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ds5n23_soton_ac_uk/Documents/Documents/COMP6258 Diff/"/>
    </mc:Choice>
  </mc:AlternateContent>
  <xr:revisionPtr revIDLastSave="26" documentId="8_{F2E45EAE-6461-48D8-B66C-8F15B2F92EB2}" xr6:coauthVersionLast="47" xr6:coauthVersionMax="47" xr10:uidLastSave="{3DD4CA9B-DF72-4B85-B4E8-5D51DBBBB2C1}"/>
  <bookViews>
    <workbookView minimized="1" xWindow="1950" yWindow="1950" windowWidth="43200" windowHeight="17235" xr2:uid="{2F4D86E0-B161-4986-AAC1-780F48AC2C65}"/>
  </bookViews>
  <sheets>
    <sheet name="smallfiles (2)" sheetId="3" r:id="rId1"/>
    <sheet name="metadata" sheetId="4" r:id="rId2"/>
    <sheet name="Sheet1" sheetId="1" r:id="rId3"/>
  </sheets>
  <definedNames>
    <definedName name="ExternalData_1" localSheetId="1" hidden="1">metadata!$A$1:$F$11789</definedName>
    <definedName name="ExternalData_1" localSheetId="0" hidden="1">'smallfiles (2)'!$A$1:$E$402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3" l="1"/>
  <c r="N10" i="3"/>
  <c r="N9" i="3"/>
  <c r="N8" i="3"/>
  <c r="N4" i="3"/>
  <c r="N3" i="3"/>
  <c r="N2" i="3"/>
  <c r="N1" i="3"/>
  <c r="H209" i="3"/>
  <c r="H210" i="3"/>
  <c r="H9" i="3"/>
  <c r="H163" i="3"/>
  <c r="H20" i="3"/>
  <c r="H228" i="3"/>
  <c r="H233" i="3"/>
  <c r="H234" i="3"/>
  <c r="H38" i="3"/>
  <c r="H42" i="3"/>
  <c r="H244" i="3"/>
  <c r="H48" i="3"/>
  <c r="H264" i="3"/>
  <c r="H61" i="3"/>
  <c r="H64" i="3"/>
  <c r="H65" i="3"/>
  <c r="H284" i="3"/>
  <c r="H178" i="3"/>
  <c r="H72" i="3"/>
  <c r="H186" i="3"/>
  <c r="H83" i="3"/>
  <c r="H307" i="3"/>
  <c r="H89" i="3"/>
  <c r="H316" i="3"/>
  <c r="H317" i="3"/>
  <c r="H322" i="3"/>
  <c r="H107" i="3"/>
  <c r="H115" i="3"/>
  <c r="H347" i="3"/>
  <c r="H122" i="3"/>
  <c r="H355" i="3"/>
  <c r="H126" i="3"/>
  <c r="H128" i="3"/>
  <c r="H374" i="3"/>
  <c r="H146" i="3"/>
  <c r="H147" i="3"/>
  <c r="H200" i="3"/>
  <c r="H202" i="3"/>
  <c r="H153" i="3"/>
  <c r="H399" i="3"/>
  <c r="C204" i="3"/>
  <c r="H204" i="3" s="1"/>
  <c r="C205" i="3"/>
  <c r="F205" i="3" s="1"/>
  <c r="C206" i="3"/>
  <c r="F206" i="3" s="1"/>
  <c r="C2" i="3"/>
  <c r="F2" i="3" s="1"/>
  <c r="C207" i="3"/>
  <c r="H207" i="3" s="1"/>
  <c r="C208" i="3"/>
  <c r="H208" i="3" s="1"/>
  <c r="C3" i="3"/>
  <c r="F3" i="3" s="1"/>
  <c r="C4" i="3"/>
  <c r="G4" i="3" s="1"/>
  <c r="C5" i="3"/>
  <c r="G5" i="3" s="1"/>
  <c r="C209" i="3"/>
  <c r="G209" i="3" s="1"/>
  <c r="C210" i="3"/>
  <c r="G210" i="3" s="1"/>
  <c r="C211" i="3"/>
  <c r="H211" i="3" s="1"/>
  <c r="C212" i="3"/>
  <c r="H212" i="3" s="1"/>
  <c r="C160" i="3"/>
  <c r="H160" i="3" s="1"/>
  <c r="C161" i="3"/>
  <c r="F161" i="3" s="1"/>
  <c r="C6" i="3"/>
  <c r="F6" i="3" s="1"/>
  <c r="C162" i="3"/>
  <c r="H162" i="3" s="1"/>
  <c r="C213" i="3"/>
  <c r="H213" i="3" s="1"/>
  <c r="C7" i="3"/>
  <c r="F7" i="3" s="1"/>
  <c r="C8" i="3"/>
  <c r="G8" i="3" s="1"/>
  <c r="C214" i="3"/>
  <c r="H214" i="3" s="1"/>
  <c r="C9" i="3"/>
  <c r="G9" i="3" s="1"/>
  <c r="C163" i="3"/>
  <c r="G163" i="3" s="1"/>
  <c r="C10" i="3"/>
  <c r="H10" i="3" s="1"/>
  <c r="C11" i="3"/>
  <c r="H11" i="3" s="1"/>
  <c r="C12" i="3"/>
  <c r="F12" i="3" s="1"/>
  <c r="C13" i="3"/>
  <c r="H13" i="3" s="1"/>
  <c r="C14" i="3"/>
  <c r="F14" i="3" s="1"/>
  <c r="C15" i="3"/>
  <c r="H15" i="3" s="1"/>
  <c r="C215" i="3"/>
  <c r="H215" i="3" s="1"/>
  <c r="C16" i="3"/>
  <c r="F16" i="3" s="1"/>
  <c r="C17" i="3"/>
  <c r="G17" i="3" s="1"/>
  <c r="C18" i="3"/>
  <c r="G18" i="3" s="1"/>
  <c r="C19" i="3"/>
  <c r="G19" i="3" s="1"/>
  <c r="C20" i="3"/>
  <c r="G20" i="3" s="1"/>
  <c r="C21" i="3"/>
  <c r="H21" i="3" s="1"/>
  <c r="C22" i="3"/>
  <c r="H22" i="3" s="1"/>
  <c r="C23" i="3"/>
  <c r="H23" i="3" s="1"/>
  <c r="C216" i="3"/>
  <c r="H216" i="3" s="1"/>
  <c r="C217" i="3"/>
  <c r="F217" i="3" s="1"/>
  <c r="C218" i="3"/>
  <c r="H218" i="3" s="1"/>
  <c r="C219" i="3"/>
  <c r="H219" i="3" s="1"/>
  <c r="C220" i="3"/>
  <c r="F220" i="3" s="1"/>
  <c r="C24" i="3"/>
  <c r="G24" i="3" s="1"/>
  <c r="C25" i="3"/>
  <c r="G25" i="3" s="1"/>
  <c r="C26" i="3"/>
  <c r="G26" i="3" s="1"/>
  <c r="C221" i="3"/>
  <c r="H221" i="3" s="1"/>
  <c r="C222" i="3"/>
  <c r="H222" i="3" s="1"/>
  <c r="C223" i="3"/>
  <c r="H223" i="3" s="1"/>
  <c r="C224" i="3"/>
  <c r="F224" i="3" s="1"/>
  <c r="C164" i="3"/>
  <c r="H164" i="3" s="1"/>
  <c r="C165" i="3"/>
  <c r="F165" i="3" s="1"/>
  <c r="C27" i="3"/>
  <c r="H27" i="3" s="1"/>
  <c r="C225" i="3"/>
  <c r="H225" i="3" s="1"/>
  <c r="C28" i="3"/>
  <c r="H28" i="3" s="1"/>
  <c r="C226" i="3"/>
  <c r="H226" i="3" s="1"/>
  <c r="C227" i="3"/>
  <c r="H227" i="3" s="1"/>
  <c r="C228" i="3"/>
  <c r="G228" i="3" s="1"/>
  <c r="C166" i="3"/>
  <c r="H166" i="3" s="1"/>
  <c r="C29" i="3"/>
  <c r="H29" i="3" s="1"/>
  <c r="C229" i="3"/>
  <c r="H229" i="3" s="1"/>
  <c r="C230" i="3"/>
  <c r="H230" i="3" s="1"/>
  <c r="C167" i="3"/>
  <c r="H167" i="3" s="1"/>
  <c r="C168" i="3"/>
  <c r="F168" i="3" s="1"/>
  <c r="C231" i="3"/>
  <c r="H231" i="3" s="1"/>
  <c r="C30" i="3"/>
  <c r="H30" i="3" s="1"/>
  <c r="C31" i="3"/>
  <c r="G31" i="3" s="1"/>
  <c r="C32" i="3"/>
  <c r="G32" i="3" s="1"/>
  <c r="C232" i="3"/>
  <c r="G232" i="3" s="1"/>
  <c r="C233" i="3"/>
  <c r="G233" i="3" s="1"/>
  <c r="C234" i="3"/>
  <c r="G234" i="3" s="1"/>
  <c r="C33" i="3"/>
  <c r="H33" i="3" s="1"/>
  <c r="C34" i="3"/>
  <c r="H34" i="3" s="1"/>
  <c r="C235" i="3"/>
  <c r="F235" i="3" s="1"/>
  <c r="C236" i="3"/>
  <c r="H236" i="3" s="1"/>
  <c r="C237" i="3"/>
  <c r="F237" i="3" s="1"/>
  <c r="C35" i="3"/>
  <c r="H35" i="3" s="1"/>
  <c r="C36" i="3"/>
  <c r="H36" i="3" s="1"/>
  <c r="C238" i="3"/>
  <c r="G238" i="3" s="1"/>
  <c r="C239" i="3"/>
  <c r="H239" i="3" s="1"/>
  <c r="C37" i="3"/>
  <c r="F37" i="3" s="1"/>
  <c r="C38" i="3"/>
  <c r="G38" i="3" s="1"/>
  <c r="C240" i="3"/>
  <c r="H240" i="3" s="1"/>
  <c r="C39" i="3"/>
  <c r="H39" i="3" s="1"/>
  <c r="C241" i="3"/>
  <c r="H241" i="3" s="1"/>
  <c r="C169" i="3"/>
  <c r="F169" i="3" s="1"/>
  <c r="C170" i="3"/>
  <c r="F170" i="3" s="1"/>
  <c r="C171" i="3"/>
  <c r="F171" i="3" s="1"/>
  <c r="C172" i="3"/>
  <c r="H172" i="3" s="1"/>
  <c r="C40" i="3"/>
  <c r="H40" i="3" s="1"/>
  <c r="C41" i="3"/>
  <c r="G41" i="3" s="1"/>
  <c r="C242" i="3"/>
  <c r="G242" i="3" s="1"/>
  <c r="C243" i="3"/>
  <c r="G243" i="3" s="1"/>
  <c r="C42" i="3"/>
  <c r="G42" i="3" s="1"/>
  <c r="C244" i="3"/>
  <c r="G244" i="3" s="1"/>
  <c r="C245" i="3"/>
  <c r="H245" i="3" s="1"/>
  <c r="C246" i="3"/>
  <c r="H246" i="3" s="1"/>
  <c r="C43" i="3"/>
  <c r="H43" i="3" s="1"/>
  <c r="C44" i="3"/>
  <c r="F44" i="3" s="1"/>
  <c r="C247" i="3"/>
  <c r="F247" i="3" s="1"/>
  <c r="C248" i="3"/>
  <c r="H248" i="3" s="1"/>
  <c r="C45" i="3"/>
  <c r="H45" i="3" s="1"/>
  <c r="C46" i="3"/>
  <c r="G46" i="3" s="1"/>
  <c r="C47" i="3"/>
  <c r="G47" i="3" s="1"/>
  <c r="C249" i="3"/>
  <c r="F249" i="3" s="1"/>
  <c r="C250" i="3"/>
  <c r="H250" i="3" s="1"/>
  <c r="C48" i="3"/>
  <c r="G48" i="3" s="1"/>
  <c r="C251" i="3"/>
  <c r="H251" i="3" s="1"/>
  <c r="C252" i="3"/>
  <c r="H252" i="3" s="1"/>
  <c r="C253" i="3"/>
  <c r="H253" i="3" s="1"/>
  <c r="C254" i="3"/>
  <c r="H254" i="3" s="1"/>
  <c r="C255" i="3"/>
  <c r="F255" i="3" s="1"/>
  <c r="C256" i="3"/>
  <c r="H256" i="3" s="1"/>
  <c r="C49" i="3"/>
  <c r="H49" i="3" s="1"/>
  <c r="C50" i="3"/>
  <c r="G50" i="3" s="1"/>
  <c r="C257" i="3"/>
  <c r="G257" i="3" s="1"/>
  <c r="C258" i="3"/>
  <c r="G258" i="3" s="1"/>
  <c r="C51" i="3"/>
  <c r="G51" i="3" s="1"/>
  <c r="C52" i="3"/>
  <c r="G52" i="3" s="1"/>
  <c r="C53" i="3"/>
  <c r="H53" i="3" s="1"/>
  <c r="C259" i="3"/>
  <c r="H259" i="3" s="1"/>
  <c r="C54" i="3"/>
  <c r="H54" i="3" s="1"/>
  <c r="C260" i="3"/>
  <c r="H260" i="3" s="1"/>
  <c r="C261" i="3"/>
  <c r="F261" i="3" s="1"/>
  <c r="C262" i="3"/>
  <c r="H262" i="3" s="1"/>
  <c r="C55" i="3"/>
  <c r="F55" i="3" s="1"/>
  <c r="C56" i="3"/>
  <c r="G56" i="3" s="1"/>
  <c r="C57" i="3"/>
  <c r="G57" i="3" s="1"/>
  <c r="C263" i="3"/>
  <c r="G263" i="3" s="1"/>
  <c r="C264" i="3"/>
  <c r="G264" i="3" s="1"/>
  <c r="C265" i="3"/>
  <c r="G265" i="3" s="1"/>
  <c r="C266" i="3"/>
  <c r="H266" i="3" s="1"/>
  <c r="C267" i="3"/>
  <c r="H267" i="3" s="1"/>
  <c r="C268" i="3"/>
  <c r="F268" i="3" s="1"/>
  <c r="C173" i="3"/>
  <c r="F173" i="3" s="1"/>
  <c r="C58" i="3"/>
  <c r="F58" i="3" s="1"/>
  <c r="C174" i="3"/>
  <c r="H174" i="3" s="1"/>
  <c r="C269" i="3"/>
  <c r="H269" i="3" s="1"/>
  <c r="C59" i="3"/>
  <c r="H59" i="3" s="1"/>
  <c r="C175" i="3"/>
  <c r="H175" i="3" s="1"/>
  <c r="C270" i="3"/>
  <c r="H270" i="3" s="1"/>
  <c r="C60" i="3"/>
  <c r="H60" i="3" s="1"/>
  <c r="C61" i="3"/>
  <c r="G61" i="3" s="1"/>
  <c r="C271" i="3"/>
  <c r="H271" i="3" s="1"/>
  <c r="C272" i="3"/>
  <c r="H272" i="3" s="1"/>
  <c r="C273" i="3"/>
  <c r="F273" i="3" s="1"/>
  <c r="C62" i="3"/>
  <c r="F62" i="3" s="1"/>
  <c r="C274" i="3"/>
  <c r="F274" i="3" s="1"/>
  <c r="C275" i="3"/>
  <c r="H275" i="3" s="1"/>
  <c r="C276" i="3"/>
  <c r="H276" i="3" s="1"/>
  <c r="C277" i="3"/>
  <c r="F277" i="3" s="1"/>
  <c r="C278" i="3"/>
  <c r="G278" i="3" s="1"/>
  <c r="C63" i="3"/>
  <c r="F63" i="3" s="1"/>
  <c r="C64" i="3"/>
  <c r="G64" i="3" s="1"/>
  <c r="C65" i="3"/>
  <c r="G65" i="3" s="1"/>
  <c r="C66" i="3"/>
  <c r="H66" i="3" s="1"/>
  <c r="C67" i="3"/>
  <c r="H67" i="3" s="1"/>
  <c r="C279" i="3"/>
  <c r="H279" i="3" s="1"/>
  <c r="C280" i="3"/>
  <c r="F280" i="3" s="1"/>
  <c r="C281" i="3"/>
  <c r="F281" i="3" s="1"/>
  <c r="C282" i="3"/>
  <c r="H282" i="3" s="1"/>
  <c r="C68" i="3"/>
  <c r="H68" i="3" s="1"/>
  <c r="C176" i="3"/>
  <c r="F176" i="3" s="1"/>
  <c r="C177" i="3"/>
  <c r="G177" i="3" s="1"/>
  <c r="C283" i="3"/>
  <c r="H283" i="3" s="1"/>
  <c r="C284" i="3"/>
  <c r="G284" i="3" s="1"/>
  <c r="C178" i="3"/>
  <c r="G178" i="3" s="1"/>
  <c r="C285" i="3"/>
  <c r="H285" i="3" s="1"/>
  <c r="C286" i="3"/>
  <c r="H286" i="3" s="1"/>
  <c r="C179" i="3"/>
  <c r="F179" i="3" s="1"/>
  <c r="C69" i="3"/>
  <c r="H69" i="3" s="1"/>
  <c r="C180" i="3"/>
  <c r="F180" i="3" s="1"/>
  <c r="C181" i="3"/>
  <c r="H181" i="3" s="1"/>
  <c r="C287" i="3"/>
  <c r="H287" i="3" s="1"/>
  <c r="C70" i="3"/>
  <c r="F70" i="3" s="1"/>
  <c r="C71" i="3"/>
  <c r="G71" i="3" s="1"/>
  <c r="C288" i="3"/>
  <c r="G288" i="3" s="1"/>
  <c r="C289" i="3"/>
  <c r="G289" i="3" s="1"/>
  <c r="C72" i="3"/>
  <c r="G72" i="3" s="1"/>
  <c r="C73" i="3"/>
  <c r="H73" i="3" s="1"/>
  <c r="C290" i="3"/>
  <c r="H290" i="3" s="1"/>
  <c r="C291" i="3"/>
  <c r="H291" i="3" s="1"/>
  <c r="C292" i="3"/>
  <c r="H292" i="3" s="1"/>
  <c r="C293" i="3"/>
  <c r="F293" i="3" s="1"/>
  <c r="C182" i="3"/>
  <c r="H182" i="3" s="1"/>
  <c r="C74" i="3"/>
  <c r="H74" i="3" s="1"/>
  <c r="C294" i="3"/>
  <c r="F294" i="3" s="1"/>
  <c r="C295" i="3"/>
  <c r="G295" i="3" s="1"/>
  <c r="C296" i="3"/>
  <c r="G296" i="3" s="1"/>
  <c r="C297" i="3"/>
  <c r="G297" i="3" s="1"/>
  <c r="C298" i="3"/>
  <c r="H298" i="3" s="1"/>
  <c r="C299" i="3"/>
  <c r="H299" i="3" s="1"/>
  <c r="C300" i="3"/>
  <c r="H300" i="3" s="1"/>
  <c r="C75" i="3"/>
  <c r="F75" i="3" s="1"/>
  <c r="C76" i="3"/>
  <c r="H76" i="3" s="1"/>
  <c r="C183" i="3"/>
  <c r="F183" i="3" s="1"/>
  <c r="C77" i="3"/>
  <c r="H77" i="3" s="1"/>
  <c r="C301" i="3"/>
  <c r="H301" i="3" s="1"/>
  <c r="C184" i="3"/>
  <c r="H184" i="3" s="1"/>
  <c r="C302" i="3"/>
  <c r="H302" i="3" s="1"/>
  <c r="C185" i="3"/>
  <c r="H185" i="3" s="1"/>
  <c r="C186" i="3"/>
  <c r="G186" i="3" s="1"/>
  <c r="C187" i="3"/>
  <c r="H187" i="3" s="1"/>
  <c r="C188" i="3"/>
  <c r="H188" i="3" s="1"/>
  <c r="C303" i="3"/>
  <c r="H303" i="3" s="1"/>
  <c r="C78" i="3"/>
  <c r="H78" i="3" s="1"/>
  <c r="C79" i="3"/>
  <c r="H79" i="3" s="1"/>
  <c r="C80" i="3"/>
  <c r="F80" i="3" s="1"/>
  <c r="C304" i="3"/>
  <c r="H304" i="3" s="1"/>
  <c r="C305" i="3"/>
  <c r="H305" i="3" s="1"/>
  <c r="C81" i="3"/>
  <c r="G81" i="3" s="1"/>
  <c r="C82" i="3"/>
  <c r="G82" i="3" s="1"/>
  <c r="C306" i="3"/>
  <c r="G306" i="3" s="1"/>
  <c r="C83" i="3"/>
  <c r="G83" i="3" s="1"/>
  <c r="C307" i="3"/>
  <c r="G307" i="3" s="1"/>
  <c r="C308" i="3"/>
  <c r="H308" i="3" s="1"/>
  <c r="C309" i="3"/>
  <c r="H309" i="3" s="1"/>
  <c r="C84" i="3"/>
  <c r="F84" i="3" s="1"/>
  <c r="C85" i="3"/>
  <c r="H85" i="3" s="1"/>
  <c r="C310" i="3"/>
  <c r="F310" i="3" s="1"/>
  <c r="C86" i="3"/>
  <c r="H86" i="3" s="1"/>
  <c r="C87" i="3"/>
  <c r="H87" i="3" s="1"/>
  <c r="C311" i="3"/>
  <c r="G311" i="3" s="1"/>
  <c r="C312" i="3"/>
  <c r="H312" i="3" s="1"/>
  <c r="C88" i="3"/>
  <c r="H88" i="3" s="1"/>
  <c r="C89" i="3"/>
  <c r="G89" i="3" s="1"/>
  <c r="C90" i="3"/>
  <c r="H90" i="3" s="1"/>
  <c r="C189" i="3"/>
  <c r="H189" i="3" s="1"/>
  <c r="C190" i="3"/>
  <c r="H190" i="3" s="1"/>
  <c r="C91" i="3"/>
  <c r="F91" i="3" s="1"/>
  <c r="C92" i="3"/>
  <c r="F92" i="3" s="1"/>
  <c r="C93" i="3"/>
  <c r="F93" i="3" s="1"/>
  <c r="C313" i="3"/>
  <c r="H313" i="3" s="1"/>
  <c r="C314" i="3"/>
  <c r="H314" i="3" s="1"/>
  <c r="C315" i="3"/>
  <c r="G315" i="3" s="1"/>
  <c r="C94" i="3"/>
  <c r="G94" i="3" s="1"/>
  <c r="C95" i="3"/>
  <c r="F95" i="3" s="1"/>
  <c r="C316" i="3"/>
  <c r="G316" i="3" s="1"/>
  <c r="C317" i="3"/>
  <c r="G317" i="3" s="1"/>
  <c r="C318" i="3"/>
  <c r="H318" i="3" s="1"/>
  <c r="C96" i="3"/>
  <c r="H96" i="3" s="1"/>
  <c r="C97" i="3"/>
  <c r="H97" i="3" s="1"/>
  <c r="C319" i="3"/>
  <c r="F319" i="3" s="1"/>
  <c r="C98" i="3"/>
  <c r="F98" i="3" s="1"/>
  <c r="C99" i="3"/>
  <c r="H99" i="3" s="1"/>
  <c r="C191" i="3"/>
  <c r="H191" i="3" s="1"/>
  <c r="C192" i="3"/>
  <c r="G192" i="3" s="1"/>
  <c r="C320" i="3"/>
  <c r="G320" i="3" s="1"/>
  <c r="C321" i="3"/>
  <c r="G321" i="3" s="1"/>
  <c r="C100" i="3"/>
  <c r="H100" i="3" s="1"/>
  <c r="C322" i="3"/>
  <c r="G322" i="3" s="1"/>
  <c r="C323" i="3"/>
  <c r="H323" i="3" s="1"/>
  <c r="C324" i="3"/>
  <c r="H324" i="3" s="1"/>
  <c r="C325" i="3"/>
  <c r="H325" i="3" s="1"/>
  <c r="C326" i="3"/>
  <c r="H326" i="3" s="1"/>
  <c r="C327" i="3"/>
  <c r="F327" i="3" s="1"/>
  <c r="C101" i="3"/>
  <c r="H101" i="3" s="1"/>
  <c r="C102" i="3"/>
  <c r="H102" i="3" s="1"/>
  <c r="C328" i="3"/>
  <c r="G328" i="3" s="1"/>
  <c r="C329" i="3"/>
  <c r="G329" i="3" s="1"/>
  <c r="C103" i="3"/>
  <c r="G103" i="3" s="1"/>
  <c r="C104" i="3"/>
  <c r="G104" i="3" s="1"/>
  <c r="C330" i="3"/>
  <c r="G330" i="3" s="1"/>
  <c r="C331" i="3"/>
  <c r="H331" i="3" s="1"/>
  <c r="C332" i="3"/>
  <c r="H332" i="3" s="1"/>
  <c r="C333" i="3"/>
  <c r="H333" i="3" s="1"/>
  <c r="C334" i="3"/>
  <c r="H334" i="3" s="1"/>
  <c r="C335" i="3"/>
  <c r="F335" i="3" s="1"/>
  <c r="C336" i="3"/>
  <c r="H336" i="3" s="1"/>
  <c r="C337" i="3"/>
  <c r="F337" i="3" s="1"/>
  <c r="C105" i="3"/>
  <c r="G105" i="3" s="1"/>
  <c r="C193" i="3"/>
  <c r="G193" i="3" s="1"/>
  <c r="C106" i="3"/>
  <c r="G106" i="3" s="1"/>
  <c r="C107" i="3"/>
  <c r="G107" i="3" s="1"/>
  <c r="C338" i="3"/>
  <c r="G338" i="3" s="1"/>
  <c r="C108" i="3"/>
  <c r="H108" i="3" s="1"/>
  <c r="C109" i="3"/>
  <c r="H109" i="3" s="1"/>
  <c r="C339" i="3"/>
  <c r="F339" i="3" s="1"/>
  <c r="C340" i="3"/>
  <c r="F340" i="3" s="1"/>
  <c r="C341" i="3"/>
  <c r="F341" i="3" s="1"/>
  <c r="C342" i="3"/>
  <c r="H342" i="3" s="1"/>
  <c r="C110" i="3"/>
  <c r="H110" i="3" s="1"/>
  <c r="C111" i="3"/>
  <c r="H111" i="3" s="1"/>
  <c r="C112" i="3"/>
  <c r="H112" i="3" s="1"/>
  <c r="C113" i="3"/>
  <c r="H113" i="3" s="1"/>
  <c r="C114" i="3"/>
  <c r="H114" i="3" s="1"/>
  <c r="C115" i="3"/>
  <c r="G115" i="3" s="1"/>
  <c r="C343" i="3"/>
  <c r="H343" i="3" s="1"/>
  <c r="C116" i="3"/>
  <c r="H116" i="3" s="1"/>
  <c r="C117" i="3"/>
  <c r="F117" i="3" s="1"/>
  <c r="C118" i="3"/>
  <c r="F118" i="3" s="1"/>
  <c r="C344" i="3"/>
  <c r="F344" i="3" s="1"/>
  <c r="C345" i="3"/>
  <c r="H345" i="3" s="1"/>
  <c r="C119" i="3"/>
  <c r="H119" i="3" s="1"/>
  <c r="C120" i="3"/>
  <c r="G120" i="3" s="1"/>
  <c r="C121" i="3"/>
  <c r="G121" i="3" s="1"/>
  <c r="C346" i="3"/>
  <c r="F346" i="3" s="1"/>
  <c r="C347" i="3"/>
  <c r="G347" i="3" s="1"/>
  <c r="C122" i="3"/>
  <c r="G122" i="3" s="1"/>
  <c r="C348" i="3"/>
  <c r="H348" i="3" s="1"/>
  <c r="C349" i="3"/>
  <c r="H349" i="3" s="1"/>
  <c r="C123" i="3"/>
  <c r="H123" i="3" s="1"/>
  <c r="C124" i="3"/>
  <c r="F124" i="3" s="1"/>
  <c r="C125" i="3"/>
  <c r="F125" i="3" s="1"/>
  <c r="C350" i="3"/>
  <c r="H350" i="3" s="1"/>
  <c r="C351" i="3"/>
  <c r="H351" i="3" s="1"/>
  <c r="C352" i="3"/>
  <c r="G352" i="3" s="1"/>
  <c r="C353" i="3"/>
  <c r="G353" i="3" s="1"/>
  <c r="C354" i="3"/>
  <c r="H354" i="3" s="1"/>
  <c r="C355" i="3"/>
  <c r="G355" i="3" s="1"/>
  <c r="C126" i="3"/>
  <c r="G126" i="3" s="1"/>
  <c r="C356" i="3"/>
  <c r="H356" i="3" s="1"/>
  <c r="C357" i="3"/>
  <c r="H357" i="3" s="1"/>
  <c r="C358" i="3"/>
  <c r="F358" i="3" s="1"/>
  <c r="C359" i="3"/>
  <c r="H359" i="3" s="1"/>
  <c r="C360" i="3"/>
  <c r="F360" i="3" s="1"/>
  <c r="C361" i="3"/>
  <c r="H361" i="3" s="1"/>
  <c r="C362" i="3"/>
  <c r="H362" i="3" s="1"/>
  <c r="C363" i="3"/>
  <c r="G363" i="3" s="1"/>
  <c r="C364" i="3"/>
  <c r="G364" i="3" s="1"/>
  <c r="C365" i="3"/>
  <c r="G365" i="3" s="1"/>
  <c r="C127" i="3"/>
  <c r="G127" i="3" s="1"/>
  <c r="C128" i="3"/>
  <c r="G128" i="3" s="1"/>
  <c r="C129" i="3"/>
  <c r="H129" i="3" s="1"/>
  <c r="C366" i="3"/>
  <c r="H366" i="3" s="1"/>
  <c r="C130" i="3"/>
  <c r="H130" i="3" s="1"/>
  <c r="C194" i="3"/>
  <c r="H194" i="3" s="1"/>
  <c r="C195" i="3"/>
  <c r="F195" i="3" s="1"/>
  <c r="C131" i="3"/>
  <c r="H131" i="3" s="1"/>
  <c r="C132" i="3"/>
  <c r="H132" i="3" s="1"/>
  <c r="C367" i="3"/>
  <c r="F367" i="3" s="1"/>
  <c r="C133" i="3"/>
  <c r="G133" i="3" s="1"/>
  <c r="C134" i="3"/>
  <c r="G134" i="3" s="1"/>
  <c r="C135" i="3"/>
  <c r="G135" i="3" s="1"/>
  <c r="C196" i="3"/>
  <c r="H196" i="3" s="1"/>
  <c r="C197" i="3"/>
  <c r="H197" i="3" s="1"/>
  <c r="C136" i="3"/>
  <c r="H136" i="3" s="1"/>
  <c r="C368" i="3"/>
  <c r="F368" i="3" s="1"/>
  <c r="C369" i="3"/>
  <c r="H369" i="3" s="1"/>
  <c r="C370" i="3"/>
  <c r="F370" i="3" s="1"/>
  <c r="C137" i="3"/>
  <c r="H137" i="3" s="1"/>
  <c r="C371" i="3"/>
  <c r="H371" i="3" s="1"/>
  <c r="C372" i="3"/>
  <c r="H372" i="3" s="1"/>
  <c r="C138" i="3"/>
  <c r="H138" i="3" s="1"/>
  <c r="C373" i="3"/>
  <c r="F373" i="3" s="1"/>
  <c r="C374" i="3"/>
  <c r="G374" i="3" s="1"/>
  <c r="C375" i="3"/>
  <c r="H375" i="3" s="1"/>
  <c r="C139" i="3"/>
  <c r="H139" i="3" s="1"/>
  <c r="C140" i="3"/>
  <c r="H140" i="3" s="1"/>
  <c r="C141" i="3"/>
  <c r="H141" i="3" s="1"/>
  <c r="C142" i="3"/>
  <c r="H142" i="3" s="1"/>
  <c r="C376" i="3"/>
  <c r="F376" i="3" s="1"/>
  <c r="C377" i="3"/>
  <c r="H377" i="3" s="1"/>
  <c r="C143" i="3"/>
  <c r="H143" i="3" s="1"/>
  <c r="C378" i="3"/>
  <c r="G378" i="3" s="1"/>
  <c r="C144" i="3"/>
  <c r="G144" i="3" s="1"/>
  <c r="C145" i="3"/>
  <c r="G145" i="3" s="1"/>
  <c r="C146" i="3"/>
  <c r="G146" i="3" s="1"/>
  <c r="C147" i="3"/>
  <c r="G147" i="3" s="1"/>
  <c r="C198" i="3"/>
  <c r="H198" i="3" s="1"/>
  <c r="C379" i="3"/>
  <c r="H379" i="3" s="1"/>
  <c r="C380" i="3"/>
  <c r="H380" i="3" s="1"/>
  <c r="C381" i="3"/>
  <c r="H381" i="3" s="1"/>
  <c r="C382" i="3"/>
  <c r="F382" i="3" s="1"/>
  <c r="C148" i="3"/>
  <c r="H148" i="3" s="1"/>
  <c r="C149" i="3"/>
  <c r="H149" i="3" s="1"/>
  <c r="C383" i="3"/>
  <c r="G383" i="3" s="1"/>
  <c r="C150" i="3"/>
  <c r="H150" i="3" s="1"/>
  <c r="C199" i="3"/>
  <c r="H199" i="3" s="1"/>
  <c r="C200" i="3"/>
  <c r="G200" i="3" s="1"/>
  <c r="C201" i="3"/>
  <c r="H201" i="3" s="1"/>
  <c r="C384" i="3"/>
  <c r="H384" i="3" s="1"/>
  <c r="C385" i="3"/>
  <c r="H385" i="3" s="1"/>
  <c r="C386" i="3"/>
  <c r="H386" i="3" s="1"/>
  <c r="C387" i="3"/>
  <c r="H387" i="3" s="1"/>
  <c r="C388" i="3"/>
  <c r="F388" i="3" s="1"/>
  <c r="C389" i="3"/>
  <c r="H389" i="3" s="1"/>
  <c r="C390" i="3"/>
  <c r="H390" i="3" s="1"/>
  <c r="C151" i="3"/>
  <c r="G151" i="3" s="1"/>
  <c r="C152" i="3"/>
  <c r="G152" i="3" s="1"/>
  <c r="C391" i="3"/>
  <c r="G391" i="3" s="1"/>
  <c r="C202" i="3"/>
  <c r="G202" i="3" s="1"/>
  <c r="C153" i="3"/>
  <c r="G153" i="3" s="1"/>
  <c r="C154" i="3"/>
  <c r="H154" i="3" s="1"/>
  <c r="C392" i="3"/>
  <c r="H392" i="3" s="1"/>
  <c r="C393" i="3"/>
  <c r="H393" i="3" s="1"/>
  <c r="C155" i="3"/>
  <c r="H155" i="3" s="1"/>
  <c r="C394" i="3"/>
  <c r="F394" i="3" s="1"/>
  <c r="C395" i="3"/>
  <c r="H395" i="3" s="1"/>
  <c r="C156" i="3"/>
  <c r="H156" i="3" s="1"/>
  <c r="C157" i="3"/>
  <c r="G157" i="3" s="1"/>
  <c r="C396" i="3"/>
  <c r="G396" i="3" s="1"/>
  <c r="C397" i="3"/>
  <c r="G397" i="3" s="1"/>
  <c r="C398" i="3"/>
  <c r="H398" i="3" s="1"/>
  <c r="C399" i="3"/>
  <c r="G399" i="3" s="1"/>
  <c r="C400" i="3"/>
  <c r="H400" i="3" s="1"/>
  <c r="C401" i="3"/>
  <c r="H401" i="3" s="1"/>
  <c r="C158" i="3"/>
  <c r="H158" i="3" s="1"/>
  <c r="C402" i="3"/>
  <c r="H402" i="3" s="1"/>
  <c r="C159" i="3"/>
  <c r="F159" i="3" s="1"/>
  <c r="C203" i="3"/>
  <c r="H203" i="3" s="1"/>
  <c r="F204" i="3"/>
  <c r="F4" i="3"/>
  <c r="F5" i="3"/>
  <c r="F209" i="3"/>
  <c r="F210" i="3"/>
  <c r="F212" i="3"/>
  <c r="F160" i="3"/>
  <c r="F8" i="3"/>
  <c r="F214" i="3"/>
  <c r="F9" i="3"/>
  <c r="F163" i="3"/>
  <c r="F10" i="3"/>
  <c r="F11" i="3"/>
  <c r="F13" i="3"/>
  <c r="F19" i="3"/>
  <c r="F20" i="3"/>
  <c r="F21" i="3"/>
  <c r="F22" i="3"/>
  <c r="F23" i="3"/>
  <c r="F216" i="3"/>
  <c r="F218" i="3"/>
  <c r="F24" i="3"/>
  <c r="F25" i="3"/>
  <c r="F26" i="3"/>
  <c r="F221" i="3"/>
  <c r="F164" i="3"/>
  <c r="F27" i="3"/>
  <c r="F225" i="3"/>
  <c r="F28" i="3"/>
  <c r="F226" i="3"/>
  <c r="F227" i="3"/>
  <c r="F228" i="3"/>
  <c r="F166" i="3"/>
  <c r="F29" i="3"/>
  <c r="F231" i="3"/>
  <c r="F31" i="3"/>
  <c r="F32" i="3"/>
  <c r="F232" i="3"/>
  <c r="F233" i="3"/>
  <c r="F234" i="3"/>
  <c r="F34" i="3"/>
  <c r="F236" i="3"/>
  <c r="F38" i="3"/>
  <c r="F240" i="3"/>
  <c r="F172" i="3"/>
  <c r="F41" i="3"/>
  <c r="F242" i="3"/>
  <c r="F243" i="3"/>
  <c r="F42" i="3"/>
  <c r="F244" i="3"/>
  <c r="F250" i="3"/>
  <c r="F48" i="3"/>
  <c r="F50" i="3"/>
  <c r="F257" i="3"/>
  <c r="F258" i="3"/>
  <c r="F51" i="3"/>
  <c r="F52" i="3"/>
  <c r="F53" i="3"/>
  <c r="F56" i="3"/>
  <c r="F264" i="3"/>
  <c r="F265" i="3"/>
  <c r="F266" i="3"/>
  <c r="F267" i="3"/>
  <c r="F59" i="3"/>
  <c r="F175" i="3"/>
  <c r="F270" i="3"/>
  <c r="F60" i="3"/>
  <c r="F61" i="3"/>
  <c r="F271" i="3"/>
  <c r="F64" i="3"/>
  <c r="F65" i="3"/>
  <c r="F66" i="3"/>
  <c r="F67" i="3"/>
  <c r="F279" i="3"/>
  <c r="F177" i="3"/>
  <c r="F283" i="3"/>
  <c r="F284" i="3"/>
  <c r="F178" i="3"/>
  <c r="F71" i="3"/>
  <c r="F288" i="3"/>
  <c r="F289" i="3"/>
  <c r="F72" i="3"/>
  <c r="F73" i="3"/>
  <c r="F291" i="3"/>
  <c r="F292" i="3"/>
  <c r="F182" i="3"/>
  <c r="F297" i="3"/>
  <c r="F298" i="3"/>
  <c r="F299" i="3"/>
  <c r="F300" i="3"/>
  <c r="F76" i="3"/>
  <c r="F77" i="3"/>
  <c r="F184" i="3"/>
  <c r="F302" i="3"/>
  <c r="F185" i="3"/>
  <c r="F186" i="3"/>
  <c r="F187" i="3"/>
  <c r="F78" i="3"/>
  <c r="F79" i="3"/>
  <c r="F304" i="3"/>
  <c r="F81" i="3"/>
  <c r="F82" i="3"/>
  <c r="F306" i="3"/>
  <c r="F83" i="3"/>
  <c r="F307" i="3"/>
  <c r="F87" i="3"/>
  <c r="F311" i="3"/>
  <c r="F312" i="3"/>
  <c r="F88" i="3"/>
  <c r="F89" i="3"/>
  <c r="F90" i="3"/>
  <c r="F189" i="3"/>
  <c r="F313" i="3"/>
  <c r="F316" i="3"/>
  <c r="F317" i="3"/>
  <c r="F318" i="3"/>
  <c r="F96" i="3"/>
  <c r="F192" i="3"/>
  <c r="F320" i="3"/>
  <c r="F321" i="3"/>
  <c r="F100" i="3"/>
  <c r="F322" i="3"/>
  <c r="F328" i="3"/>
  <c r="F329" i="3"/>
  <c r="F103" i="3"/>
  <c r="F104" i="3"/>
  <c r="F330" i="3"/>
  <c r="F331" i="3"/>
  <c r="F105" i="3"/>
  <c r="F193" i="3"/>
  <c r="F106" i="3"/>
  <c r="F107" i="3"/>
  <c r="F338" i="3"/>
  <c r="F108" i="3"/>
  <c r="F109" i="3"/>
  <c r="F111" i="3"/>
  <c r="F112" i="3"/>
  <c r="F113" i="3"/>
  <c r="F114" i="3"/>
  <c r="F115" i="3"/>
  <c r="F343" i="3"/>
  <c r="F347" i="3"/>
  <c r="F122" i="3"/>
  <c r="F348" i="3"/>
  <c r="F349" i="3"/>
  <c r="F123" i="3"/>
  <c r="F352" i="3"/>
  <c r="F353" i="3"/>
  <c r="F354" i="3"/>
  <c r="F355" i="3"/>
  <c r="F126" i="3"/>
  <c r="F359" i="3"/>
  <c r="F363" i="3"/>
  <c r="F364" i="3"/>
  <c r="F365" i="3"/>
  <c r="F127" i="3"/>
  <c r="F128" i="3"/>
  <c r="F129" i="3"/>
  <c r="F130" i="3"/>
  <c r="F133" i="3"/>
  <c r="F134" i="3"/>
  <c r="F135" i="3"/>
  <c r="F196" i="3"/>
  <c r="F197" i="3"/>
  <c r="F369" i="3"/>
  <c r="F137" i="3"/>
  <c r="F371" i="3"/>
  <c r="F372" i="3"/>
  <c r="F374" i="3"/>
  <c r="F375" i="3"/>
  <c r="F139" i="3"/>
  <c r="F140" i="3"/>
  <c r="F141" i="3"/>
  <c r="F377" i="3"/>
  <c r="F378" i="3"/>
  <c r="F144" i="3"/>
  <c r="F145" i="3"/>
  <c r="F146" i="3"/>
  <c r="F147" i="3"/>
  <c r="F198" i="3"/>
  <c r="F379" i="3"/>
  <c r="F380" i="3"/>
  <c r="F381" i="3"/>
  <c r="F383" i="3"/>
  <c r="F150" i="3"/>
  <c r="F199" i="3"/>
  <c r="F200" i="3"/>
  <c r="F201" i="3"/>
  <c r="F386" i="3"/>
  <c r="F387" i="3"/>
  <c r="F389" i="3"/>
  <c r="F151" i="3"/>
  <c r="F152" i="3"/>
  <c r="F391" i="3"/>
  <c r="F202" i="3"/>
  <c r="F153" i="3"/>
  <c r="F154" i="3"/>
  <c r="F395" i="3"/>
  <c r="F156" i="3"/>
  <c r="F157" i="3"/>
  <c r="F396" i="3"/>
  <c r="F397" i="3"/>
  <c r="F398" i="3"/>
  <c r="F399" i="3"/>
  <c r="F400" i="3"/>
  <c r="F203" i="3" l="1"/>
  <c r="F155" i="3"/>
  <c r="F385" i="3"/>
  <c r="F402" i="3"/>
  <c r="F393" i="3"/>
  <c r="F384" i="3"/>
  <c r="F138" i="3"/>
  <c r="F131" i="3"/>
  <c r="F356" i="3"/>
  <c r="F121" i="3"/>
  <c r="F323" i="3"/>
  <c r="F94" i="3"/>
  <c r="F309" i="3"/>
  <c r="F296" i="3"/>
  <c r="F286" i="3"/>
  <c r="F278" i="3"/>
  <c r="F263" i="3"/>
  <c r="F47" i="3"/>
  <c r="F239" i="3"/>
  <c r="F230" i="3"/>
  <c r="F222" i="3"/>
  <c r="F18" i="3"/>
  <c r="H397" i="3"/>
  <c r="H383" i="3"/>
  <c r="H135" i="3"/>
  <c r="H353" i="3"/>
  <c r="H338" i="3"/>
  <c r="H321" i="3"/>
  <c r="H311" i="3"/>
  <c r="H297" i="3"/>
  <c r="H177" i="3"/>
  <c r="H265" i="3"/>
  <c r="H249" i="3"/>
  <c r="H238" i="3"/>
  <c r="H26" i="3"/>
  <c r="H8" i="3"/>
  <c r="G159" i="3"/>
  <c r="G394" i="3"/>
  <c r="G388" i="3"/>
  <c r="G382" i="3"/>
  <c r="G376" i="3"/>
  <c r="G370" i="3"/>
  <c r="G195" i="3"/>
  <c r="G360" i="3"/>
  <c r="G125" i="3"/>
  <c r="G344" i="3"/>
  <c r="G341" i="3"/>
  <c r="G335" i="3"/>
  <c r="G327" i="3"/>
  <c r="G98" i="3"/>
  <c r="G93" i="3"/>
  <c r="G310" i="3"/>
  <c r="G80" i="3"/>
  <c r="G183" i="3"/>
  <c r="G293" i="3"/>
  <c r="G180" i="3"/>
  <c r="G281" i="3"/>
  <c r="G274" i="3"/>
  <c r="G58" i="3"/>
  <c r="G261" i="3"/>
  <c r="G255" i="3"/>
  <c r="G247" i="3"/>
  <c r="G171" i="3"/>
  <c r="G237" i="3"/>
  <c r="G168" i="3"/>
  <c r="G165" i="3"/>
  <c r="G217" i="3"/>
  <c r="G14" i="3"/>
  <c r="G6" i="3"/>
  <c r="G2" i="3"/>
  <c r="F158" i="3"/>
  <c r="F392" i="3"/>
  <c r="F194" i="3"/>
  <c r="F120" i="3"/>
  <c r="F315" i="3"/>
  <c r="F308" i="3"/>
  <c r="F295" i="3"/>
  <c r="F285" i="3"/>
  <c r="F272" i="3"/>
  <c r="F57" i="3"/>
  <c r="F46" i="3"/>
  <c r="F238" i="3"/>
  <c r="F229" i="3"/>
  <c r="F17" i="3"/>
  <c r="H396" i="3"/>
  <c r="H134" i="3"/>
  <c r="H352" i="3"/>
  <c r="H320" i="3"/>
  <c r="H296" i="3"/>
  <c r="H176" i="3"/>
  <c r="H47" i="3"/>
  <c r="H25" i="3"/>
  <c r="H7" i="3"/>
  <c r="G402" i="3"/>
  <c r="G155" i="3"/>
  <c r="G387" i="3"/>
  <c r="G381" i="3"/>
  <c r="G142" i="3"/>
  <c r="G369" i="3"/>
  <c r="G194" i="3"/>
  <c r="G359" i="3"/>
  <c r="G124" i="3"/>
  <c r="G118" i="3"/>
  <c r="G340" i="3"/>
  <c r="G334" i="3"/>
  <c r="G326" i="3"/>
  <c r="G319" i="3"/>
  <c r="G92" i="3"/>
  <c r="G85" i="3"/>
  <c r="G79" i="3"/>
  <c r="G76" i="3"/>
  <c r="G292" i="3"/>
  <c r="G69" i="3"/>
  <c r="G280" i="3"/>
  <c r="G62" i="3"/>
  <c r="G173" i="3"/>
  <c r="G260" i="3"/>
  <c r="G254" i="3"/>
  <c r="G44" i="3"/>
  <c r="G170" i="3"/>
  <c r="G236" i="3"/>
  <c r="G167" i="3"/>
  <c r="G164" i="3"/>
  <c r="G216" i="3"/>
  <c r="G13" i="3"/>
  <c r="G161" i="3"/>
  <c r="G206" i="3"/>
  <c r="F45" i="3"/>
  <c r="F36" i="3"/>
  <c r="H157" i="3"/>
  <c r="H133" i="3"/>
  <c r="H106" i="3"/>
  <c r="H192" i="3"/>
  <c r="H295" i="3"/>
  <c r="H263" i="3"/>
  <c r="H46" i="3"/>
  <c r="H24" i="3"/>
  <c r="G158" i="3"/>
  <c r="G393" i="3"/>
  <c r="G386" i="3"/>
  <c r="G380" i="3"/>
  <c r="G141" i="3"/>
  <c r="G368" i="3"/>
  <c r="G130" i="3"/>
  <c r="G358" i="3"/>
  <c r="G123" i="3"/>
  <c r="G117" i="3"/>
  <c r="G339" i="3"/>
  <c r="G333" i="3"/>
  <c r="G325" i="3"/>
  <c r="G97" i="3"/>
  <c r="G91" i="3"/>
  <c r="G84" i="3"/>
  <c r="G78" i="3"/>
  <c r="G75" i="3"/>
  <c r="G291" i="3"/>
  <c r="G179" i="3"/>
  <c r="G279" i="3"/>
  <c r="G273" i="3"/>
  <c r="G268" i="3"/>
  <c r="G54" i="3"/>
  <c r="G253" i="3"/>
  <c r="G43" i="3"/>
  <c r="G169" i="3"/>
  <c r="G235" i="3"/>
  <c r="G230" i="3"/>
  <c r="G224" i="3"/>
  <c r="G23" i="3"/>
  <c r="G12" i="3"/>
  <c r="G160" i="3"/>
  <c r="G205" i="3"/>
  <c r="H145" i="3"/>
  <c r="H367" i="3"/>
  <c r="H193" i="3"/>
  <c r="H306" i="3"/>
  <c r="H294" i="3"/>
  <c r="H57" i="3"/>
  <c r="H232" i="3"/>
  <c r="H220" i="3"/>
  <c r="G401" i="3"/>
  <c r="G392" i="3"/>
  <c r="G385" i="3"/>
  <c r="G379" i="3"/>
  <c r="G140" i="3"/>
  <c r="G136" i="3"/>
  <c r="G366" i="3"/>
  <c r="G357" i="3"/>
  <c r="G349" i="3"/>
  <c r="G116" i="3"/>
  <c r="G109" i="3"/>
  <c r="G332" i="3"/>
  <c r="G324" i="3"/>
  <c r="G96" i="3"/>
  <c r="G190" i="3"/>
  <c r="G309" i="3"/>
  <c r="G303" i="3"/>
  <c r="G300" i="3"/>
  <c r="G290" i="3"/>
  <c r="G286" i="3"/>
  <c r="G67" i="3"/>
  <c r="G272" i="3"/>
  <c r="G267" i="3"/>
  <c r="G259" i="3"/>
  <c r="G252" i="3"/>
  <c r="G246" i="3"/>
  <c r="G241" i="3"/>
  <c r="G34" i="3"/>
  <c r="G229" i="3"/>
  <c r="G223" i="3"/>
  <c r="G22" i="3"/>
  <c r="G11" i="3"/>
  <c r="G212" i="3"/>
  <c r="G204" i="3"/>
  <c r="H144" i="3"/>
  <c r="H346" i="3"/>
  <c r="H105" i="3"/>
  <c r="H82" i="3"/>
  <c r="H63" i="3"/>
  <c r="H56" i="3"/>
  <c r="H32" i="3"/>
  <c r="H5" i="3"/>
  <c r="G400" i="3"/>
  <c r="G154" i="3"/>
  <c r="G384" i="3"/>
  <c r="G198" i="3"/>
  <c r="G139" i="3"/>
  <c r="G197" i="3"/>
  <c r="G129" i="3"/>
  <c r="G356" i="3"/>
  <c r="G348" i="3"/>
  <c r="G343" i="3"/>
  <c r="G108" i="3"/>
  <c r="G331" i="3"/>
  <c r="G323" i="3"/>
  <c r="G318" i="3"/>
  <c r="G189" i="3"/>
  <c r="G308" i="3"/>
  <c r="G188" i="3"/>
  <c r="G299" i="3"/>
  <c r="G73" i="3"/>
  <c r="G285" i="3"/>
  <c r="G66" i="3"/>
  <c r="G271" i="3"/>
  <c r="G266" i="3"/>
  <c r="G53" i="3"/>
  <c r="G251" i="3"/>
  <c r="G245" i="3"/>
  <c r="G39" i="3"/>
  <c r="G33" i="3"/>
  <c r="G29" i="3"/>
  <c r="G222" i="3"/>
  <c r="G21" i="3"/>
  <c r="G10" i="3"/>
  <c r="G211" i="3"/>
  <c r="F303" i="3"/>
  <c r="F401" i="3"/>
  <c r="F116" i="3"/>
  <c r="F332" i="3"/>
  <c r="F301" i="3"/>
  <c r="F290" i="3"/>
  <c r="H391" i="3"/>
  <c r="H378" i="3"/>
  <c r="H127" i="3"/>
  <c r="H121" i="3"/>
  <c r="H330" i="3"/>
  <c r="H95" i="3"/>
  <c r="H81" i="3"/>
  <c r="H289" i="3"/>
  <c r="H278" i="3"/>
  <c r="H52" i="3"/>
  <c r="H243" i="3"/>
  <c r="H31" i="3"/>
  <c r="H19" i="3"/>
  <c r="H4" i="3"/>
  <c r="G201" i="3"/>
  <c r="G375" i="3"/>
  <c r="G196" i="3"/>
  <c r="G90" i="3"/>
  <c r="G187" i="3"/>
  <c r="G298" i="3"/>
  <c r="G240" i="3"/>
  <c r="G166" i="3"/>
  <c r="G221" i="3"/>
  <c r="F366" i="3"/>
  <c r="F190" i="3"/>
  <c r="F142" i="3"/>
  <c r="F136" i="3"/>
  <c r="F149" i="3"/>
  <c r="F191" i="3"/>
  <c r="H152" i="3"/>
  <c r="H365" i="3"/>
  <c r="H120" i="3"/>
  <c r="H104" i="3"/>
  <c r="H94" i="3"/>
  <c r="H288" i="3"/>
  <c r="H277" i="3"/>
  <c r="H51" i="3"/>
  <c r="H242" i="3"/>
  <c r="H18" i="3"/>
  <c r="H3" i="3"/>
  <c r="G398" i="3"/>
  <c r="G114" i="3"/>
  <c r="G100" i="3"/>
  <c r="G60" i="3"/>
  <c r="G250" i="3"/>
  <c r="H151" i="3"/>
  <c r="H364" i="3"/>
  <c r="H103" i="3"/>
  <c r="H315" i="3"/>
  <c r="H71" i="3"/>
  <c r="H258" i="3"/>
  <c r="H41" i="3"/>
  <c r="H17" i="3"/>
  <c r="G199" i="3"/>
  <c r="G373" i="3"/>
  <c r="G354" i="3"/>
  <c r="G346" i="3"/>
  <c r="G113" i="3"/>
  <c r="G95" i="3"/>
  <c r="G88" i="3"/>
  <c r="G185" i="3"/>
  <c r="G283" i="3"/>
  <c r="G63" i="3"/>
  <c r="G270" i="3"/>
  <c r="G249" i="3"/>
  <c r="G37" i="3"/>
  <c r="G227" i="3"/>
  <c r="G214" i="3"/>
  <c r="H373" i="3"/>
  <c r="H363" i="3"/>
  <c r="H329" i="3"/>
  <c r="H70" i="3"/>
  <c r="H257" i="3"/>
  <c r="H16" i="3"/>
  <c r="G150" i="3"/>
  <c r="G138" i="3"/>
  <c r="G112" i="3"/>
  <c r="G312" i="3"/>
  <c r="G302" i="3"/>
  <c r="G175" i="3"/>
  <c r="G239" i="3"/>
  <c r="G226" i="3"/>
  <c r="H328" i="3"/>
  <c r="H50" i="3"/>
  <c r="G372" i="3"/>
  <c r="G367" i="3"/>
  <c r="G111" i="3"/>
  <c r="G184" i="3"/>
  <c r="G294" i="3"/>
  <c r="G70" i="3"/>
  <c r="G176" i="3"/>
  <c r="G277" i="3"/>
  <c r="G59" i="3"/>
  <c r="G28" i="3"/>
  <c r="G220" i="3"/>
  <c r="G16" i="3"/>
  <c r="G7" i="3"/>
  <c r="G3" i="3"/>
  <c r="H37" i="3"/>
  <c r="G156" i="3"/>
  <c r="G390" i="3"/>
  <c r="G149" i="3"/>
  <c r="G143" i="3"/>
  <c r="G371" i="3"/>
  <c r="G132" i="3"/>
  <c r="G362" i="3"/>
  <c r="G351" i="3"/>
  <c r="G119" i="3"/>
  <c r="G110" i="3"/>
  <c r="G337" i="3"/>
  <c r="G102" i="3"/>
  <c r="G191" i="3"/>
  <c r="G314" i="3"/>
  <c r="G87" i="3"/>
  <c r="G305" i="3"/>
  <c r="G301" i="3"/>
  <c r="G74" i="3"/>
  <c r="G287" i="3"/>
  <c r="G68" i="3"/>
  <c r="G276" i="3"/>
  <c r="G269" i="3"/>
  <c r="G55" i="3"/>
  <c r="G49" i="3"/>
  <c r="G45" i="3"/>
  <c r="G40" i="3"/>
  <c r="G36" i="3"/>
  <c r="G30" i="3"/>
  <c r="G225" i="3"/>
  <c r="G219" i="3"/>
  <c r="G215" i="3"/>
  <c r="G213" i="3"/>
  <c r="G208" i="3"/>
  <c r="F357" i="3"/>
  <c r="F324" i="3"/>
  <c r="F85" i="3"/>
  <c r="F188" i="3"/>
  <c r="F69" i="3"/>
  <c r="F167" i="3"/>
  <c r="F223" i="3"/>
  <c r="F211" i="3"/>
  <c r="G203" i="3"/>
  <c r="G395" i="3"/>
  <c r="G389" i="3"/>
  <c r="G148" i="3"/>
  <c r="G377" i="3"/>
  <c r="G137" i="3"/>
  <c r="G131" i="3"/>
  <c r="G361" i="3"/>
  <c r="G350" i="3"/>
  <c r="G345" i="3"/>
  <c r="G342" i="3"/>
  <c r="G336" i="3"/>
  <c r="G101" i="3"/>
  <c r="G99" i="3"/>
  <c r="G313" i="3"/>
  <c r="G86" i="3"/>
  <c r="G304" i="3"/>
  <c r="G77" i="3"/>
  <c r="G182" i="3"/>
  <c r="G181" i="3"/>
  <c r="G282" i="3"/>
  <c r="G275" i="3"/>
  <c r="G174" i="3"/>
  <c r="G262" i="3"/>
  <c r="G256" i="3"/>
  <c r="G248" i="3"/>
  <c r="G172" i="3"/>
  <c r="G35" i="3"/>
  <c r="G231" i="3"/>
  <c r="G27" i="3"/>
  <c r="G218" i="3"/>
  <c r="G15" i="3"/>
  <c r="G162" i="3"/>
  <c r="G207" i="3"/>
  <c r="F110" i="3"/>
  <c r="F336" i="3"/>
  <c r="F326" i="3"/>
  <c r="F97" i="3"/>
  <c r="F269" i="3"/>
  <c r="F262" i="3"/>
  <c r="F254" i="3"/>
  <c r="F43" i="3"/>
  <c r="F241" i="3"/>
  <c r="F33" i="3"/>
  <c r="H159" i="3"/>
  <c r="H394" i="3"/>
  <c r="H388" i="3"/>
  <c r="H382" i="3"/>
  <c r="H376" i="3"/>
  <c r="H370" i="3"/>
  <c r="H195" i="3"/>
  <c r="H360" i="3"/>
  <c r="H125" i="3"/>
  <c r="H344" i="3"/>
  <c r="H341" i="3"/>
  <c r="H335" i="3"/>
  <c r="H327" i="3"/>
  <c r="H98" i="3"/>
  <c r="H93" i="3"/>
  <c r="H310" i="3"/>
  <c r="H80" i="3"/>
  <c r="H183" i="3"/>
  <c r="H293" i="3"/>
  <c r="H180" i="3"/>
  <c r="H281" i="3"/>
  <c r="H274" i="3"/>
  <c r="H58" i="3"/>
  <c r="H261" i="3"/>
  <c r="H255" i="3"/>
  <c r="H247" i="3"/>
  <c r="H171" i="3"/>
  <c r="H237" i="3"/>
  <c r="H168" i="3"/>
  <c r="H165" i="3"/>
  <c r="H217" i="3"/>
  <c r="H14" i="3"/>
  <c r="H6" i="3"/>
  <c r="H2" i="3"/>
  <c r="K11" i="3" s="1"/>
  <c r="F119" i="3"/>
  <c r="F342" i="3"/>
  <c r="F334" i="3"/>
  <c r="F325" i="3"/>
  <c r="F276" i="3"/>
  <c r="F174" i="3"/>
  <c r="F260" i="3"/>
  <c r="F253" i="3"/>
  <c r="F246" i="3"/>
  <c r="F39" i="3"/>
  <c r="F208" i="3"/>
  <c r="H124" i="3"/>
  <c r="H118" i="3"/>
  <c r="H340" i="3"/>
  <c r="H319" i="3"/>
  <c r="H92" i="3"/>
  <c r="H280" i="3"/>
  <c r="H62" i="3"/>
  <c r="H173" i="3"/>
  <c r="H44" i="3"/>
  <c r="H170" i="3"/>
  <c r="H161" i="3"/>
  <c r="H206" i="3"/>
  <c r="F351" i="3"/>
  <c r="F345" i="3"/>
  <c r="F333" i="3"/>
  <c r="F68" i="3"/>
  <c r="F275" i="3"/>
  <c r="F54" i="3"/>
  <c r="F252" i="3"/>
  <c r="F245" i="3"/>
  <c r="F213" i="3"/>
  <c r="F207" i="3"/>
  <c r="H368" i="3"/>
  <c r="H358" i="3"/>
  <c r="H117" i="3"/>
  <c r="H339" i="3"/>
  <c r="H91" i="3"/>
  <c r="H84" i="3"/>
  <c r="H75" i="3"/>
  <c r="H179" i="3"/>
  <c r="H273" i="3"/>
  <c r="H268" i="3"/>
  <c r="H169" i="3"/>
  <c r="H235" i="3"/>
  <c r="H224" i="3"/>
  <c r="H12" i="3"/>
  <c r="H205" i="3"/>
  <c r="F362" i="3"/>
  <c r="F350" i="3"/>
  <c r="F287" i="3"/>
  <c r="F282" i="3"/>
  <c r="F259" i="3"/>
  <c r="F251" i="3"/>
  <c r="F215" i="3"/>
  <c r="F162" i="3"/>
  <c r="F132" i="3"/>
  <c r="F361" i="3"/>
  <c r="F74" i="3"/>
  <c r="F181" i="3"/>
  <c r="F219" i="3"/>
  <c r="F15" i="3"/>
  <c r="K9" i="3" s="1"/>
  <c r="F143" i="3"/>
  <c r="F305" i="3"/>
  <c r="F30" i="3"/>
  <c r="F390" i="3"/>
  <c r="F148" i="3"/>
  <c r="F314" i="3"/>
  <c r="F86" i="3"/>
  <c r="F40" i="3"/>
  <c r="F35" i="3"/>
  <c r="F102" i="3"/>
  <c r="F99" i="3"/>
  <c r="F49" i="3"/>
  <c r="F248" i="3"/>
  <c r="H337" i="3"/>
  <c r="H55" i="3"/>
  <c r="F101" i="3"/>
  <c r="F256" i="3"/>
  <c r="K4" i="3" l="1"/>
  <c r="P4" i="3" s="1"/>
  <c r="K10" i="3"/>
  <c r="P10" i="3" s="1"/>
  <c r="P9" i="3"/>
  <c r="K1" i="3"/>
  <c r="P1" i="3" s="1"/>
  <c r="P11" i="3"/>
  <c r="K8" i="3"/>
  <c r="P8" i="3" s="1"/>
  <c r="K2" i="3"/>
  <c r="P2" i="3" s="1"/>
  <c r="K3" i="3"/>
  <c r="P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46DA19-9434-41C2-B819-ED718CC29BA8}" keepAlive="1" name="Query - metadata" description="Connection to the 'metadata' query in the workbook." type="5" refreshedVersion="8" background="1" saveData="1">
    <dbPr connection="Provider=Microsoft.Mashup.OleDb.1;Data Source=$Workbook$;Location=metadata;Extended Properties=&quot;&quot;" command="SELECT * FROM [metadata]"/>
  </connection>
  <connection id="2" xr16:uid="{1AC3EE7D-F76B-4917-87C9-3CE188F21E6C}" keepAlive="1" name="Query - smallfiles" description="Connection to the 'smallfiles' query in the workbook." type="5" refreshedVersion="0" background="1">
    <dbPr connection="Provider=Microsoft.Mashup.OleDb.1;Data Source=$Workbook$;Location=smallfiles;Extended Properties=&quot;&quot;" command="SELECT * FROM [smallfiles]"/>
  </connection>
  <connection id="3" xr16:uid="{16489771-2726-4B02-B5B5-78DB49DE4DFC}" keepAlive="1" name="Query - smallfiles (2)" description="Connection to the 'smallfiles (2)' query in the workbook." type="5" refreshedVersion="8" background="1" saveData="1">
    <dbPr connection="Provider=Microsoft.Mashup.OleDb.1;Data Source=$Workbook$;Location=&quot;smallfiles (2)&quot;;Extended Properties=&quot;&quot;" command="SELECT * FROM [smallfiles (2)]"/>
  </connection>
</connections>
</file>

<file path=xl/sharedStrings.xml><?xml version="1.0" encoding="utf-8"?>
<sst xmlns="http://schemas.openxmlformats.org/spreadsheetml/2006/main" count="24815" uniqueCount="23993">
  <si>
    <t>Short:</t>
  </si>
  <si>
    <t xml:space="preserve">C:/deep_learning_project/data/waterbird_complete95_forest2water2\001.Black_footed_Albatross\Black_Footed_Albatross_0001_796111.jpg	</t>
  </si>
  <si>
    <t>Narrow:</t>
  </si>
  <si>
    <t xml:space="preserve">C:/deep_learning_project/data/waterbird_complete95_forest2water2\001.Black_footed_Albatross\Black_Footed_Albatross_0025_796057.jpg	</t>
  </si>
  <si>
    <t xml:space="preserve">C:/deep_learning_project/data/waterbird_complete95_forest2water2\001.Black_footed_Albatross\Black_Footed_Albatross_0060_796076.jpg	</t>
  </si>
  <si>
    <t xml:space="preserve">C:/deep_learning_project/data/waterbird_complete95_forest2water2\001.Black_footed_Albatross\Black_Footed_Albatross_0061_796082.jpg	</t>
  </si>
  <si>
    <t xml:space="preserve">C:/deep_learning_project/data/waterbird_complete95_forest2water2\001.Black_footed_Albatross\Black_Footed_Albatross_0063_796141.jpg	</t>
  </si>
  <si>
    <t xml:space="preserve">C:/deep_learning_project/data/waterbird_complete95_forest2water2\001.Black_footed_Albatross\Black_Footed_Albatross_0069_796139.jpg	</t>
  </si>
  <si>
    <t xml:space="preserve">C:/deep_learning_project/data/waterbird_complete95_forest2water2\001.Black_footed_Albatross\Black_Footed_Albatross_0090_796077.jpg	</t>
  </si>
  <si>
    <t xml:space="preserve">C:/deep_learning_project/data/waterbird_complete95_forest2water2\003.Sooty_Albatross\Sooty_Albatross_0013_796402.jpg	</t>
  </si>
  <si>
    <t xml:space="preserve">C:/deep_learning_project/data/waterbird_complete95_forest2water2\003.Sooty_Albatross\Sooty_Albatross_0049_796350.jpg	</t>
  </si>
  <si>
    <t xml:space="preserve">C:/deep_learning_project/data/waterbird_complete95_forest2water2\003.Sooty_Albatross\Sooty_Albatross_0057_796354.jpg	</t>
  </si>
  <si>
    <t xml:space="preserve">C:/deep_learning_project/data/waterbird_complete95_forest2water2\003.Sooty_Albatross\Sooty_Albatross_0075_796352.jpg	</t>
  </si>
  <si>
    <t xml:space="preserve">C:/deep_learning_project/data/waterbird_complete95_forest2water2\005.Crested_Auklet\Crested_Auklet_0019_794925.jpg	</t>
  </si>
  <si>
    <t xml:space="preserve">C:/deep_learning_project/data/waterbird_complete95_forest2water2\005.Crested_Auklet\Crested_Auklet_0041_794910.jpg	</t>
  </si>
  <si>
    <t xml:space="preserve">C:/deep_learning_project/data/waterbird_complete95_forest2water2\005.Crested_Auklet\Crested_Auklet_0047_794918.jpg	</t>
  </si>
  <si>
    <t xml:space="preserve">C:/deep_learning_project/data/waterbird_complete95_forest2water2\005.Crested_Auklet\Crested_Auklet_0059_794929.jpg	</t>
  </si>
  <si>
    <t xml:space="preserve">C:/deep_learning_project/data/waterbird_complete95_forest2water2\005.Crested_Auklet\Crested_Auklet_0062_794968.jpg	</t>
  </si>
  <si>
    <t xml:space="preserve">C:/deep_learning_project/data/waterbird_complete95_forest2water2\006.Least_Auklet\Least_Auklet_0007_795123.jpg	</t>
  </si>
  <si>
    <t xml:space="preserve">C:/deep_learning_project/data/waterbird_complete95_forest2water2\006.Least_Auklet\Least_Auklet_0008_795071.jpg	</t>
  </si>
  <si>
    <t xml:space="preserve">C:/deep_learning_project/data/waterbird_complete95_forest2water2\006.Least_Auklet\Least_Auklet_0010_795092.jpg	</t>
  </si>
  <si>
    <t xml:space="preserve">C:/deep_learning_project/data/waterbird_complete95_forest2water2\006.Least_Auklet\Least_Auklet_0011_795109.jpg	</t>
  </si>
  <si>
    <t xml:space="preserve">C:/deep_learning_project/data/waterbird_complete95_forest2water2\006.Least_Auklet\Least_Auklet_0030_795116.jpg	</t>
  </si>
  <si>
    <t xml:space="preserve">C:/deep_learning_project/data/waterbird_complete95_forest2water2\006.Least_Auklet\Least_Auklet_0041_795107.jpg	</t>
  </si>
  <si>
    <t xml:space="preserve">C:/deep_learning_project/data/waterbird_complete95_forest2water2\006.Least_Auklet\Least_Auklet_0052_795088.jpg	</t>
  </si>
  <si>
    <t xml:space="preserve">C:/deep_learning_project/data/waterbird_complete95_forest2water2\007.Parakeet_Auklet\Parakeet_Auklet_0007_795932.jpg	</t>
  </si>
  <si>
    <t xml:space="preserve">C:/deep_learning_project/data/waterbird_complete95_forest2water2\007.Parakeet_Auklet\Parakeet_Auklet_0019_795987.jpg	</t>
  </si>
  <si>
    <t xml:space="preserve">C:/deep_learning_project/data/waterbird_complete95_forest2water2\007.Parakeet_Auklet\Parakeet_Auklet_0032_795986.jpg	</t>
  </si>
  <si>
    <t xml:space="preserve">C:/deep_learning_project/data/waterbird_complete95_forest2water2\007.Parakeet_Auklet\Parakeet_Auklet_0041_795933.jpg	</t>
  </si>
  <si>
    <t xml:space="preserve">C:/deep_learning_project/data/waterbird_complete95_forest2water2\007.Parakeet_Auklet\Parakeet_Auklet_0065_795969.jpg	</t>
  </si>
  <si>
    <t xml:space="preserve">C:/deep_learning_project/data/waterbird_complete95_forest2water2\007.Parakeet_Auklet\Parakeet_Auklet_0070_795998.jpg	</t>
  </si>
  <si>
    <t xml:space="preserve">C:/deep_learning_project/data/waterbird_complete95_forest2water2\008.Rhinoceros_Auklet\Rhinoceros_Auklet_0001_797538.jpg	</t>
  </si>
  <si>
    <t xml:space="preserve">C:/deep_learning_project/data/waterbird_complete95_forest2water2\008.Rhinoceros_Auklet\Rhinoceros_Auklet_0003_797535.jpg	</t>
  </si>
  <si>
    <t xml:space="preserve">C:/deep_learning_project/data/waterbird_complete95_forest2water2\008.Rhinoceros_Auklet\Rhinoceros_Auklet_0009_797539.jpg	</t>
  </si>
  <si>
    <t xml:space="preserve">C:/deep_learning_project/data/waterbird_complete95_forest2water2\008.Rhinoceros_Auklet\Rhinoceros_Auklet_0013_797537.jpg	</t>
  </si>
  <si>
    <t xml:space="preserve">C:/deep_learning_project/data/waterbird_complete95_forest2water2\008.Rhinoceros_Auklet\Rhinoceros_Auklet_0044_797502.jpg	</t>
  </si>
  <si>
    <t xml:space="preserve">C:/deep_learning_project/data/waterbird_complete95_forest2water2\008.Rhinoceros_Auklet\Rhinoceros_Auklet_0046_797532.jpg	</t>
  </si>
  <si>
    <t xml:space="preserve">C:/deep_learning_project/data/waterbird_complete95_forest2water2\008.Rhinoceros_Auklet\Rhinoceros_Auklet_0049_797543.jpg	</t>
  </si>
  <si>
    <t xml:space="preserve">C:/deep_learning_project/data/waterbird_complete95_forest2water2\009.Brewer_Blackbird\Brewer_Blackbird_0074_2277.jpg	</t>
  </si>
  <si>
    <t xml:space="preserve">C:/deep_learning_project/data/waterbird_complete95_forest2water2\009.Brewer_Blackbird\Brewer_Blackbird_0104_2230.jpg	</t>
  </si>
  <si>
    <t xml:space="preserve">C:/deep_learning_project/data/waterbird_complete95_forest2water2\011.Rusty_Blackbird\Rusty_Blackbird_0073_6744.jpg	</t>
  </si>
  <si>
    <t xml:space="preserve">C:/deep_learning_project/data/waterbird_complete95_forest2water2\012.Yellow_headed_Blackbird\Yellow_Headed_Blackbird_0088_8257.jpg	</t>
  </si>
  <si>
    <t xml:space="preserve">C:/deep_learning_project/data/waterbird_complete95_forest2water2\015.Lazuli_Bunting\Lazuli_Bunting_0040_14923.jpg	</t>
  </si>
  <si>
    <t xml:space="preserve">C:/deep_learning_project/data/waterbird_complete95_forest2water2\015.Lazuli_Bunting\Lazuli_Bunting_0052_14618.jpg	</t>
  </si>
  <si>
    <t xml:space="preserve">C:/deep_learning_project/data/waterbird_complete95_forest2water2\017.Cardinal\Cardinal_0028_18054.jpg	</t>
  </si>
  <si>
    <t xml:space="preserve">C:/deep_learning_project/data/waterbird_complete95_forest2water2\018.Spotted_Catbird\Spotted_Catbird_0001_796797.jpg	</t>
  </si>
  <si>
    <t xml:space="preserve">C:/deep_learning_project/data/waterbird_complete95_forest2water2\018.Spotted_Catbird\Spotted_Catbird_0002_796827.jpg	</t>
  </si>
  <si>
    <t xml:space="preserve">C:/deep_learning_project/data/waterbird_complete95_forest2water2\018.Spotted_Catbird\Spotted_Catbird_0016_796803.jpg	</t>
  </si>
  <si>
    <t xml:space="preserve">C:/deep_learning_project/data/waterbird_complete95_forest2water2\018.Spotted_Catbird\Spotted_Catbird_0018_796800.jpg	</t>
  </si>
  <si>
    <t xml:space="preserve">C:/deep_learning_project/data/waterbird_complete95_forest2water2\018.Spotted_Catbird\Spotted_Catbird_0024_796791.jpg	</t>
  </si>
  <si>
    <t xml:space="preserve">C:/deep_learning_project/data/waterbird_complete95_forest2water2\018.Spotted_Catbird\Spotted_Catbird_0029_796825.jpg	</t>
  </si>
  <si>
    <t xml:space="preserve">C:/deep_learning_project/data/waterbird_complete95_forest2water2\018.Spotted_Catbird\Spotted_Catbird_0031_796806.jpg	</t>
  </si>
  <si>
    <t xml:space="preserve">C:/deep_learning_project/data/waterbird_complete95_forest2water2\018.Spotted_Catbird\Spotted_Catbird_0032_796828.jpg	</t>
  </si>
  <si>
    <t xml:space="preserve">C:/deep_learning_project/data/waterbird_complete95_forest2water2\018.Spotted_Catbird\Spotted_Catbird_0035_796799.jpg	</t>
  </si>
  <si>
    <t xml:space="preserve">C:/deep_learning_project/data/waterbird_complete95_forest2water2\018.Spotted_Catbird\Spotted_Catbird_0041_796807.jpg	</t>
  </si>
  <si>
    <t xml:space="preserve">C:/deep_learning_project/data/waterbird_complete95_forest2water2\020.Yellow_breasted_Chat\Yellow_Breasted_Chat_0081_21829.jpg	</t>
  </si>
  <si>
    <t xml:space="preserve">C:/deep_learning_project/data/waterbird_complete95_forest2water2\022.Chuck_will_Widow\Chuck_Will_Widow_0022_796967.jpg	</t>
  </si>
  <si>
    <t xml:space="preserve">C:/deep_learning_project/data/waterbird_complete95_forest2water2\022.Chuck_will_Widow\Chuck_Will_Widow_0026_796963.jpg	</t>
  </si>
  <si>
    <t xml:space="preserve">C:/deep_learning_project/data/waterbird_complete95_forest2water2\022.Chuck_will_Widow\Chuck_Will_Widow_0034_796969.jpg	</t>
  </si>
  <si>
    <t xml:space="preserve">C:/deep_learning_project/data/waterbird_complete95_forest2water2\022.Chuck_will_Widow\Chuck_Will_Widow_0047_796971.jpg	</t>
  </si>
  <si>
    <t xml:space="preserve">C:/deep_learning_project/data/waterbird_complete95_forest2water2\023.Brandt_Cormorant\Brandt_Cormorant_0065_23118.jpg	</t>
  </si>
  <si>
    <t xml:space="preserve">C:/deep_learning_project/data/waterbird_complete95_forest2water2\024.Red_faced_Cormorant\Red_Faced_Cormorant_0007_796280.jpg	</t>
  </si>
  <si>
    <t xml:space="preserve">C:/deep_learning_project/data/waterbird_complete95_forest2water2\024.Red_faced_Cormorant\Red_Faced_Cormorant_0036_796329.jpg	</t>
  </si>
  <si>
    <t xml:space="preserve">C:/deep_learning_project/data/waterbird_complete95_forest2water2\024.Red_faced_Cormorant\Red_Faced_Cormorant_0038_796313.jpg	</t>
  </si>
  <si>
    <t xml:space="preserve">C:/deep_learning_project/data/waterbird_complete95_forest2water2\024.Red_faced_Cormorant\Red_Faced_Cormorant_0065_796293.jpg	</t>
  </si>
  <si>
    <t xml:space="preserve">C:/deep_learning_project/data/waterbird_complete95_forest2water2\024.Red_faced_Cormorant\Red_Faced_Cormorant_0066_796333.jpg	</t>
  </si>
  <si>
    <t xml:space="preserve">C:/deep_learning_project/data/waterbird_complete95_forest2water2\026.Bronzed_Cowbird\Bronzed_Cowbird_0002_796244.jpg	</t>
  </si>
  <si>
    <t xml:space="preserve">C:/deep_learning_project/data/waterbird_complete95_forest2water2\026.Bronzed_Cowbird\Bronzed_Cowbird_0008_796250.jpg	</t>
  </si>
  <si>
    <t xml:space="preserve">C:/deep_learning_project/data/waterbird_complete95_forest2water2\026.Bronzed_Cowbird\Bronzed_Cowbird_0029_796256.jpg	</t>
  </si>
  <si>
    <t xml:space="preserve">C:/deep_learning_project/data/waterbird_complete95_forest2water2\026.Bronzed_Cowbird\Bronzed_Cowbird_0032_796233.jpg	</t>
  </si>
  <si>
    <t xml:space="preserve">C:/deep_learning_project/data/waterbird_complete95_forest2water2\026.Bronzed_Cowbird\Bronzed_Cowbird_0046_796218.jpg	</t>
  </si>
  <si>
    <t xml:space="preserve">C:/deep_learning_project/data/waterbird_complete95_forest2water2\026.Bronzed_Cowbird\Bronzed_Cowbird_0076_796235.jpg	</t>
  </si>
  <si>
    <t xml:space="preserve">C:/deep_learning_project/data/waterbird_complete95_forest2water2\027.Shiny_Cowbird\Shiny_Cowbird_0017_796853.jpg	</t>
  </si>
  <si>
    <t xml:space="preserve">C:/deep_learning_project/data/waterbird_complete95_forest2water2\027.Shiny_Cowbird\Shiny_Cowbird_0043_796857.jpg	</t>
  </si>
  <si>
    <t xml:space="preserve">C:/deep_learning_project/data/waterbird_complete95_forest2water2\027.Shiny_Cowbird\Shiny_Cowbird_0078_796846.jpg	</t>
  </si>
  <si>
    <t xml:space="preserve">C:/deep_learning_project/data/waterbird_complete95_forest2water2\030.Fish_Crow\Fish_Crow_0076_25971.jpg	</t>
  </si>
  <si>
    <t xml:space="preserve">C:/deep_learning_project/data/waterbird_complete95_forest2water2\031.Black_billed_Cuckoo\Black_Billed_Cuckoo_0061_795327.jpg	</t>
  </si>
  <si>
    <t xml:space="preserve">C:/deep_learning_project/data/waterbird_complete95_forest2water2\031.Black_billed_Cuckoo\Black_Billed_Cuckoo_0073_795304.jpg	</t>
  </si>
  <si>
    <t xml:space="preserve">C:/deep_learning_project/data/waterbird_complete95_forest2water2\032.Mangrove_Cuckoo\Mangrove_Cuckoo_0007_794610.jpg	</t>
  </si>
  <si>
    <t xml:space="preserve">C:/deep_learning_project/data/waterbird_complete95_forest2water2\032.Mangrove_Cuckoo\Mangrove_Cuckoo_0013_794620.jpg	</t>
  </si>
  <si>
    <t xml:space="preserve">C:/deep_learning_project/data/waterbird_complete95_forest2water2\032.Mangrove_Cuckoo\Mangrove_Cuckoo_0016_794607.jpg	</t>
  </si>
  <si>
    <t xml:space="preserve">C:/deep_learning_project/data/waterbird_complete95_forest2water2\032.Mangrove_Cuckoo\Mangrove_Cuckoo_0018_794593.jpg	</t>
  </si>
  <si>
    <t xml:space="preserve">C:/deep_learning_project/data/waterbird_complete95_forest2water2\032.Mangrove_Cuckoo\Mangrove_Cuckoo_0022_794625.jpg	</t>
  </si>
  <si>
    <t xml:space="preserve">C:/deep_learning_project/data/waterbird_complete95_forest2water2\032.Mangrove_Cuckoo\Mangrove_Cuckoo_0035_794595.jpg	</t>
  </si>
  <si>
    <t xml:space="preserve">C:/deep_learning_project/data/waterbird_complete95_forest2water2\032.Mangrove_Cuckoo\Mangrove_Cuckoo_0047_794604.jpg	</t>
  </si>
  <si>
    <t xml:space="preserve">C:/deep_learning_project/data/waterbird_complete95_forest2water2\034.Gray_crowned_Rosy_Finch\Gray_Crowned_Rosy_Finch_0031_797299.jpg	</t>
  </si>
  <si>
    <t xml:space="preserve">C:/deep_learning_project/data/waterbird_complete95_forest2water2\034.Gray_crowned_Rosy_Finch\Gray_Crowned_Rosy_Finch_0036_797287.jpg	</t>
  </si>
  <si>
    <t xml:space="preserve">C:/deep_learning_project/data/waterbird_complete95_forest2water2\035.Purple_Finch\Purple_Finch_0067_27431.jpg	</t>
  </si>
  <si>
    <t xml:space="preserve">C:/deep_learning_project/data/waterbird_complete95_forest2water2\036.Northern_Flicker\Northern_Flicker_0118_28500.jpg	</t>
  </si>
  <si>
    <t xml:space="preserve">C:/deep_learning_project/data/waterbird_complete95_forest2water2\037.Acadian_Flycatcher\Acadian_Flycatcher_0004_795623.jpg	</t>
  </si>
  <si>
    <t xml:space="preserve">C:/deep_learning_project/data/waterbird_complete95_forest2water2\037.Acadian_Flycatcher\Acadian_Flycatcher_0015_795578.jpg	</t>
  </si>
  <si>
    <t xml:space="preserve">C:/deep_learning_project/data/waterbird_complete95_forest2water2\037.Acadian_Flycatcher\Acadian_Flycatcher_0045_795587.jpg	</t>
  </si>
  <si>
    <t xml:space="preserve">C:/deep_learning_project/data/waterbird_complete95_forest2water2\037.Acadian_Flycatcher\Acadian_Flycatcher_0058_795602.jpg	</t>
  </si>
  <si>
    <t xml:space="preserve">C:/deep_learning_project/data/waterbird_complete95_forest2water2\037.Acadian_Flycatcher\Acadian_Flycatcher_0071_795627.jpg	</t>
  </si>
  <si>
    <t xml:space="preserve">C:/deep_learning_project/data/waterbird_complete95_forest2water2\040.Olive_sided_Flycatcher\Olive_Sided_Flycatcher_0020_796881.jpg	</t>
  </si>
  <si>
    <t xml:space="preserve">C:/deep_learning_project/data/waterbird_complete95_forest2water2\040.Olive_sided_Flycatcher\Olive_Sided_Flycatcher_0032_30713.jpg	</t>
  </si>
  <si>
    <t xml:space="preserve">C:/deep_learning_project/data/waterbird_complete95_forest2water2\040.Olive_sided_Flycatcher\Olive_Sided_Flycatcher_0055_796879.jpg	</t>
  </si>
  <si>
    <t xml:space="preserve">C:/deep_learning_project/data/waterbird_complete95_forest2water2\042.Vermilion_Flycatcher\Vermilion_Flycatcher_0047_42488.jpg	</t>
  </si>
  <si>
    <t xml:space="preserve">C:/deep_learning_project/data/waterbird_complete95_forest2water2\043.Yellow_bellied_Flycatcher\Yellow_Bellied_Flycatcher_0004_795513.jpg	</t>
  </si>
  <si>
    <t xml:space="preserve">C:/deep_learning_project/data/waterbird_complete95_forest2water2\043.Yellow_bellied_Flycatcher\Yellow_Bellied_Flycatcher_0006_795473.jpg	</t>
  </si>
  <si>
    <t xml:space="preserve">C:/deep_learning_project/data/waterbird_complete95_forest2water2\043.Yellow_bellied_Flycatcher\Yellow_Bellied_Flycatcher_0018_795494.jpg	</t>
  </si>
  <si>
    <t xml:space="preserve">C:/deep_learning_project/data/waterbird_complete95_forest2water2\043.Yellow_bellied_Flycatcher\Yellow_Bellied_Flycatcher_0046_795508.jpg	</t>
  </si>
  <si>
    <t xml:space="preserve">C:/deep_learning_project/data/waterbird_complete95_forest2water2\048.European_Goldfinch\European_Goldfinch_0048_794656.jpg	</t>
  </si>
  <si>
    <t xml:space="preserve">C:/deep_learning_project/data/waterbird_complete95_forest2water2\048.European_Goldfinch\European_Goldfinch_0085_794682.jpg	</t>
  </si>
  <si>
    <t xml:space="preserve">C:/deep_learning_project/data/waterbird_complete95_forest2water2\048.European_Goldfinch\European_Goldfinch_0104_794634.jpg	</t>
  </si>
  <si>
    <t xml:space="preserve">C:/deep_learning_project/data/waterbird_complete95_forest2water2\049.Boat_tailed_Grackle\Boat_Tailed_Grackle_0011_34020.jpg	</t>
  </si>
  <si>
    <t xml:space="preserve">C:/deep_learning_project/data/waterbird_complete95_forest2water2\053.Western_Grebe\Western_Grebe_0086_36478.jpg	</t>
  </si>
  <si>
    <t xml:space="preserve">C:/deep_learning_project/data/waterbird_complete95_forest2water2\057.Rose_breasted_Grosbeak\Rose_Breasted_Grosbeak_0097_39514.jpg	</t>
  </si>
  <si>
    <t xml:space="preserve">C:/deep_learning_project/data/waterbird_complete95_forest2water2\058.Pigeon_Guillemot\Pigeon_Guillemot_0013_40253.jpg	</t>
  </si>
  <si>
    <t xml:space="preserve">C:/deep_learning_project/data/waterbird_complete95_forest2water2\058.Pigeon_Guillemot\Pigeon_Guillemot_0073_40209.jpg	</t>
  </si>
  <si>
    <t xml:space="preserve">C:/deep_learning_project/data/waterbird_complete95_forest2water2\060.Glaucous_winged_Gull\Glaucous_Winged_Gull_0057_44807.jpg	</t>
  </si>
  <si>
    <t xml:space="preserve">C:/deep_learning_project/data/waterbird_complete95_forest2water2\062.Herring_Gull\Herring_Gull_0098_46971.jpg	</t>
  </si>
  <si>
    <t xml:space="preserve">C:/deep_learning_project/data/waterbird_complete95_forest2water2\065.Slaty_backed_Gull\Slaty_Backed_Gull_0006_796014.jpg	</t>
  </si>
  <si>
    <t xml:space="preserve">C:/deep_learning_project/data/waterbird_complete95_forest2water2\065.Slaty_backed_Gull\Slaty_Backed_Gull_0015_796004.jpg	</t>
  </si>
  <si>
    <t xml:space="preserve">C:/deep_learning_project/data/waterbird_complete95_forest2water2\065.Slaty_backed_Gull\Slaty_Backed_Gull_0022_796022.jpg	</t>
  </si>
  <si>
    <t xml:space="preserve">C:/deep_learning_project/data/waterbird_complete95_forest2water2\065.Slaty_backed_Gull\Slaty_Backed_Gull_0046_796035.jpg	</t>
  </si>
  <si>
    <t xml:space="preserve">C:/deep_learning_project/data/waterbird_complete95_forest2water2\065.Slaty_backed_Gull\Slaty_Backed_Gull_0066_796016.jpg	</t>
  </si>
  <si>
    <t xml:space="preserve">C:/deep_learning_project/data/waterbird_complete95_forest2water2\070.Green_Violetear\Green_Violetear_0003_795662.jpg	</t>
  </si>
  <si>
    <t xml:space="preserve">C:/deep_learning_project/data/waterbird_complete95_forest2water2\070.Green_Violetear\Green_Violetear_0024_795705.jpg	</t>
  </si>
  <si>
    <t xml:space="preserve">C:/deep_learning_project/data/waterbird_complete95_forest2water2\070.Green_Violetear\Green_Violetear_0067_795674.jpg	</t>
  </si>
  <si>
    <t xml:space="preserve">C:/deep_learning_project/data/waterbird_complete95_forest2water2\070.Green_Violetear\Green_Violetear_0089_795698.jpg	</t>
  </si>
  <si>
    <t xml:space="preserve">C:/deep_learning_project/data/waterbird_complete95_forest2water2\070.Green_Violetear\Green_Violetear_0102_795702.jpg	</t>
  </si>
  <si>
    <t xml:space="preserve">C:/deep_learning_project/data/waterbird_complete95_forest2water2\071.Long_tailed_Jaeger\Long_Tailed_Jaeger_0026_797098.jpg	</t>
  </si>
  <si>
    <t xml:space="preserve">C:/deep_learning_project/data/waterbird_complete95_forest2water2\071.Long_tailed_Jaeger\Long_Tailed_Jaeger_0036_797076.jpg	</t>
  </si>
  <si>
    <t xml:space="preserve">C:/deep_learning_project/data/waterbird_complete95_forest2water2\071.Long_tailed_Jaeger\Long_Tailed_Jaeger_0057_797094.jpg	</t>
  </si>
  <si>
    <t xml:space="preserve">C:/deep_learning_project/data/waterbird_complete95_forest2water2\071.Long_tailed_Jaeger\Long_Tailed_Jaeger_0062_797104.jpg	</t>
  </si>
  <si>
    <t xml:space="preserve">C:/deep_learning_project/data/waterbird_complete95_forest2water2\072.Pomarine_Jaeger\Pomarine_Jaeger_0007_795764.jpg	</t>
  </si>
  <si>
    <t xml:space="preserve">C:/deep_learning_project/data/waterbird_complete95_forest2water2\075.Green_Jay\Green_Jay_0029_65637.jpg	</t>
  </si>
  <si>
    <t xml:space="preserve">C:/deep_learning_project/data/waterbird_complete95_forest2water2\075.Green_Jay\Green_Jay_0041_65548.jpg	</t>
  </si>
  <si>
    <t xml:space="preserve">C:/deep_learning_project/data/waterbird_complete95_forest2water2\075.Green_Jay\Green_Jay_0043_65805.jpg	</t>
  </si>
  <si>
    <t xml:space="preserve">C:/deep_learning_project/data/waterbird_complete95_forest2water2\075.Green_Jay\Green_Jay_0115_65745.jpg	</t>
  </si>
  <si>
    <t xml:space="preserve">C:/deep_learning_project/data/waterbird_complete95_forest2water2\076.Dark_eyed_Junco\Dark_Eyed_Junco_0113_68470.jpg	</t>
  </si>
  <si>
    <t xml:space="preserve">C:/deep_learning_project/data/waterbird_complete95_forest2water2\077.Tropical_Kingbird\Tropical_Kingbird_0086_69759.jpg	</t>
  </si>
  <si>
    <t xml:space="preserve">C:/deep_learning_project/data/waterbird_complete95_forest2water2\078.Gray_Kingbird\Gray_Kingbird_0023_795035.jpg	</t>
  </si>
  <si>
    <t xml:space="preserve">C:/deep_learning_project/data/waterbird_complete95_forest2water2\078.Gray_Kingbird\Gray_Kingbird_0082_795014.jpg	</t>
  </si>
  <si>
    <t xml:space="preserve">C:/deep_learning_project/data/waterbird_complete95_forest2water2\079.Belted_Kingfisher\Belted_Kingfisher_0105_70550.jpg	</t>
  </si>
  <si>
    <t xml:space="preserve">C:/deep_learning_project/data/waterbird_complete95_forest2water2\081.Pied_Kingfisher\Pied_Kingfisher_0033_71883.jpg	</t>
  </si>
  <si>
    <t xml:space="preserve">C:/deep_learning_project/data/waterbird_complete95_forest2water2\084.Red_legged_Kittiwake\Red_Legged_Kittiwake_0020_795439.jpg	</t>
  </si>
  <si>
    <t xml:space="preserve">C:/deep_learning_project/data/waterbird_complete95_forest2water2\084.Red_legged_Kittiwake\Red_Legged_Kittiwake_0027_795454.jpg	</t>
  </si>
  <si>
    <t xml:space="preserve">C:/deep_learning_project/data/waterbird_complete95_forest2water2\084.Red_legged_Kittiwake\Red_Legged_Kittiwake_0039_795429.jpg	</t>
  </si>
  <si>
    <t xml:space="preserve">C:/deep_learning_project/data/waterbird_complete95_forest2water2\084.Red_legged_Kittiwake\Red_Legged_Kittiwake_0060_795414.jpg	</t>
  </si>
  <si>
    <t xml:space="preserve">C:/deep_learning_project/data/waterbird_complete95_forest2water2\089.Hooded_Merganser\Hooded_Merganser_0037_796731.jpg	</t>
  </si>
  <si>
    <t xml:space="preserve">C:/deep_learning_project/data/waterbird_complete95_forest2water2\089.Hooded_Merganser\Hooded_Merganser_0083_796773.jpg	</t>
  </si>
  <si>
    <t xml:space="preserve">C:/deep_learning_project/data/waterbird_complete95_forest2water2\092.Nighthawk\Nighthawk_0034_82578.jpg	</t>
  </si>
  <si>
    <t xml:space="preserve">C:/deep_learning_project/data/waterbird_complete95_forest2water2\092.Nighthawk\Nighthawk_0069_82613.jpg	</t>
  </si>
  <si>
    <t xml:space="preserve">C:/deep_learning_project/data/waterbird_complete95_forest2water2\098.Scott_Oriole\Scott_Oriole_0002_795829.jpg	</t>
  </si>
  <si>
    <t xml:space="preserve">C:/deep_learning_project/data/waterbird_complete95_forest2water2\098.Scott_Oriole\Scott_Oriole_0011_795836.jpg	</t>
  </si>
  <si>
    <t xml:space="preserve">C:/deep_learning_project/data/waterbird_complete95_forest2water2\098.Scott_Oriole\Scott_Oriole_0018_795840.jpg	</t>
  </si>
  <si>
    <t xml:space="preserve">C:/deep_learning_project/data/waterbird_complete95_forest2water2\098.Scott_Oriole\Scott_Oriole_0036_795850.jpg	</t>
  </si>
  <si>
    <t xml:space="preserve">C:/deep_learning_project/data/waterbird_complete95_forest2water2\098.Scott_Oriole\Scott_Oriole_0038_795818.jpg	</t>
  </si>
  <si>
    <t xml:space="preserve">C:/deep_learning_project/data/waterbird_complete95_forest2water2\098.Scott_Oriole\Scott_Oriole_0042_795844.jpg	</t>
  </si>
  <si>
    <t xml:space="preserve">C:/deep_learning_project/data/waterbird_complete95_forest2water2\098.Scott_Oriole\Scott_Oriole_0056_795816.jpg	</t>
  </si>
  <si>
    <t xml:space="preserve">C:/deep_learning_project/data/waterbird_complete95_forest2water2\098.Scott_Oriole\Scott_Oriole_0058_795849.jpg	</t>
  </si>
  <si>
    <t xml:space="preserve">C:/deep_learning_project/data/waterbird_complete95_forest2water2\102.Western_Wood_Pewee\Western_Wood_Pewee_0029_795042.jpg	</t>
  </si>
  <si>
    <t xml:space="preserve">C:/deep_learning_project/data/waterbird_complete95_forest2water2\102.Western_Wood_Pewee\Western_Wood_Pewee_0035_795062.jpg	</t>
  </si>
  <si>
    <t xml:space="preserve">C:/deep_learning_project/data/waterbird_complete95_forest2water2\104.American_Pipit\American_Pipit_0029_99667.jpg	</t>
  </si>
  <si>
    <t xml:space="preserve">C:/deep_learning_project/data/waterbird_complete95_forest2water2\105.Whip_poor_Will\Whip_Poor_Will_0001_796411.jpg	</t>
  </si>
  <si>
    <t xml:space="preserve">C:/deep_learning_project/data/waterbird_complete95_forest2water2\105.Whip_poor_Will\Whip_Poor_Will_0003_796409.jpg	</t>
  </si>
  <si>
    <t xml:space="preserve">C:/deep_learning_project/data/waterbird_complete95_forest2water2\105.Whip_poor_Will\Whip_Poor_Will_0021_796426.jpg	</t>
  </si>
  <si>
    <t xml:space="preserve">C:/deep_learning_project/data/waterbird_complete95_forest2water2\105.Whip_poor_Will\Whip_Poor_Will_0044_796407.jpg	</t>
  </si>
  <si>
    <t xml:space="preserve">C:/deep_learning_project/data/waterbird_complete95_forest2water2\108.White_necked_Raven\White_Necked_Raven_0001_797384.jpg	</t>
  </si>
  <si>
    <t xml:space="preserve">C:/deep_learning_project/data/waterbird_complete95_forest2water2\108.White_necked_Raven\White_Necked_Raven_0019_797377.jpg	</t>
  </si>
  <si>
    <t xml:space="preserve">C:/deep_learning_project/data/waterbird_complete95_forest2water2\108.White_necked_Raven\White_Necked_Raven_0021_797341.jpg	</t>
  </si>
  <si>
    <t xml:space="preserve">C:/deep_learning_project/data/waterbird_complete95_forest2water2\108.White_necked_Raven\White_Necked_Raven_0026_797357.jpg	</t>
  </si>
  <si>
    <t xml:space="preserve">C:/deep_learning_project/data/waterbird_complete95_forest2water2\108.White_necked_Raven\White_Necked_Raven_0029_797349.jpg	</t>
  </si>
  <si>
    <t xml:space="preserve">C:/deep_learning_project/data/waterbird_complete95_forest2water2\108.White_necked_Raven\White_Necked_Raven_0044_797348.jpg	</t>
  </si>
  <si>
    <t xml:space="preserve">C:/deep_learning_project/data/waterbird_complete95_forest2water2\108.White_necked_Raven\White_Necked_Raven_0046_797343.jpg	</t>
  </si>
  <si>
    <t xml:space="preserve">C:/deep_learning_project/data/waterbird_complete95_forest2water2\108.White_necked_Raven\White_Necked_Raven_0057_797358.jpg	</t>
  </si>
  <si>
    <t xml:space="preserve">C:/deep_learning_project/data/waterbird_complete95_forest2water2\112.Great_Grey_Shrike\Great_Grey_Shrike_0017_797028.jpg	</t>
  </si>
  <si>
    <t xml:space="preserve">C:/deep_learning_project/data/waterbird_complete95_forest2water2\112.Great_Grey_Shrike\Great_Grey_Shrike_0039_797015.jpg	</t>
  </si>
  <si>
    <t xml:space="preserve">C:/deep_learning_project/data/waterbird_complete95_forest2water2\112.Great_Grey_Shrike\Great_Grey_Shrike_0063_797042.jpg	</t>
  </si>
  <si>
    <t xml:space="preserve">C:/deep_learning_project/data/waterbird_complete95_forest2water2\113.Baird_Sparrow\Baird_Sparrow_0011_794577.jpg	</t>
  </si>
  <si>
    <t xml:space="preserve">C:/deep_learning_project/data/waterbird_complete95_forest2water2\113.Baird_Sparrow\Baird_Sparrow_0016_794556.jpg	</t>
  </si>
  <si>
    <t xml:space="preserve">C:/deep_learning_project/data/waterbird_complete95_forest2water2\113.Baird_Sparrow\Baird_Sparrow_0026_794574.jpg	</t>
  </si>
  <si>
    <t xml:space="preserve">C:/deep_learning_project/data/waterbird_complete95_forest2water2\113.Baird_Sparrow\Baird_Sparrow_0029_794583.jpg	</t>
  </si>
  <si>
    <t xml:space="preserve">C:/deep_learning_project/data/waterbird_complete95_forest2water2\113.Baird_Sparrow\Baird_Sparrow_0039_794591.jpg	</t>
  </si>
  <si>
    <t xml:space="preserve">C:/deep_learning_project/data/waterbird_complete95_forest2water2\113.Baird_Sparrow\Baird_Sparrow_0040_794581.jpg	</t>
  </si>
  <si>
    <t xml:space="preserve">C:/deep_learning_project/data/waterbird_complete95_forest2water2\115.Brewer_Sparrow\Brewer_Sparrow_0007_796700.jpg	</t>
  </si>
  <si>
    <t xml:space="preserve">C:/deep_learning_project/data/waterbird_complete95_forest2water2\115.Brewer_Sparrow\Brewer_Sparrow_0010_796716.jpg	</t>
  </si>
  <si>
    <t xml:space="preserve">C:/deep_learning_project/data/waterbird_complete95_forest2water2\115.Brewer_Sparrow\Brewer_Sparrow_0020_796697.jpg	</t>
  </si>
  <si>
    <t xml:space="preserve">C:/deep_learning_project/data/waterbird_complete95_forest2water2\117.Clay_colored_Sparrow\Clay_Colored_Sparrow_0042_797243.jpg	</t>
  </si>
  <si>
    <t xml:space="preserve">C:/deep_learning_project/data/waterbird_complete95_forest2water2\117.Clay_colored_Sparrow\Clay_Colored_Sparrow_0055_110647.jpg	</t>
  </si>
  <si>
    <t xml:space="preserve">C:/deep_learning_project/data/waterbird_complete95_forest2water2\119.Field_Sparrow\Field_Sparrow_0027_113353.jpg	</t>
  </si>
  <si>
    <t xml:space="preserve">C:/deep_learning_project/data/waterbird_complete95_forest2water2\120.Fox_Sparrow\Fox_Sparrow_0040_115034.jpg	</t>
  </si>
  <si>
    <t xml:space="preserve">C:/deep_learning_project/data/waterbird_complete95_forest2water2\120.Fox_Sparrow\Fox_Sparrow_0124_114662.jpg	</t>
  </si>
  <si>
    <t xml:space="preserve">C:/deep_learning_project/data/waterbird_complete95_forest2water2\123.Henslow_Sparrow\Henslow_Sparrow_0009_796611.jpg	</t>
  </si>
  <si>
    <t xml:space="preserve">C:/deep_learning_project/data/waterbird_complete95_forest2water2\123.Henslow_Sparrow\Henslow_Sparrow_0015_796593.jpg	</t>
  </si>
  <si>
    <t xml:space="preserve">C:/deep_learning_project/data/waterbird_complete95_forest2water2\123.Henslow_Sparrow\Henslow_Sparrow_0026_796542.jpg	</t>
  </si>
  <si>
    <t xml:space="preserve">C:/deep_learning_project/data/waterbird_complete95_forest2water2\123.Henslow_Sparrow\Henslow_Sparrow_0027_796543.jpg	</t>
  </si>
  <si>
    <t xml:space="preserve">C:/deep_learning_project/data/waterbird_complete95_forest2water2\123.Henslow_Sparrow\Henslow_Sparrow_0068_796615.jpg	</t>
  </si>
  <si>
    <t xml:space="preserve">C:/deep_learning_project/data/waterbird_complete95_forest2water2\123.Henslow_Sparrow\Henslow_Sparrow_0086_796545.jpg	</t>
  </si>
  <si>
    <t xml:space="preserve">C:/deep_learning_project/data/waterbird_complete95_forest2water2\123.Henslow_Sparrow\Henslow_Sparrow_0104_796541.jpg	</t>
  </si>
  <si>
    <t xml:space="preserve">C:/deep_learning_project/data/waterbird_complete95_forest2water2\123.Henslow_Sparrow\Henslow_Sparrow_0107_796614.jpg	</t>
  </si>
  <si>
    <t xml:space="preserve">C:/deep_learning_project/data/waterbird_complete95_forest2water2\124.Le_Conte_Sparrow\Le_Conte_Sparrow_0016_795223.jpg	</t>
  </si>
  <si>
    <t xml:space="preserve">C:/deep_learning_project/data/waterbird_complete95_forest2water2\124.Le_Conte_Sparrow\Le_Conte_Sparrow_0047_795192.jpg	</t>
  </si>
  <si>
    <t xml:space="preserve">C:/deep_learning_project/data/waterbird_complete95_forest2water2\124.Le_Conte_Sparrow\Le_Conte_Sparrow_0071_795185.jpg	</t>
  </si>
  <si>
    <t xml:space="preserve">C:/deep_learning_project/data/waterbird_complete95_forest2water2\124.Le_Conte_Sparrow\Le_Conte_Sparrow_0085_795167.jpg	</t>
  </si>
  <si>
    <t xml:space="preserve">C:/deep_learning_project/data/waterbird_complete95_forest2water2\124.Le_Conte_Sparrow\Le_Conte_Sparrow_0086_795170.jpg	</t>
  </si>
  <si>
    <t xml:space="preserve">C:/deep_learning_project/data/waterbird_complete95_forest2water2\126.Nelson_Sharp_tailed_Sparrow\Nelson_Sharp_Tailed_Sparrow_0057_796949.jpg	</t>
  </si>
  <si>
    <t xml:space="preserve">C:/deep_learning_project/data/waterbird_complete95_forest2water2\128.Seaside_Sparrow\Seaside_Sparrow_0013_796535.jpg	</t>
  </si>
  <si>
    <t xml:space="preserve">C:/deep_learning_project/data/waterbird_complete95_forest2water2\128.Seaside_Sparrow\Seaside_Sparrow_0031_796526.jpg	</t>
  </si>
  <si>
    <t xml:space="preserve">C:/deep_learning_project/data/waterbird_complete95_forest2water2\128.Seaside_Sparrow\Seaside_Sparrow_0037_796531.jpg	</t>
  </si>
  <si>
    <t xml:space="preserve">C:/deep_learning_project/data/waterbird_complete95_forest2water2\128.Seaside_Sparrow\Seaside_Sparrow_0047_796520.jpg	</t>
  </si>
  <si>
    <t xml:space="preserve">C:/deep_learning_project/data/waterbird_complete95_forest2water2\136.Barn_Swallow\Barn_Swallow_0060_130110.jpg	</t>
  </si>
  <si>
    <t xml:space="preserve">C:/deep_learning_project/data/waterbird_complete95_forest2water2\137.Cliff_Swallow\Cliff_Swallow_0050_134054.jpg	</t>
  </si>
  <si>
    <t xml:space="preserve">C:/deep_learning_project/data/waterbird_complete95_forest2water2\137.Cliff_Swallow\Cliff_Swallow_0103_133882.jpg	</t>
  </si>
  <si>
    <t xml:space="preserve">C:/deep_learning_project/data/waterbird_complete95_forest2water2\139.Scarlet_Tanager\Scarlet_Tanager_0012_138410.jpg	</t>
  </si>
  <si>
    <t xml:space="preserve">C:/deep_learning_project/data/waterbird_complete95_forest2water2\141.Artic_Tern\Artic_Tern_0012_143410.jpg	</t>
  </si>
  <si>
    <t xml:space="preserve">C:/deep_learning_project/data/waterbird_complete95_forest2water2\143.Caspian_Tern\Caspian_Tern_0005_145929.jpg	</t>
  </si>
  <si>
    <t xml:space="preserve">C:/deep_learning_project/data/waterbird_complete95_forest2water2\145.Elegant_Tern\Elegant_Tern_0079_150953.jpg	</t>
  </si>
  <si>
    <t xml:space="preserve">C:/deep_learning_project/data/waterbird_complete95_forest2water2\148.Green_tailed_Towhee\Green_Tailed_Towhee_0092_797397.jpg	</t>
  </si>
  <si>
    <t xml:space="preserve">C:/deep_learning_project/data/waterbird_complete95_forest2water2\150.Sage_Thrasher\Sage_Thrasher_0066_155666.jpg	</t>
  </si>
  <si>
    <t xml:space="preserve">C:/deep_learning_project/data/waterbird_complete95_forest2water2\151.Black_capped_Vireo\Black_Capped_Vireo_0004_797476.jpg	</t>
  </si>
  <si>
    <t xml:space="preserve">C:/deep_learning_project/data/waterbird_complete95_forest2water2\151.Black_capped_Vireo\Black_Capped_Vireo_0012_797473.jpg	</t>
  </si>
  <si>
    <t xml:space="preserve">C:/deep_learning_project/data/waterbird_complete95_forest2water2\151.Black_capped_Vireo\Black_Capped_Vireo_0023_797486.jpg	</t>
  </si>
  <si>
    <t xml:space="preserve">C:/deep_learning_project/data/waterbird_complete95_forest2water2\151.Black_capped_Vireo\Black_Capped_Vireo_0040_797463.jpg	</t>
  </si>
  <si>
    <t xml:space="preserve">C:/deep_learning_project/data/waterbird_complete95_forest2water2\151.Black_capped_Vireo\Black_Capped_Vireo_0043_797458.jpg	</t>
  </si>
  <si>
    <t xml:space="preserve">C:/deep_learning_project/data/waterbird_complete95_forest2water2\151.Black_capped_Vireo\Black_Capped_Vireo_0051_797456.jpg	</t>
  </si>
  <si>
    <t xml:space="preserve">C:/deep_learning_project/data/waterbird_complete95_forest2water2\151.Black_capped_Vireo\Black_Capped_Vireo_0053_797478.jpg	</t>
  </si>
  <si>
    <t xml:space="preserve">C:/deep_learning_project/data/waterbird_complete95_forest2water2\152.Blue_headed_Vireo\Blue_Headed_Vireo_0010_156344.jpg	</t>
  </si>
  <si>
    <t xml:space="preserve">C:/deep_learning_project/data/waterbird_complete95_forest2water2\153.Philadelphia_Vireo\Philadelphia_Vireo_0013_794772.jpg	</t>
  </si>
  <si>
    <t xml:space="preserve">C:/deep_learning_project/data/waterbird_complete95_forest2water2\153.Philadelphia_Vireo\Philadelphia_Vireo_0038_794759.jpg	</t>
  </si>
  <si>
    <t xml:space="preserve">C:/deep_learning_project/data/waterbird_complete95_forest2water2\153.Philadelphia_Vireo\Philadelphia_Vireo_0046_794798.jpg	</t>
  </si>
  <si>
    <t xml:space="preserve">C:/deep_learning_project/data/waterbird_complete95_forest2water2\153.Philadelphia_Vireo\Philadelphia_Vireo_0062_794777.jpg	</t>
  </si>
  <si>
    <t xml:space="preserve">C:/deep_learning_project/data/waterbird_complete95_forest2water2\153.Philadelphia_Vireo\Philadelphia_Vireo_0084_794790.jpg	</t>
  </si>
  <si>
    <t xml:space="preserve">C:/deep_learning_project/data/waterbird_complete95_forest2water2\157.Yellow_throated_Vireo\Yellow_Throated_Vireo_0003_794974.jpg	</t>
  </si>
  <si>
    <t xml:space="preserve">C:/deep_learning_project/data/waterbird_complete95_forest2water2\157.Yellow_throated_Vireo\Yellow_Throated_Vireo_0029_794985.jpg	</t>
  </si>
  <si>
    <t xml:space="preserve">C:/deep_learning_project/data/waterbird_complete95_forest2water2\157.Yellow_throated_Vireo\Yellow_Throated_Vireo_0050_794979.jpg	</t>
  </si>
  <si>
    <t xml:space="preserve">C:/deep_learning_project/data/waterbird_complete95_forest2water2\158.Bay_breasted_Warbler\Bay_Breasted_Warbler_0028_797119.jpg	</t>
  </si>
  <si>
    <t xml:space="preserve">C:/deep_learning_project/data/waterbird_complete95_forest2water2\158.Bay_breasted_Warbler\Bay_Breasted_Warbler_0082_797121.jpg	</t>
  </si>
  <si>
    <t xml:space="preserve">C:/deep_learning_project/data/waterbird_complete95_forest2water2\158.Bay_breasted_Warbler\Bay_Breasted_Warbler_0090_797128.jpg	</t>
  </si>
  <si>
    <t xml:space="preserve">C:/deep_learning_project/data/waterbird_complete95_forest2water2\158.Bay_breasted_Warbler\Bay_Breasted_Warbler_0101_797146.jpg	</t>
  </si>
  <si>
    <t xml:space="preserve">C:/deep_learning_project/data/waterbird_complete95_forest2water2\162.Canada_Warbler\Canada_Warbler_0047_162439.jpg	</t>
  </si>
  <si>
    <t xml:space="preserve">C:/deep_learning_project/data/waterbird_complete95_forest2water2\164.Cerulean_Warbler\Cerulean_Warbler_0002_797219.jpg	</t>
  </si>
  <si>
    <t xml:space="preserve">C:/deep_learning_project/data/waterbird_complete95_forest2water2\164.Cerulean_Warbler\Cerulean_Warbler_0022_797189.jpg	</t>
  </si>
  <si>
    <t xml:space="preserve">C:/deep_learning_project/data/waterbird_complete95_forest2water2\164.Cerulean_Warbler\Cerulean_Warbler_0053_797197.jpg	</t>
  </si>
  <si>
    <t xml:space="preserve">C:/deep_learning_project/data/waterbird_complete95_forest2water2\164.Cerulean_Warbler\Cerulean_Warbler_0054_797235.jpg	</t>
  </si>
  <si>
    <t xml:space="preserve">C:/deep_learning_project/data/waterbird_complete95_forest2water2\164.Cerulean_Warbler\Cerulean_Warbler_0067_797220.jpg	</t>
  </si>
  <si>
    <t xml:space="preserve">C:/deep_learning_project/data/waterbird_complete95_forest2water2\164.Cerulean_Warbler\Cerulean_Warbler_0075_797233.jpg	</t>
  </si>
  <si>
    <t xml:space="preserve">C:/deep_learning_project/data/waterbird_complete95_forest2water2\164.Cerulean_Warbler\Cerulean_Warbler_0077_797202.jpg	</t>
  </si>
  <si>
    <t xml:space="preserve">C:/deep_learning_project/data/waterbird_complete95_forest2water2\164.Cerulean_Warbler\Cerulean_Warbler_0087_163451.jpg	</t>
  </si>
  <si>
    <t xml:space="preserve">C:/deep_learning_project/data/waterbird_complete95_forest2water2\164.Cerulean_Warbler\Cerulean_Warbler_0093_797196.jpg	</t>
  </si>
  <si>
    <t xml:space="preserve">C:/deep_learning_project/data/waterbird_complete95_forest2water2\166.Golden_winged_Warbler\Golden_Winged_Warbler_0009_794813.jpg	</t>
  </si>
  <si>
    <t xml:space="preserve">C:/deep_learning_project/data/waterbird_complete95_forest2water2\166.Golden_winged_Warbler\Golden_Winged_Warbler_0011_794812.jpg	</t>
  </si>
  <si>
    <t xml:space="preserve">C:/deep_learning_project/data/waterbird_complete95_forest2water2\166.Golden_winged_Warbler\Golden_Winged_Warbler_0024_794807.jpg	</t>
  </si>
  <si>
    <t xml:space="preserve">C:/deep_learning_project/data/waterbird_complete95_forest2water2\166.Golden_winged_Warbler\Golden_Winged_Warbler_0036_794817.jpg	</t>
  </si>
  <si>
    <t xml:space="preserve">C:/deep_learning_project/data/waterbird_complete95_forest2water2\166.Golden_winged_Warbler\Golden_Winged_Warbler_0046_794828.jpg	</t>
  </si>
  <si>
    <t xml:space="preserve">C:/deep_learning_project/data/waterbird_complete95_forest2water2\166.Golden_winged_Warbler\Golden_Winged_Warbler_0051_794805.jpg	</t>
  </si>
  <si>
    <t xml:space="preserve">C:/deep_learning_project/data/waterbird_complete95_forest2water2\166.Golden_winged_Warbler\Golden_Winged_Warbler_0054_794847.jpg	</t>
  </si>
  <si>
    <t xml:space="preserve">C:/deep_learning_project/data/waterbird_complete95_forest2water2\166.Golden_winged_Warbler\Golden_Winged_Warbler_0068_794825.jpg	</t>
  </si>
  <si>
    <t xml:space="preserve">C:/deep_learning_project/data/waterbird_complete95_forest2water2\166.Golden_winged_Warbler\Golden_Winged_Warbler_0086_794844.jpg	</t>
  </si>
  <si>
    <t xml:space="preserve">C:/deep_learning_project/data/waterbird_complete95_forest2water2\167.Hooded_Warbler\Hooded_Warbler_0117_165106.jpg	</t>
  </si>
  <si>
    <t xml:space="preserve">C:/deep_learning_project/data/waterbird_complete95_forest2water2\168.Kentucky_Warbler\Kentucky_Warbler_0010_795912.jpg	</t>
  </si>
  <si>
    <t xml:space="preserve">C:/deep_learning_project/data/waterbird_complete95_forest2water2\168.Kentucky_Warbler\Kentucky_Warbler_0015_795867.jpg	</t>
  </si>
  <si>
    <t xml:space="preserve">C:/deep_learning_project/data/waterbird_complete95_forest2water2\168.Kentucky_Warbler\Kentucky_Warbler_0036_795872.jpg	</t>
  </si>
  <si>
    <t xml:space="preserve">C:/deep_learning_project/data/waterbird_complete95_forest2water2\168.Kentucky_Warbler\Kentucky_Warbler_0062_795897.jpg	</t>
  </si>
  <si>
    <t xml:space="preserve">C:/deep_learning_project/data/waterbird_complete95_forest2water2\170.Mourning_Warbler\Mourning_Warbler_0041_795358.jpg	</t>
  </si>
  <si>
    <t xml:space="preserve">C:/deep_learning_project/data/waterbird_complete95_forest2water2\170.Mourning_Warbler\Mourning_Warbler_0050_795343.jpg	</t>
  </si>
  <si>
    <t xml:space="preserve">C:/deep_learning_project/data/waterbird_complete95_forest2water2\170.Mourning_Warbler\Mourning_Warbler_0072_795379.jpg	</t>
  </si>
  <si>
    <t xml:space="preserve">C:/deep_learning_project/data/waterbird_complete95_forest2water2\173.Orange_crowned_Warbler\Orange_Crowned_Warbler_0050_168166.jpg	</t>
  </si>
  <si>
    <t xml:space="preserve">C:/deep_learning_project/data/waterbird_complete95_forest2water2\173.Orange_crowned_Warbler\Orange_Crowned_Warbler_0087_168439.jpg	</t>
  </si>
  <si>
    <t xml:space="preserve">C:/deep_learning_project/data/waterbird_complete95_forest2water2\177.Prothonotary_Warbler\Prothonotary_Warbler_0019_173838.jpg	</t>
  </si>
  <si>
    <t xml:space="preserve">C:/deep_learning_project/data/waterbird_complete95_forest2water2\178.Swainson_Warbler\Swainson_Warbler_0014_794858.jpg	</t>
  </si>
  <si>
    <t xml:space="preserve">C:/deep_learning_project/data/waterbird_complete95_forest2water2\178.Swainson_Warbler\Swainson_Warbler_0043_794865.jpg	</t>
  </si>
  <si>
    <t xml:space="preserve">C:/deep_learning_project/data/waterbird_complete95_forest2water2\178.Swainson_Warbler\Swainson_Warbler_0046_794872.jpg	</t>
  </si>
  <si>
    <t xml:space="preserve">C:/deep_learning_project/data/waterbird_complete95_forest2water2\178.Swainson_Warbler\Swainson_Warbler_0049_794880.jpg	</t>
  </si>
  <si>
    <t xml:space="preserve">C:/deep_learning_project/data/waterbird_complete95_forest2water2\179.Tennessee_Warbler\Tennessee_Warbler_0004_174997.jpg	</t>
  </si>
  <si>
    <t xml:space="preserve">C:/deep_learning_project/data/waterbird_complete95_forest2water2\181.Worm_eating_Warbler\Worm_Eating_Warbler_0004_795550.jpg	</t>
  </si>
  <si>
    <t xml:space="preserve">C:/deep_learning_project/data/waterbird_complete95_forest2water2\181.Worm_eating_Warbler\Worm_Eating_Warbler_0012_795515.jpg	</t>
  </si>
  <si>
    <t xml:space="preserve">C:/deep_learning_project/data/waterbird_complete95_forest2water2\181.Worm_eating_Warbler\Worm_Eating_Warbler_0019_795554.jpg	</t>
  </si>
  <si>
    <t xml:space="preserve">C:/deep_learning_project/data/waterbird_complete95_forest2water2\181.Worm_eating_Warbler\Worm_Eating_Warbler_0036_795573.jpg	</t>
  </si>
  <si>
    <t xml:space="preserve">C:/deep_learning_project/data/waterbird_complete95_forest2water2\181.Worm_eating_Warbler\Worm_Eating_Warbler_0049_795561.jpg	</t>
  </si>
  <si>
    <t xml:space="preserve">C:/deep_learning_project/data/waterbird_complete95_forest2water2\181.Worm_eating_Warbler\Worm_Eating_Warbler_0062_795568.jpg	</t>
  </si>
  <si>
    <t xml:space="preserve">C:/deep_learning_project/data/waterbird_complete95_forest2water2\181.Worm_eating_Warbler\Worm_Eating_Warbler_0065_795551.jpg	</t>
  </si>
  <si>
    <t xml:space="preserve">C:/deep_learning_project/data/waterbird_complete95_forest2water2\181.Worm_eating_Warbler\Worm_Eating_Warbler_0085_795540.jpg	</t>
  </si>
  <si>
    <t xml:space="preserve">C:/deep_learning_project/data/waterbird_complete95_forest2water2\183.Northern_Waterthrush\Northern_Waterthrush_0090_177283.jpg	</t>
  </si>
  <si>
    <t xml:space="preserve">C:/deep_learning_project/data/waterbird_complete95_forest2water2\184.Louisiana_Waterthrush\Louisiana_Waterthrush_0014_795238.jpg	</t>
  </si>
  <si>
    <t xml:space="preserve">C:/deep_learning_project/data/waterbird_complete95_forest2water2\184.Louisiana_Waterthrush\Louisiana_Waterthrush_0053_795241.jpg	</t>
  </si>
  <si>
    <t xml:space="preserve">C:/deep_learning_project/data/waterbird_complete95_forest2water2\184.Louisiana_Waterthrush\Louisiana_Waterthrush_0088_795284.jpg	</t>
  </si>
  <si>
    <t xml:space="preserve">C:/deep_learning_project/data/waterbird_complete95_forest2water2\185.Bohemian_Waxwing\Bohemian_Waxwing_0057_177784.jpg	</t>
  </si>
  <si>
    <t xml:space="preserve">C:/deep_learning_project/data/waterbird_complete95_forest2water2\185.Bohemian_Waxwing\Bohemian_Waxwing_0060_796642.jpg	</t>
  </si>
  <si>
    <t xml:space="preserve">C:/deep_learning_project/data/waterbird_complete95_forest2water2\185.Bohemian_Waxwing\Bohemian_Waxwing_0121_796658.jpg	</t>
  </si>
  <si>
    <t xml:space="preserve">C:/deep_learning_project/data/waterbird_complete95_forest2water2\187.American_Three_toed_Woodpecker\American_Three_Toed_Woodpecker_0021_179832.jpg	</t>
  </si>
  <si>
    <t xml:space="preserve">C:/deep_learning_project/data/waterbird_complete95_forest2water2\187.American_Three_toed_Woodpecker\American_Three_Toed_Woodpecker_0027_796147.jpg	</t>
  </si>
  <si>
    <t xml:space="preserve">C:/deep_learning_project/data/waterbird_complete95_forest2water2\189.Red_bellied_Woodpecker\Red_Bellied_Woodpecker_0092_182235.jpg	</t>
  </si>
  <si>
    <t xml:space="preserve">C:/deep_learning_project/data/waterbird_complete95_forest2water2\189.Red_bellied_Woodpecker\Red_Bellied_Woodpecker_0115_180775.jpg	</t>
  </si>
  <si>
    <t xml:space="preserve">C:/deep_learning_project/data/waterbird_complete95_forest2water2\190.Red_cockaded_Woodpecker\Red_Cockaded_Woodpecker_0007_794755.jpg	</t>
  </si>
  <si>
    <t xml:space="preserve">C:/deep_learning_project/data/waterbird_complete95_forest2water2\190.Red_cockaded_Woodpecker\Red_Cockaded_Woodpecker_0008_794753.jpg	</t>
  </si>
  <si>
    <t xml:space="preserve">C:/deep_learning_project/data/waterbird_complete95_forest2water2\190.Red_cockaded_Woodpecker\Red_Cockaded_Woodpecker_0013_794740.jpg	</t>
  </si>
  <si>
    <t xml:space="preserve">C:/deep_learning_project/data/waterbird_complete95_forest2water2\190.Red_cockaded_Woodpecker\Red_Cockaded_Woodpecker_0018_794705.jpg	</t>
  </si>
  <si>
    <t xml:space="preserve">C:/deep_learning_project/data/waterbird_complete95_forest2water2\190.Red_cockaded_Woodpecker\Red_Cockaded_Woodpecker_0024_794708.jpg	</t>
  </si>
  <si>
    <t xml:space="preserve">C:/deep_learning_project/data/waterbird_complete95_forest2water2\190.Red_cockaded_Woodpecker\Red_Cockaded_Woodpecker_0027_794713.jpg	</t>
  </si>
  <si>
    <t xml:space="preserve">C:/deep_learning_project/data/waterbird_complete95_forest2water2\190.Red_cockaded_Woodpecker\Red_Cockaded_Woodpecker_0030_794711.jpg	</t>
  </si>
  <si>
    <t xml:space="preserve">C:/deep_learning_project/data/waterbird_complete95_forest2water2\190.Red_cockaded_Woodpecker\Red_Cockaded_Woodpecker_0031_794737.jpg	</t>
  </si>
  <si>
    <t xml:space="preserve">C:/deep_learning_project/data/waterbird_complete95_forest2water2\190.Red_cockaded_Woodpecker\Red_Cockaded_Woodpecker_0045_794727.jpg	</t>
  </si>
  <si>
    <t xml:space="preserve">C:/deep_learning_project/data/waterbird_complete95_forest2water2\190.Red_cockaded_Woodpecker\Red_Cockaded_Woodpecker_0050_794743.jpg	</t>
  </si>
  <si>
    <t xml:space="preserve">C:/deep_learning_project/data/waterbird_complete95_forest2water2\190.Red_cockaded_Woodpecker\Red_Cockaded_Woodpecker_0058_794739.jpg	</t>
  </si>
  <si>
    <t xml:space="preserve">C:/deep_learning_project/data/waterbird_complete95_forest2water2\191.Red_headed_Woodpecker\Red_Headed_Woodpecker_0051_182724.jpg	</t>
  </si>
  <si>
    <t xml:space="preserve">C:/deep_learning_project/data/waterbird_complete95_forest2water2\193.Bewick_Wren\Bewick_Wren_0050_184919.jpg	</t>
  </si>
  <si>
    <t xml:space="preserve">C:/deep_learning_project/data/waterbird_complete95_forest2water2\199.Winter_Wren\Winter_Wren_0044_190068.jpg	</t>
  </si>
  <si>
    <t>problem</t>
  </si>
  <si>
    <t>file</t>
  </si>
  <si>
    <t>width</t>
  </si>
  <si>
    <t>height</t>
  </si>
  <si>
    <t>320</t>
  </si>
  <si>
    <t>250</t>
  </si>
  <si>
    <t>240</t>
  </si>
  <si>
    <t>288</t>
  </si>
  <si>
    <t>200</t>
  </si>
  <si>
    <t>216</t>
  </si>
  <si>
    <t>225</t>
  </si>
  <si>
    <t>500</t>
  </si>
  <si>
    <t>300</t>
  </si>
  <si>
    <t>214</t>
  </si>
  <si>
    <t>243</t>
  </si>
  <si>
    <t>140</t>
  </si>
  <si>
    <t>220</t>
  </si>
  <si>
    <t>208</t>
  </si>
  <si>
    <t>381</t>
  </si>
  <si>
    <t>227</t>
  </si>
  <si>
    <t>365</t>
  </si>
  <si>
    <t>229</t>
  </si>
  <si>
    <t>121</t>
  </si>
  <si>
    <t>230</t>
  </si>
  <si>
    <t>400</t>
  </si>
  <si>
    <t>160</t>
  </si>
  <si>
    <t>247</t>
  </si>
  <si>
    <t>418</t>
  </si>
  <si>
    <t>360</t>
  </si>
  <si>
    <t>170</t>
  </si>
  <si>
    <t>246</t>
  </si>
  <si>
    <t>152</t>
  </si>
  <si>
    <t>239</t>
  </si>
  <si>
    <t>255</t>
  </si>
  <si>
    <t>350</t>
  </si>
  <si>
    <t>177</t>
  </si>
  <si>
    <t>280</t>
  </si>
  <si>
    <t>380</t>
  </si>
  <si>
    <t>377</t>
  </si>
  <si>
    <t>180</t>
  </si>
  <si>
    <t>231</t>
  </si>
  <si>
    <t>258</t>
  </si>
  <si>
    <t>167</t>
  </si>
  <si>
    <t>272</t>
  </si>
  <si>
    <t>212</t>
  </si>
  <si>
    <t>370</t>
  </si>
  <si>
    <t>236</t>
  </si>
  <si>
    <t>256</t>
  </si>
  <si>
    <t>233</t>
  </si>
  <si>
    <t>302</t>
  </si>
  <si>
    <t>275</t>
  </si>
  <si>
    <t>314</t>
  </si>
  <si>
    <t>337</t>
  </si>
  <si>
    <t>330</t>
  </si>
  <si>
    <t>340</t>
  </si>
  <si>
    <t>144</t>
  </si>
  <si>
    <t>244</t>
  </si>
  <si>
    <t>150</t>
  </si>
  <si>
    <t>299</t>
  </si>
  <si>
    <t>253</t>
  </si>
  <si>
    <t>386</t>
  </si>
  <si>
    <t>209</t>
  </si>
  <si>
    <t>348</t>
  </si>
  <si>
    <t>142</t>
  </si>
  <si>
    <t>149</t>
  </si>
  <si>
    <t>389</t>
  </si>
  <si>
    <t>265</t>
  </si>
  <si>
    <t>297</t>
  </si>
  <si>
    <t>366</t>
  </si>
  <si>
    <t>179</t>
  </si>
  <si>
    <t>245</t>
  </si>
  <si>
    <t>234</t>
  </si>
  <si>
    <t>194</t>
  </si>
  <si>
    <t>391</t>
  </si>
  <si>
    <t>175</t>
  </si>
  <si>
    <t>322</t>
  </si>
  <si>
    <t>197</t>
  </si>
  <si>
    <t>248</t>
  </si>
  <si>
    <t>328</t>
  </si>
  <si>
    <t>283</t>
  </si>
  <si>
    <t>166</t>
  </si>
  <si>
    <t>261</t>
  </si>
  <si>
    <t>264</t>
  </si>
  <si>
    <t>276</t>
  </si>
  <si>
    <t>357</t>
  </si>
  <si>
    <t>345</t>
  </si>
  <si>
    <t>318</t>
  </si>
  <si>
    <t>290</t>
  </si>
  <si>
    <t>251</t>
  </si>
  <si>
    <t>178</t>
  </si>
  <si>
    <t>190</t>
  </si>
  <si>
    <t>254</t>
  </si>
  <si>
    <t>img_id</t>
  </si>
  <si>
    <t>img_filename</t>
  </si>
  <si>
    <t>y</t>
  </si>
  <si>
    <t>split</t>
  </si>
  <si>
    <t>place</t>
  </si>
  <si>
    <t>place_filename</t>
  </si>
  <si>
    <t>001.Black_footed_Albatross/Black_Footed_Albatross_0046_18.jpg</t>
  </si>
  <si>
    <t>/o/ocean/00002178.jpg</t>
  </si>
  <si>
    <t>001.Black_footed_Albatross/Black_Footed_Albatross_0009_34.jpg</t>
  </si>
  <si>
    <t>/l/lake/natural/00000065.jpg</t>
  </si>
  <si>
    <t>001.Black_footed_Albatross/Black_Footed_Albatross_0002_55.jpg</t>
  </si>
  <si>
    <t>/b/bamboo_forest/00000131.jpg</t>
  </si>
  <si>
    <t>001.Black_footed_Albatross/Black_Footed_Albatross_0074_59.jpg</t>
  </si>
  <si>
    <t>/o/ocean/00001268.jpg</t>
  </si>
  <si>
    <t>001.Black_footed_Albatross/Black_Footed_Albatross_0014_89.jpg</t>
  </si>
  <si>
    <t>/o/ocean/00003147.jpg</t>
  </si>
  <si>
    <t>001.Black_footed_Albatross/Black_Footed_Albatross_0085_92.jpg</t>
  </si>
  <si>
    <t>/l/lake/natural/00002698.jpg</t>
  </si>
  <si>
    <t>001.Black_footed_Albatross/Black_Footed_Albatross_0031_100.jpg</t>
  </si>
  <si>
    <t>/o/ocean/00003917.jpg</t>
  </si>
  <si>
    <t>001.Black_footed_Albatross/Black_Footed_Albatross_0051_796103.jpg</t>
  </si>
  <si>
    <t>/o/ocean/00001505.jpg</t>
  </si>
  <si>
    <t>001.Black_footed_Albatross/Black_Footed_Albatross_0010_796097.jpg</t>
  </si>
  <si>
    <t>/l/lake/natural/00000560.jpg</t>
  </si>
  <si>
    <t>001.Black_footed_Albatross/Black_Footed_Albatross_0025_796057.jpg</t>
  </si>
  <si>
    <t>/o/ocean/00002073.jpg</t>
  </si>
  <si>
    <t>001.Black_footed_Albatross/Black_Footed_Albatross_0023_796059.jpg</t>
  </si>
  <si>
    <t>/o/ocean/00001721.jpg</t>
  </si>
  <si>
    <t>001.Black_footed_Albatross/Black_Footed_Albatross_0086_796062.jpg</t>
  </si>
  <si>
    <t>/b/bamboo_forest/00004105.jpg</t>
  </si>
  <si>
    <t>001.Black_footed_Albatross/Black_Footed_Albatross_0049_796063.jpg</t>
  </si>
  <si>
    <t>/b/bamboo_forest/00003253.jpg</t>
  </si>
  <si>
    <t>001.Black_footed_Albatross/Black_Footed_Albatross_0006_796065.jpg</t>
  </si>
  <si>
    <t>/b/bamboo_forest/00000537.jpg</t>
  </si>
  <si>
    <t>001.Black_footed_Albatross/Black_Footed_Albatross_0040_796066.jpg</t>
  </si>
  <si>
    <t>/o/ocean/00002053.jpg</t>
  </si>
  <si>
    <t>001.Black_footed_Albatross/Black_Footed_Albatross_0016_796067.jpg</t>
  </si>
  <si>
    <t>/b/bamboo_forest/00004439.jpg</t>
  </si>
  <si>
    <t>001.Black_footed_Albatross/Black_Footed_Albatross_0065_796068.jpg</t>
  </si>
  <si>
    <t>/o/ocean/00004537.jpg</t>
  </si>
  <si>
    <t>001.Black_footed_Albatross/Black_Footed_Albatross_0089_796069.jpg</t>
  </si>
  <si>
    <t>/o/ocean/00003211.jpg</t>
  </si>
  <si>
    <t>001.Black_footed_Albatross/Black_Footed_Albatross_0042_796071.jpg</t>
  </si>
  <si>
    <t>/l/lake/natural/00001495.jpg</t>
  </si>
  <si>
    <t>001.Black_footed_Albatross/Black_Footed_Albatross_0067_170.jpg</t>
  </si>
  <si>
    <t>/o/ocean/00002572.jpg</t>
  </si>
  <si>
    <t>001.Black_footed_Albatross/Black_Footed_Albatross_0060_796076.jpg</t>
  </si>
  <si>
    <t>/o/ocean/00003685.jpg</t>
  </si>
  <si>
    <t>001.Black_footed_Albatross/Black_Footed_Albatross_0090_796077.jpg</t>
  </si>
  <si>
    <t>/f/forest/broadleaf/00000350.jpg</t>
  </si>
  <si>
    <t>001.Black_footed_Albatross/Black_Footed_Albatross_0056_796078.jpg</t>
  </si>
  <si>
    <t>/l/lake/natural/00002406.jpg</t>
  </si>
  <si>
    <t>001.Black_footed_Albatross/Black_Footed_Albatross_0061_796082.jpg</t>
  </si>
  <si>
    <t>/l/lake/natural/00004881.jpg</t>
  </si>
  <si>
    <t>001.Black_footed_Albatross/Black_Footed_Albatross_0008_796083.jpg</t>
  </si>
  <si>
    <t>/l/lake/natural/00004601.jpg</t>
  </si>
  <si>
    <t>001.Black_footed_Albatross/Black_Footed_Albatross_0033_796086.jpg</t>
  </si>
  <si>
    <t>/o/ocean/00002298.jpg</t>
  </si>
  <si>
    <t>001.Black_footed_Albatross/Black_Footed_Albatross_0024_796089.jpg</t>
  </si>
  <si>
    <t>/o/ocean/00003669.jpg</t>
  </si>
  <si>
    <t>001.Black_footed_Albatross/Black_Footed_Albatross_0005_796090.jpg</t>
  </si>
  <si>
    <t>/f/forest/broadleaf/00003480.jpg</t>
  </si>
  <si>
    <t>001.Black_footed_Albatross/Black_Footed_Albatross_0026_796095.jpg</t>
  </si>
  <si>
    <t>/f/forest/broadleaf/00002274.jpg</t>
  </si>
  <si>
    <t>001.Black_footed_Albatross/Black_Footed_Albatross_0080_796096.jpg</t>
  </si>
  <si>
    <t>/l/lake/natural/00002186.jpg</t>
  </si>
  <si>
    <t>001.Black_footed_Albatross/Black_Footed_Albatross_0047_796064.jpg</t>
  </si>
  <si>
    <t>/f/forest/broadleaf/00002280.jpg</t>
  </si>
  <si>
    <t>001.Black_footed_Albatross/Black_Footed_Albatross_0017_796098.jpg</t>
  </si>
  <si>
    <t>/o/ocean/00000364.jpg</t>
  </si>
  <si>
    <t>001.Black_footed_Albatross/Black_Footed_Albatross_0064_796101.jpg</t>
  </si>
  <si>
    <t>/o/ocean/00001113.jpg</t>
  </si>
  <si>
    <t>001.Black_footed_Albatross/Black_Footed_Albatross_0076_417.jpg</t>
  </si>
  <si>
    <t>/f/forest/broadleaf/00000960.jpg</t>
  </si>
  <si>
    <t>001.Black_footed_Albatross/Black_Footed_Albatross_0019_796104.jpg</t>
  </si>
  <si>
    <t>/f/forest/broadleaf/00003512.jpg</t>
  </si>
  <si>
    <t>001.Black_footed_Albatross/Black_Footed_Albatross_0057_796106.jpg</t>
  </si>
  <si>
    <t>/o/ocean/00000788.jpg</t>
  </si>
  <si>
    <t>001.Black_footed_Albatross/Black_Footed_Albatross_0041_796108.jpg</t>
  </si>
  <si>
    <t>/o/ocean/00002332.jpg</t>
  </si>
  <si>
    <t>001.Black_footed_Albatross/Black_Footed_Albatross_0053_796109.jpg</t>
  </si>
  <si>
    <t>/l/lake/natural/00003318.jpg</t>
  </si>
  <si>
    <t>001.Black_footed_Albatross/Black_Footed_Albatross_0001_796111.jpg</t>
  </si>
  <si>
    <t>/b/bamboo_forest/00000597.jpg</t>
  </si>
  <si>
    <t>001.Black_footed_Albatross/Black_Footed_Albatross_0071_796113.jpg</t>
  </si>
  <si>
    <t>/o/ocean/00002174.jpg</t>
  </si>
  <si>
    <t>001.Black_footed_Albatross/Black_Footed_Albatross_0077_796114.jpg</t>
  </si>
  <si>
    <t>/l/lake/natural/00001006.jpg</t>
  </si>
  <si>
    <t>001.Black_footed_Albatross/Black_Footed_Albatross_0032_796115.jpg</t>
  </si>
  <si>
    <t>/f/forest/broadleaf/00002052.jpg</t>
  </si>
  <si>
    <t>001.Black_footed_Albatross/Black_Footed_Albatross_0038_212.jpg</t>
  </si>
  <si>
    <t>/o/ocean/00000901.jpg</t>
  </si>
  <si>
    <t>001.Black_footed_Albatross/Black_Footed_Albatross_0037_796120.jpg</t>
  </si>
  <si>
    <t>/o/ocean/00003632.jpg</t>
  </si>
  <si>
    <t>001.Black_footed_Albatross/Black_Footed_Albatross_0082_796121.jpg</t>
  </si>
  <si>
    <t>/b/bamboo_forest/00004648.jpg</t>
  </si>
  <si>
    <t>001.Black_footed_Albatross/Black_Footed_Albatross_0079_796122.jpg</t>
  </si>
  <si>
    <t>/o/ocean/00000269.jpg</t>
  </si>
  <si>
    <t>001.Black_footed_Albatross/Black_Footed_Albatross_0050_796125.jpg</t>
  </si>
  <si>
    <t>/f/forest/broadleaf/00003543.jpg</t>
  </si>
  <si>
    <t>001.Black_footed_Albatross/Black_Footed_Albatross_0078_796126.jpg</t>
  </si>
  <si>
    <t>/b/bamboo_forest/00002884.jpg</t>
  </si>
  <si>
    <t>001.Black_footed_Albatross/Black_Footed_Albatross_0036_796127.jpg</t>
  </si>
  <si>
    <t>/l/lake/natural/00003328.jpg</t>
  </si>
  <si>
    <t>001.Black_footed_Albatross/Black_Footed_Albatross_0045_796129.jpg</t>
  </si>
  <si>
    <t>/b/bamboo_forest/00000021.jpg</t>
  </si>
  <si>
    <t>001.Black_footed_Albatross/Black_Footed_Albatross_0039_796132.jpg</t>
  </si>
  <si>
    <t>/o/ocean/00000705.jpg</t>
  </si>
  <si>
    <t>001.Black_footed_Albatross/Black_Footed_Albatross_0088_796133.jpg</t>
  </si>
  <si>
    <t>/b/bamboo_forest/00000605.jpg</t>
  </si>
  <si>
    <t>001.Black_footed_Albatross/Black_Footed_Albatross_0068_796135.jpg</t>
  </si>
  <si>
    <t>/o/ocean/00004916.jpg</t>
  </si>
  <si>
    <t>001.Black_footed_Albatross/Black_Footed_Albatross_0003_796136.jpg</t>
  </si>
  <si>
    <t>/l/lake/natural/00003331.jpg</t>
  </si>
  <si>
    <t>001.Black_footed_Albatross/Black_Footed_Albatross_0007_796138.jpg</t>
  </si>
  <si>
    <t>/o/ocean/00000735.jpg</t>
  </si>
  <si>
    <t>001.Black_footed_Albatross/Black_Footed_Albatross_0069_796139.jpg</t>
  </si>
  <si>
    <t>/l/lake/natural/00000719.jpg</t>
  </si>
  <si>
    <t>001.Black_footed_Albatross/Black_Footed_Albatross_0035_796140.jpg</t>
  </si>
  <si>
    <t>/b/bamboo_forest/00000737.jpg</t>
  </si>
  <si>
    <t>001.Black_footed_Albatross/Black_Footed_Albatross_0063_796141.jpg</t>
  </si>
  <si>
    <t>/l/lake/natural/00004217.jpg</t>
  </si>
  <si>
    <t>001.Black_footed_Albatross/Black_Footed_Albatross_0058_796074.jpg</t>
  </si>
  <si>
    <t>/f/forest/broadleaf/00002806.jpg</t>
  </si>
  <si>
    <t>001.Black_footed_Albatross/Black_Footed_Albatross_0081_426.jpg</t>
  </si>
  <si>
    <t>/l/lake/natural/00000925.jpg</t>
  </si>
  <si>
    <t>002.Laysan_Albatross/Laysan_Albatross_0002_1027.jpg</t>
  </si>
  <si>
    <t>/f/forest/broadleaf/00002309.jpg</t>
  </si>
  <si>
    <t>002.Laysan_Albatross/Laysan_Albatross_0003_1033.jpg</t>
  </si>
  <si>
    <t>/l/lake/natural/00002528.jpg</t>
  </si>
  <si>
    <t>002.Laysan_Albatross/Laysan_Albatross_0082_524.jpg</t>
  </si>
  <si>
    <t>/f/forest/broadleaf/00004571.jpg</t>
  </si>
  <si>
    <t>002.Laysan_Albatross/Laysan_Albatross_0044_784.jpg</t>
  </si>
  <si>
    <t>/f/forest/broadleaf/00000697.jpg</t>
  </si>
  <si>
    <t>002.Laysan_Albatross/Laysan_Albatross_0070_788.jpg</t>
  </si>
  <si>
    <t>/f/forest/broadleaf/00001977.jpg</t>
  </si>
  <si>
    <t>002.Laysan_Albatross/Laysan_Albatross_0050_870.jpg</t>
  </si>
  <si>
    <t>/l/lake/natural/00003255.jpg</t>
  </si>
  <si>
    <t>002.Laysan_Albatross/Laysan_Albatross_0071_792.jpg</t>
  </si>
  <si>
    <t>/l/lake/natural/00003138.jpg</t>
  </si>
  <si>
    <t>002.Laysan_Albatross/Laysan_Albatross_0053_543.jpg</t>
  </si>
  <si>
    <t>/o/ocean/00004648.jpg</t>
  </si>
  <si>
    <t>002.Laysan_Albatross/Laysan_Albatross_0081_800.jpg</t>
  </si>
  <si>
    <t>/b/bamboo_forest/00001244.jpg</t>
  </si>
  <si>
    <t>002.Laysan_Albatross/Laysan_Albatross_0001_545.jpg</t>
  </si>
  <si>
    <t>/f/forest/broadleaf/00003380.jpg</t>
  </si>
  <si>
    <t>002.Laysan_Albatross/Laysan_Albatross_0023_1059.jpg</t>
  </si>
  <si>
    <t>/f/forest/broadleaf/00004899.jpg</t>
  </si>
  <si>
    <t>002.Laysan_Albatross/Laysan_Albatross_0065_809.jpg</t>
  </si>
  <si>
    <t>/l/lake/natural/00003442.jpg</t>
  </si>
  <si>
    <t>002.Laysan_Albatross/Laysan_Albatross_0061_563.jpg</t>
  </si>
  <si>
    <t>/o/ocean/00000290.jpg</t>
  </si>
  <si>
    <t>002.Laysan_Albatross/Laysan_Albatross_0085_564.jpg</t>
  </si>
  <si>
    <t>/o/ocean/00001309.jpg</t>
  </si>
  <si>
    <t>002.Laysan_Albatross/Laysan_Albatross_0005_565.jpg</t>
  </si>
  <si>
    <t>/l/lake/natural/00000367.jpg</t>
  </si>
  <si>
    <t>002.Laysan_Albatross/Laysan_Albatross_0060_777.jpg</t>
  </si>
  <si>
    <t>/o/ocean/00001929.jpg</t>
  </si>
  <si>
    <t>002.Laysan_Albatross/Laysan_Albatross_0055_570.jpg</t>
  </si>
  <si>
    <t>/l/lake/natural/00004290.jpg</t>
  </si>
  <si>
    <t>002.Laysan_Albatross/Laysan_Albatross_0025_571.jpg</t>
  </si>
  <si>
    <t>/o/ocean/00003413.jpg</t>
  </si>
  <si>
    <t>002.Laysan_Albatross/Laysan_Albatross_0080_821.jpg</t>
  </si>
  <si>
    <t>/l/lake/natural/00003949.jpg</t>
  </si>
  <si>
    <t>002.Laysan_Albatross/Laysan_Albatross_0092_834.jpg</t>
  </si>
  <si>
    <t>/l/lake/natural/00002055.jpg</t>
  </si>
  <si>
    <t>002.Laysan_Albatross/Laysan_Albatross_0013_910.jpg</t>
  </si>
  <si>
    <t>/l/lake/natural/00000502.jpg</t>
  </si>
  <si>
    <t>002.Laysan_Albatross/Laysan_Albatross_0091_602.jpg</t>
  </si>
  <si>
    <t>/o/ocean/00004833.jpg</t>
  </si>
  <si>
    <t>002.Laysan_Albatross/Laysan_Albatross_0102_611.jpg</t>
  </si>
  <si>
    <t>/b/bamboo_forest/00000047.jpg</t>
  </si>
  <si>
    <t>002.Laysan_Albatross/Laysan_Albatross_0099_869.jpg</t>
  </si>
  <si>
    <t>/b/bamboo_forest/00001096.jpg</t>
  </si>
  <si>
    <t>002.Laysan_Albatross/Laysan_Albatross_0017_614.jpg</t>
  </si>
  <si>
    <t>/l/lake/natural/00004635.jpg</t>
  </si>
  <si>
    <t>002.Laysan_Albatross/Laysan_Albatross_0047_619.jpg</t>
  </si>
  <si>
    <t>/l/lake/natural/00004792.jpg</t>
  </si>
  <si>
    <t>002.Laysan_Albatross/Laysan_Albatross_0035_876.jpg</t>
  </si>
  <si>
    <t>/b/bamboo_forest/00003506.jpg</t>
  </si>
  <si>
    <t>002.Laysan_Albatross/Laysan_Albatross_0098_621.jpg</t>
  </si>
  <si>
    <t>/l/lake/natural/00000432.jpg</t>
  </si>
  <si>
    <t>002.Laysan_Albatross/Laysan_Albatross_0088_883.jpg</t>
  </si>
  <si>
    <t>/l/lake/natural/00003205.jpg</t>
  </si>
  <si>
    <t>002.Laysan_Albatross/Laysan_Albatross_0034_628.jpg</t>
  </si>
  <si>
    <t>/f/forest/broadleaf/00003518.jpg</t>
  </si>
  <si>
    <t>002.Laysan_Albatross/Laysan_Albatross_0104_630.jpg</t>
  </si>
  <si>
    <t>/b/bamboo_forest/00003157.jpg</t>
  </si>
  <si>
    <t>002.Laysan_Albatross/Laysan_Albatross_0058_637.jpg</t>
  </si>
  <si>
    <t>/f/forest/broadleaf/00002497.jpg</t>
  </si>
  <si>
    <t>002.Laysan_Albatross/Laysan_Albatross_0028_643.jpg</t>
  </si>
  <si>
    <t>/o/ocean/00002027.jpg</t>
  </si>
  <si>
    <t>002.Laysan_Albatross/Laysan_Albatross_0033_658.jpg</t>
  </si>
  <si>
    <t>/l/lake/natural/00002670.jpg</t>
  </si>
  <si>
    <t>002.Laysan_Albatross/Laysan_Albatross_0075_668.jpg</t>
  </si>
  <si>
    <t>/b/bamboo_forest/00002410.jpg</t>
  </si>
  <si>
    <t>002.Laysan_Albatross/Laysan_Albatross_0076_671.jpg</t>
  </si>
  <si>
    <t>/l/lake/natural/00004400.jpg</t>
  </si>
  <si>
    <t>002.Laysan_Albatross/Laysan_Albatross_0096_673.jpg</t>
  </si>
  <si>
    <t>/o/ocean/00004001.jpg</t>
  </si>
  <si>
    <t>002.Laysan_Albatross/Laysan_Albatross_0064_674.jpg</t>
  </si>
  <si>
    <t>/b/bamboo_forest/00004152.jpg</t>
  </si>
  <si>
    <t>002.Laysan_Albatross/Laysan_Albatross_0039_924.jpg</t>
  </si>
  <si>
    <t>/b/bamboo_forest/00001446.jpg</t>
  </si>
  <si>
    <t>002.Laysan_Albatross/Laysan_Albatross_0049_918.jpg</t>
  </si>
  <si>
    <t>/f/forest/broadleaf/00002506.jpg</t>
  </si>
  <si>
    <t>002.Laysan_Albatross/Laysan_Albatross_0012_696.jpg</t>
  </si>
  <si>
    <t>/f/forest/broadleaf/00003189.jpg</t>
  </si>
  <si>
    <t>002.Laysan_Albatross/Laysan_Albatross_0056_500.jpg</t>
  </si>
  <si>
    <t>/o/ocean/00003470.jpg</t>
  </si>
  <si>
    <t>002.Laysan_Albatross/Laysan_Albatross_0037_699.jpg</t>
  </si>
  <si>
    <t>/o/ocean/00002331.jpg</t>
  </si>
  <si>
    <t>002.Laysan_Albatross/Laysan_Albatross_0006_702.jpg</t>
  </si>
  <si>
    <t>/l/lake/natural/00003327.jpg</t>
  </si>
  <si>
    <t>002.Laysan_Albatross/Laysan_Albatross_0073_927.jpg</t>
  </si>
  <si>
    <t>/o/ocean/00002489.jpg</t>
  </si>
  <si>
    <t>002.Laysan_Albatross/Laysan_Albatross_0042_801.jpg</t>
  </si>
  <si>
    <t>/o/ocean/00004625.jpg</t>
  </si>
  <si>
    <t>002.Laysan_Albatross/Laysan_Albatross_0004_930.jpg</t>
  </si>
  <si>
    <t>/b/bamboo_forest/00001089.jpg</t>
  </si>
  <si>
    <t>002.Laysan_Albatross/Laysan_Albatross_0093_725.jpg</t>
  </si>
  <si>
    <t>/f/forest/broadleaf/00002487.jpg</t>
  </si>
  <si>
    <t>002.Laysan_Albatross/Laysan_Albatross_0068_726.jpg</t>
  </si>
  <si>
    <t>/l/lake/natural/00000998.jpg</t>
  </si>
  <si>
    <t>002.Laysan_Albatross/Laysan_Albatross_0040_472.jpg</t>
  </si>
  <si>
    <t>/o/ocean/00004755.jpg</t>
  </si>
  <si>
    <t>002.Laysan_Albatross/Laysan_Albatross_0100_735.jpg</t>
  </si>
  <si>
    <t>/l/lake/natural/00001251.jpg</t>
  </si>
  <si>
    <t>002.Laysan_Albatross/Laysan_Albatross_0021_737.jpg</t>
  </si>
  <si>
    <t>/l/lake/natural/00001829.jpg</t>
  </si>
  <si>
    <t>002.Laysan_Albatross/Laysan_Albatross_0029_482.jpg</t>
  </si>
  <si>
    <t>/l/lake/natural/00004129.jpg</t>
  </si>
  <si>
    <t>002.Laysan_Albatross/Laysan_Albatross_0059_488.jpg</t>
  </si>
  <si>
    <t>/l/lake/natural/00003772.jpg</t>
  </si>
  <si>
    <t>002.Laysan_Albatross/Laysan_Albatross_0018_492.jpg</t>
  </si>
  <si>
    <t>/l/lake/natural/00001955.jpg</t>
  </si>
  <si>
    <t>002.Laysan_Albatross/Laysan_Albatross_0083_756.jpg</t>
  </si>
  <si>
    <t>/o/ocean/00001687.jpg</t>
  </si>
  <si>
    <t>002.Laysan_Albatross/Laysan_Albatross_0094_1013.jpg</t>
  </si>
  <si>
    <t>/l/lake/natural/00002305.jpg</t>
  </si>
  <si>
    <t>002.Laysan_Albatross/Laysan_Albatross_0103_504.jpg</t>
  </si>
  <si>
    <t>/l/lake/natural/00004556.jpg</t>
  </si>
  <si>
    <t>002.Laysan_Albatross/Laysan_Albatross_0079_506.jpg</t>
  </si>
  <si>
    <t>/b/bamboo_forest/00003133.jpg</t>
  </si>
  <si>
    <t>002.Laysan_Albatross/Laysan_Albatross_0051_1020.jpg</t>
  </si>
  <si>
    <t>/f/forest/broadleaf/00002428.jpg</t>
  </si>
  <si>
    <t>003.Sooty_Albatross/Sooty_Albatross_0038_1065.jpg</t>
  </si>
  <si>
    <t>/o/ocean/00001591.jpg</t>
  </si>
  <si>
    <t>003.Sooty_Albatross/Sooty_Albatross_0031_1066.jpg</t>
  </si>
  <si>
    <t>/o/ocean/00002049.jpg</t>
  </si>
  <si>
    <t>003.Sooty_Albatross/Sooty_Albatross_0001_1071.jpg</t>
  </si>
  <si>
    <t>/o/ocean/00002247.jpg</t>
  </si>
  <si>
    <t>003.Sooty_Albatross/Sooty_Albatross_0016_1075.jpg</t>
  </si>
  <si>
    <t>/f/forest/broadleaf/00001972.jpg</t>
  </si>
  <si>
    <t>003.Sooty_Albatross/Sooty_Albatross_0043_1076.jpg</t>
  </si>
  <si>
    <t>/o/ocean/00001022.jpg</t>
  </si>
  <si>
    <t>003.Sooty_Albatross/Sooty_Albatross_0003_1078.jpg</t>
  </si>
  <si>
    <t>/b/bamboo_forest/00000634.jpg</t>
  </si>
  <si>
    <t>003.Sooty_Albatross/Sooty_Albatross_0077_1080.jpg</t>
  </si>
  <si>
    <t>/f/forest/broadleaf/00003907.jpg</t>
  </si>
  <si>
    <t>003.Sooty_Albatross/Sooty_Albatross_0063_1101.jpg</t>
  </si>
  <si>
    <t>/l/lake/natural/00003199.jpg</t>
  </si>
  <si>
    <t>003.Sooty_Albatross/Sooty_Albatross_0044_1105.jpg</t>
  </si>
  <si>
    <t>/l/lake/natural/00001605.jpg</t>
  </si>
  <si>
    <t>003.Sooty_Albatross/Sooty_Albatross_0071_1116.jpg</t>
  </si>
  <si>
    <t>/l/lake/natural/00002854.jpg</t>
  </si>
  <si>
    <t>003.Sooty_Albatross/Sooty_Albatross_0070_796346.jpg</t>
  </si>
  <si>
    <t>/o/ocean/00004982.jpg</t>
  </si>
  <si>
    <t>003.Sooty_Albatross/Sooty_Albatross_0030_1122.jpg</t>
  </si>
  <si>
    <t>/o/ocean/00001256.jpg</t>
  </si>
  <si>
    <t>003.Sooty_Albatross/Sooty_Albatross_0054_796347.jpg</t>
  </si>
  <si>
    <t>/b/bamboo_forest/00003339.jpg</t>
  </si>
  <si>
    <t>003.Sooty_Albatross/Sooty_Albatross_0033_1128.jpg</t>
  </si>
  <si>
    <t>/b/bamboo_forest/00003143.jpg</t>
  </si>
  <si>
    <t>003.Sooty_Albatross/Sooty_Albatross_0048_1130.jpg</t>
  </si>
  <si>
    <t>/l/lake/natural/00003978.jpg</t>
  </si>
  <si>
    <t>003.Sooty_Albatross/Sooty_Albatross_0032_1149.jpg</t>
  </si>
  <si>
    <t>/l/lake/natural/00004783.jpg</t>
  </si>
  <si>
    <t>003.Sooty_Albatross/Sooty_Albatross_0034_1154.jpg</t>
  </si>
  <si>
    <t>/f/forest/broadleaf/00000188.jpg</t>
  </si>
  <si>
    <t>003.Sooty_Albatross/Sooty_Albatross_0055_1160.jpg</t>
  </si>
  <si>
    <t>/l/lake/natural/00000868.jpg</t>
  </si>
  <si>
    <t>003.Sooty_Albatross/Sooty_Albatross_0024_1161.jpg</t>
  </si>
  <si>
    <t>/b/bamboo_forest/00003005.jpg</t>
  </si>
  <si>
    <t>003.Sooty_Albatross/Sooty_Albatross_0045_1162.jpg</t>
  </si>
  <si>
    <t>/b/bamboo_forest/00004002.jpg</t>
  </si>
  <si>
    <t>003.Sooty_Albatross/Sooty_Albatross_0073_1171.jpg</t>
  </si>
  <si>
    <t>/l/lake/natural/00002932.jpg</t>
  </si>
  <si>
    <t>003.Sooty_Albatross/Sooty_Albatross_0074_1221.jpg</t>
  </si>
  <si>
    <t>/f/forest/broadleaf/00002316.jpg</t>
  </si>
  <si>
    <t>003.Sooty_Albatross/Sooty_Albatross_0021_796339.jpg</t>
  </si>
  <si>
    <t>/l/lake/natural/00003231.jpg</t>
  </si>
  <si>
    <t>003.Sooty_Albatross/Sooty_Albatross_0005_796342.jpg</t>
  </si>
  <si>
    <t>/b/bamboo_forest/00001438.jpg</t>
  </si>
  <si>
    <t>003.Sooty_Albatross/Sooty_Albatross_0064_796343.jpg</t>
  </si>
  <si>
    <t>/o/ocean/00000062.jpg</t>
  </si>
  <si>
    <t>003.Sooty_Albatross/Sooty_Albatross_0042_1210.jpg</t>
  </si>
  <si>
    <t>/l/lake/natural/00004143.jpg</t>
  </si>
  <si>
    <t>003.Sooty_Albatross/Sooty_Albatross_0046_1211.jpg</t>
  </si>
  <si>
    <t>/o/ocean/00002610.jpg</t>
  </si>
  <si>
    <t>003.Sooty_Albatross/Sooty_Albatross_0017_796349.jpg</t>
  </si>
  <si>
    <t>/o/ocean/00004395.jpg</t>
  </si>
  <si>
    <t>003.Sooty_Albatross/Sooty_Albatross_0049_796350.jpg</t>
  </si>
  <si>
    <t>/o/ocean/00002164.jpg</t>
  </si>
  <si>
    <t>003.Sooty_Albatross/Sooty_Albatross_0050_796351.jpg</t>
  </si>
  <si>
    <t>/o/ocean/00002133.jpg</t>
  </si>
  <si>
    <t>003.Sooty_Albatross/Sooty_Albatross_0075_796352.jpg</t>
  </si>
  <si>
    <t>/o/ocean/00003640.jpg</t>
  </si>
  <si>
    <t>003.Sooty_Albatross/Sooty_Albatross_0068_796353.jpg</t>
  </si>
  <si>
    <t>/b/bamboo_forest/00003268.jpg</t>
  </si>
  <si>
    <t>003.Sooty_Albatross/Sooty_Albatross_0057_796354.jpg</t>
  </si>
  <si>
    <t>/b/bamboo_forest/00000659.jpg</t>
  </si>
  <si>
    <t>003.Sooty_Albatross/Sooty_Albatross_0010_796355.jpg</t>
  </si>
  <si>
    <t>/l/lake/natural/00003845.jpg</t>
  </si>
  <si>
    <t>003.Sooty_Albatross/Sooty_Albatross_0029_796357.jpg</t>
  </si>
  <si>
    <t>/b/bamboo_forest/00000249.jpg</t>
  </si>
  <si>
    <t>003.Sooty_Albatross/Sooty_Albatross_0069_796358.jpg</t>
  </si>
  <si>
    <t>/o/ocean/00004433.jpg</t>
  </si>
  <si>
    <t>003.Sooty_Albatross/Sooty_Albatross_0020_796359.jpg</t>
  </si>
  <si>
    <t>/f/forest/broadleaf/00004160.jpg</t>
  </si>
  <si>
    <t>003.Sooty_Albatross/Sooty_Albatross_0058_796360.jpg</t>
  </si>
  <si>
    <t>/o/ocean/00004809.jpg</t>
  </si>
  <si>
    <t>003.Sooty_Albatross/Sooty_Albatross_0025_796361.jpg</t>
  </si>
  <si>
    <t>/l/lake/natural/00001028.jpg</t>
  </si>
  <si>
    <t>003.Sooty_Albatross/Sooty_Albatross_0041_796364.jpg</t>
  </si>
  <si>
    <t>/o/ocean/00003435.jpg</t>
  </si>
  <si>
    <t>003.Sooty_Albatross/Sooty_Albatross_0076_796365.jpg</t>
  </si>
  <si>
    <t>/f/forest/broadleaf/00003865.jpg</t>
  </si>
  <si>
    <t>003.Sooty_Albatross/Sooty_Albatross_0004_796366.jpg</t>
  </si>
  <si>
    <t>/f/forest/broadleaf/00001131.jpg</t>
  </si>
  <si>
    <t>003.Sooty_Albatross/Sooty_Albatross_0065_796367.jpg</t>
  </si>
  <si>
    <t>/b/bamboo_forest/00002214.jpg</t>
  </si>
  <si>
    <t>003.Sooty_Albatross/Sooty_Albatross_0072_796371.jpg</t>
  </si>
  <si>
    <t>/o/ocean/00002375.jpg</t>
  </si>
  <si>
    <t>003.Sooty_Albatross/Sooty_Albatross_0007_796372.jpg</t>
  </si>
  <si>
    <t>/f/forest/broadleaf/00001710.jpg</t>
  </si>
  <si>
    <t>003.Sooty_Albatross/Sooty_Albatross_0014_796373.jpg</t>
  </si>
  <si>
    <t>/o/ocean/00001602.jpg</t>
  </si>
  <si>
    <t>003.Sooty_Albatross/Sooty_Albatross_0051_796374.jpg</t>
  </si>
  <si>
    <t>/l/lake/natural/00003844.jpg</t>
  </si>
  <si>
    <t>003.Sooty_Albatross/Sooty_Albatross_0040_796375.jpg</t>
  </si>
  <si>
    <t>/o/ocean/00002616.jpg</t>
  </si>
  <si>
    <t>003.Sooty_Albatross/Sooty_Albatross_0067_796376.jpg</t>
  </si>
  <si>
    <t>/o/ocean/00003538.jpg</t>
  </si>
  <si>
    <t>003.Sooty_Albatross/Sooty_Albatross_0066_796382.jpg</t>
  </si>
  <si>
    <t>/l/lake/natural/00003460.jpg</t>
  </si>
  <si>
    <t>003.Sooty_Albatross/Sooty_Albatross_0036_796387.jpg</t>
  </si>
  <si>
    <t>/f/forest/broadleaf/00002284.jpg</t>
  </si>
  <si>
    <t>003.Sooty_Albatross/Sooty_Albatross_0079_796389.jpg</t>
  </si>
  <si>
    <t>/o/ocean/00001072.jpg</t>
  </si>
  <si>
    <t>003.Sooty_Albatross/Sooty_Albatross_0006_796390.jpg</t>
  </si>
  <si>
    <t>/f/forest/broadleaf/00003410.jpg</t>
  </si>
  <si>
    <t>003.Sooty_Albatross/Sooty_Albatross_0019_796391.jpg</t>
  </si>
  <si>
    <t>/o/ocean/00000917.jpg</t>
  </si>
  <si>
    <t>003.Sooty_Albatross/Sooty_Albatross_0002_796395.jpg</t>
  </si>
  <si>
    <t>/o/ocean/00000759.jpg</t>
  </si>
  <si>
    <t>003.Sooty_Albatross/Sooty_Albatross_0022_796398.jpg</t>
  </si>
  <si>
    <t>/l/lake/natural/00002352.jpg</t>
  </si>
  <si>
    <t>003.Sooty_Albatross/Sooty_Albatross_0023_796401.jpg</t>
  </si>
  <si>
    <t>/l/lake/natural/00003338.jpg</t>
  </si>
  <si>
    <t>003.Sooty_Albatross/Sooty_Albatross_0013_796402.jpg</t>
  </si>
  <si>
    <t>/o/ocean/00001280.jpg</t>
  </si>
  <si>
    <t>004.Groove_billed_Ani/Groove_Billed_Ani_0068_1538.jpg</t>
  </si>
  <si>
    <t>/b/bamboo_forest/00003006.jpg</t>
  </si>
  <si>
    <t>004.Groove_billed_Ani/Groove_Billed_Ani_0094_1540.jpg</t>
  </si>
  <si>
    <t>/l/lake/natural/00000338.jpg</t>
  </si>
  <si>
    <t>004.Groove_billed_Ani/Groove_Billed_Ani_0033_1494.jpg</t>
  </si>
  <si>
    <t>/f/forest/broadleaf/00001576.jpg</t>
  </si>
  <si>
    <t>004.Groove_billed_Ani/Groove_Billed_Ani_0069_1546.jpg</t>
  </si>
  <si>
    <t>/b/bamboo_forest/00000371.jpg</t>
  </si>
  <si>
    <t>004.Groove_billed_Ani/Groove_Billed_Ani_0080_1549.jpg</t>
  </si>
  <si>
    <t>/f/forest/broadleaf/00002514.jpg</t>
  </si>
  <si>
    <t>004.Groove_billed_Ani/Groove_Billed_Ani_0071_1559.jpg</t>
  </si>
  <si>
    <t>/f/forest/broadleaf/00004066.jpg</t>
  </si>
  <si>
    <t>004.Groove_billed_Ani/Groove_Billed_Ani_0037_1560.jpg</t>
  </si>
  <si>
    <t>/l/lake/natural/00001361.jpg</t>
  </si>
  <si>
    <t>004.Groove_billed_Ani/Groove_Billed_Ani_0017_1561.jpg</t>
  </si>
  <si>
    <t>/o/ocean/00003252.jpg</t>
  </si>
  <si>
    <t>004.Groove_billed_Ani/Groove_Billed_Ani_0105_1562.jpg</t>
  </si>
  <si>
    <t>/b/bamboo_forest/00000533.jpg</t>
  </si>
  <si>
    <t>004.Groove_billed_Ani/Groove_Billed_Ani_0090_1567.jpg</t>
  </si>
  <si>
    <t>/f/forest/broadleaf/00003387.jpg</t>
  </si>
  <si>
    <t>004.Groove_billed_Ani/Groove_Billed_Ani_0019_1585.jpg</t>
  </si>
  <si>
    <t>/b/bamboo_forest/00000944.jpg</t>
  </si>
  <si>
    <t>004.Groove_billed_Ani/Groove_Billed_Ani_0031_1588.jpg</t>
  </si>
  <si>
    <t>/o/ocean/00001815.jpg</t>
  </si>
  <si>
    <t>004.Groove_billed_Ani/Groove_Billed_Ani_0107_1590.jpg</t>
  </si>
  <si>
    <t>/o/ocean/00003340.jpg</t>
  </si>
  <si>
    <t>004.Groove_billed_Ani/Groove_Billed_Ani_0035_1591.jpg</t>
  </si>
  <si>
    <t>/b/bamboo_forest/00004296.jpg</t>
  </si>
  <si>
    <t>004.Groove_billed_Ani/Groove_Billed_Ani_0109_1592.jpg</t>
  </si>
  <si>
    <t>/f/forest/broadleaf/00003254.jpg</t>
  </si>
  <si>
    <t>004.Groove_billed_Ani/Groove_Billed_Ani_0036_1604.jpg</t>
  </si>
  <si>
    <t>/f/forest/broadleaf/00002039.jpg</t>
  </si>
  <si>
    <t>004.Groove_billed_Ani/Groove_Billed_Ani_0085_1612.jpg</t>
  </si>
  <si>
    <t>/b/bamboo_forest/00000670.jpg</t>
  </si>
  <si>
    <t>004.Groove_billed_Ani/Groove_Billed_Ani_0018_1613.jpg</t>
  </si>
  <si>
    <t>/b/bamboo_forest/00000759.jpg</t>
  </si>
  <si>
    <t>004.Groove_billed_Ani/Groove_Billed_Ani_0007_1615.jpg</t>
  </si>
  <si>
    <t>/b/bamboo_forest/00002150.jpg</t>
  </si>
  <si>
    <t>004.Groove_billed_Ani/Groove_Billed_Ani_0075_1617.jpg</t>
  </si>
  <si>
    <t>/f/forest/broadleaf/00004145.jpg</t>
  </si>
  <si>
    <t>004.Groove_billed_Ani/Groove_Billed_Ani_0029_1620.jpg</t>
  </si>
  <si>
    <t>/b/bamboo_forest/00002396.jpg</t>
  </si>
  <si>
    <t>004.Groove_billed_Ani/Groove_Billed_Ani_0108_1639.jpg</t>
  </si>
  <si>
    <t>/b/bamboo_forest/00003984.jpg</t>
  </si>
  <si>
    <t>004.Groove_billed_Ani/Groove_Billed_Ani_0100_1646.jpg</t>
  </si>
  <si>
    <t>/b/bamboo_forest/00000414.jpg</t>
  </si>
  <si>
    <t>004.Groove_billed_Ani/Groove_Billed_Ani_0051_1650.jpg</t>
  </si>
  <si>
    <t>/b/bamboo_forest/00003851.jpg</t>
  </si>
  <si>
    <t>004.Groove_billed_Ani/Groove_Billed_Ani_0015_1653.jpg</t>
  </si>
  <si>
    <t>/f/forest/broadleaf/00004336.jpg</t>
  </si>
  <si>
    <t>004.Groove_billed_Ani/Groove_Billed_Ani_0076_1661.jpg</t>
  </si>
  <si>
    <t>/f/forest/broadleaf/00001901.jpg</t>
  </si>
  <si>
    <t>004.Groove_billed_Ani/Groove_Billed_Ani_0046_1663.jpg</t>
  </si>
  <si>
    <t>/l/lake/natural/00003503.jpg</t>
  </si>
  <si>
    <t>004.Groove_billed_Ani/Groove_Billed_Ani_0002_1670.jpg</t>
  </si>
  <si>
    <t>/f/forest/broadleaf/00001588.jpg</t>
  </si>
  <si>
    <t>004.Groove_billed_Ani/Groove_Billed_Ani_0053_1672.jpg</t>
  </si>
  <si>
    <t>/l/lake/natural/00000450.jpg</t>
  </si>
  <si>
    <t>004.Groove_billed_Ani/Groove_Billed_Ani_0088_1678.jpg</t>
  </si>
  <si>
    <t>/f/forest/broadleaf/00000389.jpg</t>
  </si>
  <si>
    <t>004.Groove_billed_Ani/Groove_Billed_Ani_0072_1696.jpg</t>
  </si>
  <si>
    <t>/b/bamboo_forest/00004395.jpg</t>
  </si>
  <si>
    <t>004.Groove_billed_Ani/Groove_Billed_Ani_0082_1697.jpg</t>
  </si>
  <si>
    <t>/f/forest/broadleaf/00002644.jpg</t>
  </si>
  <si>
    <t>004.Groove_billed_Ani/Groove_Billed_Ani_0101_1700.jpg</t>
  </si>
  <si>
    <t>/o/ocean/00003765.jpg</t>
  </si>
  <si>
    <t>004.Groove_billed_Ani/Groove_Billed_Ani_0010_1704.jpg</t>
  </si>
  <si>
    <t>/l/lake/natural/00002288.jpg</t>
  </si>
  <si>
    <t>004.Groove_billed_Ani/Groove_Billed_Ani_0047_1706.jpg</t>
  </si>
  <si>
    <t>/b/bamboo_forest/00004237.jpg</t>
  </si>
  <si>
    <t>004.Groove_billed_Ani/Groove_Billed_Ani_0040_1715.jpg</t>
  </si>
  <si>
    <t>/o/ocean/00000058.jpg</t>
  </si>
  <si>
    <t>004.Groove_billed_Ani/Groove_Billed_Ani_0077_1724.jpg</t>
  </si>
  <si>
    <t>/b/bamboo_forest/00003902.jpg</t>
  </si>
  <si>
    <t>004.Groove_billed_Ani/Groove_Billed_Ani_0091_1728.jpg</t>
  </si>
  <si>
    <t>/b/bamboo_forest/00001969.jpg</t>
  </si>
  <si>
    <t>004.Groove_billed_Ani/Groove_Billed_Ani_0074_1730.jpg</t>
  </si>
  <si>
    <t>/b/bamboo_forest/00000043.jpg</t>
  </si>
  <si>
    <t>004.Groove_billed_Ani/Groove_Billed_Ani_0044_1731.jpg</t>
  </si>
  <si>
    <t>/b/bamboo_forest/00001972.jpg</t>
  </si>
  <si>
    <t>004.Groove_billed_Ani/Groove_Billed_Ani_0059_1480.jpg</t>
  </si>
  <si>
    <t>/f/forest/broadleaf/00002405.jpg</t>
  </si>
  <si>
    <t>004.Groove_billed_Ani/Groove_Billed_Ani_0023_1485.jpg</t>
  </si>
  <si>
    <t>/f/forest/broadleaf/00001887.jpg</t>
  </si>
  <si>
    <t>004.Groove_billed_Ani/Groove_Billed_Ani_0004_1528.jpg</t>
  </si>
  <si>
    <t>/b/bamboo_forest/00002805.jpg</t>
  </si>
  <si>
    <t>004.Groove_billed_Ani/Groove_Billed_Ani_0056_1493.jpg</t>
  </si>
  <si>
    <t>/b/bamboo_forest/00001036.jpg</t>
  </si>
  <si>
    <t>004.Groove_billed_Ani/Groove_Billed_Ani_0005_1750.jpg</t>
  </si>
  <si>
    <t>/b/bamboo_forest/00000432.jpg</t>
  </si>
  <si>
    <t>004.Groove_billed_Ani/Groove_Billed_Ani_0058_1751.jpg</t>
  </si>
  <si>
    <t>/f/forest/broadleaf/00002954.jpg</t>
  </si>
  <si>
    <t>004.Groove_billed_Ani/Groove_Billed_Ani_0027_1754.jpg</t>
  </si>
  <si>
    <t>/b/bamboo_forest/00000896.jpg</t>
  </si>
  <si>
    <t>004.Groove_billed_Ani/Groove_Billed_Ani_0014_1755.jpg</t>
  </si>
  <si>
    <t>/b/bamboo_forest/00000840.jpg</t>
  </si>
  <si>
    <t>004.Groove_billed_Ani/Groove_Billed_Ani_0055_1501.jpg</t>
  </si>
  <si>
    <t>/b/bamboo_forest/00001963.jpg</t>
  </si>
  <si>
    <t>004.Groove_billed_Ani/Groove_Billed_Ani_0065_1502.jpg</t>
  </si>
  <si>
    <t>/b/bamboo_forest/00000744.jpg</t>
  </si>
  <si>
    <t>004.Groove_billed_Ani/Groove_Billed_Ani_0060_1505.jpg</t>
  </si>
  <si>
    <t>/o/ocean/00004851.jpg</t>
  </si>
  <si>
    <t>004.Groove_billed_Ani/Groove_Billed_Ani_0006_1763.jpg</t>
  </si>
  <si>
    <t>/f/forest/broadleaf/00004036.jpg</t>
  </si>
  <si>
    <t>004.Groove_billed_Ani/Groove_Billed_Ani_0087_1765.jpg</t>
  </si>
  <si>
    <t>/f/forest/broadleaf/00000758.jpg</t>
  </si>
  <si>
    <t>004.Groove_billed_Ani/Groove_Billed_Ani_0061_1510.jpg</t>
  </si>
  <si>
    <t>/f/forest/broadleaf/00000099.jpg</t>
  </si>
  <si>
    <t>004.Groove_billed_Ani/Groove_Billed_Ani_0062_1767.jpg</t>
  </si>
  <si>
    <t>/b/bamboo_forest/00003618.jpg</t>
  </si>
  <si>
    <t>004.Groove_billed_Ani/Groove_Billed_Ani_0092_1516.jpg</t>
  </si>
  <si>
    <t>/f/forest/broadleaf/00003361.jpg</t>
  </si>
  <si>
    <t>004.Groove_billed_Ani/Groove_Billed_Ani_0032_1776.jpg</t>
  </si>
  <si>
    <t>/b/bamboo_forest/00001405.jpg</t>
  </si>
  <si>
    <t>004.Groove_billed_Ani/Groove_Billed_Ani_0009_1522.jpg</t>
  </si>
  <si>
    <t>/b/bamboo_forest/00003663.jpg</t>
  </si>
  <si>
    <t>004.Groove_billed_Ani/Groove_Billed_Ani_0078_1780.jpg</t>
  </si>
  <si>
    <t>/b/bamboo_forest/00004905.jpg</t>
  </si>
  <si>
    <t>004.Groove_billed_Ani/Groove_Billed_Ani_0012_1784.jpg</t>
  </si>
  <si>
    <t>/o/ocean/00001371.jpg</t>
  </si>
  <si>
    <t>005.Crested_Auklet/Crested_Auklet_0006_1813.jpg</t>
  </si>
  <si>
    <t>/o/ocean/00004444.jpg</t>
  </si>
  <si>
    <t>005.Crested_Auklet/Crested_Auklet_0042_794902.jpg</t>
  </si>
  <si>
    <t>/o/ocean/00003994.jpg</t>
  </si>
  <si>
    <t>005.Crested_Auklet/Crested_Auklet_0061_794904.jpg</t>
  </si>
  <si>
    <t>/l/lake/natural/00002904.jpg</t>
  </si>
  <si>
    <t>005.Crested_Auklet/Crested_Auklet_0018_1817.jpg</t>
  </si>
  <si>
    <t>/b/bamboo_forest/00004126.jpg</t>
  </si>
  <si>
    <t>005.Crested_Auklet/Crested_Auklet_0010_794907.jpg</t>
  </si>
  <si>
    <t>/l/lake/natural/00000295.jpg</t>
  </si>
  <si>
    <t>005.Crested_Auklet/Crested_Auklet_0041_794910.jpg</t>
  </si>
  <si>
    <t>/o/ocean/00001786.jpg</t>
  </si>
  <si>
    <t>005.Crested_Auklet/Crested_Auklet_0029_1824.jpg</t>
  </si>
  <si>
    <t>/l/lake/natural/00003423.jpg</t>
  </si>
  <si>
    <t>005.Crested_Auklet/Crested_Auklet_0044_1825.jpg</t>
  </si>
  <si>
    <t>/l/lake/natural/00001816.jpg</t>
  </si>
  <si>
    <t>005.Crested_Auklet/Crested_Auklet_0013_794914.jpg</t>
  </si>
  <si>
    <t>/o/ocean/00003655.jpg</t>
  </si>
  <si>
    <t>005.Crested_Auklet/Crested_Auklet_0047_794918.jpg</t>
  </si>
  <si>
    <t>/o/ocean/00001458.jpg</t>
  </si>
  <si>
    <t>005.Crested_Auklet/Crested_Auklet_0005_794922.jpg</t>
  </si>
  <si>
    <t>/l/lake/natural/00002815.jpg</t>
  </si>
  <si>
    <t>005.Crested_Auklet/Crested_Auklet_0019_794925.jpg</t>
  </si>
  <si>
    <t>/l/lake/natural/00000480.jpg</t>
  </si>
  <si>
    <t>005.Crested_Auklet/Crested_Auklet_0011_794927.jpg</t>
  </si>
  <si>
    <t>/f/forest/broadleaf/00001145.jpg</t>
  </si>
  <si>
    <t>005.Crested_Auklet/Crested_Auklet_0059_794929.jpg</t>
  </si>
  <si>
    <t>/o/ocean/00004459.jpg</t>
  </si>
  <si>
    <t>005.Crested_Auklet/Crested_Auklet_0032_794931.jpg</t>
  </si>
  <si>
    <t>/o/ocean/00004162.jpg</t>
  </si>
  <si>
    <t>005.Crested_Auklet/Crested_Auklet_0057_794932.jpg</t>
  </si>
  <si>
    <t>/o/ocean/00004364.jpg</t>
  </si>
  <si>
    <t>005.Crested_Auklet/Crested_Auklet_0021_794938.jpg</t>
  </si>
  <si>
    <t>/b/bamboo_forest/00002243.jpg</t>
  </si>
  <si>
    <t>005.Crested_Auklet/Crested_Auklet_0045_794940.jpg</t>
  </si>
  <si>
    <t>/b/bamboo_forest/00003690.jpg</t>
  </si>
  <si>
    <t>005.Crested_Auklet/Crested_Auklet_0001_794941.jpg</t>
  </si>
  <si>
    <t>/l/lake/natural/00001980.jpg</t>
  </si>
  <si>
    <t>005.Crested_Auklet/Crested_Auklet_0039_794944.jpg</t>
  </si>
  <si>
    <t>/o/ocean/00002949.jpg</t>
  </si>
  <si>
    <t>005.Crested_Auklet/Crested_Auklet_0074_794949.jpg</t>
  </si>
  <si>
    <t>/f/forest/broadleaf/00004884.jpg</t>
  </si>
  <si>
    <t>005.Crested_Auklet/Crested_Auklet_0028_794951.jpg</t>
  </si>
  <si>
    <t>/l/lake/natural/00002025.jpg</t>
  </si>
  <si>
    <t>005.Crested_Auklet/Crested_Auklet_0052_794952.jpg</t>
  </si>
  <si>
    <t>/l/lake/natural/00000011.jpg</t>
  </si>
  <si>
    <t>005.Crested_Auklet/Crested_Auklet_0012_794960.jpg</t>
  </si>
  <si>
    <t>/o/ocean/00003799.jpg</t>
  </si>
  <si>
    <t>005.Crested_Auklet/Crested_Auklet_0003_794962.jpg</t>
  </si>
  <si>
    <t>/l/lake/natural/00003907.jpg</t>
  </si>
  <si>
    <t>005.Crested_Auklet/Crested_Auklet_0033_794964.jpg</t>
  </si>
  <si>
    <t>/o/ocean/00001223.jpg</t>
  </si>
  <si>
    <t>005.Crested_Auklet/Crested_Auklet_0053_794966.jpg</t>
  </si>
  <si>
    <t>/o/ocean/00002613.jpg</t>
  </si>
  <si>
    <t>005.Crested_Auklet/Crested_Auklet_0062_794968.jpg</t>
  </si>
  <si>
    <t>/l/lake/natural/00004979.jpg</t>
  </si>
  <si>
    <t>005.Crested_Auklet/Crested_Auklet_0073_785248.jpg</t>
  </si>
  <si>
    <t>/l/lake/natural/00002489.jpg</t>
  </si>
  <si>
    <t>005.Crested_Auklet/Crested_Auklet_0067_785249.jpg</t>
  </si>
  <si>
    <t>/l/lake/natural/00002582.jpg</t>
  </si>
  <si>
    <t>005.Crested_Auklet/Crested_Auklet_0066_785251.jpg</t>
  </si>
  <si>
    <t>/l/lake/natural/00003817.jpg</t>
  </si>
  <si>
    <t>005.Crested_Auklet/Crested_Auklet_0076_785252.jpg</t>
  </si>
  <si>
    <t>/o/ocean/00004056.jpg</t>
  </si>
  <si>
    <t>005.Crested_Auklet/Crested_Auklet_0068_785253.jpg</t>
  </si>
  <si>
    <t>/b/bamboo_forest/00000948.jpg</t>
  </si>
  <si>
    <t>005.Crested_Auklet/Crested_Auklet_0071_785255.jpg</t>
  </si>
  <si>
    <t>/l/lake/natural/00001541.jpg</t>
  </si>
  <si>
    <t>005.Crested_Auklet/Crested_Auklet_0077_785257.jpg</t>
  </si>
  <si>
    <t>/o/ocean/00004460.jpg</t>
  </si>
  <si>
    <t>005.Crested_Auklet/Crested_Auklet_0069_785258.jpg</t>
  </si>
  <si>
    <t>/o/ocean/00002666.jpg</t>
  </si>
  <si>
    <t>005.Crested_Auklet/Crested_Auklet_0075_785259.jpg</t>
  </si>
  <si>
    <t>/l/lake/natural/00000375.jpg</t>
  </si>
  <si>
    <t>005.Crested_Auklet/Crested_Auklet_0072_785260.jpg</t>
  </si>
  <si>
    <t>/o/ocean/00002234.jpg</t>
  </si>
  <si>
    <t>005.Crested_Auklet/Crested_Auklet_0070_785261.jpg</t>
  </si>
  <si>
    <t>/l/lake/natural/00004951.jpg</t>
  </si>
  <si>
    <t>005.Crested_Auklet/Crested_Auklet_0063_794901.jpg</t>
  </si>
  <si>
    <t>/l/lake/natural/00004243.jpg</t>
  </si>
  <si>
    <t>005.Crested_Auklet/Crested_Auklet_0036_794905.jpg</t>
  </si>
  <si>
    <t>/f/forest/broadleaf/00003869.jpg</t>
  </si>
  <si>
    <t>005.Crested_Auklet/Crested_Auklet_0030_794937.jpg</t>
  </si>
  <si>
    <t>/o/ocean/00003992.jpg</t>
  </si>
  <si>
    <t>005.Crested_Auklet/Crested_Auklet_0040_794912.jpg</t>
  </si>
  <si>
    <t>/l/lake/natural/00003424.jpg</t>
  </si>
  <si>
    <t>005.Crested_Auklet/Crested_Auklet_0048_1791.jpg</t>
  </si>
  <si>
    <t>/f/forest/broadleaf/00002194.jpg</t>
  </si>
  <si>
    <t>006.Least_Auklet/Least_Auklet_0035_1888.jpg</t>
  </si>
  <si>
    <t>/o/ocean/00000766.jpg</t>
  </si>
  <si>
    <t>006.Least_Auklet/Least_Auklet_0050_1924.jpg</t>
  </si>
  <si>
    <t>/l/lake/natural/00004507.jpg</t>
  </si>
  <si>
    <t>006.Least_Auklet/Least_Auklet_0058_1931.jpg</t>
  </si>
  <si>
    <t>/l/lake/natural/00001196.jpg</t>
  </si>
  <si>
    <t>006.Least_Auklet/Least_Auklet_0014_1901.jpg</t>
  </si>
  <si>
    <t>/b/bamboo_forest/00003591.jpg</t>
  </si>
  <si>
    <t>006.Least_Auklet/Least_Auklet_0016_1903.jpg</t>
  </si>
  <si>
    <t>/l/lake/natural/00001566.jpg</t>
  </si>
  <si>
    <t>006.Least_Auklet/Least_Auklet_0040_795100.jpg</t>
  </si>
  <si>
    <t>/b/bamboo_forest/00001249.jpg</t>
  </si>
  <si>
    <t>006.Least_Auklet/Least_Auklet_0015_795065.jpg</t>
  </si>
  <si>
    <t>/l/lake/natural/00003811.jpg</t>
  </si>
  <si>
    <t>006.Least_Auklet/Least_Auklet_0026_795066.jpg</t>
  </si>
  <si>
    <t>/o/ocean/00002622.jpg</t>
  </si>
  <si>
    <t>006.Least_Auklet/Least_Auklet_0043_795067.jpg</t>
  </si>
  <si>
    <t>/o/ocean/00000359.jpg</t>
  </si>
  <si>
    <t>006.Least_Auklet/Least_Auklet_0032_795068.jpg</t>
  </si>
  <si>
    <t>/l/lake/natural/00000658.jpg</t>
  </si>
  <si>
    <t>006.Least_Auklet/Least_Auklet_0045_795069.jpg</t>
  </si>
  <si>
    <t>/l/lake/natural/00001808.jpg</t>
  </si>
  <si>
    <t>006.Least_Auklet/Least_Auklet_0008_795071.jpg</t>
  </si>
  <si>
    <t>/l/lake/natural/00001885.jpg</t>
  </si>
  <si>
    <t>006.Least_Auklet/Least_Auklet_0012_795074.jpg</t>
  </si>
  <si>
    <t>/l/lake/natural/00004388.jpg</t>
  </si>
  <si>
    <t>006.Least_Auklet/Least_Auklet_0018_795077.jpg</t>
  </si>
  <si>
    <t>/l/lake/natural/00003733.jpg</t>
  </si>
  <si>
    <t>006.Least_Auklet/Least_Auklet_0020_795080.jpg</t>
  </si>
  <si>
    <t>/o/ocean/00002264.jpg</t>
  </si>
  <si>
    <t>006.Least_Auklet/Least_Auklet_0039_795081.jpg</t>
  </si>
  <si>
    <t>/f/forest/broadleaf/00003959.jpg</t>
  </si>
  <si>
    <t>006.Least_Auklet/Least_Auklet_0017_795084.jpg</t>
  </si>
  <si>
    <t>/f/forest/broadleaf/00003676.jpg</t>
  </si>
  <si>
    <t>006.Least_Auklet/Least_Auklet_0025_795087.jpg</t>
  </si>
  <si>
    <t>/o/ocean/00004377.jpg</t>
  </si>
  <si>
    <t>006.Least_Auklet/Least_Auklet_0052_795088.jpg</t>
  </si>
  <si>
    <t>/l/lake/natural/00002792.jpg</t>
  </si>
  <si>
    <t>006.Least_Auklet/Least_Auklet_0027_795091.jpg</t>
  </si>
  <si>
    <t>/l/lake/natural/00004944.jpg</t>
  </si>
  <si>
    <t>006.Least_Auklet/Least_Auklet_0010_795092.jpg</t>
  </si>
  <si>
    <t>/l/lake/natural/00003657.jpg</t>
  </si>
  <si>
    <t>006.Least_Auklet/Least_Auklet_0028_795094.jpg</t>
  </si>
  <si>
    <t>/f/forest/broadleaf/00003070.jpg</t>
  </si>
  <si>
    <t>006.Least_Auklet/Least_Auklet_0060_795095.jpg</t>
  </si>
  <si>
    <t>/l/lake/natural/00003210.jpg</t>
  </si>
  <si>
    <t>006.Least_Auklet/Least_Auklet_0034_795096.jpg</t>
  </si>
  <si>
    <t>/l/lake/natural/00001719.jpg</t>
  </si>
  <si>
    <t>006.Least_Auklet/Least_Auklet_0042_1874.jpg</t>
  </si>
  <si>
    <t>/l/lake/natural/00002279.jpg</t>
  </si>
  <si>
    <t>006.Least_Auklet/Least_Auklet_0055_795106.jpg</t>
  </si>
  <si>
    <t>/o/ocean/00003080.jpg</t>
  </si>
  <si>
    <t>006.Least_Auklet/Least_Auklet_0041_795107.jpg</t>
  </si>
  <si>
    <t>/l/lake/natural/00002966.jpg</t>
  </si>
  <si>
    <t>006.Least_Auklet/Least_Auklet_0011_795109.jpg</t>
  </si>
  <si>
    <t>/o/ocean/00003811.jpg</t>
  </si>
  <si>
    <t>006.Least_Auklet/Least_Auklet_0004_795112.jpg</t>
  </si>
  <si>
    <t>/b/bamboo_forest/00000359.jpg</t>
  </si>
  <si>
    <t>006.Least_Auklet/Least_Auklet_0023_1898.jpg</t>
  </si>
  <si>
    <t>/l/lake/natural/00000745.jpg</t>
  </si>
  <si>
    <t>006.Least_Auklet/Least_Auklet_0030_795116.jpg</t>
  </si>
  <si>
    <t>/o/ocean/00001016.jpg</t>
  </si>
  <si>
    <t>006.Least_Auklet/Least_Auklet_0046_795118.jpg</t>
  </si>
  <si>
    <t>/b/bamboo_forest/00001742.jpg</t>
  </si>
  <si>
    <t>006.Least_Auklet/Least_Auklet_0005_795119.jpg</t>
  </si>
  <si>
    <t>/l/lake/natural/00000984.jpg</t>
  </si>
  <si>
    <t>006.Least_Auklet/Least_Auklet_0024_795120.jpg</t>
  </si>
  <si>
    <t>/f/forest/broadleaf/00001794.jpg</t>
  </si>
  <si>
    <t>006.Least_Auklet/Least_Auklet_0029_795122.jpg</t>
  </si>
  <si>
    <t>/l/lake/natural/00000792.jpg</t>
  </si>
  <si>
    <t>006.Least_Auklet/Least_Auklet_0007_795123.jpg</t>
  </si>
  <si>
    <t>/o/ocean/00000395.jpg</t>
  </si>
  <si>
    <t>006.Least_Auklet/Least_Auklet_0057_795126.jpg</t>
  </si>
  <si>
    <t>/l/lake/natural/00002491.jpg</t>
  </si>
  <si>
    <t>006.Least_Auklet/Least_Auklet_0021_795127.jpg</t>
  </si>
  <si>
    <t>/f/forest/broadleaf/00001442.jpg</t>
  </si>
  <si>
    <t>006.Least_Auklet/Least_Auklet_0054_795130.jpg</t>
  </si>
  <si>
    <t>/o/ocean/00000019.jpg</t>
  </si>
  <si>
    <t>006.Least_Auklet/Least_Auklet_0038_795132.jpg</t>
  </si>
  <si>
    <t>/o/ocean/00002880.jpg</t>
  </si>
  <si>
    <t>006.Least_Auklet/Least_Auklet_0063_795134.jpg</t>
  </si>
  <si>
    <t>/o/ocean/00003076.jpg</t>
  </si>
  <si>
    <t>007.Parakeet_Auklet/Parakeet_Auklet_0004_795921.jpg</t>
  </si>
  <si>
    <t>/o/ocean/00000948.jpg</t>
  </si>
  <si>
    <t>007.Parakeet_Auklet/Parakeet_Auklet_0017_795924.jpg</t>
  </si>
  <si>
    <t>/b/bamboo_forest/00002489.jpg</t>
  </si>
  <si>
    <t>007.Parakeet_Auklet/Parakeet_Auklet_0027_795925.jpg</t>
  </si>
  <si>
    <t>/f/forest/broadleaf/00004790.jpg</t>
  </si>
  <si>
    <t>007.Parakeet_Auklet/Parakeet_Auklet_0056_795926.jpg</t>
  </si>
  <si>
    <t>/l/lake/natural/00004010.jpg</t>
  </si>
  <si>
    <t>007.Parakeet_Auklet/Parakeet_Auklet_0012_795927.jpg</t>
  </si>
  <si>
    <t>/o/ocean/00002106.jpg</t>
  </si>
  <si>
    <t>007.Parakeet_Auklet/Parakeet_Auklet_0072_795929.jpg</t>
  </si>
  <si>
    <t>/o/ocean/00001023.jpg</t>
  </si>
  <si>
    <t>007.Parakeet_Auklet/Parakeet_Auklet_0030_795930.jpg</t>
  </si>
  <si>
    <t>/b/bamboo_forest/00002639.jpg</t>
  </si>
  <si>
    <t>007.Parakeet_Auklet/Parakeet_Auklet_0007_795932.jpg</t>
  </si>
  <si>
    <t>/l/lake/natural/00003064.jpg</t>
  </si>
  <si>
    <t>007.Parakeet_Auklet/Parakeet_Auklet_0041_795933.jpg</t>
  </si>
  <si>
    <t>/o/ocean/00003420.jpg</t>
  </si>
  <si>
    <t>007.Parakeet_Auklet/Parakeet_Auklet_0035_795934.jpg</t>
  </si>
  <si>
    <t>/l/lake/natural/00001720.jpg</t>
  </si>
  <si>
    <t>007.Parakeet_Auklet/Parakeet_Auklet_0038_795935.jpg</t>
  </si>
  <si>
    <t>/o/ocean/00003587.jpg</t>
  </si>
  <si>
    <t>007.Parakeet_Auklet/Parakeet_Auklet_0069_795936.jpg</t>
  </si>
  <si>
    <t>/o/ocean/00001877.jpg</t>
  </si>
  <si>
    <t>007.Parakeet_Auklet/Parakeet_Auklet_0073_795939.jpg</t>
  </si>
  <si>
    <t>/o/ocean/00000934.jpg</t>
  </si>
  <si>
    <t>007.Parakeet_Auklet/Parakeet_Auklet_0058_795942.jpg</t>
  </si>
  <si>
    <t>/b/bamboo_forest/00002290.jpg</t>
  </si>
  <si>
    <t>007.Parakeet_Auklet/Parakeet_Auklet_0036_795943.jpg</t>
  </si>
  <si>
    <t>/o/ocean/00004256.jpg</t>
  </si>
  <si>
    <t>007.Parakeet_Auklet/Parakeet_Auklet_0028_795944.jpg</t>
  </si>
  <si>
    <t>/f/forest/broadleaf/00002605.jpg</t>
  </si>
  <si>
    <t>007.Parakeet_Auklet/Parakeet_Auklet_0020_795947.jpg</t>
  </si>
  <si>
    <t>/o/ocean/00000172.jpg</t>
  </si>
  <si>
    <t>007.Parakeet_Auklet/Parakeet_Auklet_0043_795948.jpg</t>
  </si>
  <si>
    <t>/o/ocean/00004763.jpg</t>
  </si>
  <si>
    <t>007.Parakeet_Auklet/Parakeet_Auklet_0045_795953.jpg</t>
  </si>
  <si>
    <t>/l/lake/natural/00003335.jpg</t>
  </si>
  <si>
    <t>007.Parakeet_Auklet/Parakeet_Auklet_0064_795954.jpg</t>
  </si>
  <si>
    <t>/f/forest/broadleaf/00003909.jpg</t>
  </si>
  <si>
    <t>007.Parakeet_Auklet/Parakeet_Auklet_0039_795955.jpg</t>
  </si>
  <si>
    <t>/o/ocean/00000831.jpg</t>
  </si>
  <si>
    <t>007.Parakeet_Auklet/Parakeet_Auklet_0047_795956.jpg</t>
  </si>
  <si>
    <t>/b/bamboo_forest/00004457.jpg</t>
  </si>
  <si>
    <t>007.Parakeet_Auklet/Parakeet_Auklet_0050_795957.jpg</t>
  </si>
  <si>
    <t>/b/bamboo_forest/00003201.jpg</t>
  </si>
  <si>
    <t>007.Parakeet_Auklet/Parakeet_Auklet_0062_795958.jpg</t>
  </si>
  <si>
    <t>/l/lake/natural/00004573.jpg</t>
  </si>
  <si>
    <t>007.Parakeet_Auklet/Parakeet_Auklet_0031_795960.jpg</t>
  </si>
  <si>
    <t>/o/ocean/00001315.jpg</t>
  </si>
  <si>
    <t>007.Parakeet_Auklet/Parakeet_Auklet_0042_795961.jpg</t>
  </si>
  <si>
    <t>/l/lake/natural/00000975.jpg</t>
  </si>
  <si>
    <t>007.Parakeet_Auklet/Parakeet_Auklet_0026_795962.jpg</t>
  </si>
  <si>
    <t>/o/ocean/00002301.jpg</t>
  </si>
  <si>
    <t>007.Parakeet_Auklet/Parakeet_Auklet_0055_795963.jpg</t>
  </si>
  <si>
    <t>/l/lake/natural/00000757.jpg</t>
  </si>
  <si>
    <t>007.Parakeet_Auklet/Parakeet_Auklet_0067_795964.jpg</t>
  </si>
  <si>
    <t>/b/bamboo_forest/00004067.jpg</t>
  </si>
  <si>
    <t>007.Parakeet_Auklet/Parakeet_Auklet_0080_795965.jpg</t>
  </si>
  <si>
    <t>/l/lake/natural/00001534.jpg</t>
  </si>
  <si>
    <t>007.Parakeet_Auklet/Parakeet_Auklet_0015_795966.jpg</t>
  </si>
  <si>
    <t>/l/lake/natural/00001445.jpg</t>
  </si>
  <si>
    <t>007.Parakeet_Auklet/Parakeet_Auklet_0065_795969.jpg</t>
  </si>
  <si>
    <t>/o/ocean/00004021.jpg</t>
  </si>
  <si>
    <t>007.Parakeet_Auklet/Parakeet_Auklet_0013_795970.jpg</t>
  </si>
  <si>
    <t>/l/lake/natural/00000873.jpg</t>
  </si>
  <si>
    <t>007.Parakeet_Auklet/Parakeet_Auklet_0051_795971.jpg</t>
  </si>
  <si>
    <t>/o/ocean/00003914.jpg</t>
  </si>
  <si>
    <t>007.Parakeet_Auklet/Parakeet_Auklet_0001_795972.jpg</t>
  </si>
  <si>
    <t>/l/lake/natural/00004496.jpg</t>
  </si>
  <si>
    <t>007.Parakeet_Auklet/Parakeet_Auklet_0059_795973.jpg</t>
  </si>
  <si>
    <t>/o/ocean/00001562.jpg</t>
  </si>
  <si>
    <t>007.Parakeet_Auklet/Parakeet_Auklet_0040_795974.jpg</t>
  </si>
  <si>
    <t>/f/forest/broadleaf/00002404.jpg</t>
  </si>
  <si>
    <t>007.Parakeet_Auklet/Parakeet_Auklet_0025_795975.jpg</t>
  </si>
  <si>
    <t>/o/ocean/00000936.jpg</t>
  </si>
  <si>
    <t>007.Parakeet_Auklet/Parakeet_Auklet_0074_795976.jpg</t>
  </si>
  <si>
    <t>/l/lake/natural/00000167.jpg</t>
  </si>
  <si>
    <t>007.Parakeet_Auklet/Parakeet_Auklet_0016_795977.jpg</t>
  </si>
  <si>
    <t>/b/bamboo_forest/00004313.jpg</t>
  </si>
  <si>
    <t>007.Parakeet_Auklet/Parakeet_Auklet_0048_795980.jpg</t>
  </si>
  <si>
    <t>/l/lake/natural/00000857.jpg</t>
  </si>
  <si>
    <t>007.Parakeet_Auklet/Parakeet_Auklet_0075_795981.jpg</t>
  </si>
  <si>
    <t>/f/forest/broadleaf/00002643.jpg</t>
  </si>
  <si>
    <t>007.Parakeet_Auklet/Parakeet_Auklet_0003_795982.jpg</t>
  </si>
  <si>
    <t>/l/lake/natural/00003892.jpg</t>
  </si>
  <si>
    <t>007.Parakeet_Auklet/Parakeet_Auklet_0032_795986.jpg</t>
  </si>
  <si>
    <t>/o/ocean/00002068.jpg</t>
  </si>
  <si>
    <t>007.Parakeet_Auklet/Parakeet_Auklet_0019_795987.jpg</t>
  </si>
  <si>
    <t>/o/ocean/00001703.jpg</t>
  </si>
  <si>
    <t>007.Parakeet_Auklet/Parakeet_Auklet_0061_795990.jpg</t>
  </si>
  <si>
    <t>/f/forest/broadleaf/00003306.jpg</t>
  </si>
  <si>
    <t>007.Parakeet_Auklet/Parakeet_Auklet_0008_795992.jpg</t>
  </si>
  <si>
    <t>/b/bamboo_forest/00002842.jpg</t>
  </si>
  <si>
    <t>007.Parakeet_Auklet/Parakeet_Auklet_0034_795994.jpg</t>
  </si>
  <si>
    <t>/b/bamboo_forest/00000247.jpg</t>
  </si>
  <si>
    <t>007.Parakeet_Auklet/Parakeet_Auklet_0010_795995.jpg</t>
  </si>
  <si>
    <t>/b/bamboo_forest/00003279.jpg</t>
  </si>
  <si>
    <t>007.Parakeet_Auklet/Parakeet_Auklet_0070_795998.jpg</t>
  </si>
  <si>
    <t>/l/lake/natural/00001436.jpg</t>
  </si>
  <si>
    <t>007.Parakeet_Auklet/Parakeet_Auklet_0076_796001.jpg</t>
  </si>
  <si>
    <t>/o/ocean/00004711.jpg</t>
  </si>
  <si>
    <t>007.Parakeet_Auklet/Parakeet_Auklet_0078_2004.jpg</t>
  </si>
  <si>
    <t>/l/lake/natural/00004782.jpg</t>
  </si>
  <si>
    <t>007.Parakeet_Auklet/Parakeet_Auklet_0024_2045.jpg</t>
  </si>
  <si>
    <t>/l/lake/natural/00003397.jpg</t>
  </si>
  <si>
    <t>008.Rhinoceros_Auklet/Rhinoceros_Auklet_0028_2056.jpg</t>
  </si>
  <si>
    <t>/b/bamboo_forest/00003014.jpg</t>
  </si>
  <si>
    <t>008.Rhinoceros_Auklet/Rhinoceros_Auklet_0020_2195.jpg</t>
  </si>
  <si>
    <t>/l/lake/natural/00003749.jpg</t>
  </si>
  <si>
    <t>008.Rhinoceros_Auklet/Rhinoceros_Auklet_0021_2089.jpg</t>
  </si>
  <si>
    <t>/o/ocean/00002987.jpg</t>
  </si>
  <si>
    <t>008.Rhinoceros_Auklet/Rhinoceros_Auklet_0043_2096.jpg</t>
  </si>
  <si>
    <t>/l/lake/natural/00000751.jpg</t>
  </si>
  <si>
    <t>008.Rhinoceros_Auklet/Rhinoceros_Auklet_0042_2101.jpg</t>
  </si>
  <si>
    <t>/l/lake/natural/00000054.jpg</t>
  </si>
  <si>
    <t>008.Rhinoceros_Auklet/Rhinoceros_Auklet_0027_797496.jpg</t>
  </si>
  <si>
    <t>/o/ocean/00004331.jpg</t>
  </si>
  <si>
    <t>008.Rhinoceros_Auklet/Rhinoceros_Auklet_0034_797497.jpg</t>
  </si>
  <si>
    <t>/l/lake/natural/00000346.jpg</t>
  </si>
  <si>
    <t>008.Rhinoceros_Auklet/Rhinoceros_Auklet_0037_797499.jpg</t>
  </si>
  <si>
    <t>/l/lake/natural/00000025.jpg</t>
  </si>
  <si>
    <t>008.Rhinoceros_Auklet/Rhinoceros_Auklet_0023_797501.jpg</t>
  </si>
  <si>
    <t>/o/ocean/00002433.jpg</t>
  </si>
  <si>
    <t>008.Rhinoceros_Auklet/Rhinoceros_Auklet_0044_797502.jpg</t>
  </si>
  <si>
    <t>/f/forest/broadleaf/00000482.jpg</t>
  </si>
  <si>
    <t>008.Rhinoceros_Auklet/Rhinoceros_Auklet_0040_797503.jpg</t>
  </si>
  <si>
    <t>/f/forest/broadleaf/00001527.jpg</t>
  </si>
  <si>
    <t>008.Rhinoceros_Auklet/Rhinoceros_Auklet_0016_2114.jpg</t>
  </si>
  <si>
    <t>/l/lake/natural/00000172.jpg</t>
  </si>
  <si>
    <t>008.Rhinoceros_Auklet/Rhinoceros_Auklet_0025_797508.jpg</t>
  </si>
  <si>
    <t>/l/lake/natural/00001589.jpg</t>
  </si>
  <si>
    <t>008.Rhinoceros_Auklet/Rhinoceros_Auklet_0030_797509.jpg</t>
  </si>
  <si>
    <t>/l/lake/natural/00002919.jpg</t>
  </si>
  <si>
    <t>008.Rhinoceros_Auklet/Rhinoceros_Auklet_0051_797510.jpg</t>
  </si>
  <si>
    <t>/o/ocean/00004390.jpg</t>
  </si>
  <si>
    <t>008.Rhinoceros_Auklet/Rhinoceros_Auklet_0006_797512.jpg</t>
  </si>
  <si>
    <t>/l/lake/natural/00001714.jpg</t>
  </si>
  <si>
    <t>008.Rhinoceros_Auklet/Rhinoceros_Auklet_0019_797513.jpg</t>
  </si>
  <si>
    <t>/o/ocean/00002155.jpg</t>
  </si>
  <si>
    <t>008.Rhinoceros_Auklet/Rhinoceros_Auklet_0041_797515.jpg</t>
  </si>
  <si>
    <t>/o/ocean/00000624.jpg</t>
  </si>
  <si>
    <t>008.Rhinoceros_Auklet/Rhinoceros_Auklet_0032_797516.jpg</t>
  </si>
  <si>
    <t>/l/lake/natural/00002922.jpg</t>
  </si>
  <si>
    <t>008.Rhinoceros_Auklet/Rhinoceros_Auklet_0018_797517.jpg</t>
  </si>
  <si>
    <t>/o/ocean/00004788.jpg</t>
  </si>
  <si>
    <t>008.Rhinoceros_Auklet/Rhinoceros_Auklet_0031_797518.jpg</t>
  </si>
  <si>
    <t>/b/bamboo_forest/00002108.jpg</t>
  </si>
  <si>
    <t>008.Rhinoceros_Auklet/Rhinoceros_Auklet_0026_797519.jpg</t>
  </si>
  <si>
    <t>/o/ocean/00000445.jpg</t>
  </si>
  <si>
    <t>008.Rhinoceros_Auklet/Rhinoceros_Auklet_0029_797520.jpg</t>
  </si>
  <si>
    <t>/l/lake/natural/00002542.jpg</t>
  </si>
  <si>
    <t>008.Rhinoceros_Auklet/Rhinoceros_Auklet_0007_797521.jpg</t>
  </si>
  <si>
    <t>/b/bamboo_forest/00000116.jpg</t>
  </si>
  <si>
    <t>008.Rhinoceros_Auklet/Rhinoceros_Auklet_0014_797522.jpg</t>
  </si>
  <si>
    <t>/l/lake/natural/00000744.jpg</t>
  </si>
  <si>
    <t>008.Rhinoceros_Auklet/Rhinoceros_Auklet_0024_797529.jpg</t>
  </si>
  <si>
    <t>/o/ocean/00001068.jpg</t>
  </si>
  <si>
    <t>008.Rhinoceros_Auklet/Rhinoceros_Auklet_0011_797530.jpg</t>
  </si>
  <si>
    <t>/o/ocean/00004241.jpg</t>
  </si>
  <si>
    <t>008.Rhinoceros_Auklet/Rhinoceros_Auklet_0008_797531.jpg</t>
  </si>
  <si>
    <t>/b/bamboo_forest/00004350.jpg</t>
  </si>
  <si>
    <t>008.Rhinoceros_Auklet/Rhinoceros_Auklet_0046_797532.jpg</t>
  </si>
  <si>
    <t>/b/bamboo_forest/00001145.jpg</t>
  </si>
  <si>
    <t>008.Rhinoceros_Auklet/Rhinoceros_Auklet_0050_797534.jpg</t>
  </si>
  <si>
    <t>/l/lake/natural/00003316.jpg</t>
  </si>
  <si>
    <t>008.Rhinoceros_Auklet/Rhinoceros_Auklet_0003_797535.jpg</t>
  </si>
  <si>
    <t>/o/ocean/00001130.jpg</t>
  </si>
  <si>
    <t>008.Rhinoceros_Auklet/Rhinoceros_Auklet_0045_797536.jpg</t>
  </si>
  <si>
    <t>/b/bamboo_forest/00003219.jpg</t>
  </si>
  <si>
    <t>008.Rhinoceros_Auklet/Rhinoceros_Auklet_0013_797537.jpg</t>
  </si>
  <si>
    <t>/l/lake/natural/00001268.jpg</t>
  </si>
  <si>
    <t>008.Rhinoceros_Auklet/Rhinoceros_Auklet_0001_797538.jpg</t>
  </si>
  <si>
    <t>/l/lake/natural/00001529.jpg</t>
  </si>
  <si>
    <t>008.Rhinoceros_Auklet/Rhinoceros_Auklet_0009_797539.jpg</t>
  </si>
  <si>
    <t>/o/ocean/00000362.jpg</t>
  </si>
  <si>
    <t>008.Rhinoceros_Auklet/Rhinoceros_Auklet_0004_797541.jpg</t>
  </si>
  <si>
    <t>/o/ocean/00002205.jpg</t>
  </si>
  <si>
    <t>008.Rhinoceros_Auklet/Rhinoceros_Auklet_0049_797543.jpg</t>
  </si>
  <si>
    <t>/o/ocean/00000420.jpg</t>
  </si>
  <si>
    <t>008.Rhinoceros_Auklet/Rhinoceros_Auklet_0038_797544.jpg</t>
  </si>
  <si>
    <t>/b/bamboo_forest/00003962.jpg</t>
  </si>
  <si>
    <t>008.Rhinoceros_Auklet/Rhinoceros_Auklet_0010_797545.jpg</t>
  </si>
  <si>
    <t>/b/bamboo_forest/00000924.jpg</t>
  </si>
  <si>
    <t>008.Rhinoceros_Auklet/Rhinoceros_Auklet_0017_2155.jpg</t>
  </si>
  <si>
    <t>/o/ocean/00000276.jpg</t>
  </si>
  <si>
    <t>008.Rhinoceros_Auklet/Rhinoceros_Auklet_0015_2160.jpg</t>
  </si>
  <si>
    <t>/b/bamboo_forest/00004142.jpg</t>
  </si>
  <si>
    <t>008.Rhinoceros_Auklet/Rhinoceros_Auklet_0012_2161.jpg</t>
  </si>
  <si>
    <t>/l/lake/natural/00004069.jpg</t>
  </si>
  <si>
    <t>008.Rhinoceros_Auklet/Rhinoceros_Auklet_0048_2162.jpg</t>
  </si>
  <si>
    <t>/f/forest/broadleaf/00001756.jpg</t>
  </si>
  <si>
    <t>008.Rhinoceros_Auklet/Rhinoceros_Auklet_0035_2166.jpg</t>
  </si>
  <si>
    <t>/o/ocean/00000926.jpg</t>
  </si>
  <si>
    <t>008.Rhinoceros_Auklet/Rhinoceros_Auklet_0033_2169.jpg</t>
  </si>
  <si>
    <t>/l/lake/natural/00004447.jpg</t>
  </si>
  <si>
    <t>008.Rhinoceros_Auklet/Rhinoceros_Auklet_0022_2170.jpg</t>
  </si>
  <si>
    <t>/f/forest/broadleaf/00004197.jpg</t>
  </si>
  <si>
    <t>008.Rhinoceros_Auklet/Rhinoceros_Auklet_0005_2111.jpg</t>
  </si>
  <si>
    <t>/o/ocean/00002917.jpg</t>
  </si>
  <si>
    <t>008.Rhinoceros_Auklet/Rhinoceros_Auklet_0039_2174.jpg</t>
  </si>
  <si>
    <t>/b/bamboo_forest/00000400.jpg</t>
  </si>
  <si>
    <t>009.Brewer_Blackbird/Brewer_Blackbird_0099_2560.jpg</t>
  </si>
  <si>
    <t>/b/bamboo_forest/00004902.jpg</t>
  </si>
  <si>
    <t>009.Brewer_Blackbird/Brewer_Blackbird_0139_2567.jpg</t>
  </si>
  <si>
    <t>/b/bamboo_forest/00000428.jpg</t>
  </si>
  <si>
    <t>009.Brewer_Blackbird/Brewer_Blackbird_0140_2586.jpg</t>
  </si>
  <si>
    <t>/b/bamboo_forest/00002363.jpg</t>
  </si>
  <si>
    <t>009.Brewer_Blackbird/Brewer_Blackbird_0082_2593.jpg</t>
  </si>
  <si>
    <t>/o/ocean/00003961.jpg</t>
  </si>
  <si>
    <t>009.Brewer_Blackbird/Brewer_Blackbird_0135_2607.jpg</t>
  </si>
  <si>
    <t>/b/bamboo_forest/00001302.jpg</t>
  </si>
  <si>
    <t>009.Brewer_Blackbird/Brewer_Blackbird_0106_2608.jpg</t>
  </si>
  <si>
    <t>/f/forest/broadleaf/00003640.jpg</t>
  </si>
  <si>
    <t>009.Brewer_Blackbird/Brewer_Blackbird_0095_2610.jpg</t>
  </si>
  <si>
    <t>/f/forest/broadleaf/00000104.jpg</t>
  </si>
  <si>
    <t>009.Brewer_Blackbird/Brewer_Blackbird_0035_2611.jpg</t>
  </si>
  <si>
    <t>/b/bamboo_forest/00000120.jpg</t>
  </si>
  <si>
    <t>009.Brewer_Blackbird/Brewer_Blackbird_0111_2613.jpg</t>
  </si>
  <si>
    <t>/f/forest/broadleaf/00001408.jpg</t>
  </si>
  <si>
    <t>009.Brewer_Blackbird/Brewer_Blackbird_0009_2616.jpg</t>
  </si>
  <si>
    <t>/f/forest/broadleaf/00004267.jpg</t>
  </si>
  <si>
    <t>009.Brewer_Blackbird/Brewer_Blackbird_0102_2620.jpg</t>
  </si>
  <si>
    <t>/o/ocean/00004569.jpg</t>
  </si>
  <si>
    <t>009.Brewer_Blackbird/Brewer_Blackbird_0087_2622.jpg</t>
  </si>
  <si>
    <t>/l/lake/natural/00000017.jpg</t>
  </si>
  <si>
    <t>009.Brewer_Blackbird/Brewer_Blackbird_0026_2625.jpg</t>
  </si>
  <si>
    <t>/f/forest/broadleaf/00003646.jpg</t>
  </si>
  <si>
    <t>009.Brewer_Blackbird/Brewer_Blackbird_0101_2630.jpg</t>
  </si>
  <si>
    <t>/l/lake/natural/00004076.jpg</t>
  </si>
  <si>
    <t>009.Brewer_Blackbird/Brewer_Blackbird_0054_2631.jpg</t>
  </si>
  <si>
    <t>/o/ocean/00000204.jpg</t>
  </si>
  <si>
    <t>009.Brewer_Blackbird/Brewer_Blackbird_0096_2634.jpg</t>
  </si>
  <si>
    <t>/l/lake/natural/00003697.jpg</t>
  </si>
  <si>
    <t>009.Brewer_Blackbird/Brewer_Blackbird_0142_2636.jpg</t>
  </si>
  <si>
    <t>/b/bamboo_forest/00002370.jpg</t>
  </si>
  <si>
    <t>009.Brewer_Blackbird/Brewer_Blackbird_0041_2653.jpg</t>
  </si>
  <si>
    <t>/b/bamboo_forest/00002182.jpg</t>
  </si>
  <si>
    <t>009.Brewer_Blackbird/Brewer_Blackbird_0090_2658.jpg</t>
  </si>
  <si>
    <t>/o/ocean/00000972.jpg</t>
  </si>
  <si>
    <t>009.Brewer_Blackbird/Brewer_Blackbird_0078_2659.jpg</t>
  </si>
  <si>
    <t>/b/bamboo_forest/00002384.jpg</t>
  </si>
  <si>
    <t>009.Brewer_Blackbird/Brewer_Blackbird_0017_2668.jpg</t>
  </si>
  <si>
    <t>/l/lake/natural/00003167.jpg</t>
  </si>
  <si>
    <t>009.Brewer_Blackbird/Brewer_Blackbird_0014_2679.jpg</t>
  </si>
  <si>
    <t>/b/bamboo_forest/00003550.jpg</t>
  </si>
  <si>
    <t>009.Brewer_Blackbird/Brewer_Blackbird_0137_2680.jpg</t>
  </si>
  <si>
    <t>/l/lake/natural/00001065.jpg</t>
  </si>
  <si>
    <t>009.Brewer_Blackbird/Brewer_Blackbird_0028_2682.jpg</t>
  </si>
  <si>
    <t>/f/forest/broadleaf/00002324.jpg</t>
  </si>
  <si>
    <t>009.Brewer_Blackbird/Brewer_Blackbird_0046_2688.jpg</t>
  </si>
  <si>
    <t>/b/bamboo_forest/00001910.jpg</t>
  </si>
  <si>
    <t>009.Brewer_Blackbird/Brewer_Blackbird_0012_2691.jpg</t>
  </si>
  <si>
    <t>/l/lake/natural/00003444.jpg</t>
  </si>
  <si>
    <t>009.Brewer_Blackbird/Brewer_Blackbird_0066_2693.jpg</t>
  </si>
  <si>
    <t>/f/forest/broadleaf/00000628.jpg</t>
  </si>
  <si>
    <t>009.Brewer_Blackbird/Brewer_Blackbird_0032_2214.jpg</t>
  </si>
  <si>
    <t>/f/forest/broadleaf/00003242.jpg</t>
  </si>
  <si>
    <t>009.Brewer_Blackbird/Brewer_Blackbird_0016_2225.jpg</t>
  </si>
  <si>
    <t>/l/lake/natural/00002218.jpg</t>
  </si>
  <si>
    <t>009.Brewer_Blackbird/Brewer_Blackbird_0104_2230.jpg</t>
  </si>
  <si>
    <t>/b/bamboo_forest/00002494.jpg</t>
  </si>
  <si>
    <t>009.Brewer_Blackbird/Brewer_Blackbird_0025_2231.jpg</t>
  </si>
  <si>
    <t>/f/forest/broadleaf/00001395.jpg</t>
  </si>
  <si>
    <t>009.Brewer_Blackbird/Brewer_Blackbird_0109_2232.jpg</t>
  </si>
  <si>
    <t>/l/lake/natural/00000143.jpg</t>
  </si>
  <si>
    <t>009.Brewer_Blackbird/Brewer_Blackbird_0080_2234.jpg</t>
  </si>
  <si>
    <t>/f/forest/broadleaf/00000461.jpg</t>
  </si>
  <si>
    <t>009.Brewer_Blackbird/Brewer_Blackbird_0127_2235.jpg</t>
  </si>
  <si>
    <t>/l/lake/natural/00004685.jpg</t>
  </si>
  <si>
    <t>009.Brewer_Blackbird/Brewer_Blackbird_0049_2258.jpg</t>
  </si>
  <si>
    <t>/l/lake/natural/00000324.jpg</t>
  </si>
  <si>
    <t>009.Brewer_Blackbird/Brewer_Blackbird_0018_2261.jpg</t>
  </si>
  <si>
    <t>/f/forest/broadleaf/00002467.jpg</t>
  </si>
  <si>
    <t>009.Brewer_Blackbird/Brewer_Blackbird_0030_2268.jpg</t>
  </si>
  <si>
    <t>/b/bamboo_forest/00000242.jpg</t>
  </si>
  <si>
    <t>009.Brewer_Blackbird/Brewer_Blackbird_0010_2269.jpg</t>
  </si>
  <si>
    <t>/l/lake/natural/00003362.jpg</t>
  </si>
  <si>
    <t>009.Brewer_Blackbird/Brewer_Blackbird_0061_2270.jpg</t>
  </si>
  <si>
    <t>/l/lake/natural/00000009.jpg</t>
  </si>
  <si>
    <t>009.Brewer_Blackbird/Brewer_Blackbird_0103_2273.jpg</t>
  </si>
  <si>
    <t>/b/bamboo_forest/00001907.jpg</t>
  </si>
  <si>
    <t>009.Brewer_Blackbird/Brewer_Blackbird_0074_2277.jpg</t>
  </si>
  <si>
    <t>/b/bamboo_forest/00000178.jpg</t>
  </si>
  <si>
    <t>009.Brewer_Blackbird/Brewer_Blackbird_0002_2278.jpg</t>
  </si>
  <si>
    <t>/f/forest/broadleaf/00003479.jpg</t>
  </si>
  <si>
    <t>009.Brewer_Blackbird/Brewer_Blackbird_0115_2279.jpg</t>
  </si>
  <si>
    <t>/b/bamboo_forest/00002618.jpg</t>
  </si>
  <si>
    <t>009.Brewer_Blackbird/Brewer_Blackbird_0015_2286.jpg</t>
  </si>
  <si>
    <t>/o/ocean/00004582.jpg</t>
  </si>
  <si>
    <t>009.Brewer_Blackbird/Brewer_Blackbird_0131_2289.jpg</t>
  </si>
  <si>
    <t>/f/forest/broadleaf/00000435.jpg</t>
  </si>
  <si>
    <t>009.Brewer_Blackbird/Brewer_Blackbird_0064_2290.jpg</t>
  </si>
  <si>
    <t>/b/bamboo_forest/00002945.jpg</t>
  </si>
  <si>
    <t>009.Brewer_Blackbird/Brewer_Blackbird_0132_2293.jpg</t>
  </si>
  <si>
    <t>/f/forest/broadleaf/00004407.jpg</t>
  </si>
  <si>
    <t>009.Brewer_Blackbird/Brewer_Blackbird_0038_2294.jpg</t>
  </si>
  <si>
    <t>/l/lake/natural/00002255.jpg</t>
  </si>
  <si>
    <t>009.Brewer_Blackbird/Brewer_Blackbird_0042_2302.jpg</t>
  </si>
  <si>
    <t>/b/bamboo_forest/00000314.jpg</t>
  </si>
  <si>
    <t>009.Brewer_Blackbird/Brewer_Blackbird_0045_2303.jpg</t>
  </si>
  <si>
    <t>/b/bamboo_forest/00004227.jpg</t>
  </si>
  <si>
    <t>009.Brewer_Blackbird/Brewer_Blackbird_0065_2310.jpg</t>
  </si>
  <si>
    <t>/l/lake/natural/00002343.jpg</t>
  </si>
  <si>
    <t>009.Brewer_Blackbird/Brewer_Blackbird_0097_2322.jpg</t>
  </si>
  <si>
    <t>/l/lake/natural/00000773.jpg</t>
  </si>
  <si>
    <t>009.Brewer_Blackbird/Brewer_Blackbird_0133_2324.jpg</t>
  </si>
  <si>
    <t>/b/bamboo_forest/00002203.jpg</t>
  </si>
  <si>
    <t>009.Brewer_Blackbird/Brewer_Blackbird_0070_2325.jpg</t>
  </si>
  <si>
    <t>/f/forest/broadleaf/00003461.jpg</t>
  </si>
  <si>
    <t>009.Brewer_Blackbird/Brewer_Blackbird_0116_2327.jpg</t>
  </si>
  <si>
    <t>/f/forest/broadleaf/00002602.jpg</t>
  </si>
  <si>
    <t>009.Brewer_Blackbird/Brewer_Blackbird_0027_2329.jpg</t>
  </si>
  <si>
    <t>/l/lake/natural/00002719.jpg</t>
  </si>
  <si>
    <t>009.Brewer_Blackbird/Brewer_Blackbird_0112_2340.jpg</t>
  </si>
  <si>
    <t>/f/forest/broadleaf/00000065.jpg</t>
  </si>
  <si>
    <t>009.Brewer_Blackbird/Brewer_Blackbird_0079_2343.jpg</t>
  </si>
  <si>
    <t>/o/ocean/00002422.jpg</t>
  </si>
  <si>
    <t>009.Brewer_Blackbird/Brewer_Blackbird_0004_2345.jpg</t>
  </si>
  <si>
    <t>/b/bamboo_forest/00000693.jpg</t>
  </si>
  <si>
    <t>010.Red_winged_Blackbird/Red_Winged_Blackbird_0091_4096.jpg</t>
  </si>
  <si>
    <t>/b/bamboo_forest/00001756.jpg</t>
  </si>
  <si>
    <t>010.Red_winged_Blackbird/Red_Winged_Blackbird_0059_4612.jpg</t>
  </si>
  <si>
    <t>/o/ocean/00002326.jpg</t>
  </si>
  <si>
    <t>010.Red_winged_Blackbird/Red_Winged_Blackbird_0054_4625.jpg</t>
  </si>
  <si>
    <t>/f/forest/broadleaf/00001122.jpg</t>
  </si>
  <si>
    <t>010.Red_winged_Blackbird/Red_Winged_Blackbird_0022_4483.jpg</t>
  </si>
  <si>
    <t>/f/forest/broadleaf/00003634.jpg</t>
  </si>
  <si>
    <t>010.Red_winged_Blackbird/Red_Winged_Blackbird_0017_4116.jpg</t>
  </si>
  <si>
    <t>/o/ocean/00004115.jpg</t>
  </si>
  <si>
    <t>010.Red_winged_Blackbird/Red_Winged_Blackbird_0079_4527.jpg</t>
  </si>
  <si>
    <t>/f/forest/broadleaf/00003322.jpg</t>
  </si>
  <si>
    <t>010.Red_winged_Blackbird/Red_Winged_Blackbird_0075_4953.jpg</t>
  </si>
  <si>
    <t>/o/ocean/00004605.jpg</t>
  </si>
  <si>
    <t>010.Red_winged_Blackbird/Red_Winged_Blackbird_0005_5636.jpg</t>
  </si>
  <si>
    <t>/f/forest/broadleaf/00001540.jpg</t>
  </si>
  <si>
    <t>010.Red_winged_Blackbird/Red_Winged_Blackbird_0058_4141.jpg</t>
  </si>
  <si>
    <t>/l/lake/natural/00001784.jpg</t>
  </si>
  <si>
    <t>010.Red_winged_Blackbird/Red_Winged_Blackbird_0074_4146.jpg</t>
  </si>
  <si>
    <t>/f/forest/broadleaf/00001221.jpg</t>
  </si>
  <si>
    <t>010.Red_winged_Blackbird/Red_Winged_Blackbird_0042_3635.jpg</t>
  </si>
  <si>
    <t>/b/bamboo_forest/00000055.jpg</t>
  </si>
  <si>
    <t>010.Red_winged_Blackbird/Red_Winged_Blackbird_0049_5598.jpg</t>
  </si>
  <si>
    <t>/b/bamboo_forest/00004085.jpg</t>
  </si>
  <si>
    <t>010.Red_winged_Blackbird/Red_Winged_Blackbird_0023_5257.jpg</t>
  </si>
  <si>
    <t>/f/forest/broadleaf/00003459.jpg</t>
  </si>
  <si>
    <t>010.Red_winged_Blackbird/Red_Winged_Blackbird_0093_5948.jpg</t>
  </si>
  <si>
    <t>/f/forest/broadleaf/00001810.jpg</t>
  </si>
  <si>
    <t>010.Red_winged_Blackbird/Red_Winged_Blackbird_0064_4936.jpg</t>
  </si>
  <si>
    <t>/f/forest/broadleaf/00001012.jpg</t>
  </si>
  <si>
    <t>010.Red_winged_Blackbird/Red_Winged_Blackbird_0104_3918.jpg</t>
  </si>
  <si>
    <t>/l/lake/natural/00003781.jpg</t>
  </si>
  <si>
    <t>010.Red_winged_Blackbird/Red_Winged_Blackbird_0060_4688.jpg</t>
  </si>
  <si>
    <t>/b/bamboo_forest/00002767.jpg</t>
  </si>
  <si>
    <t>010.Red_winged_Blackbird/Red_Winged_Blackbird_0024_4180.jpg</t>
  </si>
  <si>
    <t>/b/bamboo_forest/00003772.jpg</t>
  </si>
  <si>
    <t>010.Red_winged_Blackbird/Red_Winged_Blackbird_0061_4196.jpg</t>
  </si>
  <si>
    <t>/b/bamboo_forest/00001937.jpg</t>
  </si>
  <si>
    <t>010.Red_winged_Blackbird/Red_Winged_Blackbird_0089_4188.jpg</t>
  </si>
  <si>
    <t>/o/ocean/00004278.jpg</t>
  </si>
  <si>
    <t>010.Red_winged_Blackbird/Red_Winged_Blackbird_0101_6244.jpg</t>
  </si>
  <si>
    <t>/f/forest/broadleaf/00004306.jpg</t>
  </si>
  <si>
    <t>010.Red_winged_Blackbird/Red_Winged_Blackbird_0028_4709.jpg</t>
  </si>
  <si>
    <t>/f/forest/broadleaf/00001857.jpg</t>
  </si>
  <si>
    <t>010.Red_winged_Blackbird/Red_Winged_Blackbird_0109_4454.jpg</t>
  </si>
  <si>
    <t>/o/ocean/00001539.jpg</t>
  </si>
  <si>
    <t>010.Red_winged_Blackbird/Red_Winged_Blackbird_0001_3695.jpg</t>
  </si>
  <si>
    <t>/f/forest/broadleaf/00000912.jpg</t>
  </si>
  <si>
    <t>010.Red_winged_Blackbird/Red_Winged_Blackbird_0053_4072.jpg</t>
  </si>
  <si>
    <t>/l/lake/natural/00002471.jpg</t>
  </si>
  <si>
    <t>010.Red_winged_Blackbird/Red_Winged_Blackbird_0006_6005.jpg</t>
  </si>
  <si>
    <t>/o/ocean/00004194.jpg</t>
  </si>
  <si>
    <t>010.Red_winged_Blackbird/Red_Winged_Blackbird_0007_3706.jpg</t>
  </si>
  <si>
    <t>/f/forest/broadleaf/00002574.jpg</t>
  </si>
  <si>
    <t>010.Red_winged_Blackbird/Red_Winged_Blackbird_0012_6015.jpg</t>
  </si>
  <si>
    <t>/b/bamboo_forest/00003579.jpg</t>
  </si>
  <si>
    <t>010.Red_winged_Blackbird/Red_Winged_Blackbird_0013_5762.jpg</t>
  </si>
  <si>
    <t>/b/bamboo_forest/00000241.jpg</t>
  </si>
  <si>
    <t>010.Red_winged_Blackbird/Red_Winged_Blackbird_0062_4233.jpg</t>
  </si>
  <si>
    <t>/o/ocean/00001905.jpg</t>
  </si>
  <si>
    <t>010.Red_winged_Blackbird/Red_Winged_Blackbird_0099_3985.jpg</t>
  </si>
  <si>
    <t>/l/lake/natural/00000323.jpg</t>
  </si>
  <si>
    <t>010.Red_winged_Blackbird/Red_Winged_Blackbird_0046_4242.jpg</t>
  </si>
  <si>
    <t>/b/bamboo_forest/00004353.jpg</t>
  </si>
  <si>
    <t>010.Red_winged_Blackbird/Red_Winged_Blackbird_0071_3988.jpg</t>
  </si>
  <si>
    <t>/b/bamboo_forest/00003122.jpg</t>
  </si>
  <si>
    <t>010.Red_winged_Blackbird/Red_Winged_Blackbird_0027_4123.jpg</t>
  </si>
  <si>
    <t>/b/bamboo_forest/00003718.jpg</t>
  </si>
  <si>
    <t>010.Red_winged_Blackbird/Red_Winged_Blackbird_0032_4004.jpg</t>
  </si>
  <si>
    <t>/f/forest/broadleaf/00001226.jpg</t>
  </si>
  <si>
    <t>010.Red_winged_Blackbird/Red_Winged_Blackbird_0088_4007.jpg</t>
  </si>
  <si>
    <t>/f/forest/broadleaf/00003522.jpg</t>
  </si>
  <si>
    <t>010.Red_winged_Blackbird/Red_Winged_Blackbird_0040_4522.jpg</t>
  </si>
  <si>
    <t>/b/bamboo_forest/00004606.jpg</t>
  </si>
  <si>
    <t>010.Red_winged_Blackbird/Red_Winged_Blackbird_0010_6386.jpg</t>
  </si>
  <si>
    <t>/f/forest/broadleaf/00000309.jpg</t>
  </si>
  <si>
    <t>010.Red_winged_Blackbird/Red_Winged_Blackbird_0045_4526.jpg</t>
  </si>
  <si>
    <t>/f/forest/broadleaf/00001248.jpg</t>
  </si>
  <si>
    <t>010.Red_winged_Blackbird/Red_Winged_Blackbird_0014_3761.jpg</t>
  </si>
  <si>
    <t>/b/bamboo_forest/00001826.jpg</t>
  </si>
  <si>
    <t>010.Red_winged_Blackbird/Red_Winged_Blackbird_0021_3767.jpg</t>
  </si>
  <si>
    <t>/f/forest/broadleaf/00000253.jpg</t>
  </si>
  <si>
    <t>010.Red_winged_Blackbird/Red_Winged_Blackbird_0065_4026.jpg</t>
  </si>
  <si>
    <t>/b/bamboo_forest/00004005.jpg</t>
  </si>
  <si>
    <t>010.Red_winged_Blackbird/Red_Winged_Blackbird_0039_4285.jpg</t>
  </si>
  <si>
    <t>/o/ocean/00003965.jpg</t>
  </si>
  <si>
    <t>010.Red_winged_Blackbird/Red_Winged_Blackbird_0081_6081.jpg</t>
  </si>
  <si>
    <t>/b/bamboo_forest/00003366.jpg</t>
  </si>
  <si>
    <t>010.Red_winged_Blackbird/Red_Winged_Blackbird_0029_4804.jpg</t>
  </si>
  <si>
    <t>/l/lake/natural/00004482.jpg</t>
  </si>
  <si>
    <t>010.Red_winged_Blackbird/Red_Winged_Blackbird_0052_5575.jpg</t>
  </si>
  <si>
    <t>/f/forest/broadleaf/00000321.jpg</t>
  </si>
  <si>
    <t>010.Red_winged_Blackbird/Red_Winged_Blackbird_0096_5019.jpg</t>
  </si>
  <si>
    <t>/f/forest/broadleaf/00000735.jpg</t>
  </si>
  <si>
    <t>010.Red_winged_Blackbird/Red_Winged_Blackbird_0066_5070.jpg</t>
  </si>
  <si>
    <t>/b/bamboo_forest/00004035.jpg</t>
  </si>
  <si>
    <t>010.Red_winged_Blackbird/Red_Winged_Blackbird_0009_5841.jpg</t>
  </si>
  <si>
    <t>/l/lake/natural/00000788.jpg</t>
  </si>
  <si>
    <t>010.Red_winged_Blackbird/Red_Winged_Blackbird_0020_4050.jpg</t>
  </si>
  <si>
    <t>/f/forest/broadleaf/00004217.jpg</t>
  </si>
  <si>
    <t>010.Red_winged_Blackbird/Red_Winged_Blackbird_0011_5845.jpg</t>
  </si>
  <si>
    <t>/f/forest/broadleaf/00001456.jpg</t>
  </si>
  <si>
    <t>010.Red_winged_Blackbird/Red_Winged_Blackbird_0085_5846.jpg</t>
  </si>
  <si>
    <t>/f/forest/broadleaf/00000868.jpg</t>
  </si>
  <si>
    <t>010.Red_winged_Blackbird/Red_Winged_Blackbird_0047_3802.jpg</t>
  </si>
  <si>
    <t>/b/bamboo_forest/00003558.jpg</t>
  </si>
  <si>
    <t>010.Red_winged_Blackbird/Red_Winged_Blackbird_0025_5342.jpg</t>
  </si>
  <si>
    <t>/o/ocean/00001621.jpg</t>
  </si>
  <si>
    <t>010.Red_winged_Blackbird/Red_Winged_Blackbird_0094_5856.jpg</t>
  </si>
  <si>
    <t>/b/bamboo_forest/00001645.jpg</t>
  </si>
  <si>
    <t>010.Red_winged_Blackbird/Red_Winged_Blackbird_0105_4842.jpg</t>
  </si>
  <si>
    <t>/b/bamboo_forest/00002675.jpg</t>
  </si>
  <si>
    <t>010.Red_winged_Blackbird/Red_Winged_Blackbird_0072_4338.jpg</t>
  </si>
  <si>
    <t>/l/lake/natural/00004022.jpg</t>
  </si>
  <si>
    <t>010.Red_winged_Blackbird/Red_Winged_Blackbird_0044_5621.jpg</t>
  </si>
  <si>
    <t>/b/bamboo_forest/00002727.jpg</t>
  </si>
  <si>
    <t>010.Red_winged_Blackbird/Red_Winged_Blackbird_0055_4345.jpg</t>
  </si>
  <si>
    <t>/f/forest/broadleaf/00004444.jpg</t>
  </si>
  <si>
    <t>010.Red_winged_Blackbird/Red_Winged_Blackbird_0078_5372.jpg</t>
  </si>
  <si>
    <t>/f/forest/broadleaf/00002030.jpg</t>
  </si>
  <si>
    <t>011.Rusty_Blackbird/Rusty_Blackbird_0086_6658.jpg</t>
  </si>
  <si>
    <t>/l/lake/natural/00004107.jpg</t>
  </si>
  <si>
    <t>011.Rusty_Blackbird/Rusty_Blackbird_0113_6664.jpg</t>
  </si>
  <si>
    <t>/b/bamboo_forest/00002569.jpg</t>
  </si>
  <si>
    <t>011.Rusty_Blackbird/Rusty_Blackbird_0055_6923.jpg</t>
  </si>
  <si>
    <t>/b/bamboo_forest/00000892.jpg</t>
  </si>
  <si>
    <t>011.Rusty_Blackbird/Rusty_Blackbird_0054_6676.jpg</t>
  </si>
  <si>
    <t>/o/ocean/00002520.jpg</t>
  </si>
  <si>
    <t>011.Rusty_Blackbird/Rusty_Blackbird_0020_6679.jpg</t>
  </si>
  <si>
    <t>/f/forest/broadleaf/00003421.jpg</t>
  </si>
  <si>
    <t>011.Rusty_Blackbird/Rusty_Blackbird_0016_6684.jpg</t>
  </si>
  <si>
    <t>/f/forest/broadleaf/00004154.jpg</t>
  </si>
  <si>
    <t>011.Rusty_Blackbird/Rusty_Blackbird_0104_6685.jpg</t>
  </si>
  <si>
    <t>/f/forest/broadleaf/00001626.jpg</t>
  </si>
  <si>
    <t>011.Rusty_Blackbird/Rusty_Blackbird_0043_2597.jpg</t>
  </si>
  <si>
    <t>/b/bamboo_forest/00001267.jpg</t>
  </si>
  <si>
    <t>011.Rusty_Blackbird/Rusty_Blackbird_0091_6695.jpg</t>
  </si>
  <si>
    <t>/b/bamboo_forest/00001205.jpg</t>
  </si>
  <si>
    <t>011.Rusty_Blackbird/Rusty_Blackbird_0109_6698.jpg</t>
  </si>
  <si>
    <t>/b/bamboo_forest/00000577.jpg</t>
  </si>
  <si>
    <t>011.Rusty_Blackbird/Rusty_Blackbird_0031_6699.jpg</t>
  </si>
  <si>
    <t>/f/forest/broadleaf/00000161.jpg</t>
  </si>
  <si>
    <t>011.Rusty_Blackbird/Rusty_Blackbird_0019_6704.jpg</t>
  </si>
  <si>
    <t>/f/forest/broadleaf/00001938.jpg</t>
  </si>
  <si>
    <t>011.Rusty_Blackbird/Rusty_Blackbird_0081_6967.jpg</t>
  </si>
  <si>
    <t>/b/bamboo_forest/00003497.jpg</t>
  </si>
  <si>
    <t>011.Rusty_Blackbird/Rusty_Blackbird_0085_6713.jpg</t>
  </si>
  <si>
    <t>/o/ocean/00000817.jpg</t>
  </si>
  <si>
    <t>011.Rusty_Blackbird/Rusty_Blackbird_0051_6715.jpg</t>
  </si>
  <si>
    <t>/b/bamboo_forest/00003448.jpg</t>
  </si>
  <si>
    <t>011.Rusty_Blackbird/Rusty_Blackbird_0076_6716.jpg</t>
  </si>
  <si>
    <t>/f/forest/broadleaf/00000639.jpg</t>
  </si>
  <si>
    <t>011.Rusty_Blackbird/Rusty_Blackbird_0075_6717.jpg</t>
  </si>
  <si>
    <t>/f/forest/broadleaf/00003354.jpg</t>
  </si>
  <si>
    <t>011.Rusty_Blackbird/Rusty_Blackbird_0087_6727.jpg</t>
  </si>
  <si>
    <t>/f/forest/broadleaf/00003721.jpg</t>
  </si>
  <si>
    <t>011.Rusty_Blackbird/Rusty_Blackbird_0122_6736.jpg</t>
  </si>
  <si>
    <t>/b/bamboo_forest/00003832.jpg</t>
  </si>
  <si>
    <t>011.Rusty_Blackbird/Rusty_Blackbird_0112_3415.jpg</t>
  </si>
  <si>
    <t>/l/lake/natural/00000672.jpg</t>
  </si>
  <si>
    <t>011.Rusty_Blackbird/Rusty_Blackbird_0073_6744.jpg</t>
  </si>
  <si>
    <t>/b/bamboo_forest/00004491.jpg</t>
  </si>
  <si>
    <t>011.Rusty_Blackbird/Rusty_Blackbird_0003_6749.jpg</t>
  </si>
  <si>
    <t>/f/forest/broadleaf/00001423.jpg</t>
  </si>
  <si>
    <t>011.Rusty_Blackbird/Rusty_Blackbird_0023_6752.jpg</t>
  </si>
  <si>
    <t>/b/bamboo_forest/00000845.jpg</t>
  </si>
  <si>
    <t>011.Rusty_Blackbird/Rusty_Blackbird_0047_7009.jpg</t>
  </si>
  <si>
    <t>/o/ocean/00002805.jpg</t>
  </si>
  <si>
    <t>011.Rusty_Blackbird/Rusty_Blackbird_0017_6755.jpg</t>
  </si>
  <si>
    <t>/f/forest/broadleaf/00000811.jpg</t>
  </si>
  <si>
    <t>011.Rusty_Blackbird/Rusty_Blackbird_0060_6756.jpg</t>
  </si>
  <si>
    <t>/b/bamboo_forest/00003361.jpg</t>
  </si>
  <si>
    <t>011.Rusty_Blackbird/Rusty_Blackbird_0114_6760.jpg</t>
  </si>
  <si>
    <t>/f/forest/broadleaf/00002707.jpg</t>
  </si>
  <si>
    <t>011.Rusty_Blackbird/Rusty_Blackbird_0120_6762.jpg</t>
  </si>
  <si>
    <t>/l/lake/natural/00004929.jpg</t>
  </si>
  <si>
    <t>011.Rusty_Blackbird/Rusty_Blackbird_0026_6768.jpg</t>
  </si>
  <si>
    <t>/o/ocean/00001780.jpg</t>
  </si>
  <si>
    <t>011.Rusty_Blackbird/Rusty_Blackbird_0005_6771.jpg</t>
  </si>
  <si>
    <t>/f/forest/broadleaf/00002779.jpg</t>
  </si>
  <si>
    <t>011.Rusty_Blackbird/Rusty_Blackbird_0011_7028.jpg</t>
  </si>
  <si>
    <t>/o/ocean/00002427.jpg</t>
  </si>
  <si>
    <t>011.Rusty_Blackbird/Rusty_Blackbird_0102_6590.jpg</t>
  </si>
  <si>
    <t>/b/bamboo_forest/00004179.jpg</t>
  </si>
  <si>
    <t>011.Rusty_Blackbird/Rusty_Blackbird_0006_6633.jpg</t>
  </si>
  <si>
    <t>/b/bamboo_forest/00000064.jpg</t>
  </si>
  <si>
    <t>011.Rusty_Blackbird/Rusty_Blackbird_0001_6548.jpg</t>
  </si>
  <si>
    <t>/f/forest/broadleaf/00000750.jpg</t>
  </si>
  <si>
    <t>011.Rusty_Blackbird/Rusty_Blackbird_0052_7035.jpg</t>
  </si>
  <si>
    <t>/b/bamboo_forest/00004677.jpg</t>
  </si>
  <si>
    <t>011.Rusty_Blackbird/Rusty_Blackbird_0057_6935.jpg</t>
  </si>
  <si>
    <t>/o/ocean/00003938.jpg</t>
  </si>
  <si>
    <t>011.Rusty_Blackbird/Rusty_Blackbird_0111_3220.jpg</t>
  </si>
  <si>
    <t>/b/bamboo_forest/00000668.jpg</t>
  </si>
  <si>
    <t>011.Rusty_Blackbird/Rusty_Blackbird_0036_6550.jpg</t>
  </si>
  <si>
    <t>/f/forest/broadleaf/00000952.jpg</t>
  </si>
  <si>
    <t>011.Rusty_Blackbird/Rusty_Blackbird_0105_6937.jpg</t>
  </si>
  <si>
    <t>/b/bamboo_forest/00001178.jpg</t>
  </si>
  <si>
    <t>011.Rusty_Blackbird/Rusty_Blackbird_0022_6808.jpg</t>
  </si>
  <si>
    <t>/f/forest/broadleaf/00001570.jpg</t>
  </si>
  <si>
    <t>011.Rusty_Blackbird/Rusty_Blackbird_0100_6597.jpg</t>
  </si>
  <si>
    <t>/f/forest/broadleaf/00001329.jpg</t>
  </si>
  <si>
    <t>011.Rusty_Blackbird/Rusty_Blackbird_0092_2727.jpg</t>
  </si>
  <si>
    <t>/o/ocean/00000538.jpg</t>
  </si>
  <si>
    <t>011.Rusty_Blackbird/Rusty_Blackbird_0094_6582.jpg</t>
  </si>
  <si>
    <t>/f/forest/broadleaf/00002740.jpg</t>
  </si>
  <si>
    <t>011.Rusty_Blackbird/Rusty_Blackbird_0107_6839.jpg</t>
  </si>
  <si>
    <t>/b/bamboo_forest/00001885.jpg</t>
  </si>
  <si>
    <t>011.Rusty_Blackbird/Rusty_Blackbird_0074_6585.jpg</t>
  </si>
  <si>
    <t>/b/bamboo_forest/00002296.jpg</t>
  </si>
  <si>
    <t>011.Rusty_Blackbird/Rusty_Blackbird_0096_6846.jpg</t>
  </si>
  <si>
    <t>/f/forest/broadleaf/00003772.jpg</t>
  </si>
  <si>
    <t>011.Rusty_Blackbird/Rusty_Blackbird_0027_6593.jpg</t>
  </si>
  <si>
    <t>/o/ocean/00000217.jpg</t>
  </si>
  <si>
    <t>011.Rusty_Blackbird/Rusty_Blackbird_0009_6853.jpg</t>
  </si>
  <si>
    <t>/b/bamboo_forest/00002311.jpg</t>
  </si>
  <si>
    <t>011.Rusty_Blackbird/Rusty_Blackbird_0056_6856.jpg</t>
  </si>
  <si>
    <t>/f/forest/broadleaf/00004929.jpg</t>
  </si>
  <si>
    <t>011.Rusty_Blackbird/Rusty_Blackbird_0108_6867.jpg</t>
  </si>
  <si>
    <t>/b/bamboo_forest/00000505.jpg</t>
  </si>
  <si>
    <t>011.Rusty_Blackbird/Rusty_Blackbird_0080_6877.jpg</t>
  </si>
  <si>
    <t>/o/ocean/00004864.jpg</t>
  </si>
  <si>
    <t>011.Rusty_Blackbird/Rusty_Blackbird_0033_6879.jpg</t>
  </si>
  <si>
    <t>/o/ocean/00003513.jpg</t>
  </si>
  <si>
    <t>011.Rusty_Blackbird/Rusty_Blackbird_0101_6880.jpg</t>
  </si>
  <si>
    <t>/f/forest/broadleaf/00000820.jpg</t>
  </si>
  <si>
    <t>011.Rusty_Blackbird/Rusty_Blackbird_0015_6885.jpg</t>
  </si>
  <si>
    <t>/o/ocean/00003855.jpg</t>
  </si>
  <si>
    <t>011.Rusty_Blackbird/Rusty_Blackbird_0048_6632.jpg</t>
  </si>
  <si>
    <t>/b/bamboo_forest/00004403.jpg</t>
  </si>
  <si>
    <t>011.Rusty_Blackbird/Rusty_Blackbird_0093_6628.jpg</t>
  </si>
  <si>
    <t>/f/forest/broadleaf/00001394.jpg</t>
  </si>
  <si>
    <t>011.Rusty_Blackbird/Rusty_Blackbird_0121_6637.jpg</t>
  </si>
  <si>
    <t>/b/bamboo_forest/00002373.jpg</t>
  </si>
  <si>
    <t>011.Rusty_Blackbird/Rusty_Blackbird_0032_6611.jpg</t>
  </si>
  <si>
    <t>/b/bamboo_forest/00004014.jpg</t>
  </si>
  <si>
    <t>011.Rusty_Blackbird/Rusty_Blackbird_0013_6902.jpg</t>
  </si>
  <si>
    <t>/o/ocean/00002158.jpg</t>
  </si>
  <si>
    <t>011.Rusty_Blackbird/Rusty_Blackbird_0082_6906.jpg</t>
  </si>
  <si>
    <t>/b/bamboo_forest/00001257.jpg</t>
  </si>
  <si>
    <t>012.Yellow_headed_Blackbird/Yellow_Headed_Blackbird_0108_7937.jpg</t>
  </si>
  <si>
    <t>/f/forest/broadleaf/00001792.jpg</t>
  </si>
  <si>
    <t>012.Yellow_headed_Blackbird/Yellow_Headed_Blackbird_0074_8452.jpg</t>
  </si>
  <si>
    <t>/b/bamboo_forest/00001842.jpg</t>
  </si>
  <si>
    <t>012.Yellow_headed_Blackbird/Yellow_Headed_Blackbird_0031_8456.jpg</t>
  </si>
  <si>
    <t>/f/forest/broadleaf/00002860.jpg</t>
  </si>
  <si>
    <t>012.Yellow_headed_Blackbird/Yellow_Headed_Blackbird_0095_8458.jpg</t>
  </si>
  <si>
    <t>/f/forest/broadleaf/00003623.jpg</t>
  </si>
  <si>
    <t>012.Yellow_headed_Blackbird/Yellow_Headed_Blackbird_0015_8207.jpg</t>
  </si>
  <si>
    <t>/l/lake/natural/00000622.jpg</t>
  </si>
  <si>
    <t>012.Yellow_headed_Blackbird/Yellow_Headed_Blackbird_0061_8208.jpg</t>
  </si>
  <si>
    <t>/o/ocean/00003477.jpg</t>
  </si>
  <si>
    <t>012.Yellow_headed_Blackbird/Yellow_Headed_Blackbird_0065_8481.jpg</t>
  </si>
  <si>
    <t>/b/bamboo_forest/00000727.jpg</t>
  </si>
  <si>
    <t>012.Yellow_headed_Blackbird/Yellow_Headed_Blackbird_0086_8487.jpg</t>
  </si>
  <si>
    <t>/f/forest/broadleaf/00004784.jpg</t>
  </si>
  <si>
    <t>012.Yellow_headed_Blackbird/Yellow_Headed_Blackbird_0057_8236.jpg</t>
  </si>
  <si>
    <t>/f/forest/broadleaf/00004757.jpg</t>
  </si>
  <si>
    <t>012.Yellow_headed_Blackbird/Yellow_Headed_Blackbird_0082_8577.jpg</t>
  </si>
  <si>
    <t>/b/bamboo_forest/00000510.jpg</t>
  </si>
  <si>
    <t>012.Yellow_headed_Blackbird/Yellow_Headed_Blackbird_0008_8756.jpg</t>
  </si>
  <si>
    <t>/b/bamboo_forest/00003632.jpg</t>
  </si>
  <si>
    <t>012.Yellow_headed_Blackbird/Yellow_Headed_Blackbird_0009_8248.jpg</t>
  </si>
  <si>
    <t>/l/lake/natural/00004798.jpg</t>
  </si>
  <si>
    <t>012.Yellow_headed_Blackbird/Yellow_Headed_Blackbird_0043_8250.jpg</t>
  </si>
  <si>
    <t>/l/lake/natural/00001027.jpg</t>
  </si>
  <si>
    <t>012.Yellow_headed_Blackbird/Yellow_Headed_Blackbird_0017_8511.jpg</t>
  </si>
  <si>
    <t>/f/forest/broadleaf/00002976.jpg</t>
  </si>
  <si>
    <t>012.Yellow_headed_Blackbird/Yellow_Headed_Blackbird_0088_8257.jpg</t>
  </si>
  <si>
    <t>/l/lake/natural/00002590.jpg</t>
  </si>
  <si>
    <t>012.Yellow_headed_Blackbird/Yellow_Headed_Blackbird_0025_8262.jpg</t>
  </si>
  <si>
    <t>/b/bamboo_forest/00002554.jpg</t>
  </si>
  <si>
    <t>012.Yellow_headed_Blackbird/Yellow_Headed_Blackbird_0041_8264.jpg</t>
  </si>
  <si>
    <t>/l/lake/natural/00001079.jpg</t>
  </si>
  <si>
    <t>012.Yellow_headed_Blackbird/Yellow_Headed_Blackbird_0018_8588.jpg</t>
  </si>
  <si>
    <t>/f/forest/broadleaf/00001751.jpg</t>
  </si>
  <si>
    <t>012.Yellow_headed_Blackbird/Yellow_Headed_Blackbird_0109_8271.jpg</t>
  </si>
  <si>
    <t>/l/lake/natural/00000523.jpg</t>
  </si>
  <si>
    <t>012.Yellow_headed_Blackbird/Yellow_Headed_Blackbird_0034_7736.jpg</t>
  </si>
  <si>
    <t>/l/lake/natural/00000910.jpg</t>
  </si>
  <si>
    <t>012.Yellow_headed_Blackbird/Yellow_Headed_Blackbird_0079_8535.jpg</t>
  </si>
  <si>
    <t>/l/lake/natural/00000789.jpg</t>
  </si>
  <si>
    <t>012.Yellow_headed_Blackbird/Yellow_Headed_Blackbird_0040_7514.jpg</t>
  </si>
  <si>
    <t>/f/forest/broadleaf/00002597.jpg</t>
  </si>
  <si>
    <t>012.Yellow_headed_Blackbird/Yellow_Headed_Blackbird_0026_8545.jpg</t>
  </si>
  <si>
    <t>/b/bamboo_forest/00003166.jpg</t>
  </si>
  <si>
    <t>012.Yellow_headed_Blackbird/Yellow_Headed_Blackbird_0049_8548.jpg</t>
  </si>
  <si>
    <t>/l/lake/natural/00001165.jpg</t>
  </si>
  <si>
    <t>012.Yellow_headed_Blackbird/Yellow_Headed_Blackbird_0020_8549.jpg</t>
  </si>
  <si>
    <t>/b/bamboo_forest/00001280.jpg</t>
  </si>
  <si>
    <t>012.Yellow_headed_Blackbird/Yellow_Headed_Blackbird_0091_8555.jpg</t>
  </si>
  <si>
    <t>/f/forest/broadleaf/00001646.jpg</t>
  </si>
  <si>
    <t>012.Yellow_headed_Blackbird/Yellow_Headed_Blackbird_0083_8300.jpg</t>
  </si>
  <si>
    <t>/f/forest/broadleaf/00003783.jpg</t>
  </si>
  <si>
    <t>012.Yellow_headed_Blackbird/Yellow_Headed_Blackbird_0062_8310.jpg</t>
  </si>
  <si>
    <t>/b/bamboo_forest/00004049.jpg</t>
  </si>
  <si>
    <t>012.Yellow_headed_Blackbird/Yellow_Headed_Blackbird_0042_8574.jpg</t>
  </si>
  <si>
    <t>/l/lake/natural/00002071.jpg</t>
  </si>
  <si>
    <t>012.Yellow_headed_Blackbird/Yellow_Headed_Blackbird_0089_8326.jpg</t>
  </si>
  <si>
    <t>/b/bamboo_forest/00000194.jpg</t>
  </si>
  <si>
    <t>012.Yellow_headed_Blackbird/Yellow_Headed_Blackbird_0024_8586.jpg</t>
  </si>
  <si>
    <t>/b/bamboo_forest/00000298.jpg</t>
  </si>
  <si>
    <t>012.Yellow_headed_Blackbird/Yellow_Headed_Blackbird_0077_8332.jpg</t>
  </si>
  <si>
    <t>/b/bamboo_forest/00000949.jpg</t>
  </si>
  <si>
    <t>012.Yellow_headed_Blackbird/Yellow_Headed_Blackbird_0003_8337.jpg</t>
  </si>
  <si>
    <t>/b/bamboo_forest/00003595.jpg</t>
  </si>
  <si>
    <t>012.Yellow_headed_Blackbird/Yellow_Headed_Blackbird_0080_8601.jpg</t>
  </si>
  <si>
    <t>/f/forest/broadleaf/00003334.jpg</t>
  </si>
  <si>
    <t>012.Yellow_headed_Blackbird/Yellow_Headed_Blackbird_0023_7325.jpg</t>
  </si>
  <si>
    <t>/b/bamboo_forest/00000232.jpg</t>
  </si>
  <si>
    <t>012.Yellow_headed_Blackbird/Yellow_Headed_Blackbird_0058_8350.jpg</t>
  </si>
  <si>
    <t>/b/bamboo_forest/00000496.jpg</t>
  </si>
  <si>
    <t>012.Yellow_headed_Blackbird/Yellow_Headed_Blackbird_0055_8357.jpg</t>
  </si>
  <si>
    <t>/l/lake/natural/00004668.jpg</t>
  </si>
  <si>
    <t>012.Yellow_headed_Blackbird/Yellow_Headed_Blackbird_0087_8358.jpg</t>
  </si>
  <si>
    <t>/b/bamboo_forest/00001010.jpg</t>
  </si>
  <si>
    <t>012.Yellow_headed_Blackbird/Yellow_Headed_Blackbird_0038_8689.jpg</t>
  </si>
  <si>
    <t>/f/forest/broadleaf/00001958.jpg</t>
  </si>
  <si>
    <t>012.Yellow_headed_Blackbird/Yellow_Headed_Blackbird_0013_8362.jpg</t>
  </si>
  <si>
    <t>/f/forest/broadleaf/00001979.jpg</t>
  </si>
  <si>
    <t>012.Yellow_headed_Blackbird/Yellow_Headed_Blackbird_0085_8363.jpg</t>
  </si>
  <si>
    <t>/l/lake/natural/00002360.jpg</t>
  </si>
  <si>
    <t>012.Yellow_headed_Blackbird/Yellow_Headed_Blackbird_0007_8366.jpg</t>
  </si>
  <si>
    <t>/b/bamboo_forest/00001243.jpg</t>
  </si>
  <si>
    <t>012.Yellow_headed_Blackbird/Yellow_Headed_Blackbird_0098_8367.jpg</t>
  </si>
  <si>
    <t>/f/forest/broadleaf/00004567.jpg</t>
  </si>
  <si>
    <t>012.Yellow_headed_Blackbird/Yellow_Headed_Blackbird_0072_8606.jpg</t>
  </si>
  <si>
    <t>/f/forest/broadleaf/00004536.jpg</t>
  </si>
  <si>
    <t>012.Yellow_headed_Blackbird/Yellow_Headed_Blackbird_0051_8387.jpg</t>
  </si>
  <si>
    <t>/f/forest/broadleaf/00000101.jpg</t>
  </si>
  <si>
    <t>012.Yellow_headed_Blackbird/Yellow_Headed_Blackbird_0059_8079.jpg</t>
  </si>
  <si>
    <t>/l/lake/natural/00003936.jpg</t>
  </si>
  <si>
    <t>012.Yellow_headed_Blackbird/Yellow_Headed_Blackbird_0100_8407.jpg</t>
  </si>
  <si>
    <t>/f/forest/broadleaf/00002940.jpg</t>
  </si>
  <si>
    <t>012.Yellow_headed_Blackbird/Yellow_Headed_Blackbird_0053_8410.jpg</t>
  </si>
  <si>
    <t>/l/lake/natural/00001133.jpg</t>
  </si>
  <si>
    <t>012.Yellow_headed_Blackbird/Yellow_Headed_Blackbird_0056_8455.jpg</t>
  </si>
  <si>
    <t>/l/lake/natural/00000737.jpg</t>
  </si>
  <si>
    <t>012.Yellow_headed_Blackbird/Yellow_Headed_Blackbird_0070_8583.jpg</t>
  </si>
  <si>
    <t>/o/ocean/00001278.jpg</t>
  </si>
  <si>
    <t>012.Yellow_headed_Blackbird/Yellow_Headed_Blackbird_0102_8441.jpg</t>
  </si>
  <si>
    <t>/b/bamboo_forest/00003198.jpg</t>
  </si>
  <si>
    <t>012.Yellow_headed_Blackbird/Yellow_Headed_Blackbird_0084_8435.jpg</t>
  </si>
  <si>
    <t>/b/bamboo_forest/00003794.jpg</t>
  </si>
  <si>
    <t>012.Yellow_headed_Blackbird/Yellow_Headed_Blackbird_0047_7929.jpg</t>
  </si>
  <si>
    <t>/f/forest/broadleaf/00000746.jpg</t>
  </si>
  <si>
    <t>012.Yellow_headed_Blackbird/Yellow_Headed_Blackbird_0073_8442.jpg</t>
  </si>
  <si>
    <t>/b/bamboo_forest/00004489.jpg</t>
  </si>
  <si>
    <t>012.Yellow_headed_Blackbird/Yellow_Headed_Blackbird_0012_8443.jpg</t>
  </si>
  <si>
    <t>/l/lake/natural/00004571.jpg</t>
  </si>
  <si>
    <t>012.Yellow_headed_Blackbird/Yellow_Headed_Blackbird_0035_8447.jpg</t>
  </si>
  <si>
    <t>/b/bamboo_forest/00002602.jpg</t>
  </si>
  <si>
    <t>013.Bobolink/Bobolink_0107_10252.jpg</t>
  </si>
  <si>
    <t>/f/forest/broadleaf/00004040.jpg</t>
  </si>
  <si>
    <t>013.Bobolink/Bobolink_0007_9246.jpg</t>
  </si>
  <si>
    <t>/o/ocean/00000028.jpg</t>
  </si>
  <si>
    <t>013.Bobolink/Bobolink_0104_10273.jpg</t>
  </si>
  <si>
    <t>/l/lake/natural/00002768.jpg</t>
  </si>
  <si>
    <t>013.Bobolink/Bobolink_0001_9261.jpg</t>
  </si>
  <si>
    <t>/f/forest/broadleaf/00004663.jpg</t>
  </si>
  <si>
    <t>013.Bobolink/Bobolink_0115_9265.jpg</t>
  </si>
  <si>
    <t>/l/lake/natural/00002831.jpg</t>
  </si>
  <si>
    <t>013.Bobolink/Bobolink_0039_9779.jpg</t>
  </si>
  <si>
    <t>/b/bamboo_forest/00001104.jpg</t>
  </si>
  <si>
    <t>013.Bobolink/Bobolink_0102_10807.jpg</t>
  </si>
  <si>
    <t>/b/bamboo_forest/00003864.jpg</t>
  </si>
  <si>
    <t>013.Bobolink/Bobolink_0033_10809.jpg</t>
  </si>
  <si>
    <t>/f/forest/broadleaf/00002318.jpg</t>
  </si>
  <si>
    <t>013.Bobolink/Bobolink_0094_9823.jpg</t>
  </si>
  <si>
    <t>/f/forest/broadleaf/00001615.jpg</t>
  </si>
  <si>
    <t>013.Bobolink/Bobolink_0008_9289.jpg</t>
  </si>
  <si>
    <t>/f/forest/broadleaf/00004941.jpg</t>
  </si>
  <si>
    <t>013.Bobolink/Bobolink_0099_9314.jpg</t>
  </si>
  <si>
    <t>/o/ocean/00003509.jpg</t>
  </si>
  <si>
    <t>013.Bobolink/Bobolink_0101_9811.jpg</t>
  </si>
  <si>
    <t>/f/forest/broadleaf/00004172.jpg</t>
  </si>
  <si>
    <t>013.Bobolink/Bobolink_0050_9821.jpg</t>
  </si>
  <si>
    <t>/f/forest/broadleaf/00000731.jpg</t>
  </si>
  <si>
    <t>013.Bobolink/Bobolink_0074_9311.jpg</t>
  </si>
  <si>
    <t>/l/lake/natural/00002063.jpg</t>
  </si>
  <si>
    <t>013.Bobolink/Bobolink_0120_10859.jpg</t>
  </si>
  <si>
    <t>/f/forest/broadleaf/00000862.jpg</t>
  </si>
  <si>
    <t>013.Bobolink/Bobolink_0097_10861.jpg</t>
  </si>
  <si>
    <t>/f/forest/broadleaf/00003682.jpg</t>
  </si>
  <si>
    <t>013.Bobolink/Bobolink_0109_9869.jpg</t>
  </si>
  <si>
    <t>/l/lake/natural/00003558.jpg</t>
  </si>
  <si>
    <t>013.Bobolink/Bobolink_0013_9367.jpg</t>
  </si>
  <si>
    <t>/f/forest/broadleaf/00003395.jpg</t>
  </si>
  <si>
    <t>013.Bobolink/Bobolink_0065_9375.jpg</t>
  </si>
  <si>
    <t>/b/bamboo_forest/00004614.jpg</t>
  </si>
  <si>
    <t>013.Bobolink/Bobolink_0018_9402.jpg</t>
  </si>
  <si>
    <t>/l/lake/natural/00003226.jpg</t>
  </si>
  <si>
    <t>013.Bobolink/Bobolink_0119_10430.jpg</t>
  </si>
  <si>
    <t>/l/lake/natural/00004014.jpg</t>
  </si>
  <si>
    <t>013.Bobolink/Bobolink_0126_11458.jpg</t>
  </si>
  <si>
    <t>/o/ocean/00000026.jpg</t>
  </si>
  <si>
    <t>013.Bobolink/Bobolink_0052_9423.jpg</t>
  </si>
  <si>
    <t>/f/forest/broadleaf/00004973.jpg</t>
  </si>
  <si>
    <t>013.Bobolink/Bobolink_0081_9439.jpg</t>
  </si>
  <si>
    <t>/b/bamboo_forest/00004815.jpg</t>
  </si>
  <si>
    <t>013.Bobolink/Bobolink_0048_9988.jpg</t>
  </si>
  <si>
    <t>/o/ocean/00002251.jpg</t>
  </si>
  <si>
    <t>013.Bobolink/Bobolink_0044_9990.jpg</t>
  </si>
  <si>
    <t>/o/ocean/00001818.jpg</t>
  </si>
  <si>
    <t>013.Bobolink/Bobolink_0067_11533.jpg</t>
  </si>
  <si>
    <t>/f/forest/broadleaf/00004107.jpg</t>
  </si>
  <si>
    <t>013.Bobolink/Bobolink_0110_9496.jpg</t>
  </si>
  <si>
    <t>/b/bamboo_forest/00003029.jpg</t>
  </si>
  <si>
    <t>013.Bobolink/Bobolink_0071_9503.jpg</t>
  </si>
  <si>
    <t>/l/lake/natural/00002098.jpg</t>
  </si>
  <si>
    <t>013.Bobolink/Bobolink_0128_9947.jpg</t>
  </si>
  <si>
    <t>/b/bamboo_forest/00001082.jpg</t>
  </si>
  <si>
    <t>013.Bobolink/Bobolink_0092_10026.jpg</t>
  </si>
  <si>
    <t>/b/bamboo_forest/00003161.jpg</t>
  </si>
  <si>
    <t>013.Bobolink/Bobolink_0014_11055.jpg</t>
  </si>
  <si>
    <t>/f/forest/broadleaf/00003618.jpg</t>
  </si>
  <si>
    <t>013.Bobolink/Bobolink_0026_11057.jpg</t>
  </si>
  <si>
    <t>/f/forest/broadleaf/00000806.jpg</t>
  </si>
  <si>
    <t>013.Bobolink/Bobolink_0019_10552.jpg</t>
  </si>
  <si>
    <t>/o/ocean/00000962.jpg</t>
  </si>
  <si>
    <t>013.Bobolink/Bobolink_0059_10041.jpg</t>
  </si>
  <si>
    <t>/b/bamboo_forest/00000434.jpg</t>
  </si>
  <si>
    <t>013.Bobolink/Bobolink_0112_11073.jpg</t>
  </si>
  <si>
    <t>/f/forest/broadleaf/00001600.jpg</t>
  </si>
  <si>
    <t>013.Bobolink/Bobolink_0057_10051.jpg</t>
  </si>
  <si>
    <t>/f/forest/broadleaf/00000427.jpg</t>
  </si>
  <si>
    <t>013.Bobolink/Bobolink_0049_9540.jpg</t>
  </si>
  <si>
    <t>/l/lake/natural/00004403.jpg</t>
  </si>
  <si>
    <t>013.Bobolink/Bobolink_0027_10569.jpg</t>
  </si>
  <si>
    <t>/f/forest/broadleaf/00001165.jpg</t>
  </si>
  <si>
    <t>013.Bobolink/Bobolink_0002_11085.jpg</t>
  </si>
  <si>
    <t>/f/forest/broadleaf/00002843.jpg</t>
  </si>
  <si>
    <t>013.Bobolink/Bobolink_0076_11093.jpg</t>
  </si>
  <si>
    <t>/b/bamboo_forest/00001022.jpg</t>
  </si>
  <si>
    <t>013.Bobolink/Bobolink_0131_9578.jpg</t>
  </si>
  <si>
    <t>/f/forest/broadleaf/00000766.jpg</t>
  </si>
  <si>
    <t>013.Bobolink/Bobolink_0064_10092.jpg</t>
  </si>
  <si>
    <t>/f/forest/broadleaf/00004855.jpg</t>
  </si>
  <si>
    <t>013.Bobolink/Bobolink_0035_11117.jpg</t>
  </si>
  <si>
    <t>/l/lake/natural/00000488.jpg</t>
  </si>
  <si>
    <t>013.Bobolink/Bobolink_0043_10607.jpg</t>
  </si>
  <si>
    <t>/f/forest/broadleaf/00002776.jpg</t>
  </si>
  <si>
    <t>013.Bobolink/Bobolink_0056_9080.jpg</t>
  </si>
  <si>
    <t>/f/forest/broadleaf/00002948.jpg</t>
  </si>
  <si>
    <t>013.Bobolink/Bobolink_0069_9085.jpg</t>
  </si>
  <si>
    <t>/f/forest/broadleaf/00003779.jpg</t>
  </si>
  <si>
    <t>013.Bobolink/Bobolink_0021_10623.jpg</t>
  </si>
  <si>
    <t>/b/bamboo_forest/00000593.jpg</t>
  </si>
  <si>
    <t>013.Bobolink/Bobolink_0070_10624.jpg</t>
  </si>
  <si>
    <t>/o/ocean/00001884.jpg</t>
  </si>
  <si>
    <t>013.Bobolink/Bobolink_0114_10627.jpg</t>
  </si>
  <si>
    <t>/o/ocean/00001793.jpg</t>
  </si>
  <si>
    <t>013.Bobolink/Bobolink_0133_9618.jpg</t>
  </si>
  <si>
    <t>/b/bamboo_forest/00003727.jpg</t>
  </si>
  <si>
    <t>013.Bobolink/Bobolink_0106_9126.jpg</t>
  </si>
  <si>
    <t>/b/bamboo_forest/00004959.jpg</t>
  </si>
  <si>
    <t>013.Bobolink/Bobolink_0053_10166.jpg</t>
  </si>
  <si>
    <t>/b/bamboo_forest/00002294.jpg</t>
  </si>
  <si>
    <t>013.Bobolink/Bobolink_0124_10182.jpg</t>
  </si>
  <si>
    <t>/f/forest/broadleaf/00000967.jpg</t>
  </si>
  <si>
    <t>013.Bobolink/Bobolink_0040_9681.jpg</t>
  </si>
  <si>
    <t>/b/bamboo_forest/00000771.jpg</t>
  </si>
  <si>
    <t>013.Bobolink/Bobolink_0117_10215.jpg</t>
  </si>
  <si>
    <t>/f/forest/broadleaf/00004183.jpg</t>
  </si>
  <si>
    <t>013.Bobolink/Bobolink_0032_10217.jpg</t>
  </si>
  <si>
    <t>/b/bamboo_forest/00000430.jpg</t>
  </si>
  <si>
    <t>013.Bobolink/Bobolink_0020_9194.jpg</t>
  </si>
  <si>
    <t>/f/forest/broadleaf/00004331.jpg</t>
  </si>
  <si>
    <t>013.Bobolink/Bobolink_0079_10736.jpg</t>
  </si>
  <si>
    <t>/l/lake/natural/00001583.jpg</t>
  </si>
  <si>
    <t>013.Bobolink/Bobolink_0047_9204.jpg</t>
  </si>
  <si>
    <t>/b/bamboo_forest/00003262.jpg</t>
  </si>
  <si>
    <t>014.Indigo_Bunting/Indigo_Bunting_0005_13832.jpg</t>
  </si>
  <si>
    <t>/b/bamboo_forest/00003683.jpg</t>
  </si>
  <si>
    <t>014.Indigo_Bunting/Indigo_Bunting_0014_14167.jpg</t>
  </si>
  <si>
    <t>/b/bamboo_forest/00004219.jpg</t>
  </si>
  <si>
    <t>014.Indigo_Bunting/Indigo_Bunting_0002_12163.jpg</t>
  </si>
  <si>
    <t>/f/forest/broadleaf/00002947.jpg</t>
  </si>
  <si>
    <t>014.Indigo_Bunting/Indigo_Bunting_0068_13081.jpg</t>
  </si>
  <si>
    <t>/l/lake/natural/00002921.jpg</t>
  </si>
  <si>
    <t>014.Indigo_Bunting/Indigo_Bunting_0040_11805.jpg</t>
  </si>
  <si>
    <t>/b/bamboo_forest/00003810.jpg</t>
  </si>
  <si>
    <t>014.Indigo_Bunting/Indigo_Bunting_0075_12835.jpg</t>
  </si>
  <si>
    <t>/b/bamboo_forest/00001531.jpg</t>
  </si>
  <si>
    <t>014.Indigo_Bunting/Indigo_Bunting_0063_11820.jpg</t>
  </si>
  <si>
    <t>/b/bamboo_forest/00002689.jpg</t>
  </si>
  <si>
    <t>014.Indigo_Bunting/Indigo_Bunting_0028_12335.jpg</t>
  </si>
  <si>
    <t>/f/forest/broadleaf/00004886.jpg</t>
  </si>
  <si>
    <t>014.Indigo_Bunting/Indigo_Bunting_0037_14128.jpg</t>
  </si>
  <si>
    <t>/l/lake/natural/00000136.jpg</t>
  </si>
  <si>
    <t>014.Indigo_Bunting/Indigo_Bunting_0044_14389.jpg</t>
  </si>
  <si>
    <t>/b/bamboo_forest/00002934.jpg</t>
  </si>
  <si>
    <t>014.Indigo_Bunting/Indigo_Bunting_0017_11574.jpg</t>
  </si>
  <si>
    <t>/f/forest/broadleaf/00004624.jpg</t>
  </si>
  <si>
    <t>014.Indigo_Bunting/Indigo_Bunting_0027_11579.jpg</t>
  </si>
  <si>
    <t>/o/ocean/00004022.jpg</t>
  </si>
  <si>
    <t>014.Indigo_Bunting/Indigo_Bunting_0001_12469.jpg</t>
  </si>
  <si>
    <t>/f/forest/broadleaf/00000316.jpg</t>
  </si>
  <si>
    <t>014.Indigo_Bunting/Indigo_Bunting_0066_12869.jpg</t>
  </si>
  <si>
    <t>/b/bamboo_forest/00002111.jpg</t>
  </si>
  <si>
    <t>014.Indigo_Bunting/Indigo_Bunting_0084_11848.jpg</t>
  </si>
  <si>
    <t>/l/lake/natural/00000625.jpg</t>
  </si>
  <si>
    <t>014.Indigo_Bunting/Indigo_Bunting_0049_13641.jpg</t>
  </si>
  <si>
    <t>/f/forest/broadleaf/00004842.jpg</t>
  </si>
  <si>
    <t>014.Indigo_Bunting/Indigo_Bunting_0059_11596.jpg</t>
  </si>
  <si>
    <t>/b/bamboo_forest/00001047.jpg</t>
  </si>
  <si>
    <t>014.Indigo_Bunting/Indigo_Bunting_0053_13391.jpg</t>
  </si>
  <si>
    <t>/f/forest/broadleaf/00003237.jpg</t>
  </si>
  <si>
    <t>014.Indigo_Bunting/Indigo_Bunting_0015_12632.jpg</t>
  </si>
  <si>
    <t>/o/ocean/00002046.jpg</t>
  </si>
  <si>
    <t>014.Indigo_Bunting/Indigo_Bunting_0016_13661.jpg</t>
  </si>
  <si>
    <t>/f/forest/broadleaf/00004662.jpg</t>
  </si>
  <si>
    <t>014.Indigo_Bunting/Indigo_Bunting_0080_13416.jpg</t>
  </si>
  <si>
    <t>/f/forest/broadleaf/00000787.jpg</t>
  </si>
  <si>
    <t>014.Indigo_Bunting/Indigo_Bunting_0018_11883.jpg</t>
  </si>
  <si>
    <t>/o/ocean/00002991.jpg</t>
  </si>
  <si>
    <t>014.Indigo_Bunting/Indigo_Bunting_0073_13933.jpg</t>
  </si>
  <si>
    <t>/l/lake/natural/00001705.jpg</t>
  </si>
  <si>
    <t>014.Indigo_Bunting/Indigo_Bunting_0072_14197.jpg</t>
  </si>
  <si>
    <t>/f/forest/broadleaf/00002165.jpg</t>
  </si>
  <si>
    <t>014.Indigo_Bunting/Indigo_Bunting_0056_12637.jpg</t>
  </si>
  <si>
    <t>/b/bamboo_forest/00002104.jpg</t>
  </si>
  <si>
    <t>014.Indigo_Bunting/Indigo_Bunting_0071_11639.jpg</t>
  </si>
  <si>
    <t>/l/lake/natural/00004302.jpg</t>
  </si>
  <si>
    <t>014.Indigo_Bunting/Indigo_Bunting_0082_11907.jpg</t>
  </si>
  <si>
    <t>/b/bamboo_forest/00004268.jpg</t>
  </si>
  <si>
    <t>014.Indigo_Bunting/Indigo_Bunting_0004_13195.jpg</t>
  </si>
  <si>
    <t>/b/bamboo_forest/00001670.jpg</t>
  </si>
  <si>
    <t>014.Indigo_Bunting/Indigo_Bunting_0022_12781.jpg</t>
  </si>
  <si>
    <t>/o/ocean/00003580.jpg</t>
  </si>
  <si>
    <t>014.Indigo_Bunting/Indigo_Bunting_0036_13716.jpg</t>
  </si>
  <si>
    <t>/f/forest/broadleaf/00004455.jpg</t>
  </si>
  <si>
    <t>014.Indigo_Bunting/Indigo_Bunting_0013_12949.jpg</t>
  </si>
  <si>
    <t>/f/forest/broadleaf/00002950.jpg</t>
  </si>
  <si>
    <t>014.Indigo_Bunting/Indigo_Bunting_0076_12950.jpg</t>
  </si>
  <si>
    <t>/f/forest/broadleaf/00004408.jpg</t>
  </si>
  <si>
    <t>014.Indigo_Bunting/Indigo_Bunting_0021_13979.jpg</t>
  </si>
  <si>
    <t>/b/bamboo_forest/00002580.jpg</t>
  </si>
  <si>
    <t>014.Indigo_Bunting/Indigo_Bunting_0060_14495.jpg</t>
  </si>
  <si>
    <t>/b/bamboo_forest/00004740.jpg</t>
  </si>
  <si>
    <t>014.Indigo_Bunting/Indigo_Bunting_0055_13473.jpg</t>
  </si>
  <si>
    <t>/f/forest/broadleaf/00004992.jpg</t>
  </si>
  <si>
    <t>014.Indigo_Bunting/Indigo_Bunting_0041_13987.jpg</t>
  </si>
  <si>
    <t>/b/bamboo_forest/00004140.jpg</t>
  </si>
  <si>
    <t>014.Indigo_Bunting/Indigo_Bunting_0047_12966.jpg</t>
  </si>
  <si>
    <t>/f/forest/broadleaf/00003803.jpg</t>
  </si>
  <si>
    <t>014.Indigo_Bunting/Indigo_Bunting_0058_12207.jpg</t>
  </si>
  <si>
    <t>/l/lake/natural/00003541.jpg</t>
  </si>
  <si>
    <t>014.Indigo_Bunting/Indigo_Bunting_0034_12464.jpg</t>
  </si>
  <si>
    <t>/f/forest/broadleaf/00004457.jpg</t>
  </si>
  <si>
    <t>014.Indigo_Bunting/Indigo_Bunting_0054_12213.jpg</t>
  </si>
  <si>
    <t>/o/ocean/00001050.jpg</t>
  </si>
  <si>
    <t>014.Indigo_Bunting/Indigo_Bunting_0032_12215.jpg</t>
  </si>
  <si>
    <t>/f/forest/broadleaf/00004053.jpg</t>
  </si>
  <si>
    <t>014.Indigo_Bunting/Indigo_Bunting_0025_12532.jpg</t>
  </si>
  <si>
    <t>/o/ocean/00003878.jpg</t>
  </si>
  <si>
    <t>014.Indigo_Bunting/Indigo_Bunting_0026_11964.jpg</t>
  </si>
  <si>
    <t>/f/forest/broadleaf/00002290.jpg</t>
  </si>
  <si>
    <t>014.Indigo_Bunting/Indigo_Bunting_0052_11893.jpg</t>
  </si>
  <si>
    <t>/o/ocean/00004888.jpg</t>
  </si>
  <si>
    <t>014.Indigo_Bunting/Indigo_Bunting_0029_13761.jpg</t>
  </si>
  <si>
    <t>/l/lake/natural/00002612.jpg</t>
  </si>
  <si>
    <t>014.Indigo_Bunting/Indigo_Bunting_0010_13000.jpg</t>
  </si>
  <si>
    <t>/f/forest/broadleaf/00004758.jpg</t>
  </si>
  <si>
    <t>014.Indigo_Bunting/Indigo_Bunting_0078_11852.jpg</t>
  </si>
  <si>
    <t>/b/bamboo_forest/00003528.jpg</t>
  </si>
  <si>
    <t>014.Indigo_Bunting/Indigo_Bunting_0061_13259.jpg</t>
  </si>
  <si>
    <t>/o/ocean/00004706.jpg</t>
  </si>
  <si>
    <t>014.Indigo_Bunting/Indigo_Bunting_0050_11811.jpg</t>
  </si>
  <si>
    <t>/f/forest/broadleaf/00004872.jpg</t>
  </si>
  <si>
    <t>014.Indigo_Bunting/Indigo_Bunting_0039_12756.jpg</t>
  </si>
  <si>
    <t>/f/forest/broadleaf/00002293.jpg</t>
  </si>
  <si>
    <t>014.Indigo_Bunting/Indigo_Bunting_0085_11991.jpg</t>
  </si>
  <si>
    <t>/f/forest/broadleaf/00002790.jpg</t>
  </si>
  <si>
    <t>014.Indigo_Bunting/Indigo_Bunting_0065_14558.jpg</t>
  </si>
  <si>
    <t>/l/lake/natural/00002435.jpg</t>
  </si>
  <si>
    <t>014.Indigo_Bunting/Indigo_Bunting_0051_12837.jpg</t>
  </si>
  <si>
    <t>/f/forest/broadleaf/00003575.jpg</t>
  </si>
  <si>
    <t>014.Indigo_Bunting/Indigo_Bunting_0033_12777.jpg</t>
  </si>
  <si>
    <t>/l/lake/natural/00002851.jpg</t>
  </si>
  <si>
    <t>014.Indigo_Bunting/Indigo_Bunting_0077_14060.jpg</t>
  </si>
  <si>
    <t>/l/lake/natural/00001558.jpg</t>
  </si>
  <si>
    <t>014.Indigo_Bunting/Indigo_Bunting_0006_14317.jpg</t>
  </si>
  <si>
    <t>/f/forest/broadleaf/00000395.jpg</t>
  </si>
  <si>
    <t>014.Indigo_Bunting/Indigo_Bunting_0024_13523.jpg</t>
  </si>
  <si>
    <t>/f/forest/broadleaf/00003106.jpg</t>
  </si>
  <si>
    <t>014.Indigo_Bunting/Indigo_Bunting_0031_13300.jpg</t>
  </si>
  <si>
    <t>/l/lake/natural/00000310.jpg</t>
  </si>
  <si>
    <t>014.Indigo_Bunting/Indigo_Bunting_0003_13049.jpg</t>
  </si>
  <si>
    <t>/b/bamboo_forest/00001348.jpg</t>
  </si>
  <si>
    <t>014.Indigo_Bunting/Indigo_Bunting_0074_12829.jpg</t>
  </si>
  <si>
    <t>/o/ocean/00002366.jpg</t>
  </si>
  <si>
    <t>015.Lazuli_Bunting/Lazuli_Bunting_0073_14594.jpg</t>
  </si>
  <si>
    <t>/f/forest/broadleaf/00004396.jpg</t>
  </si>
  <si>
    <t>015.Lazuli_Bunting/Lazuli_Bunting_0074_14854.jpg</t>
  </si>
  <si>
    <t>/b/bamboo_forest/00000725.jpg</t>
  </si>
  <si>
    <t>015.Lazuli_Bunting/Lazuli_Bunting_0102_14605.jpg</t>
  </si>
  <si>
    <t>/o/ocean/00004553.jpg</t>
  </si>
  <si>
    <t>015.Lazuli_Bunting/Lazuli_Bunting_0047_14863.jpg</t>
  </si>
  <si>
    <t>/l/lake/natural/00001667.jpg</t>
  </si>
  <si>
    <t>015.Lazuli_Bunting/Lazuli_Bunting_0034_14864.jpg</t>
  </si>
  <si>
    <t>/o/ocean/00001532.jpg</t>
  </si>
  <si>
    <t>015.Lazuli_Bunting/Lazuli_Bunting_0101_14873.jpg</t>
  </si>
  <si>
    <t>/b/bamboo_forest/00002344.jpg</t>
  </si>
  <si>
    <t>015.Lazuli_Bunting/Lazuli_Bunting_0052_14618.jpg</t>
  </si>
  <si>
    <t>/l/lake/natural/00001809.jpg</t>
  </si>
  <si>
    <t>015.Lazuli_Bunting/Lazuli_Bunting_0085_14627.jpg</t>
  </si>
  <si>
    <t>/o/ocean/00001675.jpg</t>
  </si>
  <si>
    <t>015.Lazuli_Bunting/Lazuli_Bunting_0089_14598.jpg</t>
  </si>
  <si>
    <t>/f/forest/broadleaf/00002884.jpg</t>
  </si>
  <si>
    <t>015.Lazuli_Bunting/Lazuli_Bunting_0004_14887.jpg</t>
  </si>
  <si>
    <t>/f/forest/broadleaf/00000244.jpg</t>
  </si>
  <si>
    <t>015.Lazuli_Bunting/Lazuli_Bunting_0080_14893.jpg</t>
  </si>
  <si>
    <t>/l/lake/natural/00004761.jpg</t>
  </si>
  <si>
    <t>015.Lazuli_Bunting/Lazuli_Bunting_0027_14895.jpg</t>
  </si>
  <si>
    <t>/f/forest/broadleaf/00001008.jpg</t>
  </si>
  <si>
    <t>015.Lazuli_Bunting/Lazuli_Bunting_0041_15152.jpg</t>
  </si>
  <si>
    <t>/f/forest/broadleaf/00001013.jpg</t>
  </si>
  <si>
    <t>015.Lazuli_Bunting/Lazuli_Bunting_0061_15155.jpg</t>
  </si>
  <si>
    <t>/f/forest/broadleaf/00003679.jpg</t>
  </si>
  <si>
    <t>015.Lazuli_Bunting/Lazuli_Bunting_0009_15163.jpg</t>
  </si>
  <si>
    <t>/f/forest/broadleaf/00002867.jpg</t>
  </si>
  <si>
    <t>015.Lazuli_Bunting/Lazuli_Bunting_0078_15164.jpg</t>
  </si>
  <si>
    <t>/b/bamboo_forest/00000109.jpg</t>
  </si>
  <si>
    <t>015.Lazuli_Bunting/Lazuli_Bunting_0092_14656.jpg</t>
  </si>
  <si>
    <t>/l/lake/natural/00000199.jpg</t>
  </si>
  <si>
    <t>015.Lazuli_Bunting/Lazuli_Bunting_0066_14914.jpg</t>
  </si>
  <si>
    <t>/o/ocean/00004854.jpg</t>
  </si>
  <si>
    <t>015.Lazuli_Bunting/Lazuli_Bunting_0010_14915.jpg</t>
  </si>
  <si>
    <t>/b/bamboo_forest/00000568.jpg</t>
  </si>
  <si>
    <t>015.Lazuli_Bunting/Lazuli_Bunting_0001_14916.jpg</t>
  </si>
  <si>
    <t>/o/ocean/00002236.jpg</t>
  </si>
  <si>
    <t>015.Lazuli_Bunting/Lazuli_Bunting_0076_14662.jpg</t>
  </si>
  <si>
    <t>/f/forest/broadleaf/00003156.jpg</t>
  </si>
  <si>
    <t>015.Lazuli_Bunting/Lazuli_Bunting_0095_14919.jpg</t>
  </si>
  <si>
    <t>/f/forest/broadleaf/00002610.jpg</t>
  </si>
  <si>
    <t>015.Lazuli_Bunting/Lazuli_Bunting_0035_14920.jpg</t>
  </si>
  <si>
    <t>/b/bamboo_forest/00001053.jpg</t>
  </si>
  <si>
    <t>015.Lazuli_Bunting/Lazuli_Bunting_0070_14665.jpg</t>
  </si>
  <si>
    <t>/l/lake/natural/00002683.jpg</t>
  </si>
  <si>
    <t>015.Lazuli_Bunting/Lazuli_Bunting_0040_14923.jpg</t>
  </si>
  <si>
    <t>/l/lake/natural/00003689.jpg</t>
  </si>
  <si>
    <t>015.Lazuli_Bunting/Lazuli_Bunting_0026_14669.jpg</t>
  </si>
  <si>
    <t>/l/lake/natural/00000883.jpg</t>
  </si>
  <si>
    <t>015.Lazuli_Bunting/Lazuli_Bunting_0067_14672.jpg</t>
  </si>
  <si>
    <t>/b/bamboo_forest/00000804.jpg</t>
  </si>
  <si>
    <t>015.Lazuli_Bunting/Lazuli_Bunting_0008_15195.jpg</t>
  </si>
  <si>
    <t>/f/forest/broadleaf/00004738.jpg</t>
  </si>
  <si>
    <t>015.Lazuli_Bunting/Lazuli_Bunting_0032_14778.jpg</t>
  </si>
  <si>
    <t>/b/bamboo_forest/00002323.jpg</t>
  </si>
  <si>
    <t>015.Lazuli_Bunting/Lazuli_Bunting_0021_14686.jpg</t>
  </si>
  <si>
    <t>/f/forest/broadleaf/00004780.jpg</t>
  </si>
  <si>
    <t>015.Lazuli_Bunting/Lazuli_Bunting_0015_14690.jpg</t>
  </si>
  <si>
    <t>/f/forest/broadleaf/00002576.jpg</t>
  </si>
  <si>
    <t>015.Lazuli_Bunting/Lazuli_Bunting_0028_14950.jpg</t>
  </si>
  <si>
    <t>/f/forest/broadleaf/00001062.jpg</t>
  </si>
  <si>
    <t>015.Lazuli_Bunting/Lazuli_Bunting_0045_14954.jpg</t>
  </si>
  <si>
    <t>/b/bamboo_forest/00000783.jpg</t>
  </si>
  <si>
    <t>015.Lazuli_Bunting/Lazuli_Bunting_0107_14705.jpg</t>
  </si>
  <si>
    <t>/f/forest/broadleaf/00004406.jpg</t>
  </si>
  <si>
    <t>015.Lazuli_Bunting/Lazuli_Bunting_0081_14709.jpg</t>
  </si>
  <si>
    <t>/b/bamboo_forest/00004986.jpg</t>
  </si>
  <si>
    <t>015.Lazuli_Bunting/Lazuli_Bunting_0094_11894.jpg</t>
  </si>
  <si>
    <t>/b/bamboo_forest/00004925.jpg</t>
  </si>
  <si>
    <t>015.Lazuli_Bunting/Lazuli_Bunting_0054_14714.jpg</t>
  </si>
  <si>
    <t>/l/lake/natural/00000494.jpg</t>
  </si>
  <si>
    <t>015.Lazuli_Bunting/Lazuli_Bunting_0030_14986.jpg</t>
  </si>
  <si>
    <t>/o/ocean/00003184.jpg</t>
  </si>
  <si>
    <t>015.Lazuli_Bunting/Lazuli_Bunting_0086_14992.jpg</t>
  </si>
  <si>
    <t>/f/forest/broadleaf/00000785.jpg</t>
  </si>
  <si>
    <t>015.Lazuli_Bunting/Lazuli_Bunting_0046_14787.jpg</t>
  </si>
  <si>
    <t>/f/forest/broadleaf/00003291.jpg</t>
  </si>
  <si>
    <t>015.Lazuli_Bunting/Lazuli_Bunting_0097_14617.jpg</t>
  </si>
  <si>
    <t>/b/bamboo_forest/00000319.jpg</t>
  </si>
  <si>
    <t>015.Lazuli_Bunting/Lazuli_Bunting_0059_14749.jpg</t>
  </si>
  <si>
    <t>/f/forest/broadleaf/00001577.jpg</t>
  </si>
  <si>
    <t>015.Lazuli_Bunting/Lazuli_Bunting_0105_15017.jpg</t>
  </si>
  <si>
    <t>/b/bamboo_forest/00000724.jpg</t>
  </si>
  <si>
    <t>015.Lazuli_Bunting/Lazuli_Bunting_0031_15018.jpg</t>
  </si>
  <si>
    <t>/b/bamboo_forest/00000859.jpg</t>
  </si>
  <si>
    <t>015.Lazuli_Bunting/Lazuli_Bunting_0037_15021.jpg</t>
  </si>
  <si>
    <t>/l/lake/natural/00004213.jpg</t>
  </si>
  <si>
    <t>015.Lazuli_Bunting/Lazuli_Bunting_0093_15030.jpg</t>
  </si>
  <si>
    <t>/o/ocean/00000629.jpg</t>
  </si>
  <si>
    <t>015.Lazuli_Bunting/Lazuli_Bunting_0057_14775.jpg</t>
  </si>
  <si>
    <t>/b/bamboo_forest/00001014.jpg</t>
  </si>
  <si>
    <t>015.Lazuli_Bunting/Lazuli_Bunting_0056_15032.jpg</t>
  </si>
  <si>
    <t>/o/ocean/00002350.jpg</t>
  </si>
  <si>
    <t>015.Lazuli_Bunting/Lazuli_Bunting_0055_15043.jpg</t>
  </si>
  <si>
    <t>/f/forest/broadleaf/00001711.jpg</t>
  </si>
  <si>
    <t>015.Lazuli_Bunting/Lazuli_Bunting_0082_15047.jpg</t>
  </si>
  <si>
    <t>/f/forest/broadleaf/00004067.jpg</t>
  </si>
  <si>
    <t>015.Lazuli_Bunting/Lazuli_Bunting_0084_14815.jpg</t>
  </si>
  <si>
    <t>/o/ocean/00000369.jpg</t>
  </si>
  <si>
    <t>015.Lazuli_Bunting/Lazuli_Bunting_0042_14820.jpg</t>
  </si>
  <si>
    <t>/b/bamboo_forest/00000144.jpg</t>
  </si>
  <si>
    <t>015.Lazuli_Bunting/Lazuli_Bunting_0025_15079.jpg</t>
  </si>
  <si>
    <t>/l/lake/natural/00001059.jpg</t>
  </si>
  <si>
    <t>015.Lazuli_Bunting/Lazuli_Bunting_0014_14824.jpg</t>
  </si>
  <si>
    <t>/b/bamboo_forest/00002474.jpg</t>
  </si>
  <si>
    <t>015.Lazuli_Bunting/Lazuli_Bunting_0039_15081.jpg</t>
  </si>
  <si>
    <t>/o/ocean/00003438.jpg</t>
  </si>
  <si>
    <t>015.Lazuli_Bunting/Lazuli_Bunting_0020_14837.jpg</t>
  </si>
  <si>
    <t>/f/forest/broadleaf/00000382.jpg</t>
  </si>
  <si>
    <t>015.Lazuli_Bunting/Lazuli_Bunting_0087_15096.jpg</t>
  </si>
  <si>
    <t>/f/forest/broadleaf/00000715.jpg</t>
  </si>
  <si>
    <t>015.Lazuli_Bunting/Lazuli_Bunting_0048_14844.jpg</t>
  </si>
  <si>
    <t>/b/bamboo_forest/00001310.jpg</t>
  </si>
  <si>
    <t>016.Painted_Bunting/Painted_Bunting_0102_16642.jpg</t>
  </si>
  <si>
    <t>/b/bamboo_forest/00000289.jpg</t>
  </si>
  <si>
    <t>016.Painted_Bunting/Painted_Bunting_0004_16641.jpg</t>
  </si>
  <si>
    <t>/f/forest/broadleaf/00004739.jpg</t>
  </si>
  <si>
    <t>016.Painted_Bunting/Painted_Bunting_0077_16819.jpg</t>
  </si>
  <si>
    <t>/b/bamboo_forest/00004990.jpg</t>
  </si>
  <si>
    <t>016.Painted_Bunting/Painted_Bunting_0039_15235.jpg</t>
  </si>
  <si>
    <t>/b/bamboo_forest/00001525.jpg</t>
  </si>
  <si>
    <t>016.Painted_Bunting/Painted_Bunting_0053_16404.jpg</t>
  </si>
  <si>
    <t>/b/bamboo_forest/00001140.jpg</t>
  </si>
  <si>
    <t>016.Painted_Bunting/Painted_Bunting_0050_16670.jpg</t>
  </si>
  <si>
    <t>/f/forest/broadleaf/00002362.jpg</t>
  </si>
  <si>
    <t>016.Painted_Bunting/Painted_Bunting_0008_16416.jpg</t>
  </si>
  <si>
    <t>/b/bamboo_forest/00003151.jpg</t>
  </si>
  <si>
    <t>016.Painted_Bunting/Painted_Bunting_0061_16930.jpg</t>
  </si>
  <si>
    <t>/b/bamboo_forest/00000671.jpg</t>
  </si>
  <si>
    <t>016.Painted_Bunting/Painted_Bunting_0011_16690.jpg</t>
  </si>
  <si>
    <t>/o/ocean/00001272.jpg</t>
  </si>
  <si>
    <t>016.Painted_Bunting/Painted_Bunting_0040_16691.jpg</t>
  </si>
  <si>
    <t>/l/lake/natural/00002990.jpg</t>
  </si>
  <si>
    <t>016.Painted_Bunting/Painted_Bunting_0010_16948.jpg</t>
  </si>
  <si>
    <t>/o/ocean/00000331.jpg</t>
  </si>
  <si>
    <t>016.Painted_Bunting/Painted_Bunting_0072_16697.jpg</t>
  </si>
  <si>
    <t>/l/lake/natural/00003561.jpg</t>
  </si>
  <si>
    <t>016.Painted_Bunting/Painted_Bunting_0054_16711.jpg</t>
  </si>
  <si>
    <t>/l/lake/natural/00004655.jpg</t>
  </si>
  <si>
    <t>016.Painted_Bunting/Painted_Bunting_0069_16462.jpg</t>
  </si>
  <si>
    <t>/f/forest/broadleaf/00003071.jpg</t>
  </si>
  <si>
    <t>016.Painted_Bunting/Painted_Bunting_0058_16719.jpg</t>
  </si>
  <si>
    <t>/f/forest/broadleaf/00001053.jpg</t>
  </si>
  <si>
    <t>016.Painted_Bunting/Painted_Bunting_0025_16722.jpg</t>
  </si>
  <si>
    <t>/f/forest/broadleaf/00000891.jpg</t>
  </si>
  <si>
    <t>016.Painted_Bunting/Painted_Bunting_0094_16467.jpg</t>
  </si>
  <si>
    <t>/f/forest/broadleaf/00004626.jpg</t>
  </si>
  <si>
    <t>016.Painted_Bunting/Painted_Bunting_0079_15197.jpg</t>
  </si>
  <si>
    <t>/l/lake/natural/00001149.jpg</t>
  </si>
  <si>
    <t>016.Painted_Bunting/Painted_Bunting_0091_15198.jpg</t>
  </si>
  <si>
    <t>/f/forest/broadleaf/00004366.jpg</t>
  </si>
  <si>
    <t>016.Painted_Bunting/Painted_Bunting_0100_16735.jpg</t>
  </si>
  <si>
    <t>/f/forest/broadleaf/00004481.jpg</t>
  </si>
  <si>
    <t>016.Painted_Bunting/Painted_Bunting_0016_15200.jpg</t>
  </si>
  <si>
    <t>/f/forest/broadleaf/00003927.jpg</t>
  </si>
  <si>
    <t>016.Painted_Bunting/Painted_Bunting_0073_16737.jpg</t>
  </si>
  <si>
    <t>/b/bamboo_forest/00003569.jpg</t>
  </si>
  <si>
    <t>016.Painted_Bunting/Painted_Bunting_0005_15202.jpg</t>
  </si>
  <si>
    <t>/f/forest/broadleaf/00004921.jpg</t>
  </si>
  <si>
    <t>016.Painted_Bunting/Painted_Bunting_0028_15205.jpg</t>
  </si>
  <si>
    <t>/b/bamboo_forest/00004661.jpg</t>
  </si>
  <si>
    <t>016.Painted_Bunting/Painted_Bunting_0034_15207.jpg</t>
  </si>
  <si>
    <t>/b/bamboo_forest/00004029.jpg</t>
  </si>
  <si>
    <t>016.Painted_Bunting/Painted_Bunting_0055_15208.jpg</t>
  </si>
  <si>
    <t>/b/bamboo_forest/00003713.jpg</t>
  </si>
  <si>
    <t>016.Painted_Bunting/Painted_Bunting_0071_15209.jpg</t>
  </si>
  <si>
    <t>/f/forest/broadleaf/00003425.jpg</t>
  </si>
  <si>
    <t>016.Painted_Bunting/Painted_Bunting_0093_15212.jpg</t>
  </si>
  <si>
    <t>/b/bamboo_forest/00001902.jpg</t>
  </si>
  <si>
    <t>016.Painted_Bunting/Painted_Bunting_0098_15226.jpg</t>
  </si>
  <si>
    <t>/l/lake/natural/00003580.jpg</t>
  </si>
  <si>
    <t>016.Painted_Bunting/Painted_Bunting_0076_16765.jpg</t>
  </si>
  <si>
    <t>/f/forest/broadleaf/00004363.jpg</t>
  </si>
  <si>
    <t>016.Painted_Bunting/Painted_Bunting_0081_15230.jpg</t>
  </si>
  <si>
    <t>/f/forest/broadleaf/00000728.jpg</t>
  </si>
  <si>
    <t>016.Painted_Bunting/Painted_Bunting_0019_15231.jpg</t>
  </si>
  <si>
    <t>/o/ocean/00002067.jpg</t>
  </si>
  <si>
    <t>016.Painted_Bunting/Painted_Bunting_0087_15232.jpg</t>
  </si>
  <si>
    <t>/f/forest/broadleaf/00000894.jpg</t>
  </si>
  <si>
    <t>016.Painted_Bunting/Painted_Bunting_0096_15233.jpg</t>
  </si>
  <si>
    <t>/f/forest/broadleaf/00000311.jpg</t>
  </si>
  <si>
    <t>016.Painted_Bunting/Painted_Bunting_0070_16515.jpg</t>
  </si>
  <si>
    <t>/b/bamboo_forest/00004696.jpg</t>
  </si>
  <si>
    <t>016.Painted_Bunting/Painted_Bunting_0066_15241.jpg</t>
  </si>
  <si>
    <t>/f/forest/broadleaf/00000520.jpg</t>
  </si>
  <si>
    <t>016.Painted_Bunting/Painted_Bunting_0099_16525.jpg</t>
  </si>
  <si>
    <t>/b/bamboo_forest/00001867.jpg</t>
  </si>
  <si>
    <t>016.Painted_Bunting/Painted_Bunting_0006_15249.jpg</t>
  </si>
  <si>
    <t>/b/bamboo_forest/00002590.jpg</t>
  </si>
  <si>
    <t>016.Painted_Bunting/Painted_Bunting_0029_16530.jpg</t>
  </si>
  <si>
    <t>/f/forest/broadleaf/00000740.jpg</t>
  </si>
  <si>
    <t>016.Painted_Bunting/Painted_Bunting_0084_16531.jpg</t>
  </si>
  <si>
    <t>/b/bamboo_forest/00001235.jpg</t>
  </si>
  <si>
    <t>016.Painted_Bunting/Painted_Bunting_0080_16534.jpg</t>
  </si>
  <si>
    <t>/f/forest/broadleaf/00000954.jpg</t>
  </si>
  <si>
    <t>016.Painted_Bunting/Painted_Bunting_0046_16535.jpg</t>
  </si>
  <si>
    <t>/f/forest/broadleaf/00001143.jpg</t>
  </si>
  <si>
    <t>016.Painted_Bunting/Painted_Bunting_0027_16536.jpg</t>
  </si>
  <si>
    <t>/l/lake/natural/00002039.jpg</t>
  </si>
  <si>
    <t>016.Painted_Bunting/Painted_Bunting_0086_16540.jpg</t>
  </si>
  <si>
    <t>/b/bamboo_forest/00001034.jpg</t>
  </si>
  <si>
    <t>016.Painted_Bunting/Painted_Bunting_0044_16557.jpg</t>
  </si>
  <si>
    <t>/b/bamboo_forest/00001821.jpg</t>
  </si>
  <si>
    <t>016.Painted_Bunting/Painted_Bunting_0085_15282.jpg</t>
  </si>
  <si>
    <t>/l/lake/natural/00001770.jpg</t>
  </si>
  <si>
    <t>016.Painted_Bunting/Painted_Bunting_0036_16563.jpg</t>
  </si>
  <si>
    <t>/b/bamboo_forest/00002591.jpg</t>
  </si>
  <si>
    <t>016.Painted_Bunting/Painted_Bunting_0078_16565.jpg</t>
  </si>
  <si>
    <t>/o/ocean/00003166.jpg</t>
  </si>
  <si>
    <t>016.Painted_Bunting/Painted_Bunting_0013_15294.jpg</t>
  </si>
  <si>
    <t>/f/forest/broadleaf/00001194.jpg</t>
  </si>
  <si>
    <t>016.Painted_Bunting/Painted_Bunting_0021_15295.jpg</t>
  </si>
  <si>
    <t>/f/forest/broadleaf/00003787.jpg</t>
  </si>
  <si>
    <t>016.Painted_Bunting/Painted_Bunting_0001_16585.jpg</t>
  </si>
  <si>
    <t>/l/lake/natural/00004146.jpg</t>
  </si>
  <si>
    <t>016.Painted_Bunting/Painted_Bunting_0083_16587.jpg</t>
  </si>
  <si>
    <t>/b/bamboo_forest/00002838.jpg</t>
  </si>
  <si>
    <t>016.Painted_Bunting/Painted_Bunting_0009_16674.jpg</t>
  </si>
  <si>
    <t>/b/bamboo_forest/00004051.jpg</t>
  </si>
  <si>
    <t>016.Painted_Bunting/Painted_Bunting_0056_16599.jpg</t>
  </si>
  <si>
    <t>/f/forest/broadleaf/00003202.jpg</t>
  </si>
  <si>
    <t>016.Painted_Bunting/Painted_Bunting_0032_16605.jpg</t>
  </si>
  <si>
    <t>/b/bamboo_forest/00003717.jpg</t>
  </si>
  <si>
    <t>016.Painted_Bunting/Painted_Bunting_0049_16869.jpg</t>
  </si>
  <si>
    <t>/b/bamboo_forest/00002748.jpg</t>
  </si>
  <si>
    <t>016.Painted_Bunting/Painted_Bunting_0060_15224.jpg</t>
  </si>
  <si>
    <t>/f/forest/broadleaf/00000532.jpg</t>
  </si>
  <si>
    <t>016.Painted_Bunting/Painted_Bunting_0002_16887.jpg</t>
  </si>
  <si>
    <t>/f/forest/broadleaf/00001630.jpg</t>
  </si>
  <si>
    <t>017.Cardinal/Cardinal_0038_19203.jpg</t>
  </si>
  <si>
    <t>/l/lake/natural/00004346.jpg</t>
  </si>
  <si>
    <t>017.Cardinal/Cardinal_0072_17159.jpg</t>
  </si>
  <si>
    <t>/l/lake/natural/00003755.jpg</t>
  </si>
  <si>
    <t>017.Cardinal/Cardinal_0085_19162.jpg</t>
  </si>
  <si>
    <t>/f/forest/broadleaf/00001939.jpg</t>
  </si>
  <si>
    <t>017.Cardinal/Cardinal_0047_17673.jpg</t>
  </si>
  <si>
    <t>/b/bamboo_forest/00004485.jpg</t>
  </si>
  <si>
    <t>017.Cardinal/Cardinal_0094_17165.jpg</t>
  </si>
  <si>
    <t>/f/forest/broadleaf/00004307.jpg</t>
  </si>
  <si>
    <t>017.Cardinal/Cardinal_0035_17678.jpg</t>
  </si>
  <si>
    <t>/o/ocean/00004497.jpg</t>
  </si>
  <si>
    <t>017.Cardinal/Cardinal_0045_18021.jpg</t>
  </si>
  <si>
    <t>/f/forest/broadleaf/00002961.jpg</t>
  </si>
  <si>
    <t>017.Cardinal/Cardinal_0103_17425.jpg</t>
  </si>
  <si>
    <t>/o/ocean/00002609.jpg</t>
  </si>
  <si>
    <t>017.Cardinal/Cardinal_0102_17808.jpg</t>
  </si>
  <si>
    <t>/b/bamboo_forest/00005000.jpg</t>
  </si>
  <si>
    <t>017.Cardinal/Cardinal_0006_17684.jpg</t>
  </si>
  <si>
    <t>/b/bamboo_forest/00001738.jpg</t>
  </si>
  <si>
    <t>017.Cardinal/Cardinal_0054_19334.jpg</t>
  </si>
  <si>
    <t>/b/bamboo_forest/00001452.jpg</t>
  </si>
  <si>
    <t>017.Cardinal/Cardinal_0075_17946.jpg</t>
  </si>
  <si>
    <t>/f/forest/broadleaf/00004787.jpg</t>
  </si>
  <si>
    <t>017.Cardinal/Cardinal_0078_17181.jpg</t>
  </si>
  <si>
    <t>/f/forest/broadleaf/00004807.jpg</t>
  </si>
  <si>
    <t>017.Cardinal/Cardinal_0041_17189.jpg</t>
  </si>
  <si>
    <t>/f/forest/broadleaf/00000319.jpg</t>
  </si>
  <si>
    <t>017.Cardinal/Cardinal_0066_17803.jpg</t>
  </si>
  <si>
    <t>/b/bamboo_forest/00004709.jpg</t>
  </si>
  <si>
    <t>017.Cardinal/Cardinal_0040_17477.jpg</t>
  </si>
  <si>
    <t>/o/ocean/00003524.jpg</t>
  </si>
  <si>
    <t>017.Cardinal/Cardinal_0051_17223.jpg</t>
  </si>
  <si>
    <t>/f/forest/broadleaf/00000414.jpg</t>
  </si>
  <si>
    <t>017.Cardinal/Cardinal_0093_17676.jpg</t>
  </si>
  <si>
    <t>/o/ocean/00002658.jpg</t>
  </si>
  <si>
    <t>017.Cardinal/Cardinal_0022_17233.jpg</t>
  </si>
  <si>
    <t>/l/lake/natural/00003135.jpg</t>
  </si>
  <si>
    <t>017.Cardinal/Cardinal_0023_19026.jpg</t>
  </si>
  <si>
    <t>/f/forest/broadleaf/00004753.jpg</t>
  </si>
  <si>
    <t>017.Cardinal/Cardinal_0019_17368.jpg</t>
  </si>
  <si>
    <t>/f/forest/broadleaf/00002619.jpg</t>
  </si>
  <si>
    <t>017.Cardinal/Cardinal_0089_18005.jpg</t>
  </si>
  <si>
    <t>/f/forest/broadleaf/00000208.jpg</t>
  </si>
  <si>
    <t>017.Cardinal/Cardinal_0025_17239.jpg</t>
  </si>
  <si>
    <t>/b/bamboo_forest/00000478.jpg</t>
  </si>
  <si>
    <t>017.Cardinal/Cardinal_0033_19215.jpg</t>
  </si>
  <si>
    <t>/b/bamboo_forest/00002537.jpg</t>
  </si>
  <si>
    <t>017.Cardinal/Cardinal_0079_19044.jpg</t>
  </si>
  <si>
    <t>/f/forest/broadleaf/00003401.jpg</t>
  </si>
  <si>
    <t>017.Cardinal/Cardinal_0105_19045.jpg</t>
  </si>
  <si>
    <t>/o/ocean/00002746.jpg</t>
  </si>
  <si>
    <t>017.Cardinal/Cardinal_0029_17297.jpg</t>
  </si>
  <si>
    <t>/f/forest/broadleaf/00004138.jpg</t>
  </si>
  <si>
    <t>017.Cardinal/Cardinal_0081_17291.jpg</t>
  </si>
  <si>
    <t>/b/bamboo_forest/00000238.jpg</t>
  </si>
  <si>
    <t>017.Cardinal/Cardinal_0050_18035.jpg</t>
  </si>
  <si>
    <t>/l/lake/natural/00003017.jpg</t>
  </si>
  <si>
    <t>017.Cardinal/Cardinal_0007_18537.jpg</t>
  </si>
  <si>
    <t>/o/ocean/00002716.jpg</t>
  </si>
  <si>
    <t>017.Cardinal/Cardinal_0083_18042.jpg</t>
  </si>
  <si>
    <t>/f/forest/broadleaf/00002289.jpg</t>
  </si>
  <si>
    <t>017.Cardinal/Cardinal_0020_18664.jpg</t>
  </si>
  <si>
    <t>/b/bamboo_forest/00004391.jpg</t>
  </si>
  <si>
    <t>017.Cardinal/Cardinal_0053_17541.jpg</t>
  </si>
  <si>
    <t>/f/forest/broadleaf/00001406.jpg</t>
  </si>
  <si>
    <t>017.Cardinal/Cardinal_0028_18054.jpg</t>
  </si>
  <si>
    <t>/o/ocean/00002265.jpg</t>
  </si>
  <si>
    <t>017.Cardinal/Cardinal_0014_17389.jpg</t>
  </si>
  <si>
    <t>/f/forest/broadleaf/00000721.jpg</t>
  </si>
  <si>
    <t>017.Cardinal/Cardinal_0052_18334.jpg</t>
  </si>
  <si>
    <t>/b/bamboo_forest/00001555.jpg</t>
  </si>
  <si>
    <t>017.Cardinal/Cardinal_0001_17057.jpg</t>
  </si>
  <si>
    <t>/f/forest/broadleaf/00001118.jpg</t>
  </si>
  <si>
    <t>017.Cardinal/Cardinal_0074_18339.jpg</t>
  </si>
  <si>
    <t>/o/ocean/00002966.jpg</t>
  </si>
  <si>
    <t>017.Cardinal/Cardinal_0084_17576.jpg</t>
  </si>
  <si>
    <t>/b/bamboo_forest/00002780.jpg</t>
  </si>
  <si>
    <t>017.Cardinal/Cardinal_0037_18092.jpg</t>
  </si>
  <si>
    <t>/b/bamboo_forest/00000558.jpg</t>
  </si>
  <si>
    <t>017.Cardinal/Cardinal_0018_17071.jpg</t>
  </si>
  <si>
    <t>/o/ocean/00003325.jpg</t>
  </si>
  <si>
    <t>017.Cardinal/Cardinal_0056_18352.jpg</t>
  </si>
  <si>
    <t>/f/forest/broadleaf/00001417.jpg</t>
  </si>
  <si>
    <t>017.Cardinal/Cardinal_0062_17334.jpg</t>
  </si>
  <si>
    <t>/o/ocean/00002279.jpg</t>
  </si>
  <si>
    <t>017.Cardinal/Cardinal_0092_17591.jpg</t>
  </si>
  <si>
    <t>/o/ocean/00002159.jpg</t>
  </si>
  <si>
    <t>017.Cardinal/Cardinal_0095_18108.jpg</t>
  </si>
  <si>
    <t>/l/lake/natural/00004618.jpg</t>
  </si>
  <si>
    <t>017.Cardinal/Cardinal_0039_17597.jpg</t>
  </si>
  <si>
    <t>/b/bamboo_forest/00001800.jpg</t>
  </si>
  <si>
    <t>017.Cardinal/Cardinal_0016_17862.jpg</t>
  </si>
  <si>
    <t>/b/bamboo_forest/00001007.jpg</t>
  </si>
  <si>
    <t>017.Cardinal/Cardinal_0012_18638.jpg</t>
  </si>
  <si>
    <t>/f/forest/broadleaf/00000254.jpg</t>
  </si>
  <si>
    <t>017.Cardinal/Cardinal_0055_18898.jpg</t>
  </si>
  <si>
    <t>/o/ocean/00002656.jpg</t>
  </si>
  <si>
    <t>017.Cardinal/Cardinal_0010_18894.jpg</t>
  </si>
  <si>
    <t>/l/lake/natural/00001264.jpg</t>
  </si>
  <si>
    <t>017.Cardinal/Cardinal_0104_17122.jpg</t>
  </si>
  <si>
    <t>/o/ocean/00003870.jpg</t>
  </si>
  <si>
    <t>017.Cardinal/Cardinal_0057_17128.jpg</t>
  </si>
  <si>
    <t>/b/bamboo_forest/00001841.jpg</t>
  </si>
  <si>
    <t>017.Cardinal/Cardinal_0049_18258.jpg</t>
  </si>
  <si>
    <t>/l/lake/natural/00004176.jpg</t>
  </si>
  <si>
    <t>017.Cardinal/Cardinal_0082_17875.jpg</t>
  </si>
  <si>
    <t>/o/ocean/00001257.jpg</t>
  </si>
  <si>
    <t>017.Cardinal/Cardinal_0060_17139.jpg</t>
  </si>
  <si>
    <t>/l/lake/natural/00000813.jpg</t>
  </si>
  <si>
    <t>017.Cardinal/Cardinal_0097_17396.jpg</t>
  </si>
  <si>
    <t>/f/forest/broadleaf/00002131.jpg</t>
  </si>
  <si>
    <t>017.Cardinal/Cardinal_0002_18424.jpg</t>
  </si>
  <si>
    <t>/b/bamboo_forest/00004577.jpg</t>
  </si>
  <si>
    <t>018.Spotted_Catbird/Spotted_Catbird_0018_796800.jpg</t>
  </si>
  <si>
    <t>/l/lake/natural/00003692.jpg</t>
  </si>
  <si>
    <t>018.Spotted_Catbird/Spotted_Catbird_0030_796801.jpg</t>
  </si>
  <si>
    <t>/f/forest/broadleaf/00001428.jpg</t>
  </si>
  <si>
    <t>018.Spotted_Catbird/Spotted_Catbird_0012_796802.jpg</t>
  </si>
  <si>
    <t>/f/forest/broadleaf/00002097.jpg</t>
  </si>
  <si>
    <t>018.Spotted_Catbird/Spotted_Catbird_0016_796803.jpg</t>
  </si>
  <si>
    <t>/l/lake/natural/00004036.jpg</t>
  </si>
  <si>
    <t>018.Spotted_Catbird/Spotted_Catbird_0004_796804.jpg</t>
  </si>
  <si>
    <t>/f/forest/broadleaf/00000729.jpg</t>
  </si>
  <si>
    <t>018.Spotted_Catbird/Spotted_Catbird_0033_796805.jpg</t>
  </si>
  <si>
    <t>/l/lake/natural/00002200.jpg</t>
  </si>
  <si>
    <t>018.Spotted_Catbird/Spotted_Catbird_0031_796806.jpg</t>
  </si>
  <si>
    <t>/o/ocean/00000505.jpg</t>
  </si>
  <si>
    <t>018.Spotted_Catbird/Spotted_Catbird_0041_796807.jpg</t>
  </si>
  <si>
    <t>/b/bamboo_forest/00001328.jpg</t>
  </si>
  <si>
    <t>018.Spotted_Catbird/Spotted_Catbird_0015_796808.jpg</t>
  </si>
  <si>
    <t>/b/bamboo_forest/00000333.jpg</t>
  </si>
  <si>
    <t>018.Spotted_Catbird/Spotted_Catbird_0044_796809.jpg</t>
  </si>
  <si>
    <t>/b/bamboo_forest/00004898.jpg</t>
  </si>
  <si>
    <t>018.Spotted_Catbird/Spotted_Catbird_0037_796810.jpg</t>
  </si>
  <si>
    <t>/b/bamboo_forest/00002922.jpg</t>
  </si>
  <si>
    <t>018.Spotted_Catbird/Spotted_Catbird_0039_796811.jpg</t>
  </si>
  <si>
    <t>/b/bamboo_forest/00003897.jpg</t>
  </si>
  <si>
    <t>018.Spotted_Catbird/Spotted_Catbird_0028_796813.jpg</t>
  </si>
  <si>
    <t>/f/forest/broadleaf/00001272.jpg</t>
  </si>
  <si>
    <t>018.Spotted_Catbird/Spotted_Catbird_0045_796814.jpg</t>
  </si>
  <si>
    <t>/o/ocean/00001753.jpg</t>
  </si>
  <si>
    <t>018.Spotted_Catbird/Spotted_Catbird_0011_796815.jpg</t>
  </si>
  <si>
    <t>/f/forest/broadleaf/00004801.jpg</t>
  </si>
  <si>
    <t>018.Spotted_Catbird/Spotted_Catbird_0048_796817.jpg</t>
  </si>
  <si>
    <t>/f/forest/broadleaf/00001260.jpg</t>
  </si>
  <si>
    <t>018.Spotted_Catbird/Spotted_Catbird_0026_796818.jpg</t>
  </si>
  <si>
    <t>/l/lake/natural/00000150.jpg</t>
  </si>
  <si>
    <t>018.Spotted_Catbird/Spotted_Catbird_0025_796819.jpg</t>
  </si>
  <si>
    <t>/f/forest/broadleaf/00002250.jpg</t>
  </si>
  <si>
    <t>018.Spotted_Catbird/Spotted_Catbird_0040_796820.jpg</t>
  </si>
  <si>
    <t>/l/lake/natural/00002518.jpg</t>
  </si>
  <si>
    <t>018.Spotted_Catbird/Spotted_Catbird_0022_796821.jpg</t>
  </si>
  <si>
    <t>/f/forest/broadleaf/00004968.jpg</t>
  </si>
  <si>
    <t>018.Spotted_Catbird/Spotted_Catbird_0003_796822.jpg</t>
  </si>
  <si>
    <t>/o/ocean/00004881.jpg</t>
  </si>
  <si>
    <t>018.Spotted_Catbird/Spotted_Catbird_0006_796823.jpg</t>
  </si>
  <si>
    <t>/b/bamboo_forest/00003303.jpg</t>
  </si>
  <si>
    <t>018.Spotted_Catbird/Spotted_Catbird_0029_796825.jpg</t>
  </si>
  <si>
    <t>/f/forest/broadleaf/00001827.jpg</t>
  </si>
  <si>
    <t>018.Spotted_Catbird/Spotted_Catbird_0002_796827.jpg</t>
  </si>
  <si>
    <t>/o/ocean/00001500.jpg</t>
  </si>
  <si>
    <t>018.Spotted_Catbird/Spotted_Catbird_0032_796828.jpg</t>
  </si>
  <si>
    <t>/l/lake/natural/00004596.jpg</t>
  </si>
  <si>
    <t>018.Spotted_Catbird/Spotted_Catbird_0046_19399.jpg</t>
  </si>
  <si>
    <t>/b/bamboo_forest/00004757.jpg</t>
  </si>
  <si>
    <t>018.Spotted_Catbird/Spotted_Catbird_0047_19400.jpg</t>
  </si>
  <si>
    <t>/b/bamboo_forest/00000031.jpg</t>
  </si>
  <si>
    <t>018.Spotted_Catbird/Spotted_Catbird_0036_19406.jpg</t>
  </si>
  <si>
    <t>/b/bamboo_forest/00003507.jpg</t>
  </si>
  <si>
    <t>018.Spotted_Catbird/Spotted_Catbird_0005_19411.jpg</t>
  </si>
  <si>
    <t>/b/bamboo_forest/00003256.jpg</t>
  </si>
  <si>
    <t>018.Spotted_Catbird/Spotted_Catbird_0007_19424.jpg</t>
  </si>
  <si>
    <t>/b/bamboo_forest/00002059.jpg</t>
  </si>
  <si>
    <t>018.Spotted_Catbird/Spotted_Catbird_0014_19425.jpg</t>
  </si>
  <si>
    <t>/b/bamboo_forest/00003411.jpg</t>
  </si>
  <si>
    <t>018.Spotted_Catbird/Spotted_Catbird_0013_19428.jpg</t>
  </si>
  <si>
    <t>/b/bamboo_forest/00003797.jpg</t>
  </si>
  <si>
    <t>018.Spotted_Catbird/Spotted_Catbird_0042_19430.jpg</t>
  </si>
  <si>
    <t>/f/forest/broadleaf/00002254.jpg</t>
  </si>
  <si>
    <t>018.Spotted_Catbird/Spotted_Catbird_0010_19436.jpg</t>
  </si>
  <si>
    <t>/f/forest/broadleaf/00002064.jpg</t>
  </si>
  <si>
    <t>018.Spotted_Catbird/Spotted_Catbird_0034_19437.jpg</t>
  </si>
  <si>
    <t>/f/forest/broadleaf/00003471.jpg</t>
  </si>
  <si>
    <t>018.Spotted_Catbird/Spotted_Catbird_0019_796788.jpg</t>
  </si>
  <si>
    <t>/f/forest/broadleaf/00000996.jpg</t>
  </si>
  <si>
    <t>018.Spotted_Catbird/Spotted_Catbird_0008_796789.jpg</t>
  </si>
  <si>
    <t>/f/forest/broadleaf/00004799.jpg</t>
  </si>
  <si>
    <t>018.Spotted_Catbird/Spotted_Catbird_0024_796791.jpg</t>
  </si>
  <si>
    <t>/b/bamboo_forest/00003774.jpg</t>
  </si>
  <si>
    <t>018.Spotted_Catbird/Spotted_Catbird_0023_796793.jpg</t>
  </si>
  <si>
    <t>/b/bamboo_forest/00000923.jpg</t>
  </si>
  <si>
    <t>018.Spotted_Catbird/Spotted_Catbird_0020_796794.jpg</t>
  </si>
  <si>
    <t>/b/bamboo_forest/00003079.jpg</t>
  </si>
  <si>
    <t>018.Spotted_Catbird/Spotted_Catbird_0009_796795.jpg</t>
  </si>
  <si>
    <t>/f/forest/broadleaf/00002670.jpg</t>
  </si>
  <si>
    <t>018.Spotted_Catbird/Spotted_Catbird_0027_796796.jpg</t>
  </si>
  <si>
    <t>/f/forest/broadleaf/00000579.jpg</t>
  </si>
  <si>
    <t>018.Spotted_Catbird/Spotted_Catbird_0001_796797.jpg</t>
  </si>
  <si>
    <t>/b/bamboo_forest/00000644.jpg</t>
  </si>
  <si>
    <t>018.Spotted_Catbird/Spotted_Catbird_0021_796798.jpg</t>
  </si>
  <si>
    <t>/l/lake/natural/00003649.jpg</t>
  </si>
  <si>
    <t>018.Spotted_Catbird/Spotted_Catbird_0035_796799.jpg</t>
  </si>
  <si>
    <t>/l/lake/natural/00000226.jpg</t>
  </si>
  <si>
    <t>019.Gray_Catbird/Gray_Catbird_0043_21008.jpg</t>
  </si>
  <si>
    <t>/l/lake/natural/00004717.jpg</t>
  </si>
  <si>
    <t>019.Gray_Catbird/Gray_Catbird_0032_21551.jpg</t>
  </si>
  <si>
    <t>/l/lake/natural/00003087.jpg</t>
  </si>
  <si>
    <t>019.Gray_Catbird/Gray_Catbird_0067_21043.jpg</t>
  </si>
  <si>
    <t>/b/bamboo_forest/00001343.jpg</t>
  </si>
  <si>
    <t>019.Gray_Catbird/Gray_Catbird_0039_21040.jpg</t>
  </si>
  <si>
    <t>/l/lake/natural/00000317.jpg</t>
  </si>
  <si>
    <t>019.Gray_Catbird/Gray_Catbird_0127_20034.jpg</t>
  </si>
  <si>
    <t>/b/bamboo_forest/00004747.jpg</t>
  </si>
  <si>
    <t>019.Gray_Catbird/Gray_Catbird_0069_21065.jpg</t>
  </si>
  <si>
    <t>/l/lake/natural/00003203.jpg</t>
  </si>
  <si>
    <t>019.Gray_Catbird/Gray_Catbird_0048_20558.jpg</t>
  </si>
  <si>
    <t>/b/bamboo_forest/00002402.jpg</t>
  </si>
  <si>
    <t>019.Gray_Catbird/Gray_Catbird_0013_20562.jpg</t>
  </si>
  <si>
    <t>/l/lake/natural/00004237.jpg</t>
  </si>
  <si>
    <t>019.Gray_Catbird/Gray_Catbird_0019_20567.jpg</t>
  </si>
  <si>
    <t>/o/ocean/00002148.jpg</t>
  </si>
  <si>
    <t>019.Gray_Catbird/Gray_Catbird_0111_19550.jpg</t>
  </si>
  <si>
    <t>/b/bamboo_forest/00003118.jpg</t>
  </si>
  <si>
    <t>019.Gray_Catbird/Gray_Catbird_0023_20668.jpg</t>
  </si>
  <si>
    <t>/f/forest/broadleaf/00000213.jpg</t>
  </si>
  <si>
    <t>019.Gray_Catbird/Gray_Catbird_0130_20328.jpg</t>
  </si>
  <si>
    <t>/l/lake/natural/00000808.jpg</t>
  </si>
  <si>
    <t>019.Gray_Catbird/Gray_Catbird_0134_20596.jpg</t>
  </si>
  <si>
    <t>/b/bamboo_forest/00002970.jpg</t>
  </si>
  <si>
    <t>019.Gray_Catbird/Gray_Catbird_0028_20598.jpg</t>
  </si>
  <si>
    <t>/l/lake/natural/00000253.jpg</t>
  </si>
  <si>
    <t>019.Gray_Catbird/Gray_Catbird_0022_19585.jpg</t>
  </si>
  <si>
    <t>/l/lake/natural/00004705.jpg</t>
  </si>
  <si>
    <t>019.Gray_Catbird/Gray_Catbird_0031_21635.jpg</t>
  </si>
  <si>
    <t>/f/forest/broadleaf/00000979.jpg</t>
  </si>
  <si>
    <t>019.Gray_Catbird/Gray_Catbird_0075_21125.jpg</t>
  </si>
  <si>
    <t>/o/ocean/00000003.jpg</t>
  </si>
  <si>
    <t>019.Gray_Catbird/Gray_Catbird_0074_19601.jpg</t>
  </si>
  <si>
    <t>/b/bamboo_forest/00000439.jpg</t>
  </si>
  <si>
    <t>019.Gray_Catbird/Gray_Catbird_0102_20644.jpg</t>
  </si>
  <si>
    <t>/f/forest/broadleaf/00004562.jpg</t>
  </si>
  <si>
    <t>019.Gray_Catbird/Gray_Catbird_0080_20139.jpg</t>
  </si>
  <si>
    <t>/o/ocean/00001431.jpg</t>
  </si>
  <si>
    <t>019.Gray_Catbird/Gray_Catbird_0060_20656.jpg</t>
  </si>
  <si>
    <t>/o/ocean/00001189.jpg</t>
  </si>
  <si>
    <t>019.Gray_Catbird/Gray_Catbird_0131_19633.jpg</t>
  </si>
  <si>
    <t>/f/forest/broadleaf/00000849.jpg</t>
  </si>
  <si>
    <t>019.Gray_Catbird/Gray_Catbird_0141_21174.jpg</t>
  </si>
  <si>
    <t>/b/bamboo_forest/00004882.jpg</t>
  </si>
  <si>
    <t>019.Gray_Catbird/Gray_Catbird_0101_21178.jpg</t>
  </si>
  <si>
    <t>/o/ocean/00003173.jpg</t>
  </si>
  <si>
    <t>019.Gray_Catbird/Gray_Catbird_0055_20671.jpg</t>
  </si>
  <si>
    <t>/b/bamboo_forest/00004722.jpg</t>
  </si>
  <si>
    <t>019.Gray_Catbird/Gray_Catbird_0100_20674.jpg</t>
  </si>
  <si>
    <t>/b/bamboo_forest/00002272.jpg</t>
  </si>
  <si>
    <t>019.Gray_Catbird/Gray_Catbird_0107_20513.jpg</t>
  </si>
  <si>
    <t>/f/forest/broadleaf/00001885.jpg</t>
  </si>
  <si>
    <t>019.Gray_Catbird/Gray_Catbird_0053_20694.jpg</t>
  </si>
  <si>
    <t>/l/lake/natural/00001255.jpg</t>
  </si>
  <si>
    <t>019.Gray_Catbird/Gray_Catbird_0001_20695.jpg</t>
  </si>
  <si>
    <t>/b/bamboo_forest/00004944.jpg</t>
  </si>
  <si>
    <t>019.Gray_Catbird/Gray_Catbird_0063_20707.jpg</t>
  </si>
  <si>
    <t>/f/forest/broadleaf/00002192.jpg</t>
  </si>
  <si>
    <t>019.Gray_Catbird/Gray_Catbird_0104_20716.jpg</t>
  </si>
  <si>
    <t>/l/lake/natural/00002001.jpg</t>
  </si>
  <si>
    <t>019.Gray_Catbird/Gray_Catbird_0015_21230.jpg</t>
  </si>
  <si>
    <t>/f/forest/broadleaf/00004463.jpg</t>
  </si>
  <si>
    <t>019.Gray_Catbird/Gray_Catbird_0092_20735.jpg</t>
  </si>
  <si>
    <t>/f/forest/broadleaf/00001684.jpg</t>
  </si>
  <si>
    <t>019.Gray_Catbird/Gray_Catbird_0024_20739.jpg</t>
  </si>
  <si>
    <t>/l/lake/natural/00004434.jpg</t>
  </si>
  <si>
    <t>019.Gray_Catbird/Gray_Catbird_0091_20416.jpg</t>
  </si>
  <si>
    <t>/f/forest/broadleaf/00000019.jpg</t>
  </si>
  <si>
    <t>019.Gray_Catbird/Gray_Catbird_0113_21270.jpg</t>
  </si>
  <si>
    <t>/o/ocean/00003642.jpg</t>
  </si>
  <si>
    <t>019.Gray_Catbird/Gray_Catbird_0050_20763.jpg</t>
  </si>
  <si>
    <t>/b/bamboo_forest/00002822.jpg</t>
  </si>
  <si>
    <t>019.Gray_Catbird/Gray_Catbird_0007_20186.jpg</t>
  </si>
  <si>
    <t>/l/lake/natural/00000832.jpg</t>
  </si>
  <si>
    <t>019.Gray_Catbird/Gray_Catbird_0139_21281.jpg</t>
  </si>
  <si>
    <t>/f/forest/broadleaf/00001367.jpg</t>
  </si>
  <si>
    <t>019.Gray_Catbird/Gray_Catbird_0094_21303.jpg</t>
  </si>
  <si>
    <t>/o/ocean/00001526.jpg</t>
  </si>
  <si>
    <t>019.Gray_Catbird/Gray_Catbird_0049_21311.jpg</t>
  </si>
  <si>
    <t>/l/lake/natural/00002842.jpg</t>
  </si>
  <si>
    <t>019.Gray_Catbird/Gray_Catbird_0117_21333.jpg</t>
  </si>
  <si>
    <t>/b/bamboo_forest/00003994.jpg</t>
  </si>
  <si>
    <t>019.Gray_Catbird/Gray_Catbird_0125_19833.jpg</t>
  </si>
  <si>
    <t>/b/bamboo_forest/00002451.jpg</t>
  </si>
  <si>
    <t>019.Gray_Catbird/Gray_Catbird_0105_20864.jpg</t>
  </si>
  <si>
    <t>/o/ocean/00003652.jpg</t>
  </si>
  <si>
    <t>019.Gray_Catbird/Gray_Catbird_0042_20546.jpg</t>
  </si>
  <si>
    <t>/b/bamboo_forest/00004765.jpg</t>
  </si>
  <si>
    <t>019.Gray_Catbird/Gray_Catbird_0002_21395.jpg</t>
  </si>
  <si>
    <t>/o/ocean/00003187.jpg</t>
  </si>
  <si>
    <t>019.Gray_Catbird/Gray_Catbird_0057_20979.jpg</t>
  </si>
  <si>
    <t>/f/forest/broadleaf/00002928.jpg</t>
  </si>
  <si>
    <t>019.Gray_Catbird/Gray_Catbird_0103_20930.jpg</t>
  </si>
  <si>
    <t>/f/forest/broadleaf/00004226.jpg</t>
  </si>
  <si>
    <t>019.Gray_Catbird/Gray_Catbird_0008_20430.jpg</t>
  </si>
  <si>
    <t>/b/bamboo_forest/00004772.jpg</t>
  </si>
  <si>
    <t>019.Gray_Catbird/Gray_Catbird_0138_20945.jpg</t>
  </si>
  <si>
    <t>/o/ocean/00003487.jpg</t>
  </si>
  <si>
    <t>019.Gray_Catbird/Gray_Catbird_0045_20950.jpg</t>
  </si>
  <si>
    <t>/b/bamboo_forest/00001731.jpg</t>
  </si>
  <si>
    <t>019.Gray_Catbird/Gray_Catbird_0090_21464.jpg</t>
  </si>
  <si>
    <t>/f/forest/broadleaf/00002219.jpg</t>
  </si>
  <si>
    <t>019.Gray_Catbird/Gray_Catbird_0044_20955.jpg</t>
  </si>
  <si>
    <t>/b/bamboo_forest/00000237.jpg</t>
  </si>
  <si>
    <t>019.Gray_Catbird/Gray_Catbird_0027_20968.jpg</t>
  </si>
  <si>
    <t>/b/bamboo_forest/00004945.jpg</t>
  </si>
  <si>
    <t>019.Gray_Catbird/Gray_Catbird_0118_20476.jpg</t>
  </si>
  <si>
    <t>/b/bamboo_forest/00000011.jpg</t>
  </si>
  <si>
    <t>019.Gray_Catbird/Gray_Catbird_0006_20867.jpg</t>
  </si>
  <si>
    <t>/b/bamboo_forest/00004478.jpg</t>
  </si>
  <si>
    <t>019.Gray_Catbird/Gray_Catbird_0071_20974.jpg</t>
  </si>
  <si>
    <t>/l/lake/natural/00000696.jpg</t>
  </si>
  <si>
    <t>019.Gray_Catbird/Gray_Catbird_0126_19446.jpg</t>
  </si>
  <si>
    <t>/f/forest/broadleaf/00002570.jpg</t>
  </si>
  <si>
    <t>019.Gray_Catbird/Gray_Catbird_0129_20987.jpg</t>
  </si>
  <si>
    <t>/o/ocean/00002751.jpg</t>
  </si>
  <si>
    <t>020.Yellow_breasted_Chat/Yellow_Breasted_Chat_0029_22017.jpg</t>
  </si>
  <si>
    <t>/f/forest/broadleaf/00001148.jpg</t>
  </si>
  <si>
    <t>020.Yellow_breasted_Chat/Yellow_Breasted_Chat_0090_21931.jpg</t>
  </si>
  <si>
    <t>/b/bamboo_forest/00003222.jpg</t>
  </si>
  <si>
    <t>020.Yellow_breasted_Chat/Yellow_Breasted_Chat_0073_21932.jpg</t>
  </si>
  <si>
    <t>/b/bamboo_forest/00001869.jpg</t>
  </si>
  <si>
    <t>020.Yellow_breasted_Chat/Yellow_Breasted_Chat_0106_22032.jpg</t>
  </si>
  <si>
    <t>/o/ocean/00003058.jpg</t>
  </si>
  <si>
    <t>020.Yellow_breasted_Chat/Yellow_Breasted_Chat_0010_21777.jpg</t>
  </si>
  <si>
    <t>/l/lake/natural/00001471.jpg</t>
  </si>
  <si>
    <t>020.Yellow_breasted_Chat/Yellow_Breasted_Chat_0063_21783.jpg</t>
  </si>
  <si>
    <t>/l/lake/natural/00001789.jpg</t>
  </si>
  <si>
    <t>020.Yellow_breasted_Chat/Yellow_Breasted_Chat_0109_21796.jpg</t>
  </si>
  <si>
    <t>/l/lake/natural/00002504.jpg</t>
  </si>
  <si>
    <t>020.Yellow_breasted_Chat/Yellow_Breasted_Chat_0048_21797.jpg</t>
  </si>
  <si>
    <t>/f/forest/broadleaf/00002629.jpg</t>
  </si>
  <si>
    <t>020.Yellow_breasted_Chat/Yellow_Breasted_Chat_0089_21804.jpg</t>
  </si>
  <si>
    <t>/f/forest/broadleaf/00001169.jpg</t>
  </si>
  <si>
    <t>020.Yellow_breasted_Chat/Yellow_Breasted_Chat_0011_21820.jpg</t>
  </si>
  <si>
    <t>/l/lake/natural/00000144.jpg</t>
  </si>
  <si>
    <t>020.Yellow_breasted_Chat/Yellow_Breasted_Chat_0032_21823.jpg</t>
  </si>
  <si>
    <t>/b/bamboo_forest/00001976.jpg</t>
  </si>
  <si>
    <t>020.Yellow_breasted_Chat/Yellow_Breasted_Chat_0084_22082.jpg</t>
  </si>
  <si>
    <t>/f/forest/broadleaf/00003026.jpg</t>
  </si>
  <si>
    <t>020.Yellow_breasted_Chat/Yellow_Breasted_Chat_0005_21828.jpg</t>
  </si>
  <si>
    <t>/b/bamboo_forest/00002298.jpg</t>
  </si>
  <si>
    <t>020.Yellow_breasted_Chat/Yellow_Breasted_Chat_0072_21830.jpg</t>
  </si>
  <si>
    <t>/f/forest/broadleaf/00000186.jpg</t>
  </si>
  <si>
    <t>020.Yellow_breasted_Chat/Yellow_Breasted_Chat_0095_21832.jpg</t>
  </si>
  <si>
    <t>/l/lake/natural/00001129.jpg</t>
  </si>
  <si>
    <t>020.Yellow_breasted_Chat/Yellow_Breasted_Chat_0066_21839.jpg</t>
  </si>
  <si>
    <t>/l/lake/natural/00004085.jpg</t>
  </si>
  <si>
    <t>020.Yellow_breasted_Chat/Yellow_Breasted_Chat_0026_21845.jpg</t>
  </si>
  <si>
    <t>/f/forest/broadleaf/00004290.jpg</t>
  </si>
  <si>
    <t>020.Yellow_breasted_Chat/Yellow_Breasted_Chat_0044_22106.jpg</t>
  </si>
  <si>
    <t>/b/bamboo_forest/00002969.jpg</t>
  </si>
  <si>
    <t>020.Yellow_breasted_Chat/Yellow_Breasted_Chat_0091_22111.jpg</t>
  </si>
  <si>
    <t>/o/ocean/00004679.jpg</t>
  </si>
  <si>
    <t>020.Yellow_breasted_Chat/Yellow_Breasted_Chat_0008_21856.jpg</t>
  </si>
  <si>
    <t>/b/bamboo_forest/00004307.jpg</t>
  </si>
  <si>
    <t>020.Yellow_breasted_Chat/Yellow_Breasted_Chat_0002_21819.jpg</t>
  </si>
  <si>
    <t>/f/forest/broadleaf/00000317.jpg</t>
  </si>
  <si>
    <t>020.Yellow_breasted_Chat/Yellow_Breasted_Chat_0068_21860.jpg</t>
  </si>
  <si>
    <t>/b/bamboo_forest/00003685.jpg</t>
  </si>
  <si>
    <t>020.Yellow_breasted_Chat/Yellow_Breasted_Chat_0058_21864.jpg</t>
  </si>
  <si>
    <t>/b/bamboo_forest/00002397.jpg</t>
  </si>
  <si>
    <t>020.Yellow_breasted_Chat/Yellow_Breasted_Chat_0052_21866.jpg</t>
  </si>
  <si>
    <t>/f/forest/broadleaf/00004806.jpg</t>
  </si>
  <si>
    <t>020.Yellow_breasted_Chat/Yellow_Breasted_Chat_0035_21870.jpg</t>
  </si>
  <si>
    <t>/f/forest/broadleaf/00000093.jpg</t>
  </si>
  <si>
    <t>020.Yellow_breasted_Chat/Yellow_Breasted_Chat_0110_21871.jpg</t>
  </si>
  <si>
    <t>/l/lake/natural/00003865.jpg</t>
  </si>
  <si>
    <t>020.Yellow_breasted_Chat/Yellow_Breasted_Chat_0071_22129.jpg</t>
  </si>
  <si>
    <t>/f/forest/broadleaf/00003229.jpg</t>
  </si>
  <si>
    <t>020.Yellow_breasted_Chat/Yellow_Breasted_Chat_0086_21877.jpg</t>
  </si>
  <si>
    <t>/o/ocean/00002312.jpg</t>
  </si>
  <si>
    <t>020.Yellow_breasted_Chat/Yellow_Breasted_Chat_0065_22137.jpg</t>
  </si>
  <si>
    <t>/f/forest/broadleaf/00004266.jpg</t>
  </si>
  <si>
    <t>020.Yellow_breasted_Chat/Yellow_Breasted_Chat_0085_21899.jpg</t>
  </si>
  <si>
    <t>/o/ocean/00002017.jpg</t>
  </si>
  <si>
    <t>020.Yellow_breasted_Chat/Yellow_Breasted_Chat_0039_21654.jpg</t>
  </si>
  <si>
    <t>/l/lake/natural/00001850.jpg</t>
  </si>
  <si>
    <t>020.Yellow_breasted_Chat/Yellow_Breasted_Chat_0100_21913.jpg</t>
  </si>
  <si>
    <t>/b/bamboo_forest/00002045.jpg</t>
  </si>
  <si>
    <t>020.Yellow_breasted_Chat/Yellow_Breasted_Chat_0081_21829.jpg</t>
  </si>
  <si>
    <t>/f/forest/broadleaf/00003496.jpg</t>
  </si>
  <si>
    <t>020.Yellow_breasted_Chat/Yellow_Breasted_Chat_0023_21664.jpg</t>
  </si>
  <si>
    <t>/o/ocean/00001716.jpg</t>
  </si>
  <si>
    <t>020.Yellow_breasted_Chat/Yellow_Breasted_Chat_0103_21670.jpg</t>
  </si>
  <si>
    <t>/b/bamboo_forest/00002738.jpg</t>
  </si>
  <si>
    <t>020.Yellow_breasted_Chat/Yellow_Breasted_Chat_0001_21928.jpg</t>
  </si>
  <si>
    <t>/b/bamboo_forest/00001507.jpg</t>
  </si>
  <si>
    <t>020.Yellow_breasted_Chat/Yellow_Breasted_Chat_0062_21673.jpg</t>
  </si>
  <si>
    <t>/l/lake/natural/00002694.jpg</t>
  </si>
  <si>
    <t>020.Yellow_breasted_Chat/Yellow_Breasted_Chat_0101_21677.jpg</t>
  </si>
  <si>
    <t>/b/bamboo_forest/00002498.jpg</t>
  </si>
  <si>
    <t>020.Yellow_breasted_Chat/Yellow_Breasted_Chat_0041_21683.jpg</t>
  </si>
  <si>
    <t>/b/bamboo_forest/00002273.jpg</t>
  </si>
  <si>
    <t>020.Yellow_breasted_Chat/Yellow_Breasted_Chat_0088_21686.jpg</t>
  </si>
  <si>
    <t>/o/ocean/00004110.jpg</t>
  </si>
  <si>
    <t>020.Yellow_breasted_Chat/Yellow_Breasted_Chat_0022_21944.jpg</t>
  </si>
  <si>
    <t>/b/bamboo_forest/00000410.jpg</t>
  </si>
  <si>
    <t>020.Yellow_breasted_Chat/Yellow_Breasted_Chat_0094_21693.jpg</t>
  </si>
  <si>
    <t>/b/bamboo_forest/00004504.jpg</t>
  </si>
  <si>
    <t>020.Yellow_breasted_Chat/Yellow_Breasted_Chat_0087_21695.jpg</t>
  </si>
  <si>
    <t>/o/ocean/00003160.jpg</t>
  </si>
  <si>
    <t>020.Yellow_breasted_Chat/Yellow_Breasted_Chat_0102_21696.jpg</t>
  </si>
  <si>
    <t>/f/forest/broadleaf/00000847.jpg</t>
  </si>
  <si>
    <t>020.Yellow_breasted_Chat/Yellow_Breasted_Chat_0107_21698.jpg</t>
  </si>
  <si>
    <t>/b/bamboo_forest/00003239.jpg</t>
  </si>
  <si>
    <t>020.Yellow_breasted_Chat/Yellow_Breasted_Chat_0034_21955.jpg</t>
  </si>
  <si>
    <t>/b/bamboo_forest/00004657.jpg</t>
  </si>
  <si>
    <t>020.Yellow_breasted_Chat/Yellow_Breasted_Chat_0012_21961.jpg</t>
  </si>
  <si>
    <t>/f/forest/broadleaf/00004699.jpg</t>
  </si>
  <si>
    <t>020.Yellow_breasted_Chat/Yellow_Breasted_Chat_0030_21964.jpg</t>
  </si>
  <si>
    <t>/b/bamboo_forest/00003508.jpg</t>
  </si>
  <si>
    <t>020.Yellow_breasted_Chat/Yellow_Breasted_Chat_0061_21967.jpg</t>
  </si>
  <si>
    <t>/o/ocean/00000102.jpg</t>
  </si>
  <si>
    <t>020.Yellow_breasted_Chat/Yellow_Breasted_Chat_0105_21714.jpg</t>
  </si>
  <si>
    <t>/b/bamboo_forest/00001410.jpg</t>
  </si>
  <si>
    <t>020.Yellow_breasted_Chat/Yellow_Breasted_Chat_0075_21715.jpg</t>
  </si>
  <si>
    <t>/f/forest/broadleaf/00000594.jpg</t>
  </si>
  <si>
    <t>020.Yellow_breasted_Chat/Yellow_Breasted_Chat_0017_21719.jpg</t>
  </si>
  <si>
    <t>/f/forest/broadleaf/00003478.jpg</t>
  </si>
  <si>
    <t>020.Yellow_breasted_Chat/Yellow_Breasted_Chat_0079_21978.jpg</t>
  </si>
  <si>
    <t>/o/ocean/00000238.jpg</t>
  </si>
  <si>
    <t>020.Yellow_breasted_Chat/Yellow_Breasted_Chat_0077_21986.jpg</t>
  </si>
  <si>
    <t>/b/bamboo_forest/00002765.jpg</t>
  </si>
  <si>
    <t>020.Yellow_breasted_Chat/Yellow_Breasted_Chat_0098_21987.jpg</t>
  </si>
  <si>
    <t>/f/forest/broadleaf/00000899.jpg</t>
  </si>
  <si>
    <t>020.Yellow_breasted_Chat/Yellow_Breasted_Chat_0014_21970.jpg</t>
  </si>
  <si>
    <t>/b/bamboo_forest/00000767.jpg</t>
  </si>
  <si>
    <t>020.Yellow_breasted_Chat/Yellow_Breasted_Chat_0033_21873.jpg</t>
  </si>
  <si>
    <t>/l/lake/natural/00004568.jpg</t>
  </si>
  <si>
    <t>020.Yellow_breasted_Chat/Yellow_Breasted_Chat_0097_21748.jpg</t>
  </si>
  <si>
    <t>/f/forest/broadleaf/00001019.jpg</t>
  </si>
  <si>
    <t>020.Yellow_breasted_Chat/Yellow_Breasted_Chat_0013_22008.jpg</t>
  </si>
  <si>
    <t>/b/bamboo_forest/00002708.jpg</t>
  </si>
  <si>
    <t>021.Eastern_Towhee/Eastern_Towhee_0122_22538.jpg</t>
  </si>
  <si>
    <t>/b/bamboo_forest/00002393.jpg</t>
  </si>
  <si>
    <t>021.Eastern_Towhee/Eastern_Towhee_0018_22546.jpg</t>
  </si>
  <si>
    <t>/l/lake/natural/00001807.jpg</t>
  </si>
  <si>
    <t>021.Eastern_Towhee/Eastern_Towhee_0110_22549.jpg</t>
  </si>
  <si>
    <t>/b/bamboo_forest/00002783.jpg</t>
  </si>
  <si>
    <t>021.Eastern_Towhee/Eastern_Towhee_0048_22557.jpg</t>
  </si>
  <si>
    <t>/o/ocean/00001078.jpg</t>
  </si>
  <si>
    <t>021.Eastern_Towhee/Eastern_Towhee_0052_22558.jpg</t>
  </si>
  <si>
    <t>/o/ocean/00003135.jpg</t>
  </si>
  <si>
    <t>021.Eastern_Towhee/Eastern_Towhee_0101_22559.jpg</t>
  </si>
  <si>
    <t>/l/lake/natural/00001733.jpg</t>
  </si>
  <si>
    <t>021.Eastern_Towhee/Eastern_Towhee_0099_22566.jpg</t>
  </si>
  <si>
    <t>/b/bamboo_forest/00003596.jpg</t>
  </si>
  <si>
    <t>021.Eastern_Towhee/Eastern_Towhee_0068_22194.jpg</t>
  </si>
  <si>
    <t>/f/forest/broadleaf/00003068.jpg</t>
  </si>
  <si>
    <t>021.Eastern_Towhee/Eastern_Towhee_0097_22580.jpg</t>
  </si>
  <si>
    <t>/l/lake/natural/00003500.jpg</t>
  </si>
  <si>
    <t>021.Eastern_Towhee/Eastern_Towhee_0124_22585.jpg</t>
  </si>
  <si>
    <t>/o/ocean/00003549.jpg</t>
  </si>
  <si>
    <t>021.Eastern_Towhee/Eastern_Towhee_0075_22588.jpg</t>
  </si>
  <si>
    <t>/o/ocean/00002381.jpg</t>
  </si>
  <si>
    <t>021.Eastern_Towhee/Eastern_Towhee_0095_22594.jpg</t>
  </si>
  <si>
    <t>/b/bamboo_forest/00001502.jpg</t>
  </si>
  <si>
    <t>021.Eastern_Towhee/Eastern_Towhee_0086_22611.jpg</t>
  </si>
  <si>
    <t>/o/ocean/00001296.jpg</t>
  </si>
  <si>
    <t>021.Eastern_Towhee/Eastern_Towhee_0074_22620.jpg</t>
  </si>
  <si>
    <t>/o/ocean/00003115.jpg</t>
  </si>
  <si>
    <t>021.Eastern_Towhee/Eastern_Towhee_0093_22621.jpg</t>
  </si>
  <si>
    <t>/o/ocean/00002651.jpg</t>
  </si>
  <si>
    <t>021.Eastern_Towhee/Eastern_Towhee_0053_22623.jpg</t>
  </si>
  <si>
    <t>/l/lake/natural/00004269.jpg</t>
  </si>
  <si>
    <t>021.Eastern_Towhee/Eastern_Towhee_0134_22624.jpg</t>
  </si>
  <si>
    <t>/o/ocean/00003483.jpg</t>
  </si>
  <si>
    <t>021.Eastern_Towhee/Eastern_Towhee_0091_22629.jpg</t>
  </si>
  <si>
    <t>/l/lake/natural/00004413.jpg</t>
  </si>
  <si>
    <t>021.Eastern_Towhee/Eastern_Towhee_0126_22639.jpg</t>
  </si>
  <si>
    <t>/o/ocean/00003784.jpg</t>
  </si>
  <si>
    <t>021.Eastern_Towhee/Eastern_Towhee_0064_22649.jpg</t>
  </si>
  <si>
    <t>/o/ocean/00000791.jpg</t>
  </si>
  <si>
    <t>021.Eastern_Towhee/Eastern_Towhee_0017_22138.jpg</t>
  </si>
  <si>
    <t>/b/bamboo_forest/00003194.jpg</t>
  </si>
  <si>
    <t>021.Eastern_Towhee/Eastern_Towhee_0020_22141.jpg</t>
  </si>
  <si>
    <t>/f/forest/broadleaf/00003852.jpg</t>
  </si>
  <si>
    <t>021.Eastern_Towhee/Eastern_Towhee_0067_22142.jpg</t>
  </si>
  <si>
    <t>/b/bamboo_forest/00001447.jpg</t>
  </si>
  <si>
    <t>021.Eastern_Towhee/Eastern_Towhee_0054_22147.jpg</t>
  </si>
  <si>
    <t>/o/ocean/00001802.jpg</t>
  </si>
  <si>
    <t>021.Eastern_Towhee/Eastern_Towhee_0021_22152.jpg</t>
  </si>
  <si>
    <t>/f/forest/broadleaf/00002278.jpg</t>
  </si>
  <si>
    <t>021.Eastern_Towhee/Eastern_Towhee_0042_22155.jpg</t>
  </si>
  <si>
    <t>/l/lake/natural/00000074.jpg</t>
  </si>
  <si>
    <t>021.Eastern_Towhee/Eastern_Towhee_0085_22674.jpg</t>
  </si>
  <si>
    <t>/f/forest/broadleaf/00002912.jpg</t>
  </si>
  <si>
    <t>021.Eastern_Towhee/Eastern_Towhee_0105_22675.jpg</t>
  </si>
  <si>
    <t>/b/bamboo_forest/00003400.jpg</t>
  </si>
  <si>
    <t>021.Eastern_Towhee/Eastern_Towhee_0098_22676.jpg</t>
  </si>
  <si>
    <t>/f/forest/broadleaf/00002827.jpg</t>
  </si>
  <si>
    <t>021.Eastern_Towhee/Eastern_Towhee_0111_22168.jpg</t>
  </si>
  <si>
    <t>/l/lake/natural/00000127.jpg</t>
  </si>
  <si>
    <t>021.Eastern_Towhee/Eastern_Towhee_0007_22172.jpg</t>
  </si>
  <si>
    <t>/f/forest/broadleaf/00002348.jpg</t>
  </si>
  <si>
    <t>021.Eastern_Towhee/Eastern_Towhee_0030_22693.jpg</t>
  </si>
  <si>
    <t>/o/ocean/00001187.jpg</t>
  </si>
  <si>
    <t>021.Eastern_Towhee/Eastern_Towhee_0108_22182.jpg</t>
  </si>
  <si>
    <t>/o/ocean/00002895.jpg</t>
  </si>
  <si>
    <t>021.Eastern_Towhee/Eastern_Towhee_0120_22189.jpg</t>
  </si>
  <si>
    <t>/l/lake/natural/00001769.jpg</t>
  </si>
  <si>
    <t>021.Eastern_Towhee/Eastern_Towhee_0125_22220.jpg</t>
  </si>
  <si>
    <t>/f/forest/broadleaf/00003921.jpg</t>
  </si>
  <si>
    <t>021.Eastern_Towhee/Eastern_Towhee_0035_22223.jpg</t>
  </si>
  <si>
    <t>/b/bamboo_forest/00001966.jpg</t>
  </si>
  <si>
    <t>021.Eastern_Towhee/Eastern_Towhee_0117_22741.jpg</t>
  </si>
  <si>
    <t>/l/lake/natural/00001858.jpg</t>
  </si>
  <si>
    <t>021.Eastern_Towhee/Eastern_Towhee_0112_22231.jpg</t>
  </si>
  <si>
    <t>/f/forest/broadleaf/00003210.jpg</t>
  </si>
  <si>
    <t>021.Eastern_Towhee/Eastern_Towhee_0031_22233.jpg</t>
  </si>
  <si>
    <t>/l/lake/natural/00004600.jpg</t>
  </si>
  <si>
    <t>021.Eastern_Towhee/Eastern_Towhee_0073_22247.jpg</t>
  </si>
  <si>
    <t>/o/ocean/00001411.jpg</t>
  </si>
  <si>
    <t>021.Eastern_Towhee/Eastern_Towhee_0050_22257.jpg</t>
  </si>
  <si>
    <t>/o/ocean/00003539.jpg</t>
  </si>
  <si>
    <t>021.Eastern_Towhee/Eastern_Towhee_0090_22273.jpg</t>
  </si>
  <si>
    <t>/l/lake/natural/00004785.jpg</t>
  </si>
  <si>
    <t>021.Eastern_Towhee/Eastern_Towhee_0015_22275.jpg</t>
  </si>
  <si>
    <t>/o/ocean/00000983.jpg</t>
  </si>
  <si>
    <t>021.Eastern_Towhee/Eastern_Towhee_0022_22279.jpg</t>
  </si>
  <si>
    <t>/b/bamboo_forest/00001329.jpg</t>
  </si>
  <si>
    <t>021.Eastern_Towhee/Eastern_Towhee_0080_22303.jpg</t>
  </si>
  <si>
    <t>/l/lake/natural/00003145.jpg</t>
  </si>
  <si>
    <t>021.Eastern_Towhee/Eastern_Towhee_0115_22304.jpg</t>
  </si>
  <si>
    <t>/f/forest/broadleaf/00000578.jpg</t>
  </si>
  <si>
    <t>021.Eastern_Towhee/Eastern_Towhee_0001_22314.jpg</t>
  </si>
  <si>
    <t>/l/lake/natural/00003014.jpg</t>
  </si>
  <si>
    <t>021.Eastern_Towhee/Eastern_Towhee_0002_22318.jpg</t>
  </si>
  <si>
    <t>/f/forest/broadleaf/00004914.jpg</t>
  </si>
  <si>
    <t>021.Eastern_Towhee/Eastern_Towhee_0121_22319.jpg</t>
  </si>
  <si>
    <t>/b/bamboo_forest/00003992.jpg</t>
  </si>
  <si>
    <t>021.Eastern_Towhee/Eastern_Towhee_0082_22330.jpg</t>
  </si>
  <si>
    <t>/l/lake/natural/00003628.jpg</t>
  </si>
  <si>
    <t>021.Eastern_Towhee/Eastern_Towhee_0013_22336.jpg</t>
  </si>
  <si>
    <t>/o/ocean/00004013.jpg</t>
  </si>
  <si>
    <t>021.Eastern_Towhee/Eastern_Towhee_0040_22341.jpg</t>
  </si>
  <si>
    <t>/l/lake/natural/00000570.jpg</t>
  </si>
  <si>
    <t>021.Eastern_Towhee/Eastern_Towhee_0049_22357.jpg</t>
  </si>
  <si>
    <t>/l/lake/natural/00001730.jpg</t>
  </si>
  <si>
    <t>021.Eastern_Towhee/Eastern_Towhee_0129_22358.jpg</t>
  </si>
  <si>
    <t>/l/lake/natural/00002009.jpg</t>
  </si>
  <si>
    <t>021.Eastern_Towhee/Eastern_Towhee_0014_22367.jpg</t>
  </si>
  <si>
    <t>/l/lake/natural/00003568.jpg</t>
  </si>
  <si>
    <t>021.Eastern_Towhee/Eastern_Towhee_0027_22372.jpg</t>
  </si>
  <si>
    <t>/o/ocean/00000723.jpg</t>
  </si>
  <si>
    <t>021.Eastern_Towhee/Eastern_Towhee_0024_22382.jpg</t>
  </si>
  <si>
    <t>/f/forest/broadleaf/00002459.jpg</t>
  </si>
  <si>
    <t>021.Eastern_Towhee/Eastern_Towhee_0038_22399.jpg</t>
  </si>
  <si>
    <t>/b/bamboo_forest/00000365.jpg</t>
  </si>
  <si>
    <t>021.Eastern_Towhee/Eastern_Towhee_0062_22418.jpg</t>
  </si>
  <si>
    <t>/b/bamboo_forest/00001551.jpg</t>
  </si>
  <si>
    <t>021.Eastern_Towhee/Eastern_Towhee_0079_22690.jpg</t>
  </si>
  <si>
    <t>/o/ocean/00000552.jpg</t>
  </si>
  <si>
    <t>022.Chuck_will_Widow/Chuck_Will_Widow_0033_22792.jpg</t>
  </si>
  <si>
    <t>/o/ocean/00003909.jpg</t>
  </si>
  <si>
    <t>022.Chuck_will_Widow/Chuck_Will_Widow_0045_22798.jpg</t>
  </si>
  <si>
    <t>/o/ocean/00000311.jpg</t>
  </si>
  <si>
    <t>022.Chuck_will_Widow/Chuck_Will_Widow_0032_22802.jpg</t>
  </si>
  <si>
    <t>/b/bamboo_forest/00001332.jpg</t>
  </si>
  <si>
    <t>022.Chuck_will_Widow/Chuck_Will_Widow_0019_22806.jpg</t>
  </si>
  <si>
    <t>/f/forest/broadleaf/00001994.jpg</t>
  </si>
  <si>
    <t>022.Chuck_will_Widow/Chuck_Will_Widow_0021_796952.jpg</t>
  </si>
  <si>
    <t>/o/ocean/00002143.jpg</t>
  </si>
  <si>
    <t>022.Chuck_will_Widow/Chuck_Will_Widow_0053_796953.jpg</t>
  </si>
  <si>
    <t>/b/bamboo_forest/00004755.jpg</t>
  </si>
  <si>
    <t>022.Chuck_will_Widow/Chuck_Will_Widow_0011_796954.jpg</t>
  </si>
  <si>
    <t>/f/forest/broadleaf/00002639.jpg</t>
  </si>
  <si>
    <t>022.Chuck_will_Widow/Chuck_Will_Widow_0009_796955.jpg</t>
  </si>
  <si>
    <t>/b/bamboo_forest/00002661.jpg</t>
  </si>
  <si>
    <t>022.Chuck_will_Widow/Chuck_Will_Widow_0012_796956.jpg</t>
  </si>
  <si>
    <t>/f/forest/broadleaf/00003825.jpg</t>
  </si>
  <si>
    <t>022.Chuck_will_Widow/Chuck_Will_Widow_0004_796957.jpg</t>
  </si>
  <si>
    <t>/b/bamboo_forest/00000386.jpg</t>
  </si>
  <si>
    <t>022.Chuck_will_Widow/Chuck_Will_Widow_0007_796958.jpg</t>
  </si>
  <si>
    <t>/f/forest/broadleaf/00000873.jpg</t>
  </si>
  <si>
    <t>022.Chuck_will_Widow/Chuck_Will_Widow_0002_796959.jpg</t>
  </si>
  <si>
    <t>/b/bamboo_forest/00002343.jpg</t>
  </si>
  <si>
    <t>022.Chuck_will_Widow/Chuck_Will_Widow_0017_796960.jpg</t>
  </si>
  <si>
    <t>/b/bamboo_forest/00000210.jpg</t>
  </si>
  <si>
    <t>022.Chuck_will_Widow/Chuck_Will_Widow_0037_796961.jpg</t>
  </si>
  <si>
    <t>/b/bamboo_forest/00002975.jpg</t>
  </si>
  <si>
    <t>022.Chuck_will_Widow/Chuck_Will_Widow_0015_796962.jpg</t>
  </si>
  <si>
    <t>/l/lake/natural/00001389.jpg</t>
  </si>
  <si>
    <t>022.Chuck_will_Widow/Chuck_Will_Widow_0026_796963.jpg</t>
  </si>
  <si>
    <t>/b/bamboo_forest/00001974.jpg</t>
  </si>
  <si>
    <t>022.Chuck_will_Widow/Chuck_Will_Widow_0010_796964.jpg</t>
  </si>
  <si>
    <t>/b/bamboo_forest/00000839.jpg</t>
  </si>
  <si>
    <t>022.Chuck_will_Widow/Chuck_Will_Widow_0020_796965.jpg</t>
  </si>
  <si>
    <t>/o/ocean/00004747.jpg</t>
  </si>
  <si>
    <t>022.Chuck_will_Widow/Chuck_Will_Widow_0046_796966.jpg</t>
  </si>
  <si>
    <t>/f/forest/broadleaf/00003859.jpg</t>
  </si>
  <si>
    <t>022.Chuck_will_Widow/Chuck_Will_Widow_0022_796967.jpg</t>
  </si>
  <si>
    <t>/l/lake/natural/00002065.jpg</t>
  </si>
  <si>
    <t>022.Chuck_will_Widow/Chuck_Will_Widow_0008_796968.jpg</t>
  </si>
  <si>
    <t>/f/forest/broadleaf/00002898.jpg</t>
  </si>
  <si>
    <t>022.Chuck_will_Widow/Chuck_Will_Widow_0034_796969.jpg</t>
  </si>
  <si>
    <t>/f/forest/broadleaf/00001808.jpg</t>
  </si>
  <si>
    <t>022.Chuck_will_Widow/Chuck_Will_Widow_0057_796970.jpg</t>
  </si>
  <si>
    <t>/f/forest/broadleaf/00004239.jpg</t>
  </si>
  <si>
    <t>022.Chuck_will_Widow/Chuck_Will_Widow_0047_796971.jpg</t>
  </si>
  <si>
    <t>/f/forest/broadleaf/00002302.jpg</t>
  </si>
  <si>
    <t>022.Chuck_will_Widow/Chuck_Will_Widow_0025_796972.jpg</t>
  </si>
  <si>
    <t>/b/bamboo_forest/00004253.jpg</t>
  </si>
  <si>
    <t>022.Chuck_will_Widow/Chuck_Will_Widow_0055_796973.jpg</t>
  </si>
  <si>
    <t>/b/bamboo_forest/00004147.jpg</t>
  </si>
  <si>
    <t>022.Chuck_will_Widow/Chuck_Will_Widow_0016_796974.jpg</t>
  </si>
  <si>
    <t>/l/lake/natural/00000831.jpg</t>
  </si>
  <si>
    <t>022.Chuck_will_Widow/Chuck_Will_Widow_0001_796975.jpg</t>
  </si>
  <si>
    <t>/f/forest/broadleaf/00000090.jpg</t>
  </si>
  <si>
    <t>022.Chuck_will_Widow/Chuck_Will_Widow_0040_796976.jpg</t>
  </si>
  <si>
    <t>/f/forest/broadleaf/00001843.jpg</t>
  </si>
  <si>
    <t>022.Chuck_will_Widow/Chuck_Will_Widow_0003_796977.jpg</t>
  </si>
  <si>
    <t>/b/bamboo_forest/00001931.jpg</t>
  </si>
  <si>
    <t>022.Chuck_will_Widow/Chuck_Will_Widow_0027_796978.jpg</t>
  </si>
  <si>
    <t>/b/bamboo_forest/00003603.jpg</t>
  </si>
  <si>
    <t>022.Chuck_will_Widow/Chuck_Will_Widow_0023_796979.jpg</t>
  </si>
  <si>
    <t>/f/forest/broadleaf/00004845.jpg</t>
  </si>
  <si>
    <t>022.Chuck_will_Widow/Chuck_Will_Widow_0018_796980.jpg</t>
  </si>
  <si>
    <t>/f/forest/broadleaf/00001082.jpg</t>
  </si>
  <si>
    <t>022.Chuck_will_Widow/Chuck_Will_Widow_0031_796981.jpg</t>
  </si>
  <si>
    <t>/f/forest/broadleaf/00003611.jpg</t>
  </si>
  <si>
    <t>022.Chuck_will_Widow/Chuck_Will_Widow_0059_796982.jpg</t>
  </si>
  <si>
    <t>/f/forest/broadleaf/00000844.jpg</t>
  </si>
  <si>
    <t>022.Chuck_will_Widow/Chuck_Will_Widow_0042_796983.jpg</t>
  </si>
  <si>
    <t>/l/lake/natural/00003883.jpg</t>
  </si>
  <si>
    <t>022.Chuck_will_Widow/Chuck_Will_Widow_0052_796984.jpg</t>
  </si>
  <si>
    <t>/b/bamboo_forest/00004116.jpg</t>
  </si>
  <si>
    <t>022.Chuck_will_Widow/Chuck_Will_Widow_0035_796985.jpg</t>
  </si>
  <si>
    <t>/f/forest/broadleaf/00001233.jpg</t>
  </si>
  <si>
    <t>022.Chuck_will_Widow/Chuck_Will_Widow_0006_796986.jpg</t>
  </si>
  <si>
    <t>/b/bamboo_forest/00001589.jpg</t>
  </si>
  <si>
    <t>022.Chuck_will_Widow/Chuck_Will_Widow_0014_796987.jpg</t>
  </si>
  <si>
    <t>/f/forest/broadleaf/00003279.jpg</t>
  </si>
  <si>
    <t>022.Chuck_will_Widow/Chuck_Will_Widow_0028_796988.jpg</t>
  </si>
  <si>
    <t>/b/bamboo_forest/00002270.jpg</t>
  </si>
  <si>
    <t>022.Chuck_will_Widow/Chuck_Will_Widow_0038_796989.jpg</t>
  </si>
  <si>
    <t>/b/bamboo_forest/00004041.jpg</t>
  </si>
  <si>
    <t>022.Chuck_will_Widow/Chuck_Will_Widow_0051_796991.jpg</t>
  </si>
  <si>
    <t>/l/lake/natural/00002566.jpg</t>
  </si>
  <si>
    <t>022.Chuck_will_Widow/Chuck_Will_Widow_0024_796993.jpg</t>
  </si>
  <si>
    <t>/f/forest/broadleaf/00003662.jpg</t>
  </si>
  <si>
    <t>022.Chuck_will_Widow/Chuck_Will_Widow_0030_796994.jpg</t>
  </si>
  <si>
    <t>/f/forest/broadleaf/00004873.jpg</t>
  </si>
  <si>
    <t>022.Chuck_will_Widow/Chuck_Will_Widow_0048_796995.jpg</t>
  </si>
  <si>
    <t>/f/forest/broadleaf/00000007.jpg</t>
  </si>
  <si>
    <t>022.Chuck_will_Widow/Chuck_Will_Widow_0056_796996.jpg</t>
  </si>
  <si>
    <t>/b/bamboo_forest/00004671.jpg</t>
  </si>
  <si>
    <t>022.Chuck_will_Widow/Chuck_Will_Widow_0041_796997.jpg</t>
  </si>
  <si>
    <t>/l/lake/natural/00001834.jpg</t>
  </si>
  <si>
    <t>022.Chuck_will_Widow/Chuck_Will_Widow_0005_796998.jpg</t>
  </si>
  <si>
    <t>/f/forest/broadleaf/00001106.jpg</t>
  </si>
  <si>
    <t>022.Chuck_will_Widow/Chuck_Will_Widow_0058_796999.jpg</t>
  </si>
  <si>
    <t>/o/ocean/00003481.jpg</t>
  </si>
  <si>
    <t>022.Chuck_will_Widow/Chuck_Will_Widow_0039_797000.jpg</t>
  </si>
  <si>
    <t>/b/bamboo_forest/00004170.jpg</t>
  </si>
  <si>
    <t>022.Chuck_will_Widow/Chuck_Will_Widow_0043_797001.jpg</t>
  </si>
  <si>
    <t>/o/ocean/00003347.jpg</t>
  </si>
  <si>
    <t>022.Chuck_will_Widow/Chuck_Will_Widow_0049_22747.jpg</t>
  </si>
  <si>
    <t>/b/bamboo_forest/00004292.jpg</t>
  </si>
  <si>
    <t>022.Chuck_will_Widow/Chuck_Will_Widow_0050_22750.jpg</t>
  </si>
  <si>
    <t>/f/forest/broadleaf/00000142.jpg</t>
  </si>
  <si>
    <t>022.Chuck_will_Widow/Chuck_Will_Widow_0029_22751.jpg</t>
  </si>
  <si>
    <t>/f/forest/broadleaf/00000384.jpg</t>
  </si>
  <si>
    <t>022.Chuck_will_Widow/Chuck_Will_Widow_0054_22782.jpg</t>
  </si>
  <si>
    <t>/f/forest/broadleaf/00000061.jpg</t>
  </si>
  <si>
    <t>023.Brandt_Cormorant/Brandt_Cormorant_0029_23043.jpg</t>
  </si>
  <si>
    <t>/o/ocean/00000526.jpg</t>
  </si>
  <si>
    <t>023.Brandt_Cormorant/Brandt_Cormorant_0014_23050.jpg</t>
  </si>
  <si>
    <t>/l/lake/natural/00003941.jpg</t>
  </si>
  <si>
    <t>023.Brandt_Cormorant/Brandt_Cormorant_0019_23058.jpg</t>
  </si>
  <si>
    <t>/f/forest/broadleaf/00002876.jpg</t>
  </si>
  <si>
    <t>023.Brandt_Cormorant/Brandt_Cormorant_0092_23061.jpg</t>
  </si>
  <si>
    <t>/l/lake/natural/00003510.jpg</t>
  </si>
  <si>
    <t>023.Brandt_Cormorant/Brandt_Cormorant_0072_23069.jpg</t>
  </si>
  <si>
    <t>/l/lake/natural/00000217.jpg</t>
  </si>
  <si>
    <t>023.Brandt_Cormorant/Brandt_Cormorant_0002_23072.jpg</t>
  </si>
  <si>
    <t>/b/bamboo_forest/00001936.jpg</t>
  </si>
  <si>
    <t>023.Brandt_Cormorant/Brandt_Cormorant_0025_22820.jpg</t>
  </si>
  <si>
    <t>/o/ocean/00002791.jpg</t>
  </si>
  <si>
    <t>023.Brandt_Cormorant/Brandt_Cormorant_0016_23077.jpg</t>
  </si>
  <si>
    <t>/o/ocean/00001332.jpg</t>
  </si>
  <si>
    <t>023.Brandt_Cormorant/Brandt_Cormorant_0018_23090.jpg</t>
  </si>
  <si>
    <t>/b/bamboo_forest/00001386.jpg</t>
  </si>
  <si>
    <t>023.Brandt_Cormorant/Brandt_Cormorant_0067_23352.jpg</t>
  </si>
  <si>
    <t>/l/lake/natural/00004000.jpg</t>
  </si>
  <si>
    <t>023.Brandt_Cormorant/Brandt_Cormorant_0021_23097.jpg</t>
  </si>
  <si>
    <t>/l/lake/natural/00003637.jpg</t>
  </si>
  <si>
    <t>023.Brandt_Cormorant/Brandt_Cormorant_0052_23356.jpg</t>
  </si>
  <si>
    <t>/b/bamboo_forest/00002264.jpg</t>
  </si>
  <si>
    <t>023.Brandt_Cormorant/Brandt_Cormorant_0064_22849.jpg</t>
  </si>
  <si>
    <t>/o/ocean/00003057.jpg</t>
  </si>
  <si>
    <t>023.Brandt_Cormorant/Brandt_Cormorant_0038_23110.jpg</t>
  </si>
  <si>
    <t>/l/lake/natural/00000708.jpg</t>
  </si>
  <si>
    <t>023.Brandt_Cormorant/Brandt_Cormorant_0074_22881.jpg</t>
  </si>
  <si>
    <t>/o/ocean/00003696.jpg</t>
  </si>
  <si>
    <t>023.Brandt_Cormorant/Brandt_Cormorant_0065_23118.jpg</t>
  </si>
  <si>
    <t>/b/bamboo_forest/00001881.jpg</t>
  </si>
  <si>
    <t>023.Brandt_Cormorant/Brandt_Cormorant_0087_23126.jpg</t>
  </si>
  <si>
    <t>/l/lake/natural/00004499.jpg</t>
  </si>
  <si>
    <t>023.Brandt_Cormorant/Brandt_Cormorant_0079_22874.jpg</t>
  </si>
  <si>
    <t>/o/ocean/00002475.jpg</t>
  </si>
  <si>
    <t>023.Brandt_Cormorant/Brandt_Cormorant_0013_23391.jpg</t>
  </si>
  <si>
    <t>/o/ocean/00004737.jpg</t>
  </si>
  <si>
    <t>023.Brandt_Cormorant/Brandt_Cormorant_0070_23137.jpg</t>
  </si>
  <si>
    <t>/l/lake/natural/00003606.jpg</t>
  </si>
  <si>
    <t>023.Brandt_Cormorant/Brandt_Cormorant_0044_22884.jpg</t>
  </si>
  <si>
    <t>/l/lake/natural/00004484.jpg</t>
  </si>
  <si>
    <t>023.Brandt_Cormorant/Brandt_Cormorant_0017_23141.jpg</t>
  </si>
  <si>
    <t>/o/ocean/00004859.jpg</t>
  </si>
  <si>
    <t>023.Brandt_Cormorant/Brandt_Cormorant_0001_23398.jpg</t>
  </si>
  <si>
    <t>/f/forest/broadleaf/00002383.jpg</t>
  </si>
  <si>
    <t>023.Brandt_Cormorant/Brandt_Cormorant_0040_23144.jpg</t>
  </si>
  <si>
    <t>/f/forest/broadleaf/00002140.jpg</t>
  </si>
  <si>
    <t>023.Brandt_Cormorant/Brandt_Cormorant_0009_22890.jpg</t>
  </si>
  <si>
    <t>/l/lake/natural/00001362.jpg</t>
  </si>
  <si>
    <t>023.Brandt_Cormorant/Brandt_Cormorant_0028_22892.jpg</t>
  </si>
  <si>
    <t>/f/forest/broadleaf/00000514.jpg</t>
  </si>
  <si>
    <t>023.Brandt_Cormorant/Brandt_Cormorant_0042_23151.jpg</t>
  </si>
  <si>
    <t>/f/forest/broadleaf/00000804.jpg</t>
  </si>
  <si>
    <t>023.Brandt_Cormorant/Brandt_Cormorant_0083_23156.jpg</t>
  </si>
  <si>
    <t>/o/ocean/00000915.jpg</t>
  </si>
  <si>
    <t>023.Brandt_Cormorant/Brandt_Cormorant_0022_23157.jpg</t>
  </si>
  <si>
    <t>/f/forest/broadleaf/00001805.jpg</t>
  </si>
  <si>
    <t>023.Brandt_Cormorant/Brandt_Cormorant_0061_22902.jpg</t>
  </si>
  <si>
    <t>/l/lake/natural/00000774.jpg</t>
  </si>
  <si>
    <t>023.Brandt_Cormorant/Brandt_Cormorant_0026_22913.jpg</t>
  </si>
  <si>
    <t>/l/lake/natural/00001037.jpg</t>
  </si>
  <si>
    <t>023.Brandt_Cormorant/Brandt_Cormorant_0045_22916.jpg</t>
  </si>
  <si>
    <t>/f/forest/broadleaf/00000913.jpg</t>
  </si>
  <si>
    <t>023.Brandt_Cormorant/Brandt_Cormorant_0003_22922.jpg</t>
  </si>
  <si>
    <t>/o/ocean/00002541.jpg</t>
  </si>
  <si>
    <t>023.Brandt_Cormorant/Brandt_Cormorant_0049_22924.jpg</t>
  </si>
  <si>
    <t>/l/lake/natural/00003736.jpg</t>
  </si>
  <si>
    <t>023.Brandt_Cormorant/Brandt_Cormorant_0030_22926.jpg</t>
  </si>
  <si>
    <t>/b/bamboo_forest/00004187.jpg</t>
  </si>
  <si>
    <t>023.Brandt_Cormorant/Brandt_Cormorant_0007_22934.jpg</t>
  </si>
  <si>
    <t>/b/bamboo_forest/00000805.jpg</t>
  </si>
  <si>
    <t>023.Brandt_Cormorant/Brandt_Cormorant_0036_22937.jpg</t>
  </si>
  <si>
    <t>/f/forest/broadleaf/00001349.jpg</t>
  </si>
  <si>
    <t>023.Brandt_Cormorant/Brandt_Cormorant_0091_22825.jpg</t>
  </si>
  <si>
    <t>/f/forest/broadleaf/00004103.jpg</t>
  </si>
  <si>
    <t>023.Brandt_Cormorant/Brandt_Cormorant_0015_23198.jpg</t>
  </si>
  <si>
    <t>/f/forest/broadleaf/00004020.jpg</t>
  </si>
  <si>
    <t>023.Brandt_Cormorant/Brandt_Cormorant_0039_22945.jpg</t>
  </si>
  <si>
    <t>/o/ocean/00001300.jpg</t>
  </si>
  <si>
    <t>023.Brandt_Cormorant/Brandt_Cormorant_0078_23203.jpg</t>
  </si>
  <si>
    <t>/f/forest/broadleaf/00003708.jpg</t>
  </si>
  <si>
    <t>023.Brandt_Cormorant/Brandt_Cormorant_0053_22957.jpg</t>
  </si>
  <si>
    <t>/f/forest/broadleaf/00001187.jpg</t>
  </si>
  <si>
    <t>023.Brandt_Cormorant/Brandt_Cormorant_0075_22970.jpg</t>
  </si>
  <si>
    <t>/l/lake/natural/00003057.jpg</t>
  </si>
  <si>
    <t>023.Brandt_Cormorant/Brandt_Cormorant_0033_22975.jpg</t>
  </si>
  <si>
    <t>/b/bamboo_forest/00002174.jpg</t>
  </si>
  <si>
    <t>023.Brandt_Cormorant/Brandt_Cormorant_0082_22978.jpg</t>
  </si>
  <si>
    <t>/f/forest/broadleaf/00001315.jpg</t>
  </si>
  <si>
    <t>023.Brandt_Cormorant/Brandt_Cormorant_0032_22886.jpg</t>
  </si>
  <si>
    <t>/o/ocean/00000749.jpg</t>
  </si>
  <si>
    <t>023.Brandt_Cormorant/Brandt_Cormorant_0006_22925.jpg</t>
  </si>
  <si>
    <t>/l/lake/natural/00000683.jpg</t>
  </si>
  <si>
    <t>023.Brandt_Cormorant/Brandt_Cormorant_0023_23254.jpg</t>
  </si>
  <si>
    <t>/o/ocean/00003384.jpg</t>
  </si>
  <si>
    <t>023.Brandt_Cormorant/Brandt_Cormorant_0035_23000.jpg</t>
  </si>
  <si>
    <t>/l/lake/natural/00002321.jpg</t>
  </si>
  <si>
    <t>023.Brandt_Cormorant/Brandt_Cormorant_0088_22948.jpg</t>
  </si>
  <si>
    <t>/l/lake/natural/00001455.jpg</t>
  </si>
  <si>
    <t>023.Brandt_Cormorant/Brandt_Cormorant_0080_23002.jpg</t>
  </si>
  <si>
    <t>/l/lake/natural/00001867.jpg</t>
  </si>
  <si>
    <t>023.Brandt_Cormorant/Brandt_Cormorant_0073_23259.jpg</t>
  </si>
  <si>
    <t>/f/forest/broadleaf/00003108.jpg</t>
  </si>
  <si>
    <t>023.Brandt_Cormorant/Brandt_Cormorant_0071_23007.jpg</t>
  </si>
  <si>
    <t>/f/forest/broadleaf/00001872.jpg</t>
  </si>
  <si>
    <t>023.Brandt_Cormorant/Brandt_Cormorant_0084_23265.jpg</t>
  </si>
  <si>
    <t>/b/bamboo_forest/00001680.jpg</t>
  </si>
  <si>
    <t>023.Brandt_Cormorant/Brandt_Cormorant_0063_22865.jpg</t>
  </si>
  <si>
    <t>/b/bamboo_forest/00001413.jpg</t>
  </si>
  <si>
    <t>023.Brandt_Cormorant/Brandt_Cormorant_0068_23019.jpg</t>
  </si>
  <si>
    <t>/l/lake/natural/00004814.jpg</t>
  </si>
  <si>
    <t>023.Brandt_Cormorant/Brandt_Cormorant_0076_23021.jpg</t>
  </si>
  <si>
    <t>/o/ocean/00004359.jpg</t>
  </si>
  <si>
    <t>023.Brandt_Cormorant/Brandt_Cormorant_0047_23337.jpg</t>
  </si>
  <si>
    <t>/f/forest/broadleaf/00002882.jpg</t>
  </si>
  <si>
    <t>023.Brandt_Cormorant/Brandt_Cormorant_0062_23038.jpg</t>
  </si>
  <si>
    <t>/o/ocean/00004123.jpg</t>
  </si>
  <si>
    <t>024.Red_faced_Cormorant/Red_Faced_Cormorant_0053_796331.jpg</t>
  </si>
  <si>
    <t>/o/ocean/00003704.jpg</t>
  </si>
  <si>
    <t>024.Red_faced_Cormorant/Red_Faced_Cormorant_0026_796289.jpg</t>
  </si>
  <si>
    <t>/b/bamboo_forest/00002806.jpg</t>
  </si>
  <si>
    <t>024.Red_faced_Cormorant/Red_Faced_Cormorant_0021_796265.jpg</t>
  </si>
  <si>
    <t>/l/lake/natural/00003089.jpg</t>
  </si>
  <si>
    <t>024.Red_faced_Cormorant/Red_Faced_Cormorant_0072_796269.jpg</t>
  </si>
  <si>
    <t>/l/lake/natural/00000791.jpg</t>
  </si>
  <si>
    <t>024.Red_faced_Cormorant/Red_Faced_Cormorant_0003_796270.jpg</t>
  </si>
  <si>
    <t>/b/bamboo_forest/00000819.jpg</t>
  </si>
  <si>
    <t>024.Red_faced_Cormorant/Red_Faced_Cormorant_0040_796272.jpg</t>
  </si>
  <si>
    <t>/l/lake/natural/00002607.jpg</t>
  </si>
  <si>
    <t>024.Red_faced_Cormorant/Red_Faced_Cormorant_0069_796274.jpg</t>
  </si>
  <si>
    <t>/l/lake/natural/00003405.jpg</t>
  </si>
  <si>
    <t>024.Red_faced_Cormorant/Red_Faced_Cormorant_0002_796275.jpg</t>
  </si>
  <si>
    <t>/l/lake/natural/00002068.jpg</t>
  </si>
  <si>
    <t>024.Red_faced_Cormorant/Red_Faced_Cormorant_0050_796276.jpg</t>
  </si>
  <si>
    <t>/l/lake/natural/00001193.jpg</t>
  </si>
  <si>
    <t>024.Red_faced_Cormorant/Red_Faced_Cormorant_0042_796277.jpg</t>
  </si>
  <si>
    <t>/l/lake/natural/00002585.jpg</t>
  </si>
  <si>
    <t>024.Red_faced_Cormorant/Red_Faced_Cormorant_0013_796278.jpg</t>
  </si>
  <si>
    <t>/b/bamboo_forest/00002513.jpg</t>
  </si>
  <si>
    <t>024.Red_faced_Cormorant/Red_Faced_Cormorant_0049_796279.jpg</t>
  </si>
  <si>
    <t>/l/lake/natural/00003062.jpg</t>
  </si>
  <si>
    <t>024.Red_faced_Cormorant/Red_Faced_Cormorant_0007_796280.jpg</t>
  </si>
  <si>
    <t>/b/bamboo_forest/00002027.jpg</t>
  </si>
  <si>
    <t>024.Red_faced_Cormorant/Red_Faced_Cormorant_0063_796284.jpg</t>
  </si>
  <si>
    <t>/f/forest/broadleaf/00004122.jpg</t>
  </si>
  <si>
    <t>024.Red_faced_Cormorant/Red_Faced_Cormorant_0024_796285.jpg</t>
  </si>
  <si>
    <t>/b/bamboo_forest/00001639.jpg</t>
  </si>
  <si>
    <t>024.Red_faced_Cormorant/Red_Faced_Cormorant_0057_796286.jpg</t>
  </si>
  <si>
    <t>/f/forest/broadleaf/00002185.jpg</t>
  </si>
  <si>
    <t>024.Red_faced_Cormorant/Red_Faced_Cormorant_0034_23425.jpg</t>
  </si>
  <si>
    <t>/o/ocean/00002070.jpg</t>
  </si>
  <si>
    <t>024.Red_faced_Cormorant/Red_Faced_Cormorant_0065_796293.jpg</t>
  </si>
  <si>
    <t>/o/ocean/00002788.jpg</t>
  </si>
  <si>
    <t>024.Red_faced_Cormorant/Red_Faced_Cormorant_0035_796294.jpg</t>
  </si>
  <si>
    <t>/o/ocean/00002556.jpg</t>
  </si>
  <si>
    <t>024.Red_faced_Cormorant/Red_Faced_Cormorant_0048_796296.jpg</t>
  </si>
  <si>
    <t>/o/ocean/00003069.jpg</t>
  </si>
  <si>
    <t>024.Red_faced_Cormorant/Red_Faced_Cormorant_0056_796297.jpg</t>
  </si>
  <si>
    <t>/l/lake/natural/00004340.jpg</t>
  </si>
  <si>
    <t>024.Red_faced_Cormorant/Red_Faced_Cormorant_0061_796300.jpg</t>
  </si>
  <si>
    <t>/o/ocean/00002440.jpg</t>
  </si>
  <si>
    <t>024.Red_faced_Cormorant/Red_Faced_Cormorant_0054_796301.jpg</t>
  </si>
  <si>
    <t>/l/lake/natural/00001874.jpg</t>
  </si>
  <si>
    <t>024.Red_faced_Cormorant/Red_Faced_Cormorant_0037_796305.jpg</t>
  </si>
  <si>
    <t>/o/ocean/00002281.jpg</t>
  </si>
  <si>
    <t>024.Red_faced_Cormorant/Red_Faced_Cormorant_0025_796306.jpg</t>
  </si>
  <si>
    <t>/f/forest/broadleaf/00003948.jpg</t>
  </si>
  <si>
    <t>024.Red_faced_Cormorant/Red_Faced_Cormorant_0015_796307.jpg</t>
  </si>
  <si>
    <t>/l/lake/natural/00002593.jpg</t>
  </si>
  <si>
    <t>024.Red_faced_Cormorant/Red_Faced_Cormorant_0039_796308.jpg</t>
  </si>
  <si>
    <t>/o/ocean/00004613.jpg</t>
  </si>
  <si>
    <t>024.Red_faced_Cormorant/Red_Faced_Cormorant_0046_23446.jpg</t>
  </si>
  <si>
    <t>/l/lake/natural/00001938.jpg</t>
  </si>
  <si>
    <t>024.Red_faced_Cormorant/Red_Faced_Cormorant_0038_796313.jpg</t>
  </si>
  <si>
    <t>/b/bamboo_forest/00002295.jpg</t>
  </si>
  <si>
    <t>024.Red_faced_Cormorant/Red_Faced_Cormorant_0009_796314.jpg</t>
  </si>
  <si>
    <t>/o/ocean/00004923.jpg</t>
  </si>
  <si>
    <t>024.Red_faced_Cormorant/Red_Faced_Cormorant_0058_796315.jpg</t>
  </si>
  <si>
    <t>/o/ocean/00001065.jpg</t>
  </si>
  <si>
    <t>024.Red_faced_Cormorant/Red_Faced_Cormorant_0052_796316.jpg</t>
  </si>
  <si>
    <t>/o/ocean/00003426.jpg</t>
  </si>
  <si>
    <t>024.Red_faced_Cormorant/Red_Faced_Cormorant_0020_796318.jpg</t>
  </si>
  <si>
    <t>/o/ocean/00004380.jpg</t>
  </si>
  <si>
    <t>024.Red_faced_Cormorant/Red_Faced_Cormorant_0070_796319.jpg</t>
  </si>
  <si>
    <t>/o/ocean/00002076.jpg</t>
  </si>
  <si>
    <t>024.Red_faced_Cormorant/Red_Faced_Cormorant_0068_796321.jpg</t>
  </si>
  <si>
    <t>/l/lake/natural/00000968.jpg</t>
  </si>
  <si>
    <t>024.Red_faced_Cormorant/Red_Faced_Cormorant_0028_796322.jpg</t>
  </si>
  <si>
    <t>/l/lake/natural/00000826.jpg</t>
  </si>
  <si>
    <t>024.Red_faced_Cormorant/Red_Faced_Cormorant_0017_796323.jpg</t>
  </si>
  <si>
    <t>/o/ocean/00002528.jpg</t>
  </si>
  <si>
    <t>024.Red_faced_Cormorant/Red_Faced_Cormorant_0045_796324.jpg</t>
  </si>
  <si>
    <t>/l/lake/natural/00001614.jpg</t>
  </si>
  <si>
    <t>024.Red_faced_Cormorant/Red_Faced_Cormorant_0030_796325.jpg</t>
  </si>
  <si>
    <t>/l/lake/natural/00001563.jpg</t>
  </si>
  <si>
    <t>024.Red_faced_Cormorant/Red_Faced_Cormorant_0001_796327.jpg</t>
  </si>
  <si>
    <t>/o/ocean/00001663.jpg</t>
  </si>
  <si>
    <t>024.Red_faced_Cormorant/Red_Faced_Cormorant_0064_23464.jpg</t>
  </si>
  <si>
    <t>/l/lake/natural/00003958.jpg</t>
  </si>
  <si>
    <t>024.Red_faced_Cormorant/Red_Faced_Cormorant_0036_796329.jpg</t>
  </si>
  <si>
    <t>/o/ocean/00003114.jpg</t>
  </si>
  <si>
    <t>024.Red_faced_Cormorant/Red_Faced_Cormorant_0047_796330.jpg</t>
  </si>
  <si>
    <t>/b/bamboo_forest/00001011.jpg</t>
  </si>
  <si>
    <t>024.Red_faced_Cormorant/Red_Faced_Cormorant_0073_796332.jpg</t>
  </si>
  <si>
    <t>/o/ocean/00000721.jpg</t>
  </si>
  <si>
    <t>024.Red_faced_Cormorant/Red_Faced_Cormorant_0066_796333.jpg</t>
  </si>
  <si>
    <t>/l/lake/natural/00003454.jpg</t>
  </si>
  <si>
    <t>024.Red_faced_Cormorant/Red_Faced_Cormorant_0032_796334.jpg</t>
  </si>
  <si>
    <t>/l/lake/natural/00003573.jpg</t>
  </si>
  <si>
    <t>024.Red_faced_Cormorant/Red_Faced_Cormorant_0062_796336.jpg</t>
  </si>
  <si>
    <t>/l/lake/natural/00000818.jpg</t>
  </si>
  <si>
    <t>024.Red_faced_Cormorant/Red_Faced_Cormorant_0033_796337.jpg</t>
  </si>
  <si>
    <t>/l/lake/natural/00002975.jpg</t>
  </si>
  <si>
    <t>024.Red_faced_Cormorant/Red_Faced_Cormorant_0027_23482.jpg</t>
  </si>
  <si>
    <t>/l/lake/natural/00000723.jpg</t>
  </si>
  <si>
    <t>024.Red_faced_Cormorant/Red_Faced_Cormorant_0060_23416.jpg</t>
  </si>
  <si>
    <t>/b/bamboo_forest/00000393.jpg</t>
  </si>
  <si>
    <t>024.Red_faced_Cormorant/Red_Faced_Cormorant_0010_23421.jpg</t>
  </si>
  <si>
    <t>/b/bamboo_forest/00004130.jpg</t>
  </si>
  <si>
    <t>024.Red_faced_Cormorant/Red_Faced_Cormorant_0023_796328.jpg</t>
  </si>
  <si>
    <t>/f/forest/broadleaf/00004500.jpg</t>
  </si>
  <si>
    <t>025.Pelagic_Cormorant/Pelagic_Cormorant_0054_23812.jpg</t>
  </si>
  <si>
    <t>/l/lake/natural/00002648.jpg</t>
  </si>
  <si>
    <t>025.Pelagic_Cormorant/Pelagic_Cormorant_0083_23557.jpg</t>
  </si>
  <si>
    <t>/o/ocean/00001548.jpg</t>
  </si>
  <si>
    <t>025.Pelagic_Cormorant/Pelagic_Cormorant_0009_23561.jpg</t>
  </si>
  <si>
    <t>/b/bamboo_forest/00002315.jpg</t>
  </si>
  <si>
    <t>025.Pelagic_Cormorant/Pelagic_Cormorant_0012_23565.jpg</t>
  </si>
  <si>
    <t>/o/ocean/00002696.jpg</t>
  </si>
  <si>
    <t>025.Pelagic_Cormorant/Pelagic_Cormorant_0032_23570.jpg</t>
  </si>
  <si>
    <t>/o/ocean/00001881.jpg</t>
  </si>
  <si>
    <t>025.Pelagic_Cormorant/Pelagic_Cormorant_0070_23513.jpg</t>
  </si>
  <si>
    <t>/l/lake/natural/00004886.jpg</t>
  </si>
  <si>
    <t>025.Pelagic_Cormorant/Pelagic_Cormorant_0084_23836.jpg</t>
  </si>
  <si>
    <t>/o/ocean/00004504.jpg</t>
  </si>
  <si>
    <t>025.Pelagic_Cormorant/Pelagic_Cormorant_0063_23515.jpg</t>
  </si>
  <si>
    <t>/o/ocean/00003759.jpg</t>
  </si>
  <si>
    <t>025.Pelagic_Cormorant/Pelagic_Cormorant_0046_23588.jpg</t>
  </si>
  <si>
    <t>/l/lake/natural/00004504.jpg</t>
  </si>
  <si>
    <t>025.Pelagic_Cormorant/Pelagic_Cormorant_0036_23503.jpg</t>
  </si>
  <si>
    <t>/l/lake/natural/00003083.jpg</t>
  </si>
  <si>
    <t>025.Pelagic_Cormorant/Pelagic_Cormorant_0035_23849.jpg</t>
  </si>
  <si>
    <t>/l/lake/natural/00002380.jpg</t>
  </si>
  <si>
    <t>025.Pelagic_Cormorant/Pelagic_Cormorant_0088_23855.jpg</t>
  </si>
  <si>
    <t>/l/lake/natural/00001342.jpg</t>
  </si>
  <si>
    <t>025.Pelagic_Cormorant/Pelagic_Cormorant_0008_23602.jpg</t>
  </si>
  <si>
    <t>/o/ocean/00001960.jpg</t>
  </si>
  <si>
    <t>025.Pelagic_Cormorant/Pelagic_Cormorant_0071_23964.jpg</t>
  </si>
  <si>
    <t>/l/lake/natural/00001544.jpg</t>
  </si>
  <si>
    <t>025.Pelagic_Cormorant/Pelagic_Cormorant_0017_23875.jpg</t>
  </si>
  <si>
    <t>/o/ocean/00003817.jpg</t>
  </si>
  <si>
    <t>025.Pelagic_Cormorant/Pelagic_Cormorant_0062_23623.jpg</t>
  </si>
  <si>
    <t>/o/ocean/00002272.jpg</t>
  </si>
  <si>
    <t>025.Pelagic_Cormorant/Pelagic_Cormorant_0042_23522.jpg</t>
  </si>
  <si>
    <t>/l/lake/natural/00002790.jpg</t>
  </si>
  <si>
    <t>025.Pelagic_Cormorant/Pelagic_Cormorant_0085_23821.jpg</t>
  </si>
  <si>
    <t>/o/ocean/00002772.jpg</t>
  </si>
  <si>
    <t>025.Pelagic_Cormorant/Pelagic_Cormorant_0037_23889.jpg</t>
  </si>
  <si>
    <t>/l/lake/natural/00004276.jpg</t>
  </si>
  <si>
    <t>025.Pelagic_Cormorant/Pelagic_Cormorant_0080_23890.jpg</t>
  </si>
  <si>
    <t>/o/ocean/00002193.jpg</t>
  </si>
  <si>
    <t>025.Pelagic_Cormorant/Pelagic_Cormorant_0100_23894.jpg</t>
  </si>
  <si>
    <t>/l/lake/natural/00002718.jpg</t>
  </si>
  <si>
    <t>025.Pelagic_Cormorant/Pelagic_Cormorant_0092_23639.jpg</t>
  </si>
  <si>
    <t>/o/ocean/00002560.jpg</t>
  </si>
  <si>
    <t>025.Pelagic_Cormorant/Pelagic_Cormorant_0064_23641.jpg</t>
  </si>
  <si>
    <t>/l/lake/natural/00002958.jpg</t>
  </si>
  <si>
    <t>025.Pelagic_Cormorant/Pelagic_Cormorant_0038_23643.jpg</t>
  </si>
  <si>
    <t>/o/ocean/00003178.jpg</t>
  </si>
  <si>
    <t>025.Pelagic_Cormorant/Pelagic_Cormorant_0075_23645.jpg</t>
  </si>
  <si>
    <t>/o/ocean/00000906.jpg</t>
  </si>
  <si>
    <t>025.Pelagic_Cormorant/Pelagic_Cormorant_0011_23667.jpg</t>
  </si>
  <si>
    <t>/l/lake/natural/00003431.jpg</t>
  </si>
  <si>
    <t>025.Pelagic_Cormorant/Pelagic_Cormorant_0029_23545.jpg</t>
  </si>
  <si>
    <t>/l/lake/natural/00002659.jpg</t>
  </si>
  <si>
    <t>025.Pelagic_Cormorant/Pelagic_Cormorant_0055_23415.jpg</t>
  </si>
  <si>
    <t>/l/lake/natural/00003972.jpg</t>
  </si>
  <si>
    <t>025.Pelagic_Cormorant/Pelagic_Cormorant_0002_23680.jpg</t>
  </si>
  <si>
    <t>/f/forest/broadleaf/00003340.jpg</t>
  </si>
  <si>
    <t>025.Pelagic_Cormorant/Pelagic_Cormorant_0003_23695.jpg</t>
  </si>
  <si>
    <t>/o/ocean/00001845.jpg</t>
  </si>
  <si>
    <t>025.Pelagic_Cormorant/Pelagic_Cormorant_0010_23711.jpg</t>
  </si>
  <si>
    <t>/b/bamboo_forest/00000367.jpg</t>
  </si>
  <si>
    <t>025.Pelagic_Cormorant/Pelagic_Cormorant_0024_23712.jpg</t>
  </si>
  <si>
    <t>/o/ocean/00000562.jpg</t>
  </si>
  <si>
    <t>025.Pelagic_Cormorant/Pelagic_Cormorant_0044_23536.jpg</t>
  </si>
  <si>
    <t>/o/ocean/00001194.jpg</t>
  </si>
  <si>
    <t>025.Pelagic_Cormorant/Pelagic_Cormorant_0049_23714.jpg</t>
  </si>
  <si>
    <t>/l/lake/natural/00000476.jpg</t>
  </si>
  <si>
    <t>025.Pelagic_Cormorant/Pelagic_Cormorant_0047_23718.jpg</t>
  </si>
  <si>
    <t>/l/lake/natural/00001989.jpg</t>
  </si>
  <si>
    <t>025.Pelagic_Cormorant/Pelagic_Cormorant_0086_23719.jpg</t>
  </si>
  <si>
    <t>/l/lake/natural/00004115.jpg</t>
  </si>
  <si>
    <t>025.Pelagic_Cormorant/Pelagic_Cormorant_0005_23720.jpg</t>
  </si>
  <si>
    <t>/f/forest/broadleaf/00002352.jpg</t>
  </si>
  <si>
    <t>025.Pelagic_Cormorant/Pelagic_Cormorant_0093_23722.jpg</t>
  </si>
  <si>
    <t>/l/lake/natural/00000312.jpg</t>
  </si>
  <si>
    <t>025.Pelagic_Cormorant/Pelagic_Cormorant_0018_23880.jpg</t>
  </si>
  <si>
    <t>/o/ocean/00000837.jpg</t>
  </si>
  <si>
    <t>025.Pelagic_Cormorant/Pelagic_Cormorant_0030_23732.jpg</t>
  </si>
  <si>
    <t>/f/forest/broadleaf/00003228.jpg</t>
  </si>
  <si>
    <t>025.Pelagic_Cormorant/Pelagic_Cormorant_0057_24002.jpg</t>
  </si>
  <si>
    <t>/f/forest/broadleaf/00003388.jpg</t>
  </si>
  <si>
    <t>025.Pelagic_Cormorant/Pelagic_Cormorant_0053_23760.jpg</t>
  </si>
  <si>
    <t>/o/ocean/00002042.jpg</t>
  </si>
  <si>
    <t>025.Pelagic_Cormorant/Pelagic_Cormorant_0041_23763.jpg</t>
  </si>
  <si>
    <t>/f/forest/broadleaf/00001052.jpg</t>
  </si>
  <si>
    <t>025.Pelagic_Cormorant/Pelagic_Cormorant_0016_23509.jpg</t>
  </si>
  <si>
    <t>/o/ocean/00003000.jpg</t>
  </si>
  <si>
    <t>025.Pelagic_Cormorant/Pelagic_Cormorant_0074_23511.jpg</t>
  </si>
  <si>
    <t>/l/lake/natural/00001241.jpg</t>
  </si>
  <si>
    <t>025.Pelagic_Cormorant/Pelagic_Cormorant_0082_23844.jpg</t>
  </si>
  <si>
    <t>/l/lake/natural/00003368.jpg</t>
  </si>
  <si>
    <t>025.Pelagic_Cormorant/Pelagic_Cormorant_0019_23546.jpg</t>
  </si>
  <si>
    <t>/l/lake/natural/00002599.jpg</t>
  </si>
  <si>
    <t>025.Pelagic_Cormorant/Pelagic_Cormorant_0096_23775.jpg</t>
  </si>
  <si>
    <t>/f/forest/broadleaf/00004025.jpg</t>
  </si>
  <si>
    <t>025.Pelagic_Cormorant/Pelagic_Cormorant_0025_23776.jpg</t>
  </si>
  <si>
    <t>/b/bamboo_forest/00003854.jpg</t>
  </si>
  <si>
    <t>025.Pelagic_Cormorant/Pelagic_Cormorant_0102_23778.jpg</t>
  </si>
  <si>
    <t>/l/lake/natural/00004494.jpg</t>
  </si>
  <si>
    <t>025.Pelagic_Cormorant/Pelagic_Cormorant_0076_23523.jpg</t>
  </si>
  <si>
    <t>/b/bamboo_forest/00003343.jpg</t>
  </si>
  <si>
    <t>025.Pelagic_Cormorant/Pelagic_Cormorant_0098_23783.jpg</t>
  </si>
  <si>
    <t>/b/bamboo_forest/00003137.jpg</t>
  </si>
  <si>
    <t>025.Pelagic_Cormorant/Pelagic_Cormorant_0099_23784.jpg</t>
  </si>
  <si>
    <t>/b/bamboo_forest/00001768.jpg</t>
  </si>
  <si>
    <t>025.Pelagic_Cormorant/Pelagic_Cormorant_0073_23785.jpg</t>
  </si>
  <si>
    <t>/f/forest/broadleaf/00002621.jpg</t>
  </si>
  <si>
    <t>025.Pelagic_Cormorant/Pelagic_Cormorant_0033_23530.jpg</t>
  </si>
  <si>
    <t>/b/bamboo_forest/00002858.jpg</t>
  </si>
  <si>
    <t>025.Pelagic_Cormorant/Pelagic_Cormorant_0026_23792.jpg</t>
  </si>
  <si>
    <t>/o/ocean/00000452.jpg</t>
  </si>
  <si>
    <t>025.Pelagic_Cormorant/Pelagic_Cormorant_0001_23538.jpg</t>
  </si>
  <si>
    <t>/f/forest/broadleaf/00001828.jpg</t>
  </si>
  <si>
    <t>025.Pelagic_Cormorant/Pelagic_Cormorant_0014_23801.jpg</t>
  </si>
  <si>
    <t>/o/ocean/00002494.jpg</t>
  </si>
  <si>
    <t>025.Pelagic_Cormorant/Pelagic_Cormorant_0022_23802.jpg</t>
  </si>
  <si>
    <t>/f/forest/broadleaf/00001678.jpg</t>
  </si>
  <si>
    <t>025.Pelagic_Cormorant/Pelagic_Cormorant_0061_23548.jpg</t>
  </si>
  <si>
    <t>/f/forest/broadleaf/00000633.jpg</t>
  </si>
  <si>
    <t>026.Bronzed_Cowbird/Bronzed_Cowbird_0027_24022.jpg</t>
  </si>
  <si>
    <t>/f/forest/broadleaf/00001120.jpg</t>
  </si>
  <si>
    <t>026.Bronzed_Cowbird/Bronzed_Cowbird_0057_24074.jpg</t>
  </si>
  <si>
    <t>/f/forest/broadleaf/00000305.jpg</t>
  </si>
  <si>
    <t>026.Bronzed_Cowbird/Bronzed_Cowbird_0012_796247.jpg</t>
  </si>
  <si>
    <t>/f/forest/broadleaf/00001725.jpg</t>
  </si>
  <si>
    <t>026.Bronzed_Cowbird/Bronzed_Cowbird_0055_24076.jpg</t>
  </si>
  <si>
    <t>/f/forest/broadleaf/00003504.jpg</t>
  </si>
  <si>
    <t>026.Bronzed_Cowbird/Bronzed_Cowbird_0085_24152.jpg</t>
  </si>
  <si>
    <t>/b/bamboo_forest/00000897.jpg</t>
  </si>
  <si>
    <t>026.Bronzed_Cowbird/Bronzed_Cowbird_0060_24082.jpg</t>
  </si>
  <si>
    <t>/f/forest/broadleaf/00004120.jpg</t>
  </si>
  <si>
    <t>026.Bronzed_Cowbird/Bronzed_Cowbird_0051_24083.jpg</t>
  </si>
  <si>
    <t>/f/forest/broadleaf/00003971.jpg</t>
  </si>
  <si>
    <t>026.Bronzed_Cowbird/Bronzed_Cowbird_0030_24103.jpg</t>
  </si>
  <si>
    <t>/b/bamboo_forest/00002145.jpg</t>
  </si>
  <si>
    <t>026.Bronzed_Cowbird/Bronzed_Cowbird_0034_796209.jpg</t>
  </si>
  <si>
    <t>/f/forest/broadleaf/00000696.jpg</t>
  </si>
  <si>
    <t>026.Bronzed_Cowbird/Bronzed_Cowbird_0091_796212.jpg</t>
  </si>
  <si>
    <t>/o/ocean/00000635.jpg</t>
  </si>
  <si>
    <t>026.Bronzed_Cowbird/Bronzed_Cowbird_0025_796213.jpg</t>
  </si>
  <si>
    <t>/l/lake/natural/00001906.jpg</t>
  </si>
  <si>
    <t>026.Bronzed_Cowbird/Bronzed_Cowbird_0092_796215.jpg</t>
  </si>
  <si>
    <t>/f/forest/broadleaf/00000749.jpg</t>
  </si>
  <si>
    <t>026.Bronzed_Cowbird/Bronzed_Cowbird_0052_796216.jpg</t>
  </si>
  <si>
    <t>/f/forest/broadleaf/00001586.jpg</t>
  </si>
  <si>
    <t>026.Bronzed_Cowbird/Bronzed_Cowbird_0046_796218.jpg</t>
  </si>
  <si>
    <t>/l/lake/natural/00004593.jpg</t>
  </si>
  <si>
    <t>026.Bronzed_Cowbird/Bronzed_Cowbird_0001_796219.jpg</t>
  </si>
  <si>
    <t>/f/forest/broadleaf/00000397.jpg</t>
  </si>
  <si>
    <t>026.Bronzed_Cowbird/Bronzed_Cowbird_0089_796220.jpg</t>
  </si>
  <si>
    <t>/b/bamboo_forest/00000279.jpg</t>
  </si>
  <si>
    <t>026.Bronzed_Cowbird/Bronzed_Cowbird_0022_796221.jpg</t>
  </si>
  <si>
    <t>/o/ocean/00002450.jpg</t>
  </si>
  <si>
    <t>026.Bronzed_Cowbird/Bronzed_Cowbird_0056_796222.jpg</t>
  </si>
  <si>
    <t>/b/bamboo_forest/00004754.jpg</t>
  </si>
  <si>
    <t>026.Bronzed_Cowbird/Bronzed_Cowbird_0087_796223.jpg</t>
  </si>
  <si>
    <t>/f/forest/broadleaf/00001914.jpg</t>
  </si>
  <si>
    <t>026.Bronzed_Cowbird/Bronzed_Cowbird_0043_796224.jpg</t>
  </si>
  <si>
    <t>/b/bamboo_forest/00002383.jpg</t>
  </si>
  <si>
    <t>026.Bronzed_Cowbird/Bronzed_Cowbird_0073_796226.jpg</t>
  </si>
  <si>
    <t>/o/ocean/00001771.jpg</t>
  </si>
  <si>
    <t>026.Bronzed_Cowbird/Bronzed_Cowbird_0013_24131.jpg</t>
  </si>
  <si>
    <t>/b/bamboo_forest/00004251.jpg</t>
  </si>
  <si>
    <t>026.Bronzed_Cowbird/Bronzed_Cowbird_0026_796229.jpg</t>
  </si>
  <si>
    <t>/f/forest/broadleaf/00000130.jpg</t>
  </si>
  <si>
    <t>026.Bronzed_Cowbird/Bronzed_Cowbird_0040_24134.jpg</t>
  </si>
  <si>
    <t>/f/forest/broadleaf/00000550.jpg</t>
  </si>
  <si>
    <t>026.Bronzed_Cowbird/Bronzed_Cowbird_0061_796232.jpg</t>
  </si>
  <si>
    <t>/o/ocean/00002784.jpg</t>
  </si>
  <si>
    <t>026.Bronzed_Cowbird/Bronzed_Cowbird_0032_796233.jpg</t>
  </si>
  <si>
    <t>/b/bamboo_forest/00000586.jpg</t>
  </si>
  <si>
    <t>026.Bronzed_Cowbird/Bronzed_Cowbird_0011_24138.jpg</t>
  </si>
  <si>
    <t>/b/bamboo_forest/00002502.jpg</t>
  </si>
  <si>
    <t>026.Bronzed_Cowbird/Bronzed_Cowbird_0076_796235.jpg</t>
  </si>
  <si>
    <t>/b/bamboo_forest/00003722.jpg</t>
  </si>
  <si>
    <t>026.Bronzed_Cowbird/Bronzed_Cowbird_0020_796237.jpg</t>
  </si>
  <si>
    <t>/b/bamboo_forest/00002188.jpg</t>
  </si>
  <si>
    <t>026.Bronzed_Cowbird/Bronzed_Cowbird_0062_796238.jpg</t>
  </si>
  <si>
    <t>/o/ocean/00001676.jpg</t>
  </si>
  <si>
    <t>026.Bronzed_Cowbird/Bronzed_Cowbird_0058_796239.jpg</t>
  </si>
  <si>
    <t>/o/ocean/00003494.jpg</t>
  </si>
  <si>
    <t>026.Bronzed_Cowbird/Bronzed_Cowbird_0010_24146.jpg</t>
  </si>
  <si>
    <t>/l/lake/natural/00004855.jpg</t>
  </si>
  <si>
    <t>026.Bronzed_Cowbird/Bronzed_Cowbird_0049_24147.jpg</t>
  </si>
  <si>
    <t>/o/ocean/00001055.jpg</t>
  </si>
  <si>
    <t>026.Bronzed_Cowbird/Bronzed_Cowbird_0002_796244.jpg</t>
  </si>
  <si>
    <t>/o/ocean/00004161.jpg</t>
  </si>
  <si>
    <t>026.Bronzed_Cowbird/Bronzed_Cowbird_0003_796246.jpg</t>
  </si>
  <si>
    <t>/o/ocean/00003302.jpg</t>
  </si>
  <si>
    <t>026.Bronzed_Cowbird/Bronzed_Cowbird_0008_796250.jpg</t>
  </si>
  <si>
    <t>/o/ocean/00002799.jpg</t>
  </si>
  <si>
    <t>026.Bronzed_Cowbird/Bronzed_Cowbird_0054_24159.jpg</t>
  </si>
  <si>
    <t>/f/forest/broadleaf/00004962.jpg</t>
  </si>
  <si>
    <t>026.Bronzed_Cowbird/Bronzed_Cowbird_0029_796256.jpg</t>
  </si>
  <si>
    <t>/f/forest/broadleaf/00000355.jpg</t>
  </si>
  <si>
    <t>026.Bronzed_Cowbird/Bronzed_Cowbird_0086_796259.jpg</t>
  </si>
  <si>
    <t>/f/forest/broadleaf/00002224.jpg</t>
  </si>
  <si>
    <t>026.Bronzed_Cowbird/Bronzed_Cowbird_0078_796262.jpg</t>
  </si>
  <si>
    <t>/l/lake/natural/00000431.jpg</t>
  </si>
  <si>
    <t>026.Bronzed_Cowbird/Bronzed_Cowbird_0024_24167.jpg</t>
  </si>
  <si>
    <t>/f/forest/broadleaf/00001642.jpg</t>
  </si>
  <si>
    <t>026.Bronzed_Cowbird/Bronzed_Cowbird_0053_24170.jpg</t>
  </si>
  <si>
    <t>/b/bamboo_forest/00000269.jpg</t>
  </si>
  <si>
    <t>026.Bronzed_Cowbird/Bronzed_Cowbird_0005_24173.jpg</t>
  </si>
  <si>
    <t>/l/lake/natural/00004594.jpg</t>
  </si>
  <si>
    <t>026.Bronzed_Cowbird/Bronzed_Cowbird_0082_24175.jpg</t>
  </si>
  <si>
    <t>/o/ocean/00001344.jpg</t>
  </si>
  <si>
    <t>026.Bronzed_Cowbird/Bronzed_Cowbird_0090_24179.jpg</t>
  </si>
  <si>
    <t>/f/forest/broadleaf/00003564.jpg</t>
  </si>
  <si>
    <t>026.Bronzed_Cowbird/Bronzed_Cowbird_0021_24189.jpg</t>
  </si>
  <si>
    <t>/o/ocean/00002291.jpg</t>
  </si>
  <si>
    <t>026.Bronzed_Cowbird/Bronzed_Cowbird_0081_24198.jpg</t>
  </si>
  <si>
    <t>/f/forest/broadleaf/00000720.jpg</t>
  </si>
  <si>
    <t>026.Bronzed_Cowbird/Bronzed_Cowbird_0064_24199.jpg</t>
  </si>
  <si>
    <t>/f/forest/broadleaf/00000557.jpg</t>
  </si>
  <si>
    <t>026.Bronzed_Cowbird/Bronzed_Cowbird_0031_24139.jpg</t>
  </si>
  <si>
    <t>/l/lake/natural/00002180.jpg</t>
  </si>
  <si>
    <t>026.Bronzed_Cowbird/Bronzed_Cowbird_0018_24140.jpg</t>
  </si>
  <si>
    <t>/b/bamboo_forest/00004923.jpg</t>
  </si>
  <si>
    <t>026.Bronzed_Cowbird/Bronzed_Cowbird_0017_24019.jpg</t>
  </si>
  <si>
    <t>/f/forest/broadleaf/00002129.jpg</t>
  </si>
  <si>
    <t>026.Bronzed_Cowbird/Bronzed_Cowbird_0019_796242.jpg</t>
  </si>
  <si>
    <t>/o/ocean/00001110.jpg</t>
  </si>
  <si>
    <t>026.Bronzed_Cowbird/Bronzed_Cowbird_0039_24026.jpg</t>
  </si>
  <si>
    <t>/f/forest/broadleaf/00003245.jpg</t>
  </si>
  <si>
    <t>026.Bronzed_Cowbird/Bronzed_Cowbird_0014_24030.jpg</t>
  </si>
  <si>
    <t>/f/forest/broadleaf/00003146.jpg</t>
  </si>
  <si>
    <t>026.Bronzed_Cowbird/Bronzed_Cowbird_0037_24032.jpg</t>
  </si>
  <si>
    <t>/f/forest/broadleaf/00004580.jpg</t>
  </si>
  <si>
    <t>026.Bronzed_Cowbird/Bronzed_Cowbird_0009_24033.jpg</t>
  </si>
  <si>
    <t>/b/bamboo_forest/00000653.jpg</t>
  </si>
  <si>
    <t>026.Bronzed_Cowbird/Bronzed_Cowbird_0044_24145.jpg</t>
  </si>
  <si>
    <t>/b/bamboo_forest/00004431.jpg</t>
  </si>
  <si>
    <t>026.Bronzed_Cowbird/Bronzed_Cowbird_0074_24045.jpg</t>
  </si>
  <si>
    <t>/l/lake/natural/00002426.jpg</t>
  </si>
  <si>
    <t>026.Bronzed_Cowbird/Bronzed_Cowbird_0023_24058.jpg</t>
  </si>
  <si>
    <t>/b/bamboo_forest/00000950.jpg</t>
  </si>
  <si>
    <t>026.Bronzed_Cowbird/Bronzed_Cowbird_0016_796245.jpg</t>
  </si>
  <si>
    <t>/f/forest/broadleaf/00002381.jpg</t>
  </si>
  <si>
    <t>027.Shiny_Cowbird/Shiny_Cowbird_0056_24321.jpg</t>
  </si>
  <si>
    <t>/o/ocean/00001668.jpg</t>
  </si>
  <si>
    <t>027.Shiny_Cowbird/Shiny_Cowbird_0019_24323.jpg</t>
  </si>
  <si>
    <t>/b/bamboo_forest/00001100.jpg</t>
  </si>
  <si>
    <t>027.Shiny_Cowbird/Shiny_Cowbird_0055_24331.jpg</t>
  </si>
  <si>
    <t>/f/forest/broadleaf/00001798.jpg</t>
  </si>
  <si>
    <t>027.Shiny_Cowbird/Shiny_Cowbird_0075_24335.jpg</t>
  </si>
  <si>
    <t>/o/ocean/00000095.jpg</t>
  </si>
  <si>
    <t>027.Shiny_Cowbird/Shiny_Cowbird_0057_24345.jpg</t>
  </si>
  <si>
    <t>/l/lake/natural/00003286.jpg</t>
  </si>
  <si>
    <t>027.Shiny_Cowbird/Shiny_Cowbird_0026_796847.jpg</t>
  </si>
  <si>
    <t>/f/forest/broadleaf/00002012.jpg</t>
  </si>
  <si>
    <t>027.Shiny_Cowbird/Shiny_Cowbird_0069_24351.jpg</t>
  </si>
  <si>
    <t>/f/forest/broadleaf/00002256.jpg</t>
  </si>
  <si>
    <t>027.Shiny_Cowbird/Shiny_Cowbird_0066_24358.jpg</t>
  </si>
  <si>
    <t>/f/forest/broadleaf/00003940.jpg</t>
  </si>
  <si>
    <t>027.Shiny_Cowbird/Shiny_Cowbird_0039_24359.jpg</t>
  </si>
  <si>
    <t>/o/ocean/00004600.jpg</t>
  </si>
  <si>
    <t>027.Shiny_Cowbird/Shiny_Cowbird_0076_24363.jpg</t>
  </si>
  <si>
    <t>/f/forest/broadleaf/00002436.jpg</t>
  </si>
  <si>
    <t>027.Shiny_Cowbird/Shiny_Cowbird_0029_24372.jpg</t>
  </si>
  <si>
    <t>/b/bamboo_forest/00004204.jpg</t>
  </si>
  <si>
    <t>027.Shiny_Cowbird/Shiny_Cowbird_0040_24379.jpg</t>
  </si>
  <si>
    <t>/b/bamboo_forest/00003601.jpg</t>
  </si>
  <si>
    <t>027.Shiny_Cowbird/Shiny_Cowbird_0002_24380.jpg</t>
  </si>
  <si>
    <t>/f/forest/broadleaf/00000991.jpg</t>
  </si>
  <si>
    <t>027.Shiny_Cowbird/Shiny_Cowbird_0086_24386.jpg</t>
  </si>
  <si>
    <t>/f/forest/broadleaf/00002337.jpg</t>
  </si>
  <si>
    <t>027.Shiny_Cowbird/Shiny_Cowbird_0067_24392.jpg</t>
  </si>
  <si>
    <t>/f/forest/broadleaf/00002526.jpg</t>
  </si>
  <si>
    <t>027.Shiny_Cowbird/Shiny_Cowbird_0079_24399.jpg</t>
  </si>
  <si>
    <t>/f/forest/broadleaf/00004939.jpg</t>
  </si>
  <si>
    <t>027.Shiny_Cowbird/Shiny_Cowbird_0012_24249.jpg</t>
  </si>
  <si>
    <t>/f/forest/broadleaf/00003311.jpg</t>
  </si>
  <si>
    <t>027.Shiny_Cowbird/Shiny_Cowbird_0068_24413.jpg</t>
  </si>
  <si>
    <t>/f/forest/broadleaf/00003988.jpg</t>
  </si>
  <si>
    <t>027.Shiny_Cowbird/Shiny_Cowbird_0059_24421.jpg</t>
  </si>
  <si>
    <t>/l/lake/natural/00004250.jpg</t>
  </si>
  <si>
    <t>027.Shiny_Cowbird/Shiny_Cowbird_0007_24434.jpg</t>
  </si>
  <si>
    <t>/f/forest/broadleaf/00001795.jpg</t>
  </si>
  <si>
    <t>027.Shiny_Cowbird/Shiny_Cowbird_0051_24438.jpg</t>
  </si>
  <si>
    <t>/l/lake/natural/00001157.jpg</t>
  </si>
  <si>
    <t>027.Shiny_Cowbird/Shiny_Cowbird_0010_24439.jpg</t>
  </si>
  <si>
    <t>/b/bamboo_forest/00000982.jpg</t>
  </si>
  <si>
    <t>027.Shiny_Cowbird/Shiny_Cowbird_0037_24440.jpg</t>
  </si>
  <si>
    <t>/l/lake/natural/00004905.jpg</t>
  </si>
  <si>
    <t>027.Shiny_Cowbird/Shiny_Cowbird_0025_24444.jpg</t>
  </si>
  <si>
    <t>/f/forest/broadleaf/00001750.jpg</t>
  </si>
  <si>
    <t>027.Shiny_Cowbird/Shiny_Cowbird_0030_24206.jpg</t>
  </si>
  <si>
    <t>/l/lake/natural/00004150.jpg</t>
  </si>
  <si>
    <t>027.Shiny_Cowbird/Shiny_Cowbird_0047_24210.jpg</t>
  </si>
  <si>
    <t>/b/bamboo_forest/00000953.jpg</t>
  </si>
  <si>
    <t>027.Shiny_Cowbird/Shiny_Cowbird_0014_24214.jpg</t>
  </si>
  <si>
    <t>/b/bamboo_forest/00004597.jpg</t>
  </si>
  <si>
    <t>027.Shiny_Cowbird/Shiny_Cowbird_0018_796830.jpg</t>
  </si>
  <si>
    <t>/o/ocean/00003038.jpg</t>
  </si>
  <si>
    <t>027.Shiny_Cowbird/Shiny_Cowbird_0070_796832.jpg</t>
  </si>
  <si>
    <t>/b/bamboo_forest/00000506.jpg</t>
  </si>
  <si>
    <t>027.Shiny_Cowbird/Shiny_Cowbird_0081_796833.jpg</t>
  </si>
  <si>
    <t>/o/ocean/00001952.jpg</t>
  </si>
  <si>
    <t>027.Shiny_Cowbird/Shiny_Cowbird_0083_796834.jpg</t>
  </si>
  <si>
    <t>/f/forest/broadleaf/00001569.jpg</t>
  </si>
  <si>
    <t>027.Shiny_Cowbird/Shiny_Cowbird_0009_796835.jpg</t>
  </si>
  <si>
    <t>/l/lake/natural/00004437.jpg</t>
  </si>
  <si>
    <t>027.Shiny_Cowbird/Shiny_Cowbird_0035_796837.jpg</t>
  </si>
  <si>
    <t>/o/ocean/00001605.jpg</t>
  </si>
  <si>
    <t>027.Shiny_Cowbird/Shiny_Cowbird_0085_796839.jpg</t>
  </si>
  <si>
    <t>/b/bamboo_forest/00001024.jpg</t>
  </si>
  <si>
    <t>027.Shiny_Cowbird/Shiny_Cowbird_0004_796841.jpg</t>
  </si>
  <si>
    <t>/o/ocean/00002325.jpg</t>
  </si>
  <si>
    <t>027.Shiny_Cowbird/Shiny_Cowbird_0078_796846.jpg</t>
  </si>
  <si>
    <t>/l/lake/natural/00002166.jpg</t>
  </si>
  <si>
    <t>027.Shiny_Cowbird/Shiny_Cowbird_0044_24239.jpg</t>
  </si>
  <si>
    <t>/o/ocean/00000302.jpg</t>
  </si>
  <si>
    <t>027.Shiny_Cowbird/Shiny_Cowbird_0064_796848.jpg</t>
  </si>
  <si>
    <t>/b/bamboo_forest/00002515.jpg</t>
  </si>
  <si>
    <t>027.Shiny_Cowbird/Shiny_Cowbird_0034_796849.jpg</t>
  </si>
  <si>
    <t>/b/bamboo_forest/00002913.jpg</t>
  </si>
  <si>
    <t>027.Shiny_Cowbird/Shiny_Cowbird_0027_796850.jpg</t>
  </si>
  <si>
    <t>/l/lake/natural/00000799.jpg</t>
  </si>
  <si>
    <t>027.Shiny_Cowbird/Shiny_Cowbird_0031_796851.jpg</t>
  </si>
  <si>
    <t>/l/lake/natural/00001439.jpg</t>
  </si>
  <si>
    <t>027.Shiny_Cowbird/Shiny_Cowbird_0017_796853.jpg</t>
  </si>
  <si>
    <t>/b/bamboo_forest/00001457.jpg</t>
  </si>
  <si>
    <t>027.Shiny_Cowbird/Shiny_Cowbird_0045_796856.jpg</t>
  </si>
  <si>
    <t>/f/forest/broadleaf/00004660.jpg</t>
  </si>
  <si>
    <t>027.Shiny_Cowbird/Shiny_Cowbird_0043_796857.jpg</t>
  </si>
  <si>
    <t>/o/ocean/00004775.jpg</t>
  </si>
  <si>
    <t>027.Shiny_Cowbird/Shiny_Cowbird_0015_796858.jpg</t>
  </si>
  <si>
    <t>/o/ocean/00002099.jpg</t>
  </si>
  <si>
    <t>027.Shiny_Cowbird/Shiny_Cowbird_0001_796860.jpg</t>
  </si>
  <si>
    <t>/b/bamboo_forest/00002583.jpg</t>
  </si>
  <si>
    <t>027.Shiny_Cowbird/Shiny_Cowbird_0006_796864.jpg</t>
  </si>
  <si>
    <t>/f/forest/broadleaf/00000400.jpg</t>
  </si>
  <si>
    <t>027.Shiny_Cowbird/Shiny_Cowbird_0063_24259.jpg</t>
  </si>
  <si>
    <t>/f/forest/broadleaf/00002132.jpg</t>
  </si>
  <si>
    <t>027.Shiny_Cowbird/Shiny_Cowbird_0021_796870.jpg</t>
  </si>
  <si>
    <t>/b/bamboo_forest/00000844.jpg</t>
  </si>
  <si>
    <t>027.Shiny_Cowbird/Shiny_Cowbird_0061_796874.jpg</t>
  </si>
  <si>
    <t>/f/forest/broadleaf/00004513.jpg</t>
  </si>
  <si>
    <t>027.Shiny_Cowbird/Shiny_Cowbird_0080_796875.jpg</t>
  </si>
  <si>
    <t>/o/ocean/00001429.jpg</t>
  </si>
  <si>
    <t>027.Shiny_Cowbird/Shiny_Cowbird_0062_24271.jpg</t>
  </si>
  <si>
    <t>/l/lake/natural/00003896.jpg</t>
  </si>
  <si>
    <t>027.Shiny_Cowbird/Shiny_Cowbird_0077_24273.jpg</t>
  </si>
  <si>
    <t>/b/bamboo_forest/00001822.jpg</t>
  </si>
  <si>
    <t>027.Shiny_Cowbird/Shiny_Cowbird_0036_24274.jpg</t>
  </si>
  <si>
    <t>/f/forest/broadleaf/00003086.jpg</t>
  </si>
  <si>
    <t>027.Shiny_Cowbird/Shiny_Cowbird_0020_24276.jpg</t>
  </si>
  <si>
    <t>/l/lake/natural/00003040.jpg</t>
  </si>
  <si>
    <t>027.Shiny_Cowbird/Shiny_Cowbird_0082_24279.jpg</t>
  </si>
  <si>
    <t>/b/bamboo_forest/00000542.jpg</t>
  </si>
  <si>
    <t>027.Shiny_Cowbird/Shiny_Cowbird_0024_24281.jpg</t>
  </si>
  <si>
    <t>/f/forest/broadleaf/00000831.jpg</t>
  </si>
  <si>
    <t>027.Shiny_Cowbird/Shiny_Cowbird_0005_796873.jpg</t>
  </si>
  <si>
    <t>/l/lake/natural/00002668.jpg</t>
  </si>
  <si>
    <t>027.Shiny_Cowbird/Shiny_Cowbird_0032_24284.jpg</t>
  </si>
  <si>
    <t>/b/bamboo_forest/00004670.jpg</t>
  </si>
  <si>
    <t>027.Shiny_Cowbird/Shiny_Cowbird_0074_24297.jpg</t>
  </si>
  <si>
    <t>/l/lake/natural/00002117.jpg</t>
  </si>
  <si>
    <t>028.Brown_Creeper/Brown_Creeper_0042_24578.jpg</t>
  </si>
  <si>
    <t>/b/bamboo_forest/00003128.jpg</t>
  </si>
  <si>
    <t>028.Brown_Creeper/Brown_Creeper_0093_24581.jpg</t>
  </si>
  <si>
    <t>/f/forest/broadleaf/00001180.jpg</t>
  </si>
  <si>
    <t>028.Brown_Creeper/Brown_Creeper_0123_24589.jpg</t>
  </si>
  <si>
    <t>/o/ocean/00001594.jpg</t>
  </si>
  <si>
    <t>028.Brown_Creeper/Brown_Creeper_0111_24590.jpg</t>
  </si>
  <si>
    <t>/l/lake/natural/00001461.jpg</t>
  </si>
  <si>
    <t>028.Brown_Creeper/Brown_Creeper_0061_24601.jpg</t>
  </si>
  <si>
    <t>/b/bamboo_forest/00000758.jpg</t>
  </si>
  <si>
    <t>028.Brown_Creeper/Brown_Creeper_0106_24617.jpg</t>
  </si>
  <si>
    <t>/f/forest/broadleaf/00002500.jpg</t>
  </si>
  <si>
    <t>028.Brown_Creeper/Brown_Creeper_0069_24618.jpg</t>
  </si>
  <si>
    <t>/f/forest/broadleaf/00001211.jpg</t>
  </si>
  <si>
    <t>028.Brown_Creeper/Brown_Creeper_0103_24632.jpg</t>
  </si>
  <si>
    <t>/o/ocean/00001573.jpg</t>
  </si>
  <si>
    <t>028.Brown_Creeper/Brown_Creeper_0079_24647.jpg</t>
  </si>
  <si>
    <t>/b/bamboo_forest/00001061.jpg</t>
  </si>
  <si>
    <t>028.Brown_Creeper/Brown_Creeper_0114_24649.jpg</t>
  </si>
  <si>
    <t>/o/ocean/00003309.jpg</t>
  </si>
  <si>
    <t>028.Brown_Creeper/Brown_Creeper_0127_24656.jpg</t>
  </si>
  <si>
    <t>/f/forest/broadleaf/00002472.jpg</t>
  </si>
  <si>
    <t>028.Brown_Creeper/Brown_Creeper_0005_24659.jpg</t>
  </si>
  <si>
    <t>/b/bamboo_forest/00003903.jpg</t>
  </si>
  <si>
    <t>028.Brown_Creeper/Brown_Creeper_0053_24451.jpg</t>
  </si>
  <si>
    <t>/b/bamboo_forest/00000864.jpg</t>
  </si>
  <si>
    <t>028.Brown_Creeper/Brown_Creeper_0104_24698.jpg</t>
  </si>
  <si>
    <t>/l/lake/natural/00002876.jpg</t>
  </si>
  <si>
    <t>028.Brown_Creeper/Brown_Creeper_0063_24724.jpg</t>
  </si>
  <si>
    <t>/o/ocean/00001459.jpg</t>
  </si>
  <si>
    <t>028.Brown_Creeper/Brown_Creeper_0027_24729.jpg</t>
  </si>
  <si>
    <t>/b/bamboo_forest/00000826.jpg</t>
  </si>
  <si>
    <t>028.Brown_Creeper/Brown_Creeper_0088_24731.jpg</t>
  </si>
  <si>
    <t>/f/forest/broadleaf/00002820.jpg</t>
  </si>
  <si>
    <t>028.Brown_Creeper/Brown_Creeper_0074_24789.jpg</t>
  </si>
  <si>
    <t>/b/bamboo_forest/00002492.jpg</t>
  </si>
  <si>
    <t>028.Brown_Creeper/Brown_Creeper_0032_24800.jpg</t>
  </si>
  <si>
    <t>/o/ocean/00002564.jpg</t>
  </si>
  <si>
    <t>028.Brown_Creeper/Brown_Creeper_0107_24827.jpg</t>
  </si>
  <si>
    <t>/l/lake/natural/00004664.jpg</t>
  </si>
  <si>
    <t>028.Brown_Creeper/Brown_Creeper_0002_24838.jpg</t>
  </si>
  <si>
    <t>/b/bamboo_forest/00001294.jpg</t>
  </si>
  <si>
    <t>028.Brown_Creeper/Brown_Creeper_0064_24840.jpg</t>
  </si>
  <si>
    <t>/f/forest/broadleaf/00004362.jpg</t>
  </si>
  <si>
    <t>028.Brown_Creeper/Brown_Creeper_0089_24841.jpg</t>
  </si>
  <si>
    <t>/b/bamboo_forest/00003688.jpg</t>
  </si>
  <si>
    <t>028.Brown_Creeper/Brown_Creeper_0004_24851.jpg</t>
  </si>
  <si>
    <t>/b/bamboo_forest/00004459.jpg</t>
  </si>
  <si>
    <t>028.Brown_Creeper/Brown_Creeper_0110_24866.jpg</t>
  </si>
  <si>
    <t>/b/bamboo_forest/00000638.jpg</t>
  </si>
  <si>
    <t>028.Brown_Creeper/Brown_Creeper_0007_24902.jpg</t>
  </si>
  <si>
    <t>/f/forest/broadleaf/00003789.jpg</t>
  </si>
  <si>
    <t>028.Brown_Creeper/Brown_Creeper_0049_24911.jpg</t>
  </si>
  <si>
    <t>/f/forest/broadleaf/00002962.jpg</t>
  </si>
  <si>
    <t>028.Brown_Creeper/Brown_Creeper_0029_24912.jpg</t>
  </si>
  <si>
    <t>/f/forest/broadleaf/00001309.jpg</t>
  </si>
  <si>
    <t>028.Brown_Creeper/Brown_Creeper_0065_24464.jpg</t>
  </si>
  <si>
    <t>/o/ocean/00002747.jpg</t>
  </si>
  <si>
    <t>028.Brown_Creeper/Brown_Creeper_0058_24933.jpg</t>
  </si>
  <si>
    <t>/f/forest/broadleaf/00000692.jpg</t>
  </si>
  <si>
    <t>028.Brown_Creeper/Brown_Creeper_0085_24938.jpg</t>
  </si>
  <si>
    <t>/o/ocean/00004343.jpg</t>
  </si>
  <si>
    <t>028.Brown_Creeper/Brown_Creeper_0023_24940.jpg</t>
  </si>
  <si>
    <t>/f/forest/broadleaf/00002813.jpg</t>
  </si>
  <si>
    <t>028.Brown_Creeper/Brown_Creeper_0035_24941.jpg</t>
  </si>
  <si>
    <t>/l/lake/natural/00000793.jpg</t>
  </si>
  <si>
    <t>028.Brown_Creeper/Brown_Creeper_0075_24947.jpg</t>
  </si>
  <si>
    <t>/f/forest/broadleaf/00004938.jpg</t>
  </si>
  <si>
    <t>028.Brown_Creeper/Brown_Creeper_0120_24955.jpg</t>
  </si>
  <si>
    <t>/f/forest/broadleaf/00000436.jpg</t>
  </si>
  <si>
    <t>028.Brown_Creeper/Brown_Creeper_0012_24956.jpg</t>
  </si>
  <si>
    <t>/o/ocean/00004766.jpg</t>
  </si>
  <si>
    <t>028.Brown_Creeper/Brown_Creeper_0001_24449.jpg</t>
  </si>
  <si>
    <t>/f/forest/broadleaf/00000519.jpg</t>
  </si>
  <si>
    <t>028.Brown_Creeper/Brown_Creeper_0124_24963.jpg</t>
  </si>
  <si>
    <t>/f/forest/broadleaf/00000231.jpg</t>
  </si>
  <si>
    <t>028.Brown_Creeper/Brown_Creeper_0056_24452.jpg</t>
  </si>
  <si>
    <t>/l/lake/natural/00000606.jpg</t>
  </si>
  <si>
    <t>028.Brown_Creeper/Brown_Creeper_0083_24967.jpg</t>
  </si>
  <si>
    <t>/b/bamboo_forest/00000543.jpg</t>
  </si>
  <si>
    <t>028.Brown_Creeper/Brown_Creeper_0046_24463.jpg</t>
  </si>
  <si>
    <t>/f/forest/broadleaf/00002477.jpg</t>
  </si>
  <si>
    <t>028.Brown_Creeper/Brown_Creeper_0048_24976.jpg</t>
  </si>
  <si>
    <t>/b/bamboo_forest/00003938.jpg</t>
  </si>
  <si>
    <t>028.Brown_Creeper/Brown_Creeper_0072_24977.jpg</t>
  </si>
  <si>
    <t>/f/forest/broadleaf/00000054.jpg</t>
  </si>
  <si>
    <t>028.Brown_Creeper/Brown_Creeper_0051_24468.jpg</t>
  </si>
  <si>
    <t>/l/lake/natural/00002109.jpg</t>
  </si>
  <si>
    <t>028.Brown_Creeper/Brown_Creeper_0047_24984.jpg</t>
  </si>
  <si>
    <t>/f/forest/broadleaf/00002460.jpg</t>
  </si>
  <si>
    <t>028.Brown_Creeper/Brown_Creeper_0101_24987.jpg</t>
  </si>
  <si>
    <t>/o/ocean/00001489.jpg</t>
  </si>
  <si>
    <t>028.Brown_Creeper/Brown_Creeper_0125_24995.jpg</t>
  </si>
  <si>
    <t>/f/forest/broadleaf/00003028.jpg</t>
  </si>
  <si>
    <t>028.Brown_Creeper/Brown_Creeper_0031_24999.jpg</t>
  </si>
  <si>
    <t>/f/forest/broadleaf/00003130.jpg</t>
  </si>
  <si>
    <t>028.Brown_Creeper/Brown_Creeper_0115_24488.jpg</t>
  </si>
  <si>
    <t>/o/ocean/00001852.jpg</t>
  </si>
  <si>
    <t>028.Brown_Creeper/Brown_Creeper_0059_25010.jpg</t>
  </si>
  <si>
    <t>/f/forest/broadleaf/00004852.jpg</t>
  </si>
  <si>
    <t>028.Brown_Creeper/Brown_Creeper_0118_24500.jpg</t>
  </si>
  <si>
    <t>/f/forest/broadleaf/00003319.jpg</t>
  </si>
  <si>
    <t>028.Brown_Creeper/Brown_Creeper_0100_24502.jpg</t>
  </si>
  <si>
    <t>/b/bamboo_forest/00002256.jpg</t>
  </si>
  <si>
    <t>028.Brown_Creeper/Brown_Creeper_0006_25034.jpg</t>
  </si>
  <si>
    <t>/l/lake/natural/00001094.jpg</t>
  </si>
  <si>
    <t>028.Brown_Creeper/Brown_Creeper_0057_24529.jpg</t>
  </si>
  <si>
    <t>/b/bamboo_forest/00003964.jpg</t>
  </si>
  <si>
    <t>028.Brown_Creeper/Brown_Creeper_0073_24546.jpg</t>
  </si>
  <si>
    <t>/o/ocean/00004484.jpg</t>
  </si>
  <si>
    <t>028.Brown_Creeper/Brown_Creeper_0043_24549.jpg</t>
  </si>
  <si>
    <t>/f/forest/broadleaf/00001834.jpg</t>
  </si>
  <si>
    <t>028.Brown_Creeper/Brown_Creeper_0113_24560.jpg</t>
  </si>
  <si>
    <t>/b/bamboo_forest/00002539.jpg</t>
  </si>
  <si>
    <t>028.Brown_Creeper/Brown_Creeper_0102_25000.jpg</t>
  </si>
  <si>
    <t>/o/ocean/00002782.jpg</t>
  </si>
  <si>
    <t>028.Brown_Creeper/Brown_Creeper_0121_24574.jpg</t>
  </si>
  <si>
    <t>/b/bamboo_forest/00002977.jpg</t>
  </si>
  <si>
    <t>029.American_Crow/American_Crow_0117_25090.jpg</t>
  </si>
  <si>
    <t>/f/forest/broadleaf/00000841.jpg</t>
  </si>
  <si>
    <t>029.American_Crow/American_Crow_0030_25092.jpg</t>
  </si>
  <si>
    <t>/l/lake/natural/00000647.jpg</t>
  </si>
  <si>
    <t>029.American_Crow/American_Crow_0119_25610.jpg</t>
  </si>
  <si>
    <t>/b/bamboo_forest/00002185.jpg</t>
  </si>
  <si>
    <t>029.American_Crow/American_Crow_0020_25618.jpg</t>
  </si>
  <si>
    <t>/b/bamboo_forest/00004931.jpg</t>
  </si>
  <si>
    <t>029.American_Crow/American_Crow_0016_25112.jpg</t>
  </si>
  <si>
    <t>/o/ocean/00003423.jpg</t>
  </si>
  <si>
    <t>029.American_Crow/American_Crow_0136_25117.jpg</t>
  </si>
  <si>
    <t>/f/forest/broadleaf/00000816.jpg</t>
  </si>
  <si>
    <t>029.American_Crow/American_Crow_0101_25118.jpg</t>
  </si>
  <si>
    <t>/b/bamboo_forest/00004858.jpg</t>
  </si>
  <si>
    <t>029.American_Crow/American_Crow_0002_25122.jpg</t>
  </si>
  <si>
    <t>/b/bamboo_forest/00000205.jpg</t>
  </si>
  <si>
    <t>029.American_Crow/American_Crow_0109_25123.jpg</t>
  </si>
  <si>
    <t>/b/bamboo_forest/00001345.jpg</t>
  </si>
  <si>
    <t>029.American_Crow/American_Crow_0111_25127.jpg</t>
  </si>
  <si>
    <t>/b/bamboo_forest/00001711.jpg</t>
  </si>
  <si>
    <t>029.American_Crow/American_Crow_0003_25130.jpg</t>
  </si>
  <si>
    <t>/b/bamboo_forest/00000153.jpg</t>
  </si>
  <si>
    <t>029.American_Crow/American_Crow_0021_25137.jpg</t>
  </si>
  <si>
    <t>/l/lake/natural/00004873.jpg</t>
  </si>
  <si>
    <t>029.American_Crow/American_Crow_0027_25146.jpg</t>
  </si>
  <si>
    <t>/o/ocean/00003927.jpg</t>
  </si>
  <si>
    <t>029.American_Crow/American_Crow_0113_25149.jpg</t>
  </si>
  <si>
    <t>/b/bamboo_forest/00002520.jpg</t>
  </si>
  <si>
    <t>029.American_Crow/American_Crow_0011_25151.jpg</t>
  </si>
  <si>
    <t>/o/ocean/00000280.jpg</t>
  </si>
  <si>
    <t>029.American_Crow/American_Crow_0043_25666.jpg</t>
  </si>
  <si>
    <t>/o/ocean/00003217.jpg</t>
  </si>
  <si>
    <t>029.American_Crow/American_Crow_0130_25163.jpg</t>
  </si>
  <si>
    <t>/b/bamboo_forest/00001467.jpg</t>
  </si>
  <si>
    <t>029.American_Crow/American_Crow_0093_25694.jpg</t>
  </si>
  <si>
    <t>/f/forest/broadleaf/00000854.jpg</t>
  </si>
  <si>
    <t>029.American_Crow/American_Crow_0139_25186.jpg</t>
  </si>
  <si>
    <t>/f/forest/broadleaf/00000995.jpg</t>
  </si>
  <si>
    <t>029.American_Crow/American_Crow_0132_25704.jpg</t>
  </si>
  <si>
    <t>/f/forest/broadleaf/00000573.jpg</t>
  </si>
  <si>
    <t>029.American_Crow/American_Crow_0131_25706.jpg</t>
  </si>
  <si>
    <t>/b/bamboo_forest/00001999.jpg</t>
  </si>
  <si>
    <t>029.American_Crow/American_Crow_0068_25198.jpg</t>
  </si>
  <si>
    <t>/b/bamboo_forest/00000343.jpg</t>
  </si>
  <si>
    <t>029.American_Crow/American_Crow_0116_25199.jpg</t>
  </si>
  <si>
    <t>/b/bamboo_forest/00000978.jpg</t>
  </si>
  <si>
    <t>029.American_Crow/American_Crow_0122_25200.jpg</t>
  </si>
  <si>
    <t>/l/lake/natural/00003386.jpg</t>
  </si>
  <si>
    <t>029.American_Crow/American_Crow_0053_25203.jpg</t>
  </si>
  <si>
    <t>/o/ocean/00004764.jpg</t>
  </si>
  <si>
    <t>029.American_Crow/American_Crow_0099_25717.jpg</t>
  </si>
  <si>
    <t>/l/lake/natural/00002433.jpg</t>
  </si>
  <si>
    <t>029.American_Crow/American_Crow_0134_25206.jpg</t>
  </si>
  <si>
    <t>/o/ocean/00004457.jpg</t>
  </si>
  <si>
    <t>029.American_Crow/American_Crow_0121_25720.jpg</t>
  </si>
  <si>
    <t>/b/bamboo_forest/00004599.jpg</t>
  </si>
  <si>
    <t>029.American_Crow/American_Crow_0080_25220.jpg</t>
  </si>
  <si>
    <t>/l/lake/natural/00000528.jpg</t>
  </si>
  <si>
    <t>029.American_Crow/American_Crow_0137_25221.jpg</t>
  </si>
  <si>
    <t>/b/bamboo_forest/00003017.jpg</t>
  </si>
  <si>
    <t>029.American_Crow/American_Crow_0050_25255.jpg</t>
  </si>
  <si>
    <t>/l/lake/natural/00002903.jpg</t>
  </si>
  <si>
    <t>029.American_Crow/American_Crow_0085_25260.jpg</t>
  </si>
  <si>
    <t>/l/lake/natural/00002552.jpg</t>
  </si>
  <si>
    <t>029.American_Crow/American_Crow_0105_25283.jpg</t>
  </si>
  <si>
    <t>/f/forest/broadleaf/00002713.jpg</t>
  </si>
  <si>
    <t>029.American_Crow/American_Crow_0014_25287.jpg</t>
  </si>
  <si>
    <t>/l/lake/natural/00000697.jpg</t>
  </si>
  <si>
    <t>029.American_Crow/American_Crow_0088_25303.jpg</t>
  </si>
  <si>
    <t>/l/lake/natural/00004274.jpg</t>
  </si>
  <si>
    <t>029.American_Crow/American_Crow_0012_25305.jpg</t>
  </si>
  <si>
    <t>/b/bamboo_forest/00001862.jpg</t>
  </si>
  <si>
    <t>029.American_Crow/American_Crow_0004_25819.jpg</t>
  </si>
  <si>
    <t>/l/lake/natural/00003126.jpg</t>
  </si>
  <si>
    <t>029.American_Crow/American_Crow_0036_25313.jpg</t>
  </si>
  <si>
    <t>/b/bamboo_forest/00004235.jpg</t>
  </si>
  <si>
    <t>029.American_Crow/American_Crow_0081_25837.jpg</t>
  </si>
  <si>
    <t>/b/bamboo_forest/00000706.jpg</t>
  </si>
  <si>
    <t>029.American_Crow/American_Crow_0074_25350.jpg</t>
  </si>
  <si>
    <t>/f/forest/broadleaf/00003183.jpg</t>
  </si>
  <si>
    <t>029.American_Crow/American_Crow_0107_25353.jpg</t>
  </si>
  <si>
    <t>/b/bamboo_forest/00004829.jpg</t>
  </si>
  <si>
    <t>029.American_Crow/American_Crow_0124_25356.jpg</t>
  </si>
  <si>
    <t>/b/bamboo_forest/00000963.jpg</t>
  </si>
  <si>
    <t>029.American_Crow/American_Crow_0047_25397.jpg</t>
  </si>
  <si>
    <t>/b/bamboo_forest/00003652.jpg</t>
  </si>
  <si>
    <t>029.American_Crow/American_Crow_0127_25412.jpg</t>
  </si>
  <si>
    <t>/l/lake/natural/00003928.jpg</t>
  </si>
  <si>
    <t>029.American_Crow/American_Crow_0066_25827.jpg</t>
  </si>
  <si>
    <t>/l/lake/natural/00003523.jpg</t>
  </si>
  <si>
    <t>029.American_Crow/American_Crow_0031_25433.jpg</t>
  </si>
  <si>
    <t>/b/bamboo_forest/00000651.jpg</t>
  </si>
  <si>
    <t>029.American_Crow/American_Crow_0067_25443.jpg</t>
  </si>
  <si>
    <t>/l/lake/natural/00004374.jpg</t>
  </si>
  <si>
    <t>029.American_Crow/American_Crow_0079_25463.jpg</t>
  </si>
  <si>
    <t>/o/ocean/00000215.jpg</t>
  </si>
  <si>
    <t>029.American_Crow/American_Crow_0051_25505.jpg</t>
  </si>
  <si>
    <t>/f/forest/broadleaf/00000907.jpg</t>
  </si>
  <si>
    <t>029.American_Crow/American_Crow_0069_25506.jpg</t>
  </si>
  <si>
    <t>/l/lake/natural/00003508.jpg</t>
  </si>
  <si>
    <t>029.American_Crow/American_Crow_0025_25522.jpg</t>
  </si>
  <si>
    <t>/l/lake/natural/00002827.jpg</t>
  </si>
  <si>
    <t>029.American_Crow/American_Crow_0110_25541.jpg</t>
  </si>
  <si>
    <t>/b/bamboo_forest/00002347.jpg</t>
  </si>
  <si>
    <t>029.American_Crow/American_Crow_0001_25053.jpg</t>
  </si>
  <si>
    <t>/o/ocean/00003035.jpg</t>
  </si>
  <si>
    <t>029.American_Crow/American_Crow_0039_25061.jpg</t>
  </si>
  <si>
    <t>/b/bamboo_forest/00003169.jpg</t>
  </si>
  <si>
    <t>029.American_Crow/American_Crow_0048_25062.jpg</t>
  </si>
  <si>
    <t>/o/ocean/00000406.jpg</t>
  </si>
  <si>
    <t>029.American_Crow/American_Crow_0094_25576.jpg</t>
  </si>
  <si>
    <t>/b/bamboo_forest/00003071.jpg</t>
  </si>
  <si>
    <t>029.American_Crow/American_Crow_0102_25066.jpg</t>
  </si>
  <si>
    <t>/b/bamboo_forest/00000504.jpg</t>
  </si>
  <si>
    <t>029.American_Crow/American_Crow_0062_25587.jpg</t>
  </si>
  <si>
    <t>/b/bamboo_forest/00001686.jpg</t>
  </si>
  <si>
    <t>029.American_Crow/American_Crow_0104_25086.jpg</t>
  </si>
  <si>
    <t>/b/bamboo_forest/00004009.jpg</t>
  </si>
  <si>
    <t>029.American_Crow/American_Crow_0059_25599.jpg</t>
  </si>
  <si>
    <t>/b/bamboo_forest/00004590.jpg</t>
  </si>
  <si>
    <t>030.Fish_Crow/Fish_Crow_0068_25859.jpg</t>
  </si>
  <si>
    <t>/f/forest/broadleaf/00001281.jpg</t>
  </si>
  <si>
    <t>030.Fish_Crow/Fish_Crow_0080_25861.jpg</t>
  </si>
  <si>
    <t>/f/forest/broadleaf/00004283.jpg</t>
  </si>
  <si>
    <t>030.Fish_Crow/Fish_Crow_0059_25864.jpg</t>
  </si>
  <si>
    <t>/l/lake/natural/00001871.jpg</t>
  </si>
  <si>
    <t>030.Fish_Crow/Fish_Crow_0011_25866.jpg</t>
  </si>
  <si>
    <t>/b/bamboo_forest/00002525.jpg</t>
  </si>
  <si>
    <t>030.Fish_Crow/Fish_Crow_0067_26124.jpg</t>
  </si>
  <si>
    <t>/l/lake/natural/00002777.jpg</t>
  </si>
  <si>
    <t>030.Fish_Crow/Fish_Crow_0017_26127.jpg</t>
  </si>
  <si>
    <t>/f/forest/broadleaf/00004264.jpg</t>
  </si>
  <si>
    <t>030.Fish_Crow/Fish_Crow_0018_25879.jpg</t>
  </si>
  <si>
    <t>/f/forest/broadleaf/00003090.jpg</t>
  </si>
  <si>
    <t>030.Fish_Crow/Fish_Crow_0041_25887.jpg</t>
  </si>
  <si>
    <t>/b/bamboo_forest/00004289.jpg</t>
  </si>
  <si>
    <t>030.Fish_Crow/Fish_Crow_0078_26144.jpg</t>
  </si>
  <si>
    <t>/b/bamboo_forest/00002612.jpg</t>
  </si>
  <si>
    <t>030.Fish_Crow/Fish_Crow_0034_25891.jpg</t>
  </si>
  <si>
    <t>/b/bamboo_forest/00002299.jpg</t>
  </si>
  <si>
    <t>030.Fish_Crow/Fish_Crow_0042_26148.jpg</t>
  </si>
  <si>
    <t>/o/ocean/00000342.jpg</t>
  </si>
  <si>
    <t>030.Fish_Crow/Fish_Crow_0025_25893.jpg</t>
  </si>
  <si>
    <t>/f/forest/broadleaf/00003347.jpg</t>
  </si>
  <si>
    <t>030.Fish_Crow/Fish_Crow_0081_25908.jpg</t>
  </si>
  <si>
    <t>/l/lake/natural/00003086.jpg</t>
  </si>
  <si>
    <t>030.Fish_Crow/Fish_Crow_0031_25909.jpg</t>
  </si>
  <si>
    <t>/b/bamboo_forest/00004484.jpg</t>
  </si>
  <si>
    <t>030.Fish_Crow/Fish_Crow_0036_25911.jpg</t>
  </si>
  <si>
    <t>/l/lake/natural/00000111.jpg</t>
  </si>
  <si>
    <t>030.Fish_Crow/Fish_Crow_0005_25912.jpg</t>
  </si>
  <si>
    <t>/b/bamboo_forest/00004562.jpg</t>
  </si>
  <si>
    <t>030.Fish_Crow/Fish_Crow_0033_25915.jpg</t>
  </si>
  <si>
    <t>/f/forest/broadleaf/00002893.jpg</t>
  </si>
  <si>
    <t>030.Fish_Crow/Fish_Crow_0085_25919.jpg</t>
  </si>
  <si>
    <t>/f/forest/broadleaf/00002754.jpg</t>
  </si>
  <si>
    <t>030.Fish_Crow/Fish_Crow_0071_25155.jpg</t>
  </si>
  <si>
    <t>/l/lake/natural/00004604.jpg</t>
  </si>
  <si>
    <t>030.Fish_Crow/Fish_Crow_0040_25158.jpg</t>
  </si>
  <si>
    <t>/f/forest/broadleaf/00001617.jpg</t>
  </si>
  <si>
    <t>030.Fish_Crow/Fish_Crow_0051_25934.jpg</t>
  </si>
  <si>
    <t>/l/lake/natural/00000142.jpg</t>
  </si>
  <si>
    <t>030.Fish_Crow/Fish_Crow_0004_25936.jpg</t>
  </si>
  <si>
    <t>/b/bamboo_forest/00004802.jpg</t>
  </si>
  <si>
    <t>030.Fish_Crow/Fish_Crow_0013_25939.jpg</t>
  </si>
  <si>
    <t>/l/lake/natural/00003333.jpg</t>
  </si>
  <si>
    <t>030.Fish_Crow/Fish_Crow_0065_25942.jpg</t>
  </si>
  <si>
    <t>/l/lake/natural/00004976.jpg</t>
  </si>
  <si>
    <t>030.Fish_Crow/Fish_Crow_0072_25945.jpg</t>
  </si>
  <si>
    <t>/o/ocean/00001997.jpg</t>
  </si>
  <si>
    <t>030.Fish_Crow/Fish_Crow_0012_25946.jpg</t>
  </si>
  <si>
    <t>/f/forest/broadleaf/00000713.jpg</t>
  </si>
  <si>
    <t>030.Fish_Crow/Fish_Crow_0083_25949.jpg</t>
  </si>
  <si>
    <t>/b/bamboo_forest/00002162.jpg</t>
  </si>
  <si>
    <t>030.Fish_Crow/Fish_Crow_0044_25964.jpg</t>
  </si>
  <si>
    <t>/b/bamboo_forest/00002653.jpg</t>
  </si>
  <si>
    <t>030.Fish_Crow/Fish_Crow_0028_25968.jpg</t>
  </si>
  <si>
    <t>/b/bamboo_forest/00003846.jpg</t>
  </si>
  <si>
    <t>030.Fish_Crow/Fish_Crow_0003_25970.jpg</t>
  </si>
  <si>
    <t>/f/forest/broadleaf/00000931.jpg</t>
  </si>
  <si>
    <t>030.Fish_Crow/Fish_Crow_0076_25971.jpg</t>
  </si>
  <si>
    <t>/b/bamboo_forest/00001458.jpg</t>
  </si>
  <si>
    <t>030.Fish_Crow/Fish_Crow_0073_25977.jpg</t>
  </si>
  <si>
    <t>/b/bamboo_forest/00001914.jpg</t>
  </si>
  <si>
    <t>030.Fish_Crow/Fish_Crow_0010_25836.jpg</t>
  </si>
  <si>
    <t>/f/forest/broadleaf/00001833.jpg</t>
  </si>
  <si>
    <t>030.Fish_Crow/Fish_Crow_0058_25999.jpg</t>
  </si>
  <si>
    <t>/f/forest/broadleaf/00002135.jpg</t>
  </si>
  <si>
    <t>030.Fish_Crow/Fish_Crow_0038_26000.jpg</t>
  </si>
  <si>
    <t>/b/bamboo_forest/00004471.jpg</t>
  </si>
  <si>
    <t>030.Fish_Crow/Fish_Crow_0069_26008.jpg</t>
  </si>
  <si>
    <t>/f/forest/broadleaf/00004556.jpg</t>
  </si>
  <si>
    <t>030.Fish_Crow/Fish_Crow_0082_26012.jpg</t>
  </si>
  <si>
    <t>/l/lake/natural/00000316.jpg</t>
  </si>
  <si>
    <t>030.Fish_Crow/Fish_Crow_0032_26014.jpg</t>
  </si>
  <si>
    <t>/l/lake/natural/00001021.jpg</t>
  </si>
  <si>
    <t>030.Fish_Crow/Fish_Crow_0070_25504.jpg</t>
  </si>
  <si>
    <t>/b/bamboo_forest/00004968.jpg</t>
  </si>
  <si>
    <t>030.Fish_Crow/Fish_Crow_0007_26023.jpg</t>
  </si>
  <si>
    <t>/f/forest/broadleaf/00004211.jpg</t>
  </si>
  <si>
    <t>030.Fish_Crow/Fish_Crow_0061_25884.jpg</t>
  </si>
  <si>
    <t>/b/bamboo_forest/00001352.jpg</t>
  </si>
  <si>
    <t>030.Fish_Crow/Fish_Crow_0020_26027.jpg</t>
  </si>
  <si>
    <t>/f/forest/broadleaf/00000194.jpg</t>
  </si>
  <si>
    <t>030.Fish_Crow/Fish_Crow_0079_26030.jpg</t>
  </si>
  <si>
    <t>/f/forest/broadleaf/00001217.jpg</t>
  </si>
  <si>
    <t>030.Fish_Crow/Fish_Crow_0001_26031.jpg</t>
  </si>
  <si>
    <t>/b/bamboo_forest/00004872.jpg</t>
  </si>
  <si>
    <t>030.Fish_Crow/Fish_Crow_0023_26037.jpg</t>
  </si>
  <si>
    <t>/b/bamboo_forest/00002249.jpg</t>
  </si>
  <si>
    <t>030.Fish_Crow/Fish_Crow_0049_26040.jpg</t>
  </si>
  <si>
    <t>/f/forest/broadleaf/00001758.jpg</t>
  </si>
  <si>
    <t>030.Fish_Crow/Fish_Crow_0014_26041.jpg</t>
  </si>
  <si>
    <t>/b/bamboo_forest/00004781.jpg</t>
  </si>
  <si>
    <t>030.Fish_Crow/Fish_Crow_0060_26016.jpg</t>
  </si>
  <si>
    <t>/b/bamboo_forest/00000621.jpg</t>
  </si>
  <si>
    <t>030.Fish_Crow/Fish_Crow_0022_26062.jpg</t>
  </si>
  <si>
    <t>/f/forest/broadleaf/00003745.jpg</t>
  </si>
  <si>
    <t>030.Fish_Crow/Fish_Crow_0024_26064.jpg</t>
  </si>
  <si>
    <t>/f/forest/broadleaf/00003062.jpg</t>
  </si>
  <si>
    <t>030.Fish_Crow/Fish_Crow_0053_26067.jpg</t>
  </si>
  <si>
    <t>/l/lake/natural/00001173.jpg</t>
  </si>
  <si>
    <t>030.Fish_Crow/Fish_Crow_0047_26070.jpg</t>
  </si>
  <si>
    <t>/b/bamboo_forest/00002020.jpg</t>
  </si>
  <si>
    <t>030.Fish_Crow/Fish_Crow_0037_26071.jpg</t>
  </si>
  <si>
    <t>/l/lake/natural/00002228.jpg</t>
  </si>
  <si>
    <t>030.Fish_Crow/Fish_Crow_0002_26072.jpg</t>
  </si>
  <si>
    <t>/o/ocean/00000814.jpg</t>
  </si>
  <si>
    <t>030.Fish_Crow/Fish_Crow_0055_26077.jpg</t>
  </si>
  <si>
    <t>/o/ocean/00000965.jpg</t>
  </si>
  <si>
    <t>030.Fish_Crow/Fish_Crow_0035_26081.jpg</t>
  </si>
  <si>
    <t>/f/forest/broadleaf/00003085.jpg</t>
  </si>
  <si>
    <t>030.Fish_Crow/Fish_Crow_0063_26094.jpg</t>
  </si>
  <si>
    <t>/l/lake/natural/00003458.jpg</t>
  </si>
  <si>
    <t>030.Fish_Crow/Fish_Crow_0043_25847.jpg</t>
  </si>
  <si>
    <t>/f/forest/broadleaf/00004019.jpg</t>
  </si>
  <si>
    <t>030.Fish_Crow/Fish_Crow_0056_25851.jpg</t>
  </si>
  <si>
    <t>/b/bamboo_forest/00003640.jpg</t>
  </si>
  <si>
    <t>030.Fish_Crow/Fish_Crow_0016_25854.jpg</t>
  </si>
  <si>
    <t>/f/forest/broadleaf/00004411.jpg</t>
  </si>
  <si>
    <t>031.Black_billed_Cuckoo/Black_Billed_Cuckoo_0071_26288.jpg</t>
  </si>
  <si>
    <t>/o/ocean/00002175.jpg</t>
  </si>
  <si>
    <t>031.Black_billed_Cuckoo/Black_Billed_Cuckoo_0005_26161.jpg</t>
  </si>
  <si>
    <t>/f/forest/broadleaf/00001225.jpg</t>
  </si>
  <si>
    <t>031.Black_billed_Cuckoo/Black_Billed_Cuckoo_0028_26165.jpg</t>
  </si>
  <si>
    <t>/f/forest/broadleaf/00001026.jpg</t>
  </si>
  <si>
    <t>031.Black_billed_Cuckoo/Black_Billed_Cuckoo_0032_26292.jpg</t>
  </si>
  <si>
    <t>/b/bamboo_forest/00000877.jpg</t>
  </si>
  <si>
    <t>031.Black_billed_Cuckoo/Black_Billed_Cuckoo_0084_26175.jpg</t>
  </si>
  <si>
    <t>/l/lake/natural/00000960.jpg</t>
  </si>
  <si>
    <t>031.Black_billed_Cuckoo/Black_Billed_Cuckoo_0047_26176.jpg</t>
  </si>
  <si>
    <t>/b/bamboo_forest/00002799.jpg</t>
  </si>
  <si>
    <t>031.Black_billed_Cuckoo/Black_Billed_Cuckoo_0076_26177.jpg</t>
  </si>
  <si>
    <t>/o/ocean/00003787.jpg</t>
  </si>
  <si>
    <t>031.Black_billed_Cuckoo/Black_Billed_Cuckoo_0079_26180.jpg</t>
  </si>
  <si>
    <t>/f/forest/broadleaf/00001819.jpg</t>
  </si>
  <si>
    <t>031.Black_billed_Cuckoo/Black_Billed_Cuckoo_0051_795318.jpg</t>
  </si>
  <si>
    <t>/l/lake/natural/00000811.jpg</t>
  </si>
  <si>
    <t>031.Black_billed_Cuckoo/Black_Billed_Cuckoo_0086_26188.jpg</t>
  </si>
  <si>
    <t>/o/ocean/00004068.jpg</t>
  </si>
  <si>
    <t>031.Black_billed_Cuckoo/Black_Billed_Cuckoo_0045_26194.jpg</t>
  </si>
  <si>
    <t>/l/lake/natural/00003927.jpg</t>
  </si>
  <si>
    <t>031.Black_billed_Cuckoo/Black_Billed_Cuckoo_0065_26203.jpg</t>
  </si>
  <si>
    <t>/o/ocean/00002052.jpg</t>
  </si>
  <si>
    <t>031.Black_billed_Cuckoo/Black_Billed_Cuckoo_0096_26204.jpg</t>
  </si>
  <si>
    <t>/b/bamboo_forest/00001430.jpg</t>
  </si>
  <si>
    <t>031.Black_billed_Cuckoo/Black_Billed_Cuckoo_0015_26208.jpg</t>
  </si>
  <si>
    <t>/b/bamboo_forest/00001312.jpg</t>
  </si>
  <si>
    <t>031.Black_billed_Cuckoo/Black_Billed_Cuckoo_0081_26209.jpg</t>
  </si>
  <si>
    <t>/o/ocean/00000360.jpg</t>
  </si>
  <si>
    <t>031.Black_billed_Cuckoo/Black_Billed_Cuckoo_0088_26217.jpg</t>
  </si>
  <si>
    <t>/f/forest/broadleaf/00002809.jpg</t>
  </si>
  <si>
    <t>031.Black_billed_Cuckoo/Black_Billed_Cuckoo_0018_26218.jpg</t>
  </si>
  <si>
    <t>/l/lake/natural/00000191.jpg</t>
  </si>
  <si>
    <t>031.Black_billed_Cuckoo/Black_Billed_Cuckoo_0017_26221.jpg</t>
  </si>
  <si>
    <t>/b/bamboo_forest/00001928.jpg</t>
  </si>
  <si>
    <t>031.Black_billed_Cuckoo/Black_Billed_Cuckoo_0077_26222.jpg</t>
  </si>
  <si>
    <t>/f/forest/broadleaf/00001934.jpg</t>
  </si>
  <si>
    <t>031.Black_billed_Cuckoo/Black_Billed_Cuckoo_0055_26223.jpg</t>
  </si>
  <si>
    <t>/b/bamboo_forest/00004416.jpg</t>
  </si>
  <si>
    <t>031.Black_billed_Cuckoo/Black_Billed_Cuckoo_0052_26232.jpg</t>
  </si>
  <si>
    <t>/f/forest/broadleaf/00004627.jpg</t>
  </si>
  <si>
    <t>031.Black_billed_Cuckoo/Black_Billed_Cuckoo_0006_26233.jpg</t>
  </si>
  <si>
    <t>/o/ocean/00000807.jpg</t>
  </si>
  <si>
    <t>031.Black_billed_Cuckoo/Black_Billed_Cuckoo_0066_26303.jpg</t>
  </si>
  <si>
    <t>/b/bamboo_forest/00002506.jpg</t>
  </si>
  <si>
    <t>031.Black_billed_Cuckoo/Black_Billed_Cuckoo_0030_26240.jpg</t>
  </si>
  <si>
    <t>/f/forest/broadleaf/00001703.jpg</t>
  </si>
  <si>
    <t>031.Black_billed_Cuckoo/Black_Billed_Cuckoo_0082_26241.jpg</t>
  </si>
  <si>
    <t>/f/forest/broadleaf/00001818.jpg</t>
  </si>
  <si>
    <t>031.Black_billed_Cuckoo/Black_Billed_Cuckoo_0001_26242.jpg</t>
  </si>
  <si>
    <t>/b/bamboo_forest/00002320.jpg</t>
  </si>
  <si>
    <t>031.Black_billed_Cuckoo/Black_Billed_Cuckoo_0044_26243.jpg</t>
  </si>
  <si>
    <t>/l/lake/natural/00004299.jpg</t>
  </si>
  <si>
    <t>031.Black_billed_Cuckoo/Black_Billed_Cuckoo_0091_26246.jpg</t>
  </si>
  <si>
    <t>/f/forest/broadleaf/00003878.jpg</t>
  </si>
  <si>
    <t>031.Black_billed_Cuckoo/Black_Billed_Cuckoo_0023_26258.jpg</t>
  </si>
  <si>
    <t>/l/lake/natural/00001219.jpg</t>
  </si>
  <si>
    <t>031.Black_billed_Cuckoo/Black_Billed_Cuckoo_0074_795286.jpg</t>
  </si>
  <si>
    <t>/l/lake/natural/00002924.jpg</t>
  </si>
  <si>
    <t>031.Black_billed_Cuckoo/Black_Billed_Cuckoo_0058_795292.jpg</t>
  </si>
  <si>
    <t>/b/bamboo_forest/00000994.jpg</t>
  </si>
  <si>
    <t>031.Black_billed_Cuckoo/Black_Billed_Cuckoo_0085_795294.jpg</t>
  </si>
  <si>
    <t>/b/bamboo_forest/00003325.jpg</t>
  </si>
  <si>
    <t>031.Black_billed_Cuckoo/Black_Billed_Cuckoo_0075_795298.jpg</t>
  </si>
  <si>
    <t>/b/bamboo_forest/00000385.jpg</t>
  </si>
  <si>
    <t>031.Black_billed_Cuckoo/Black_Billed_Cuckoo_0087_795300.jpg</t>
  </si>
  <si>
    <t>/f/forest/broadleaf/00000420.jpg</t>
  </si>
  <si>
    <t>031.Black_billed_Cuckoo/Black_Billed_Cuckoo_0073_795304.jpg</t>
  </si>
  <si>
    <t>/f/forest/broadleaf/00003273.jpg</t>
  </si>
  <si>
    <t>031.Black_billed_Cuckoo/Black_Billed_Cuckoo_0008_795305.jpg</t>
  </si>
  <si>
    <t>/o/ocean/00000715.jpg</t>
  </si>
  <si>
    <t>031.Black_billed_Cuckoo/Black_Billed_Cuckoo_0095_795307.jpg</t>
  </si>
  <si>
    <t>/o/ocean/00000410.jpg</t>
  </si>
  <si>
    <t>031.Black_billed_Cuckoo/Black_Billed_Cuckoo_0042_795308.jpg</t>
  </si>
  <si>
    <t>/l/lake/natural/00002580.jpg</t>
  </si>
  <si>
    <t>031.Black_billed_Cuckoo/Black_Billed_Cuckoo_0062_795309.jpg</t>
  </si>
  <si>
    <t>/b/bamboo_forest/00000079.jpg</t>
  </si>
  <si>
    <t>031.Black_billed_Cuckoo/Black_Billed_Cuckoo_0070_795310.jpg</t>
  </si>
  <si>
    <t>/l/lake/natural/00002198.jpg</t>
  </si>
  <si>
    <t>031.Black_billed_Cuckoo/Black_Billed_Cuckoo_0092_795313.jpg</t>
  </si>
  <si>
    <t>/f/forest/broadleaf/00001280.jpg</t>
  </si>
  <si>
    <t>031.Black_billed_Cuckoo/Black_Billed_Cuckoo_0083_795315.jpg</t>
  </si>
  <si>
    <t>/o/ocean/00000897.jpg</t>
  </si>
  <si>
    <t>031.Black_billed_Cuckoo/Black_Billed_Cuckoo_0093_795316.jpg</t>
  </si>
  <si>
    <t>/b/bamboo_forest/00004777.jpg</t>
  </si>
  <si>
    <t>031.Black_billed_Cuckoo/Black_Billed_Cuckoo_0022_795319.jpg</t>
  </si>
  <si>
    <t>/f/forest/broadleaf/00003046.jpg</t>
  </si>
  <si>
    <t>031.Black_billed_Cuckoo/Black_Billed_Cuckoo_0034_795320.jpg</t>
  </si>
  <si>
    <t>/f/forest/broadleaf/00004418.jpg</t>
  </si>
  <si>
    <t>031.Black_billed_Cuckoo/Black_Billed_Cuckoo_0053_795321.jpg</t>
  </si>
  <si>
    <t>/f/forest/broadleaf/00000521.jpg</t>
  </si>
  <si>
    <t>031.Black_billed_Cuckoo/Black_Billed_Cuckoo_0089_795322.jpg</t>
  </si>
  <si>
    <t>/o/ocean/00003569.jpg</t>
  </si>
  <si>
    <t>031.Black_billed_Cuckoo/Black_Billed_Cuckoo_0057_795323.jpg</t>
  </si>
  <si>
    <t>/o/ocean/00004662.jpg</t>
  </si>
  <si>
    <t>031.Black_billed_Cuckoo/Black_Billed_Cuckoo_0043_795324.jpg</t>
  </si>
  <si>
    <t>/f/forest/broadleaf/00001486.jpg</t>
  </si>
  <si>
    <t>031.Black_billed_Cuckoo/Black_Billed_Cuckoo_0069_795326.jpg</t>
  </si>
  <si>
    <t>/f/forest/broadleaf/00004489.jpg</t>
  </si>
  <si>
    <t>031.Black_billed_Cuckoo/Black_Billed_Cuckoo_0061_795327.jpg</t>
  </si>
  <si>
    <t>/f/forest/broadleaf/00002730.jpg</t>
  </si>
  <si>
    <t>031.Black_billed_Cuckoo/Black_Billed_Cuckoo_0046_795328.jpg</t>
  </si>
  <si>
    <t>/o/ocean/00001228.jpg</t>
  </si>
  <si>
    <t>031.Black_billed_Cuckoo/Black_Billed_Cuckoo_0019_795329.jpg</t>
  </si>
  <si>
    <t>/b/bamboo_forest/00000038.jpg</t>
  </si>
  <si>
    <t>031.Black_billed_Cuckoo/Black_Billed_Cuckoo_0037_795330.jpg</t>
  </si>
  <si>
    <t>/b/bamboo_forest/00003396.jpg</t>
  </si>
  <si>
    <t>031.Black_billed_Cuckoo/Black_Billed_Cuckoo_0024_795331.jpg</t>
  </si>
  <si>
    <t>/l/lake/natural/00000550.jpg</t>
  </si>
  <si>
    <t>031.Black_billed_Cuckoo/Black_Billed_Cuckoo_0090_26311.jpg</t>
  </si>
  <si>
    <t>/f/forest/broadleaf/00000401.jpg</t>
  </si>
  <si>
    <t>031.Black_billed_Cuckoo/Black_Billed_Cuckoo_0054_26313.jpg</t>
  </si>
  <si>
    <t>/b/bamboo_forest/00003802.jpg</t>
  </si>
  <si>
    <t>031.Black_billed_Cuckoo/Black_Billed_Cuckoo_0031_26318.jpg</t>
  </si>
  <si>
    <t>/o/ocean/00003591.jpg</t>
  </si>
  <si>
    <t>031.Black_billed_Cuckoo/Black_Billed_Cuckoo_0027_26319.jpg</t>
  </si>
  <si>
    <t>/o/ocean/00000702.jpg</t>
  </si>
  <si>
    <t>031.Black_billed_Cuckoo/Black_Billed_Cuckoo_0007_26320.jpg</t>
  </si>
  <si>
    <t>/l/lake/natural/00002589.jpg</t>
  </si>
  <si>
    <t>032.Mangrove_Cuckoo/Mangrove_Cuckoo_0029_794624.jpg</t>
  </si>
  <si>
    <t>/f/forest/broadleaf/00001228.jpg</t>
  </si>
  <si>
    <t>032.Mangrove_Cuckoo/Mangrove_Cuckoo_0022_794625.jpg</t>
  </si>
  <si>
    <t>/f/forest/broadleaf/00001769.jpg</t>
  </si>
  <si>
    <t>032.Mangrove_Cuckoo/Mangrove_Cuckoo_0041_26370.jpg</t>
  </si>
  <si>
    <t>/f/forest/broadleaf/00003283.jpg</t>
  </si>
  <si>
    <t>032.Mangrove_Cuckoo/Mangrove_Cuckoo_0051_794627.jpg</t>
  </si>
  <si>
    <t>/f/forest/broadleaf/00002476.jpg</t>
  </si>
  <si>
    <t>032.Mangrove_Cuckoo/Mangrove_Cuckoo_0042_794628.jpg</t>
  </si>
  <si>
    <t>/f/forest/broadleaf/00001107.jpg</t>
  </si>
  <si>
    <t>032.Mangrove_Cuckoo/Mangrove_Cuckoo_0020_794629.jpg</t>
  </si>
  <si>
    <t>/b/bamboo_forest/00002119.jpg</t>
  </si>
  <si>
    <t>032.Mangrove_Cuckoo/Mangrove_Cuckoo_0024_794630.jpg</t>
  </si>
  <si>
    <t>/b/bamboo_forest/00003932.jpg</t>
  </si>
  <si>
    <t>032.Mangrove_Cuckoo/Mangrove_Cuckoo_0025_26375.jpg</t>
  </si>
  <si>
    <t>/f/forest/broadleaf/00002229.jpg</t>
  </si>
  <si>
    <t>032.Mangrove_Cuckoo/Mangrove_Cuckoo_0039_26348.jpg</t>
  </si>
  <si>
    <t>/f/forest/broadleaf/00002365.jpg</t>
  </si>
  <si>
    <t>032.Mangrove_Cuckoo/Mangrove_Cuckoo_0040_26378.jpg</t>
  </si>
  <si>
    <t>/o/ocean/00000553.jpg</t>
  </si>
  <si>
    <t>032.Mangrove_Cuckoo/Mangrove_Cuckoo_0015_26380.jpg</t>
  </si>
  <si>
    <t>/b/bamboo_forest/00001547.jpg</t>
  </si>
  <si>
    <t>032.Mangrove_Cuckoo/Mangrove_Cuckoo_0006_794626.jpg</t>
  </si>
  <si>
    <t>/f/forest/broadleaf/00002989.jpg</t>
  </si>
  <si>
    <t>032.Mangrove_Cuckoo/Mangrove_Cuckoo_0012_26382.jpg</t>
  </si>
  <si>
    <t>/f/forest/broadleaf/00004148.jpg</t>
  </si>
  <si>
    <t>032.Mangrove_Cuckoo/Mangrove_Cuckoo_0014_26388.jpg</t>
  </si>
  <si>
    <t>/f/forest/broadleaf/00002427.jpg</t>
  </si>
  <si>
    <t>032.Mangrove_Cuckoo/Mangrove_Cuckoo_0037_26389.jpg</t>
  </si>
  <si>
    <t>/b/bamboo_forest/00000587.jpg</t>
  </si>
  <si>
    <t>032.Mangrove_Cuckoo/Mangrove_Cuckoo_0053_26390.jpg</t>
  </si>
  <si>
    <t>/b/bamboo_forest/00002389.jpg</t>
  </si>
  <si>
    <t>032.Mangrove_Cuckoo/Mangrove_Cuckoo_0044_26393.jpg</t>
  </si>
  <si>
    <t>/o/ocean/00001637.jpg</t>
  </si>
  <si>
    <t>032.Mangrove_Cuckoo/Mangrove_Cuckoo_0048_26351.jpg</t>
  </si>
  <si>
    <t>/b/bamboo_forest/00003578.jpg</t>
  </si>
  <si>
    <t>032.Mangrove_Cuckoo/Mangrove_Cuckoo_0010_26399.jpg</t>
  </si>
  <si>
    <t>/l/lake/natural/00004193.jpg</t>
  </si>
  <si>
    <t>032.Mangrove_Cuckoo/Mangrove_Cuckoo_0031_26401.jpg</t>
  </si>
  <si>
    <t>/b/bamboo_forest/00001585.jpg</t>
  </si>
  <si>
    <t>032.Mangrove_Cuckoo/Mangrove_Cuckoo_0011_26406.jpg</t>
  </si>
  <si>
    <t>/b/bamboo_forest/00001028.jpg</t>
  </si>
  <si>
    <t>032.Mangrove_Cuckoo/Mangrove_Cuckoo_0023_26409.jpg</t>
  </si>
  <si>
    <t>/f/forest/broadleaf/00004892.jpg</t>
  </si>
  <si>
    <t>032.Mangrove_Cuckoo/Mangrove_Cuckoo_0002_26410.jpg</t>
  </si>
  <si>
    <t>/f/forest/broadleaf/00003399.jpg</t>
  </si>
  <si>
    <t>032.Mangrove_Cuckoo/Mangrove_Cuckoo_0049_794631.jpg</t>
  </si>
  <si>
    <t>/o/ocean/00001239.jpg</t>
  </si>
  <si>
    <t>032.Mangrove_Cuckoo/Mangrove_Cuckoo_0009_26354.jpg</t>
  </si>
  <si>
    <t>/o/ocean/00002102.jpg</t>
  </si>
  <si>
    <t>032.Mangrove_Cuckoo/Mangrove_Cuckoo_0034_26415.jpg</t>
  </si>
  <si>
    <t>/b/bamboo_forest/00004469.jpg</t>
  </si>
  <si>
    <t>032.Mangrove_Cuckoo/Mangrove_Cuckoo_0030_26350.jpg</t>
  </si>
  <si>
    <t>/b/bamboo_forest/00003776.jpg</t>
  </si>
  <si>
    <t>032.Mangrove_Cuckoo/Mangrove_Cuckoo_0028_26358.jpg</t>
  </si>
  <si>
    <t>/b/bamboo_forest/00003826.jpg</t>
  </si>
  <si>
    <t>032.Mangrove_Cuckoo/Mangrove_Cuckoo_0027_26360.jpg</t>
  </si>
  <si>
    <t>/f/forest/broadleaf/00000993.jpg</t>
  </si>
  <si>
    <t>032.Mangrove_Cuckoo/Mangrove_Cuckoo_0018_794593.jpg</t>
  </si>
  <si>
    <t>/o/ocean/00003977.jpg</t>
  </si>
  <si>
    <t>032.Mangrove_Cuckoo/Mangrove_Cuckoo_0050_794594.jpg</t>
  </si>
  <si>
    <t>/b/bamboo_forest/00002705.jpg</t>
  </si>
  <si>
    <t>032.Mangrove_Cuckoo/Mangrove_Cuckoo_0035_794595.jpg</t>
  </si>
  <si>
    <t>/l/lake/natural/00001927.jpg</t>
  </si>
  <si>
    <t>032.Mangrove_Cuckoo/Mangrove_Cuckoo_0005_794599.jpg</t>
  </si>
  <si>
    <t>/l/lake/natural/00001199.jpg</t>
  </si>
  <si>
    <t>032.Mangrove_Cuckoo/Mangrove_Cuckoo_0038_794600.jpg</t>
  </si>
  <si>
    <t>/l/lake/natural/00001734.jpg</t>
  </si>
  <si>
    <t>032.Mangrove_Cuckoo/Mangrove_Cuckoo_0001_794601.jpg</t>
  </si>
  <si>
    <t>/l/lake/natural/00004995.jpg</t>
  </si>
  <si>
    <t>032.Mangrove_Cuckoo/Mangrove_Cuckoo_0021_794602.jpg</t>
  </si>
  <si>
    <t>/o/ocean/00004536.jpg</t>
  </si>
  <si>
    <t>032.Mangrove_Cuckoo/Mangrove_Cuckoo_0032_794603.jpg</t>
  </si>
  <si>
    <t>/b/bamboo_forest/00002428.jpg</t>
  </si>
  <si>
    <t>032.Mangrove_Cuckoo/Mangrove_Cuckoo_0047_794604.jpg</t>
  </si>
  <si>
    <t>/l/lake/natural/00000273.jpg</t>
  </si>
  <si>
    <t>032.Mangrove_Cuckoo/Mangrove_Cuckoo_0043_794605.jpg</t>
  </si>
  <si>
    <t>/f/forest/broadleaf/00004049.jpg</t>
  </si>
  <si>
    <t>032.Mangrove_Cuckoo/Mangrove_Cuckoo_0036_794606.jpg</t>
  </si>
  <si>
    <t>/f/forest/broadleaf/00003084.jpg</t>
  </si>
  <si>
    <t>032.Mangrove_Cuckoo/Mangrove_Cuckoo_0016_794607.jpg</t>
  </si>
  <si>
    <t>/b/bamboo_forest/00003581.jpg</t>
  </si>
  <si>
    <t>032.Mangrove_Cuckoo/Mangrove_Cuckoo_0052_794608.jpg</t>
  </si>
  <si>
    <t>/f/forest/broadleaf/00001495.jpg</t>
  </si>
  <si>
    <t>032.Mangrove_Cuckoo/Mangrove_Cuckoo_0026_794609.jpg</t>
  </si>
  <si>
    <t>/o/ocean/00003861.jpg</t>
  </si>
  <si>
    <t>032.Mangrove_Cuckoo/Mangrove_Cuckoo_0007_794610.jpg</t>
  </si>
  <si>
    <t>/f/forest/broadleaf/00001831.jpg</t>
  </si>
  <si>
    <t>032.Mangrove_Cuckoo/Mangrove_Cuckoo_0045_794612.jpg</t>
  </si>
  <si>
    <t>/b/bamboo_forest/00004230.jpg</t>
  </si>
  <si>
    <t>032.Mangrove_Cuckoo/Mangrove_Cuckoo_0008_26357.jpg</t>
  </si>
  <si>
    <t>/b/bamboo_forest/00003585.jpg</t>
  </si>
  <si>
    <t>032.Mangrove_Cuckoo/Mangrove_Cuckoo_0004_794614.jpg</t>
  </si>
  <si>
    <t>/f/forest/broadleaf/00002510.jpg</t>
  </si>
  <si>
    <t>032.Mangrove_Cuckoo/Mangrove_Cuckoo_0033_26359.jpg</t>
  </si>
  <si>
    <t>/l/lake/natural/00002223.jpg</t>
  </si>
  <si>
    <t>032.Mangrove_Cuckoo/Mangrove_Cuckoo_0046_794616.jpg</t>
  </si>
  <si>
    <t>/f/forest/broadleaf/00002995.jpg</t>
  </si>
  <si>
    <t>032.Mangrove_Cuckoo/Mangrove_Cuckoo_0003_794619.jpg</t>
  </si>
  <si>
    <t>/b/bamboo_forest/00003402.jpg</t>
  </si>
  <si>
    <t>032.Mangrove_Cuckoo/Mangrove_Cuckoo_0013_794620.jpg</t>
  </si>
  <si>
    <t>/f/forest/broadleaf/00003853.jpg</t>
  </si>
  <si>
    <t>032.Mangrove_Cuckoo/Mangrove_Cuckoo_0019_794621.jpg</t>
  </si>
  <si>
    <t>/f/forest/broadleaf/00000779.jpg</t>
  </si>
  <si>
    <t>032.Mangrove_Cuckoo/Mangrove_Cuckoo_0017_794623.jpg</t>
  </si>
  <si>
    <t>/l/lake/natural/00003383.jpg</t>
  </si>
  <si>
    <t>033.Yellow_billed_Cuckoo/Yellow_Billed_Cuckoo_0048_26632.jpg</t>
  </si>
  <si>
    <t>/b/bamboo_forest/00003212.jpg</t>
  </si>
  <si>
    <t>033.Yellow_billed_Cuckoo/Yellow_Billed_Cuckoo_0023_26637.jpg</t>
  </si>
  <si>
    <t>/f/forest/broadleaf/00004579.jpg</t>
  </si>
  <si>
    <t>033.Yellow_billed_Cuckoo/Yellow_Billed_Cuckoo_0094_26643.jpg</t>
  </si>
  <si>
    <t>/f/forest/broadleaf/00000340.jpg</t>
  </si>
  <si>
    <t>033.Yellow_billed_Cuckoo/Yellow_Billed_Cuckoo_0027_26844.jpg</t>
  </si>
  <si>
    <t>/f/forest/broadleaf/00003668.jpg</t>
  </si>
  <si>
    <t>033.Yellow_billed_Cuckoo/Yellow_Billed_Cuckoo_0117_26651.jpg</t>
  </si>
  <si>
    <t>/b/bamboo_forest/00004725.jpg</t>
  </si>
  <si>
    <t>033.Yellow_billed_Cuckoo/Yellow_Billed_Cuckoo_0082_26655.jpg</t>
  </si>
  <si>
    <t>/b/bamboo_forest/00002275.jpg</t>
  </si>
  <si>
    <t>033.Yellow_billed_Cuckoo/Yellow_Billed_Cuckoo_0009_26656.jpg</t>
  </si>
  <si>
    <t>/f/forest/broadleaf/00000174.jpg</t>
  </si>
  <si>
    <t>033.Yellow_billed_Cuckoo/Yellow_Billed_Cuckoo_0078_26888.jpg</t>
  </si>
  <si>
    <t>/l/lake/natural/00004989.jpg</t>
  </si>
  <si>
    <t>033.Yellow_billed_Cuckoo/Yellow_Billed_Cuckoo_0022_26423.jpg</t>
  </si>
  <si>
    <t>/b/bamboo_forest/00003047.jpg</t>
  </si>
  <si>
    <t>033.Yellow_billed_Cuckoo/Yellow_Billed_Cuckoo_0050_26424.jpg</t>
  </si>
  <si>
    <t>/b/bamboo_forest/00001625.jpg</t>
  </si>
  <si>
    <t>033.Yellow_billed_Cuckoo/Yellow_Billed_Cuckoo_0036_26682.jpg</t>
  </si>
  <si>
    <t>/f/forest/broadleaf/00002724.jpg</t>
  </si>
  <si>
    <t>033.Yellow_billed_Cuckoo/Yellow_Billed_Cuckoo_0005_26684.jpg</t>
  </si>
  <si>
    <t>/l/lake/natural/00004208.jpg</t>
  </si>
  <si>
    <t>033.Yellow_billed_Cuckoo/Yellow_Billed_Cuckoo_0045_26685.jpg</t>
  </si>
  <si>
    <t>/f/forest/broadleaf/00002296.jpg</t>
  </si>
  <si>
    <t>033.Yellow_billed_Cuckoo/Yellow_Billed_Cuckoo_0060_26686.jpg</t>
  </si>
  <si>
    <t>/o/ocean/00000426.jpg</t>
  </si>
  <si>
    <t>033.Yellow_billed_Cuckoo/Yellow_Billed_Cuckoo_0007_26687.jpg</t>
  </si>
  <si>
    <t>/b/bamboo_forest/00001770.jpg</t>
  </si>
  <si>
    <t>033.Yellow_billed_Cuckoo/Yellow_Billed_Cuckoo_0093_26432.jpg</t>
  </si>
  <si>
    <t>/b/bamboo_forest/00003773.jpg</t>
  </si>
  <si>
    <t>033.Yellow_billed_Cuckoo/Yellow_Billed_Cuckoo_0042_26479.jpg</t>
  </si>
  <si>
    <t>/b/bamboo_forest/00001930.jpg</t>
  </si>
  <si>
    <t>033.Yellow_billed_Cuckoo/Yellow_Billed_Cuckoo_0061_26692.jpg</t>
  </si>
  <si>
    <t>/o/ocean/00000259.jpg</t>
  </si>
  <si>
    <t>033.Yellow_billed_Cuckoo/Yellow_Billed_Cuckoo_0034_26694.jpg</t>
  </si>
  <si>
    <t>/f/forest/broadleaf/00002886.jpg</t>
  </si>
  <si>
    <t>033.Yellow_billed_Cuckoo/Yellow_Billed_Cuckoo_0028_26446.jpg</t>
  </si>
  <si>
    <t>/f/forest/broadleaf/00001573.jpg</t>
  </si>
  <si>
    <t>033.Yellow_billed_Cuckoo/Yellow_Billed_Cuckoo_0039_26510.jpg</t>
  </si>
  <si>
    <t>/f/forest/broadleaf/00001304.jpg</t>
  </si>
  <si>
    <t>033.Yellow_billed_Cuckoo/Yellow_Billed_Cuckoo_0012_26712.jpg</t>
  </si>
  <si>
    <t>/o/ocean/00003896.jpg</t>
  </si>
  <si>
    <t>033.Yellow_billed_Cuckoo/Yellow_Billed_Cuckoo_0097_26713.jpg</t>
  </si>
  <si>
    <t>/f/forest/broadleaf/00001571.jpg</t>
  </si>
  <si>
    <t>033.Yellow_billed_Cuckoo/Yellow_Billed_Cuckoo_0090_26714.jpg</t>
  </si>
  <si>
    <t>/f/forest/broadleaf/00002446.jpg</t>
  </si>
  <si>
    <t>033.Yellow_billed_Cuckoo/Yellow_Billed_Cuckoo_0002_26715.jpg</t>
  </si>
  <si>
    <t>/b/bamboo_forest/00002857.jpg</t>
  </si>
  <si>
    <t>033.Yellow_billed_Cuckoo/Yellow_Billed_Cuckoo_0074_26466.jpg</t>
  </si>
  <si>
    <t>/f/forest/broadleaf/00004361.jpg</t>
  </si>
  <si>
    <t>033.Yellow_billed_Cuckoo/Yellow_Billed_Cuckoo_0091_26428.jpg</t>
  </si>
  <si>
    <t>/f/forest/broadleaf/00004254.jpg</t>
  </si>
  <si>
    <t>033.Yellow_billed_Cuckoo/Yellow_Billed_Cuckoo_0081_26429.jpg</t>
  </si>
  <si>
    <t>/f/forest/broadleaf/00001697.jpg</t>
  </si>
  <si>
    <t>033.Yellow_billed_Cuckoo/Yellow_Billed_Cuckoo_0053_26738.jpg</t>
  </si>
  <si>
    <t>/b/bamboo_forest/00004027.jpg</t>
  </si>
  <si>
    <t>033.Yellow_billed_Cuckoo/Yellow_Billed_Cuckoo_0073_26744.jpg</t>
  </si>
  <si>
    <t>/l/lake/natural/00003747.jpg</t>
  </si>
  <si>
    <t>033.Yellow_billed_Cuckoo/Yellow_Billed_Cuckoo_0077_26431.jpg</t>
  </si>
  <si>
    <t>/f/forest/broadleaf/00003914.jpg</t>
  </si>
  <si>
    <t>033.Yellow_billed_Cuckoo/Yellow_Billed_Cuckoo_0043_26492.jpg</t>
  </si>
  <si>
    <t>/l/lake/natural/00004643.jpg</t>
  </si>
  <si>
    <t>033.Yellow_billed_Cuckoo/Yellow_Billed_Cuckoo_0014_26754.jpg</t>
  </si>
  <si>
    <t>/b/bamboo_forest/00002663.jpg</t>
  </si>
  <si>
    <t>033.Yellow_billed_Cuckoo/Yellow_Billed_Cuckoo_0098_26501.jpg</t>
  </si>
  <si>
    <t>/l/lake/natural/00000437.jpg</t>
  </si>
  <si>
    <t>033.Yellow_billed_Cuckoo/Yellow_Billed_Cuckoo_0084_26761.jpg</t>
  </si>
  <si>
    <t>/b/bamboo_forest/00004999.jpg</t>
  </si>
  <si>
    <t>033.Yellow_billed_Cuckoo/Yellow_Billed_Cuckoo_0049_26766.jpg</t>
  </si>
  <si>
    <t>/f/forest/broadleaf/00003472.jpg</t>
  </si>
  <si>
    <t>033.Yellow_billed_Cuckoo/Yellow_Billed_Cuckoo_0033_26521.jpg</t>
  </si>
  <si>
    <t>/o/ocean/00002969.jpg</t>
  </si>
  <si>
    <t>033.Yellow_billed_Cuckoo/Yellow_Billed_Cuckoo_0004_26790.jpg</t>
  </si>
  <si>
    <t>/f/forest/broadleaf/00001673.jpg</t>
  </si>
  <si>
    <t>033.Yellow_billed_Cuckoo/Yellow_Billed_Cuckoo_0018_26535.jpg</t>
  </si>
  <si>
    <t>/l/lake/natural/00003634.jpg</t>
  </si>
  <si>
    <t>033.Yellow_billed_Cuckoo/Yellow_Billed_Cuckoo_0026_26794.jpg</t>
  </si>
  <si>
    <t>/b/bamboo_forest/00001119.jpg</t>
  </si>
  <si>
    <t>033.Yellow_billed_Cuckoo/Yellow_Billed_Cuckoo_0010_26795.jpg</t>
  </si>
  <si>
    <t>/b/bamboo_forest/00000797.jpg</t>
  </si>
  <si>
    <t>033.Yellow_billed_Cuckoo/Yellow_Billed_Cuckoo_0003_26797.jpg</t>
  </si>
  <si>
    <t>/f/forest/broadleaf/00004216.jpg</t>
  </si>
  <si>
    <t>033.Yellow_billed_Cuckoo/Yellow_Billed_Cuckoo_0116_26544.jpg</t>
  </si>
  <si>
    <t>/b/bamboo_forest/00001876.jpg</t>
  </si>
  <si>
    <t>033.Yellow_billed_Cuckoo/Yellow_Billed_Cuckoo_0019_26803.jpg</t>
  </si>
  <si>
    <t>/o/ocean/00004352.jpg</t>
  </si>
  <si>
    <t>033.Yellow_billed_Cuckoo/Yellow_Billed_Cuckoo_0119_26550.jpg</t>
  </si>
  <si>
    <t>/f/forest/broadleaf/00003230.jpg</t>
  </si>
  <si>
    <t>033.Yellow_billed_Cuckoo/Yellow_Billed_Cuckoo_0121_26807.jpg</t>
  </si>
  <si>
    <t>/f/forest/broadleaf/00004479.jpg</t>
  </si>
  <si>
    <t>033.Yellow_billed_Cuckoo/Yellow_Billed_Cuckoo_0088_26812.jpg</t>
  </si>
  <si>
    <t>/f/forest/broadleaf/00001371.jpg</t>
  </si>
  <si>
    <t>033.Yellow_billed_Cuckoo/Yellow_Billed_Cuckoo_0104_26814.jpg</t>
  </si>
  <si>
    <t>/o/ocean/00002095.jpg</t>
  </si>
  <si>
    <t>033.Yellow_billed_Cuckoo/Yellow_Billed_Cuckoo_0038_26912.jpg</t>
  </si>
  <si>
    <t>/b/bamboo_forest/00004780.jpg</t>
  </si>
  <si>
    <t>033.Yellow_billed_Cuckoo/Yellow_Billed_Cuckoo_0059_26828.jpg</t>
  </si>
  <si>
    <t>/f/forest/broadleaf/00004566.jpg</t>
  </si>
  <si>
    <t>033.Yellow_billed_Cuckoo/Yellow_Billed_Cuckoo_0024_26832.jpg</t>
  </si>
  <si>
    <t>/f/forest/broadleaf/00002130.jpg</t>
  </si>
  <si>
    <t>033.Yellow_billed_Cuckoo/Yellow_Billed_Cuckoo_0006_26578.jpg</t>
  </si>
  <si>
    <t>/f/forest/broadleaf/00001149.jpg</t>
  </si>
  <si>
    <t>033.Yellow_billed_Cuckoo/Yellow_Billed_Cuckoo_0107_26838.jpg</t>
  </si>
  <si>
    <t>/f/forest/broadleaf/00003795.jpg</t>
  </si>
  <si>
    <t>033.Yellow_billed_Cuckoo/Yellow_Billed_Cuckoo_0069_26597.jpg</t>
  </si>
  <si>
    <t>/f/forest/broadleaf/00000606.jpg</t>
  </si>
  <si>
    <t>033.Yellow_billed_Cuckoo/Yellow_Billed_Cuckoo_0066_26600.jpg</t>
  </si>
  <si>
    <t>/b/bamboo_forest/00001917.jpg</t>
  </si>
  <si>
    <t>033.Yellow_billed_Cuckoo/Yellow_Billed_Cuckoo_0092_26859.jpg</t>
  </si>
  <si>
    <t>/f/forest/broadleaf/00000753.jpg</t>
  </si>
  <si>
    <t>033.Yellow_billed_Cuckoo/Yellow_Billed_Cuckoo_0029_26865.jpg</t>
  </si>
  <si>
    <t>/l/lake/natural/00004646.jpg</t>
  </si>
  <si>
    <t>033.Yellow_billed_Cuckoo/Yellow_Billed_Cuckoo_0032_26616.jpg</t>
  </si>
  <si>
    <t>/l/lake/natural/00004410.jpg</t>
  </si>
  <si>
    <t>033.Yellow_billed_Cuckoo/Yellow_Billed_Cuckoo_0067_26878.jpg</t>
  </si>
  <si>
    <t>/f/forest/broadleaf/00000741.jpg</t>
  </si>
  <si>
    <t>034.Gray_crowned_Rosy_Finch/Gray_Crowned_Rosy_Finch_0078_27136.jpg</t>
  </si>
  <si>
    <t>/f/forest/broadleaf/00002078.jpg</t>
  </si>
  <si>
    <t>034.Gray_crowned_Rosy_Finch/Gray_Crowned_Rosy_Finch_0042_27143.jpg</t>
  </si>
  <si>
    <t>/o/ocean/00003248.jpg</t>
  </si>
  <si>
    <t>034.Gray_crowned_Rosy_Finch/Gray_Crowned_Rosy_Finch_0027_27153.jpg</t>
  </si>
  <si>
    <t>/o/ocean/00001336.jpg</t>
  </si>
  <si>
    <t>034.Gray_crowned_Rosy_Finch/Gray_Crowned_Rosy_Finch_0074_27156.jpg</t>
  </si>
  <si>
    <t>/f/forest/broadleaf/00001712.jpg</t>
  </si>
  <si>
    <t>034.Gray_crowned_Rosy_Finch/Gray_Crowned_Rosy_Finch_0026_27160.jpg</t>
  </si>
  <si>
    <t>/b/bamboo_forest/00004441.jpg</t>
  </si>
  <si>
    <t>034.Gray_crowned_Rosy_Finch/Gray_Crowned_Rosy_Finch_0075_27165.jpg</t>
  </si>
  <si>
    <t>/f/forest/broadleaf/00003031.jpg</t>
  </si>
  <si>
    <t>034.Gray_crowned_Rosy_Finch/Gray_Crowned_Rosy_Finch_0016_27181.jpg</t>
  </si>
  <si>
    <t>/f/forest/broadleaf/00004205.jpg</t>
  </si>
  <si>
    <t>034.Gray_crowned_Rosy_Finch/Gray_Crowned_Rosy_Finch_0043_26990.jpg</t>
  </si>
  <si>
    <t>/b/bamboo_forest/00004342.jpg</t>
  </si>
  <si>
    <t>034.Gray_crowned_Rosy_Finch/Gray_Crowned_Rosy_Finch_0019_27192.jpg</t>
  </si>
  <si>
    <t>/f/forest/broadleaf/00000126.jpg</t>
  </si>
  <si>
    <t>034.Gray_crowned_Rosy_Finch/Gray_Crowned_Rosy_Finch_0068_27196.jpg</t>
  </si>
  <si>
    <t>/f/forest/broadleaf/00001583.jpg</t>
  </si>
  <si>
    <t>034.Gray_crowned_Rosy_Finch/Gray_Crowned_Rosy_Finch_0076_27200.jpg</t>
  </si>
  <si>
    <t>/b/bamboo_forest/00002671.jpg</t>
  </si>
  <si>
    <t>034.Gray_crowned_Rosy_Finch/Gray_Crowned_Rosy_Finch_0009_26977.jpg</t>
  </si>
  <si>
    <t>/f/forest/broadleaf/00002943.jpg</t>
  </si>
  <si>
    <t>034.Gray_crowned_Rosy_Finch/Gray_Crowned_Rosy_Finch_0001_27211.jpg</t>
  </si>
  <si>
    <t>/b/bamboo_forest/00001274.jpg</t>
  </si>
  <si>
    <t>034.Gray_crowned_Rosy_Finch/Gray_Crowned_Rosy_Finch_0018_26978.jpg</t>
  </si>
  <si>
    <t>/o/ocean/00003380.jpg</t>
  </si>
  <si>
    <t>034.Gray_crowned_Rosy_Finch/Gray_Crowned_Rosy_Finch_0067_797289.jpg</t>
  </si>
  <si>
    <t>/l/lake/natural/00001273.jpg</t>
  </si>
  <si>
    <t>034.Gray_crowned_Rosy_Finch/Gray_Crowned_Rosy_Finch_0061_26979.jpg</t>
  </si>
  <si>
    <t>/f/forest/broadleaf/00004365.jpg</t>
  </si>
  <si>
    <t>034.Gray_crowned_Rosy_Finch/Gray_Crowned_Rosy_Finch_0004_797272.jpg</t>
  </si>
  <si>
    <t>/l/lake/natural/00001891.jpg</t>
  </si>
  <si>
    <t>034.Gray_crowned_Rosy_Finch/Gray_Crowned_Rosy_Finch_0048_27236.jpg</t>
  </si>
  <si>
    <t>/l/lake/natural/00003879.jpg</t>
  </si>
  <si>
    <t>034.Gray_crowned_Rosy_Finch/Gray_Crowned_Rosy_Finch_0025_797274.jpg</t>
  </si>
  <si>
    <t>/b/bamboo_forest/00001812.jpg</t>
  </si>
  <si>
    <t>034.Gray_crowned_Rosy_Finch/Gray_Crowned_Rosy_Finch_0053_797276.jpg</t>
  </si>
  <si>
    <t>/l/lake/natural/00002669.jpg</t>
  </si>
  <si>
    <t>034.Gray_crowned_Rosy_Finch/Gray_Crowned_Rosy_Finch_0007_797278.jpg</t>
  </si>
  <si>
    <t>/o/ocean/00004372.jpg</t>
  </si>
  <si>
    <t>034.Gray_crowned_Rosy_Finch/Gray_Crowned_Rosy_Finch_0044_26976.jpg</t>
  </si>
  <si>
    <t>/o/ocean/00000352.jpg</t>
  </si>
  <si>
    <t>034.Gray_crowned_Rosy_Finch/Gray_Crowned_Rosy_Finch_0083_797281.jpg</t>
  </si>
  <si>
    <t>/o/ocean/00000110.jpg</t>
  </si>
  <si>
    <t>034.Gray_crowned_Rosy_Finch/Gray_Crowned_Rosy_Finch_0006_797284.jpg</t>
  </si>
  <si>
    <t>/b/bamboo_forest/00002755.jpg</t>
  </si>
  <si>
    <t>034.Gray_crowned_Rosy_Finch/Gray_Crowned_Rosy_Finch_0071_797285.jpg</t>
  </si>
  <si>
    <t>/f/forest/broadleaf/00003181.jpg</t>
  </si>
  <si>
    <t>034.Gray_crowned_Rosy_Finch/Gray_Crowned_Rosy_Finch_0021_797286.jpg</t>
  </si>
  <si>
    <t>/b/bamboo_forest/00000127.jpg</t>
  </si>
  <si>
    <t>034.Gray_crowned_Rosy_Finch/Gray_Crowned_Rosy_Finch_0036_797287.jpg</t>
  </si>
  <si>
    <t>/l/lake/natural/00003144.jpg</t>
  </si>
  <si>
    <t>034.Gray_crowned_Rosy_Finch/Gray_Crowned_Rosy_Finch_0023_797288.jpg</t>
  </si>
  <si>
    <t>/b/bamboo_forest/00004751.jpg</t>
  </si>
  <si>
    <t>034.Gray_crowned_Rosy_Finch/Gray_Crowned_Rosy_Finch_0040_26985.jpg</t>
  </si>
  <si>
    <t>/f/forest/broadleaf/00003382.jpg</t>
  </si>
  <si>
    <t>034.Gray_crowned_Rosy_Finch/Gray_Crowned_Rosy_Finch_0015_797291.jpg</t>
  </si>
  <si>
    <t>/f/forest/broadleaf/00000577.jpg</t>
  </si>
  <si>
    <t>034.Gray_crowned_Rosy_Finch/Gray_Crowned_Rosy_Finch_0051_26988.jpg</t>
  </si>
  <si>
    <t>/o/ocean/00000550.jpg</t>
  </si>
  <si>
    <t>034.Gray_crowned_Rosy_Finch/Gray_Crowned_Rosy_Finch_0056_797293.jpg</t>
  </si>
  <si>
    <t>/f/forest/broadleaf/00001075.jpg</t>
  </si>
  <si>
    <t>034.Gray_crowned_Rosy_Finch/Gray_Crowned_Rosy_Finch_0079_797294.jpg</t>
  </si>
  <si>
    <t>/b/bamboo_forest/00000335.jpg</t>
  </si>
  <si>
    <t>034.Gray_crowned_Rosy_Finch/Gray_Crowned_Rosy_Finch_0046_797295.jpg</t>
  </si>
  <si>
    <t>/f/forest/broadleaf/00004599.jpg</t>
  </si>
  <si>
    <t>034.Gray_crowned_Rosy_Finch/Gray_Crowned_Rosy_Finch_0066_797298.jpg</t>
  </si>
  <si>
    <t>/l/lake/natural/00004218.jpg</t>
  </si>
  <si>
    <t>034.Gray_crowned_Rosy_Finch/Gray_Crowned_Rosy_Finch_0031_797299.jpg</t>
  </si>
  <si>
    <t>/f/forest/broadleaf/00003858.jpg</t>
  </si>
  <si>
    <t>034.Gray_crowned_Rosy_Finch/Gray_Crowned_Rosy_Finch_0029_797300.jpg</t>
  </si>
  <si>
    <t>/b/bamboo_forest/00004994.jpg</t>
  </si>
  <si>
    <t>034.Gray_crowned_Rosy_Finch/Gray_Crowned_Rosy_Finch_0065_797301.jpg</t>
  </si>
  <si>
    <t>/b/bamboo_forest/00001435.jpg</t>
  </si>
  <si>
    <t>034.Gray_crowned_Rosy_Finch/Gray_Crowned_Rosy_Finch_0047_797303.jpg</t>
  </si>
  <si>
    <t>/f/forest/broadleaf/00004288.jpg</t>
  </si>
  <si>
    <t>034.Gray_crowned_Rosy_Finch/Gray_Crowned_Rosy_Finch_0034_797305.jpg</t>
  </si>
  <si>
    <t>/l/lake/natural/00001485.jpg</t>
  </si>
  <si>
    <t>034.Gray_crowned_Rosy_Finch/Gray_Crowned_Rosy_Finch_0038_797309.jpg</t>
  </si>
  <si>
    <t>/b/bamboo_forest/00003302.jpg</t>
  </si>
  <si>
    <t>034.Gray_crowned_Rosy_Finch/Gray_Crowned_Rosy_Finch_0064_27007.jpg</t>
  </si>
  <si>
    <t>/b/bamboo_forest/00004003.jpg</t>
  </si>
  <si>
    <t>034.Gray_crowned_Rosy_Finch/Gray_Crowned_Rosy_Finch_0072_26993.jpg</t>
  </si>
  <si>
    <t>/o/ocean/00004145.jpg</t>
  </si>
  <si>
    <t>034.Gray_crowned_Rosy_Finch/Gray_Crowned_Rosy_Finch_0022_27028.jpg</t>
  </si>
  <si>
    <t>/o/ocean/00000978.jpg</t>
  </si>
  <si>
    <t>034.Gray_crowned_Rosy_Finch/Gray_Crowned_Rosy_Finch_0052_27032.jpg</t>
  </si>
  <si>
    <t>/f/forest/broadleaf/00004859.jpg</t>
  </si>
  <si>
    <t>034.Gray_crowned_Rosy_Finch/Gray_Crowned_Rosy_Finch_0084_27034.jpg</t>
  </si>
  <si>
    <t>/o/ocean/00004686.jpg</t>
  </si>
  <si>
    <t>034.Gray_crowned_Rosy_Finch/Gray_Crowned_Rosy_Finch_0010_27039.jpg</t>
  </si>
  <si>
    <t>/f/forest/broadleaf/00004061.jpg</t>
  </si>
  <si>
    <t>034.Gray_crowned_Rosy_Finch/Gray_Crowned_Rosy_Finch_0024_27057.jpg</t>
  </si>
  <si>
    <t>/f/forest/broadleaf/00000512.jpg</t>
  </si>
  <si>
    <t>034.Gray_crowned_Rosy_Finch/Gray_Crowned_Rosy_Finch_0012_27062.jpg</t>
  </si>
  <si>
    <t>/b/bamboo_forest/00000942.jpg</t>
  </si>
  <si>
    <t>034.Gray_crowned_Rosy_Finch/Gray_Crowned_Rosy_Finch_0030_27068.jpg</t>
  </si>
  <si>
    <t>/f/forest/broadleaf/00002110.jpg</t>
  </si>
  <si>
    <t>034.Gray_crowned_Rosy_Finch/Gray_Crowned_Rosy_Finch_0037_27088.jpg</t>
  </si>
  <si>
    <t>/l/lake/natural/00004096.jpg</t>
  </si>
  <si>
    <t>034.Gray_crowned_Rosy_Finch/Gray_Crowned_Rosy_Finch_0073_27104.jpg</t>
  </si>
  <si>
    <t>/f/forest/broadleaf/00001739.jpg</t>
  </si>
  <si>
    <t>034.Gray_crowned_Rosy_Finch/Gray_Crowned_Rosy_Finch_0041_27105.jpg</t>
  </si>
  <si>
    <t>/o/ocean/00002347.jpg</t>
  </si>
  <si>
    <t>034.Gray_crowned_Rosy_Finch/Gray_Crowned_Rosy_Finch_0057_27107.jpg</t>
  </si>
  <si>
    <t>/f/forest/broadleaf/00004213.jpg</t>
  </si>
  <si>
    <t>034.Gray_crowned_Rosy_Finch/Gray_Crowned_Rosy_Finch_0080_27108.jpg</t>
  </si>
  <si>
    <t>/o/ocean/00000753.jpg</t>
  </si>
  <si>
    <t>034.Gray_crowned_Rosy_Finch/Gray_Crowned_Rosy_Finch_0013_27110.jpg</t>
  </si>
  <si>
    <t>/f/forest/broadleaf/00004394.jpg</t>
  </si>
  <si>
    <t>034.Gray_crowned_Rosy_Finch/Gray_Crowned_Rosy_Finch_0055_27112.jpg</t>
  </si>
  <si>
    <t>/f/forest/broadleaf/00003344.jpg</t>
  </si>
  <si>
    <t>034.Gray_crowned_Rosy_Finch/Gray_Crowned_Rosy_Finch_0028_27114.jpg</t>
  </si>
  <si>
    <t>/f/forest/broadleaf/00000475.jpg</t>
  </si>
  <si>
    <t>034.Gray_crowned_Rosy_Finch/Gray_Crowned_Rosy_Finch_0063_27123.jpg</t>
  </si>
  <si>
    <t>/f/forest/broadleaf/00003039.jpg</t>
  </si>
  <si>
    <t>035.Purple_Finch/Purple_Finch_0025_28174.jpg</t>
  </si>
  <si>
    <t>/o/ocean/00000684.jpg</t>
  </si>
  <si>
    <t>035.Purple_Finch/Purple_Finch_0048_27670.jpg</t>
  </si>
  <si>
    <t>/b/bamboo_forest/00001777.jpg</t>
  </si>
  <si>
    <t>035.Purple_Finch/Purple_Finch_0115_28190.jpg</t>
  </si>
  <si>
    <t>/o/ocean/00003734.jpg</t>
  </si>
  <si>
    <t>035.Purple_Finch/Purple_Finch_0096_27688.jpg</t>
  </si>
  <si>
    <t>/f/forest/broadleaf/00000454.jpg</t>
  </si>
  <si>
    <t>035.Purple_Finch/Purple_Finch_0001_27571.jpg</t>
  </si>
  <si>
    <t>/f/forest/broadleaf/00004847.jpg</t>
  </si>
  <si>
    <t>035.Purple_Finch/Purple_Finch_0050_27702.jpg</t>
  </si>
  <si>
    <t>/f/forest/broadleaf/00003591.jpg</t>
  </si>
  <si>
    <t>035.Purple_Finch/Purple_Finch_0021_28235.jpg</t>
  </si>
  <si>
    <t>/l/lake/natural/00002894.jpg</t>
  </si>
  <si>
    <t>035.Purple_Finch/Purple_Finch_0031_28175.jpg</t>
  </si>
  <si>
    <t>/f/forest/broadleaf/00003313.jpg</t>
  </si>
  <si>
    <t>035.Purple_Finch/Purple_Finch_0110_27750.jpg</t>
  </si>
  <si>
    <t>/b/bamboo_forest/00000487.jpg</t>
  </si>
  <si>
    <t>035.Purple_Finch/Purple_Finch_0030_27255.jpg</t>
  </si>
  <si>
    <t>/l/lake/natural/00000101.jpg</t>
  </si>
  <si>
    <t>035.Purple_Finch/Purple_Finch_0079_27258.jpg</t>
  </si>
  <si>
    <t>/o/ocean/00003390.jpg</t>
  </si>
  <si>
    <t>035.Purple_Finch/Purple_Finch_0119_27260.jpg</t>
  </si>
  <si>
    <t>/f/forest/broadleaf/00000480.jpg</t>
  </si>
  <si>
    <t>035.Purple_Finch/Purple_Finch_0092_27264.jpg</t>
  </si>
  <si>
    <t>/f/forest/broadleaf/00000770.jpg</t>
  </si>
  <si>
    <t>035.Purple_Finch/Purple_Finch_0002_27266.jpg</t>
  </si>
  <si>
    <t>/l/lake/natural/00004775.jpg</t>
  </si>
  <si>
    <t>035.Purple_Finch/Purple_Finch_0098_27280.jpg</t>
  </si>
  <si>
    <t>/l/lake/natural/00003141.jpg</t>
  </si>
  <si>
    <t>035.Purple_Finch/Purple_Finch_0097_27288.jpg</t>
  </si>
  <si>
    <t>/b/bamboo_forest/00001210.jpg</t>
  </si>
  <si>
    <t>035.Purple_Finch/Purple_Finch_0111_27293.jpg</t>
  </si>
  <si>
    <t>/b/bamboo_forest/00004899.jpg</t>
  </si>
  <si>
    <t>035.Purple_Finch/Purple_Finch_0046_27295.jpg</t>
  </si>
  <si>
    <t>/b/bamboo_forest/00003947.jpg</t>
  </si>
  <si>
    <t>035.Purple_Finch/Purple_Finch_0032_27305.jpg</t>
  </si>
  <si>
    <t>/b/bamboo_forest/00002916.jpg</t>
  </si>
  <si>
    <t>035.Purple_Finch/Purple_Finch_0102_27308.jpg</t>
  </si>
  <si>
    <t>/b/bamboo_forest/00003390.jpg</t>
  </si>
  <si>
    <t>035.Purple_Finch/Purple_Finch_0014_27322.jpg</t>
  </si>
  <si>
    <t>/l/lake/natural/00001195.jpg</t>
  </si>
  <si>
    <t>035.Purple_Finch/Purple_Finch_0094_27323.jpg</t>
  </si>
  <si>
    <t>/b/bamboo_forest/00001232.jpg</t>
  </si>
  <si>
    <t>035.Purple_Finch/Purple_Finch_0114_27837.jpg</t>
  </si>
  <si>
    <t>/f/forest/broadleaf/00001523.jpg</t>
  </si>
  <si>
    <t>035.Purple_Finch/Purple_Finch_0117_27427.jpg</t>
  </si>
  <si>
    <t>/f/forest/broadleaf/00002651.jpg</t>
  </si>
  <si>
    <t>035.Purple_Finch/Purple_Finch_0081_27913.jpg</t>
  </si>
  <si>
    <t>/b/bamboo_forest/00000701.jpg</t>
  </si>
  <si>
    <t>035.Purple_Finch/Purple_Finch_0033_27926.jpg</t>
  </si>
  <si>
    <t>/f/forest/broadleaf/00002470.jpg</t>
  </si>
  <si>
    <t>035.Purple_Finch/Purple_Finch_0133_27928.jpg</t>
  </si>
  <si>
    <t>/l/lake/natural/00001845.jpg</t>
  </si>
  <si>
    <t>035.Purple_Finch/Purple_Finch_0091_27425.jpg</t>
  </si>
  <si>
    <t>/o/ocean/00000074.jpg</t>
  </si>
  <si>
    <t>035.Purple_Finch/Purple_Finch_0006_27950.jpg</t>
  </si>
  <si>
    <t>/b/bamboo_forest/00004015.jpg</t>
  </si>
  <si>
    <t>035.Purple_Finch/Purple_Finch_0076_27441.jpg</t>
  </si>
  <si>
    <t>/b/bamboo_forest/00003362.jpg</t>
  </si>
  <si>
    <t>035.Purple_Finch/Purple_Finch_0071_27443.jpg</t>
  </si>
  <si>
    <t>/l/lake/natural/00003719.jpg</t>
  </si>
  <si>
    <t>035.Purple_Finch/Purple_Finch_0020_27961.jpg</t>
  </si>
  <si>
    <t>/l/lake/natural/00003910.jpg</t>
  </si>
  <si>
    <t>035.Purple_Finch/Purple_Finch_0059_27966.jpg</t>
  </si>
  <si>
    <t>/l/lake/natural/00000091.jpg</t>
  </si>
  <si>
    <t>035.Purple_Finch/Purple_Finch_0008_27455.jpg</t>
  </si>
  <si>
    <t>/o/ocean/00003177.jpg</t>
  </si>
  <si>
    <t>035.Purple_Finch/Purple_Finch_0035_27972.jpg</t>
  </si>
  <si>
    <t>/b/bamboo_forest/00003967.jpg</t>
  </si>
  <si>
    <t>035.Purple_Finch/Purple_Finch_0103_27461.jpg</t>
  </si>
  <si>
    <t>/f/forest/broadleaf/00000040.jpg</t>
  </si>
  <si>
    <t>035.Purple_Finch/Purple_Finch_0065_27473.jpg</t>
  </si>
  <si>
    <t>/o/ocean/00003950.jpg</t>
  </si>
  <si>
    <t>035.Purple_Finch/Purple_Finch_0013_27506.jpg</t>
  </si>
  <si>
    <t>/b/bamboo_forest/00001613.jpg</t>
  </si>
  <si>
    <t>035.Purple_Finch/Purple_Finch_0049_27507.jpg</t>
  </si>
  <si>
    <t>/b/bamboo_forest/00000969.jpg</t>
  </si>
  <si>
    <t>035.Purple_Finch/Purple_Finch_0005_27512.jpg</t>
  </si>
  <si>
    <t>/f/forest/broadleaf/00004531.jpg</t>
  </si>
  <si>
    <t>035.Purple_Finch/Purple_Finch_0134_27526.jpg</t>
  </si>
  <si>
    <t>/f/forest/broadleaf/00002869.jpg</t>
  </si>
  <si>
    <t>035.Purple_Finch/Purple_Finch_0053_27543.jpg</t>
  </si>
  <si>
    <t>/f/forest/broadleaf/00002137.jpg</t>
  </si>
  <si>
    <t>035.Purple_Finch/Purple_Finch_0113_27547.jpg</t>
  </si>
  <si>
    <t>/f/forest/broadleaf/00003152.jpg</t>
  </si>
  <si>
    <t>035.Purple_Finch/Purple_Finch_0130_27555.jpg</t>
  </si>
  <si>
    <t>/l/lake/natural/00002818.jpg</t>
  </si>
  <si>
    <t>035.Purple_Finch/Purple_Finch_0011_27633.jpg</t>
  </si>
  <si>
    <t>/f/forest/broadleaf/00001175.jpg</t>
  </si>
  <si>
    <t>035.Purple_Finch/Purple_Finch_0088_28076.jpg</t>
  </si>
  <si>
    <t>/b/bamboo_forest/00004400.jpg</t>
  </si>
  <si>
    <t>035.Purple_Finch/Purple_Finch_0004_27565.jpg</t>
  </si>
  <si>
    <t>/b/bamboo_forest/00002812.jpg</t>
  </si>
  <si>
    <t>035.Purple_Finch/Purple_Finch_0124_27567.jpg</t>
  </si>
  <si>
    <t>/b/bamboo_forest/00001911.jpg</t>
  </si>
  <si>
    <t>035.Purple_Finch/Purple_Finch_0104_28088.jpg</t>
  </si>
  <si>
    <t>/b/bamboo_forest/00002790.jpg</t>
  </si>
  <si>
    <t>035.Purple_Finch/Purple_Finch_0074_28101.jpg</t>
  </si>
  <si>
    <t>/b/bamboo_forest/00002770.jpg</t>
  </si>
  <si>
    <t>035.Purple_Finch/Purple_Finch_0120_27597.jpg</t>
  </si>
  <si>
    <t>/l/lake/natural/00002402.jpg</t>
  </si>
  <si>
    <t>035.Purple_Finch/Purple_Finch_0118_27604.jpg</t>
  </si>
  <si>
    <t>/l/lake/natural/00001497.jpg</t>
  </si>
  <si>
    <t>035.Purple_Finch/Purple_Finch_0043_28117.jpg</t>
  </si>
  <si>
    <t>/o/ocean/00004430.jpg</t>
  </si>
  <si>
    <t>035.Purple_Finch/Purple_Finch_0106_27607.jpg</t>
  </si>
  <si>
    <t>/b/bamboo_forest/00002553.jpg</t>
  </si>
  <si>
    <t>035.Purple_Finch/Purple_Finch_0023_27986.jpg</t>
  </si>
  <si>
    <t>/f/forest/broadleaf/00003094.jpg</t>
  </si>
  <si>
    <t>035.Purple_Finch/Purple_Finch_0108_28143.jpg</t>
  </si>
  <si>
    <t>/l/lake/natural/00000713.jpg</t>
  </si>
  <si>
    <t>035.Purple_Finch/Purple_Finch_0067_27431.jpg</t>
  </si>
  <si>
    <t>/b/bamboo_forest/00003281.jpg</t>
  </si>
  <si>
    <t>035.Purple_Finch/Purple_Finch_0086_27637.jpg</t>
  </si>
  <si>
    <t>/b/bamboo_forest/00003123.jpg</t>
  </si>
  <si>
    <t>035.Purple_Finch/Purple_Finch_0082_27639.jpg</t>
  </si>
  <si>
    <t>/f/forest/broadleaf/00004070.jpg</t>
  </si>
  <si>
    <t>035.Purple_Finch/Purple_Finch_0036_27641.jpg</t>
  </si>
  <si>
    <t>/b/bamboo_forest/00004969.jpg</t>
  </si>
  <si>
    <t>036.Northern_Flicker/Northern_Flicker_0072_28678.jpg</t>
  </si>
  <si>
    <t>/b/bamboo_forest/00001526.jpg</t>
  </si>
  <si>
    <t>036.Northern_Flicker/Northern_Flicker_0036_28681.jpg</t>
  </si>
  <si>
    <t>/b/bamboo_forest/00002352.jpg</t>
  </si>
  <si>
    <t>036.Northern_Flicker/Northern_Flicker_0041_28697.jpg</t>
  </si>
  <si>
    <t>/o/ocean/00002177.jpg</t>
  </si>
  <si>
    <t>036.Northern_Flicker/Northern_Flicker_0093_28700.jpg</t>
  </si>
  <si>
    <t>/o/ocean/00002417.jpg</t>
  </si>
  <si>
    <t>036.Northern_Flicker/Northern_Flicker_0094_28726.jpg</t>
  </si>
  <si>
    <t>/f/forest/broadleaf/00001103.jpg</t>
  </si>
  <si>
    <t>036.Northern_Flicker/Northern_Flicker_0075_28729.jpg</t>
  </si>
  <si>
    <t>/f/forest/broadleaf/00003751.jpg</t>
  </si>
  <si>
    <t>036.Northern_Flicker/Northern_Flicker_0034_28740.jpg</t>
  </si>
  <si>
    <t>/f/forest/broadleaf/00000584.jpg</t>
  </si>
  <si>
    <t>036.Northern_Flicker/Northern_Flicker_0021_28741.jpg</t>
  </si>
  <si>
    <t>/l/lake/natural/00002618.jpg</t>
  </si>
  <si>
    <t>036.Northern_Flicker/Northern_Flicker_0037_28751.jpg</t>
  </si>
  <si>
    <t>/b/bamboo_forest/00002650.jpg</t>
  </si>
  <si>
    <t>036.Northern_Flicker/Northern_Flicker_0050_28284.jpg</t>
  </si>
  <si>
    <t>/b/bamboo_forest/00004795.jpg</t>
  </si>
  <si>
    <t>036.Northern_Flicker/Northern_Flicker_0091_28799.jpg</t>
  </si>
  <si>
    <t>/b/bamboo_forest/00000935.jpg</t>
  </si>
  <si>
    <t>036.Northern_Flicker/Northern_Flicker_0006_28290.jpg</t>
  </si>
  <si>
    <t>/l/lake/natural/00003727.jpg</t>
  </si>
  <si>
    <t>036.Northern_Flicker/Northern_Flicker_0135_28291.jpg</t>
  </si>
  <si>
    <t>/f/forest/broadleaf/00003009.jpg</t>
  </si>
  <si>
    <t>036.Northern_Flicker/Northern_Flicker_0099_28312.jpg</t>
  </si>
  <si>
    <t>/o/ocean/00001858.jpg</t>
  </si>
  <si>
    <t>036.Northern_Flicker/Northern_Flicker_0132_28313.jpg</t>
  </si>
  <si>
    <t>/o/ocean/00001432.jpg</t>
  </si>
  <si>
    <t>036.Northern_Flicker/Northern_Flicker_0084_28318.jpg</t>
  </si>
  <si>
    <t>/f/forest/broadleaf/00004474.jpg</t>
  </si>
  <si>
    <t>036.Northern_Flicker/Northern_Flicker_0105_28836.jpg</t>
  </si>
  <si>
    <t>/f/forest/broadleaf/00000003.jpg</t>
  </si>
  <si>
    <t>036.Northern_Flicker/Northern_Flicker_0068_28330.jpg</t>
  </si>
  <si>
    <t>/o/ocean/00002009.jpg</t>
  </si>
  <si>
    <t>036.Northern_Flicker/Northern_Flicker_0035_28332.jpg</t>
  </si>
  <si>
    <t>/b/bamboo_forest/00002564.jpg</t>
  </si>
  <si>
    <t>036.Northern_Flicker/Northern_Flicker_0078_28338.jpg</t>
  </si>
  <si>
    <t>/f/forest/broadleaf/00001672.jpg</t>
  </si>
  <si>
    <t>036.Northern_Flicker/Northern_Flicker_0077_28341.jpg</t>
  </si>
  <si>
    <t>/b/bamboo_forest/00000010.jpg</t>
  </si>
  <si>
    <t>036.Northern_Flicker/Northern_Flicker_0055_28344.jpg</t>
  </si>
  <si>
    <t>/l/lake/natural/00000893.jpg</t>
  </si>
  <si>
    <t>036.Northern_Flicker/Northern_Flicker_0086_28360.jpg</t>
  </si>
  <si>
    <t>/l/lake/natural/00001822.jpg</t>
  </si>
  <si>
    <t>036.Northern_Flicker/Northern_Flicker_0104_28371.jpg</t>
  </si>
  <si>
    <t>/l/lake/natural/00000448.jpg</t>
  </si>
  <si>
    <t>036.Northern_Flicker/Northern_Flicker_0085_28378.jpg</t>
  </si>
  <si>
    <t>/f/forest/broadleaf/00004588.jpg</t>
  </si>
  <si>
    <t>036.Northern_Flicker/Northern_Flicker_0123_28381.jpg</t>
  </si>
  <si>
    <t>/b/bamboo_forest/00001407.jpg</t>
  </si>
  <si>
    <t>036.Northern_Flicker/Northern_Flicker_0004_28854.jpg</t>
  </si>
  <si>
    <t>/l/lake/natural/00000430.jpg</t>
  </si>
  <si>
    <t>036.Northern_Flicker/Northern_Flicker_0100_28898.jpg</t>
  </si>
  <si>
    <t>/l/lake/natural/00001880.jpg</t>
  </si>
  <si>
    <t>036.Northern_Flicker/Northern_Flicker_0046_28391.jpg</t>
  </si>
  <si>
    <t>/b/bamboo_forest/00004615.jpg</t>
  </si>
  <si>
    <t>036.Northern_Flicker/Northern_Flicker_0054_28913.jpg</t>
  </si>
  <si>
    <t>/l/lake/natural/00003237.jpg</t>
  </si>
  <si>
    <t>036.Northern_Flicker/Northern_Flicker_0111_28402.jpg</t>
  </si>
  <si>
    <t>/b/bamboo_forest/00001138.jpg</t>
  </si>
  <si>
    <t>036.Northern_Flicker/Northern_Flicker_0136_28918.jpg</t>
  </si>
  <si>
    <t>/b/bamboo_forest/00000975.jpg</t>
  </si>
  <si>
    <t>036.Northern_Flicker/Northern_Flicker_0139_28419.jpg</t>
  </si>
  <si>
    <t>/b/bamboo_forest/00002443.jpg</t>
  </si>
  <si>
    <t>036.Northern_Flicker/Northern_Flicker_0095_28938.jpg</t>
  </si>
  <si>
    <t>/b/bamboo_forest/00002380.jpg</t>
  </si>
  <si>
    <t>036.Northern_Flicker/Northern_Flicker_0022_28952.jpg</t>
  </si>
  <si>
    <t>/o/ocean/00004136.jpg</t>
  </si>
  <si>
    <t>036.Northern_Flicker/Northern_Flicker_0106_28441.jpg</t>
  </si>
  <si>
    <t>/o/ocean/00000288.jpg</t>
  </si>
  <si>
    <t>036.Northern_Flicker/Northern_Flicker_0053_28445.jpg</t>
  </si>
  <si>
    <t>/l/lake/natural/00000440.jpg</t>
  </si>
  <si>
    <t>036.Northern_Flicker/Northern_Flicker_0045_28805.jpg</t>
  </si>
  <si>
    <t>/b/bamboo_forest/00004775.jpg</t>
  </si>
  <si>
    <t>036.Northern_Flicker/Northern_Flicker_0131_28962.jpg</t>
  </si>
  <si>
    <t>/b/bamboo_forest/00004629.jpg</t>
  </si>
  <si>
    <t>036.Northern_Flicker/Northern_Flicker_0124_28966.jpg</t>
  </si>
  <si>
    <t>/l/lake/natural/00004846.jpg</t>
  </si>
  <si>
    <t>036.Northern_Flicker/Northern_Flicker_0011_28466.jpg</t>
  </si>
  <si>
    <t>/l/lake/natural/00004932.jpg</t>
  </si>
  <si>
    <t>036.Northern_Flicker/Northern_Flicker_0138_28476.jpg</t>
  </si>
  <si>
    <t>/b/bamboo_forest/00003444.jpg</t>
  </si>
  <si>
    <t>036.Northern_Flicker/Northern_Flicker_0125_28485.jpg</t>
  </si>
  <si>
    <t>/f/forest/broadleaf/00002204.jpg</t>
  </si>
  <si>
    <t>036.Northern_Flicker/Northern_Flicker_0059_28488.jpg</t>
  </si>
  <si>
    <t>/b/bamboo_forest/00004444.jpg</t>
  </si>
  <si>
    <t>036.Northern_Flicker/Northern_Flicker_0090_28491.jpg</t>
  </si>
  <si>
    <t>/l/lake/natural/00004551.jpg</t>
  </si>
  <si>
    <t>036.Northern_Flicker/Northern_Flicker_0118_28500.jpg</t>
  </si>
  <si>
    <t>/b/bamboo_forest/00004175.jpg</t>
  </si>
  <si>
    <t>036.Northern_Flicker/Northern_Flicker_0108_28502.jpg</t>
  </si>
  <si>
    <t>/f/forest/broadleaf/00000139.jpg</t>
  </si>
  <si>
    <t>036.Northern_Flicker/Northern_Flicker_0129_29022.jpg</t>
  </si>
  <si>
    <t>/b/bamboo_forest/00002917.jpg</t>
  </si>
  <si>
    <t>036.Northern_Flicker/Northern_Flicker_0024_29041.jpg</t>
  </si>
  <si>
    <t>/l/lake/natural/00004799.jpg</t>
  </si>
  <si>
    <t>036.Northern_Flicker/Northern_Flicker_0008_28591.jpg</t>
  </si>
  <si>
    <t>/o/ocean/00000513.jpg</t>
  </si>
  <si>
    <t>036.Northern_Flicker/Northern_Flicker_0044_28592.jpg</t>
  </si>
  <si>
    <t>/o/ocean/00002370.jpg</t>
  </si>
  <si>
    <t>036.Northern_Flicker/Northern_Flicker_0110_28602.jpg</t>
  </si>
  <si>
    <t>/f/forest/broadleaf/00003023.jpg</t>
  </si>
  <si>
    <t>036.Northern_Flicker/Northern_Flicker_0016_28603.jpg</t>
  </si>
  <si>
    <t>/f/forest/broadleaf/00004435.jpg</t>
  </si>
  <si>
    <t>036.Northern_Flicker/Northern_Flicker_0057_28606.jpg</t>
  </si>
  <si>
    <t>/f/forest/broadleaf/00003857.jpg</t>
  </si>
  <si>
    <t>036.Northern_Flicker/Northern_Flicker_0096_28623.jpg</t>
  </si>
  <si>
    <t>/b/bamboo_forest/00001420.jpg</t>
  </si>
  <si>
    <t>036.Northern_Flicker/Northern_Flicker_0079_28630.jpg</t>
  </si>
  <si>
    <t>/f/forest/broadleaf/00001393.jpg</t>
  </si>
  <si>
    <t>036.Northern_Flicker/Northern_Flicker_0127_28411.jpg</t>
  </si>
  <si>
    <t>/b/bamboo_forest/00001281.jpg</t>
  </si>
  <si>
    <t>036.Northern_Flicker/Northern_Flicker_0069_28924.jpg</t>
  </si>
  <si>
    <t>/f/forest/broadleaf/00001578.jpg</t>
  </si>
  <si>
    <t>036.Northern_Flicker/Northern_Flicker_0051_28650.jpg</t>
  </si>
  <si>
    <t>/b/bamboo_forest/00004717.jpg</t>
  </si>
  <si>
    <t>036.Northern_Flicker/Northern_Flicker_0107_28667.jpg</t>
  </si>
  <si>
    <t>/l/lake/natural/00001656.jpg</t>
  </si>
  <si>
    <t>037.Acadian_Flycatcher/Acadian_Flycatcher_0066_29190.jpg</t>
  </si>
  <si>
    <t>/b/bamboo_forest/00000828.jpg</t>
  </si>
  <si>
    <t>037.Acadian_Flycatcher/Acadian_Flycatcher_0033_29195.jpg</t>
  </si>
  <si>
    <t>/f/forest/broadleaf/00003367.jpg</t>
  </si>
  <si>
    <t>037.Acadian_Flycatcher/Acadian_Flycatcher_0067_29197.jpg</t>
  </si>
  <si>
    <t>/f/forest/broadleaf/00002774.jpg</t>
  </si>
  <si>
    <t>037.Acadian_Flycatcher/Acadian_Flycatcher_0010_29199.jpg</t>
  </si>
  <si>
    <t>/f/forest/broadleaf/00004131.jpg</t>
  </si>
  <si>
    <t>037.Acadian_Flycatcher/Acadian_Flycatcher_0022_29145.jpg</t>
  </si>
  <si>
    <t>/f/forest/broadleaf/00001207.jpg</t>
  </si>
  <si>
    <t>037.Acadian_Flycatcher/Acadian_Flycatcher_0016_29217.jpg</t>
  </si>
  <si>
    <t>/b/bamboo_forest/00000165.jpg</t>
  </si>
  <si>
    <t>037.Acadian_Flycatcher/Acadian_Flycatcher_0013_29232.jpg</t>
  </si>
  <si>
    <t>/l/lake/natural/00003229.jpg</t>
  </si>
  <si>
    <t>037.Acadian_Flycatcher/Acadian_Flycatcher_0070_29150.jpg</t>
  </si>
  <si>
    <t>/o/ocean/00001328.jpg</t>
  </si>
  <si>
    <t>037.Acadian_Flycatcher/Acadian_Flycatcher_0009_29155.jpg</t>
  </si>
  <si>
    <t>/f/forest/broadleaf/00003034.jpg</t>
  </si>
  <si>
    <t>037.Acadian_Flycatcher/Acadian_Flycatcher_0036_795577.jpg</t>
  </si>
  <si>
    <t>/b/bamboo_forest/00004672.jpg</t>
  </si>
  <si>
    <t>037.Acadian_Flycatcher/Acadian_Flycatcher_0069_795579.jpg</t>
  </si>
  <si>
    <t>/o/ocean/00002706.jpg</t>
  </si>
  <si>
    <t>037.Acadian_Flycatcher/Acadian_Flycatcher_0030_795591.jpg</t>
  </si>
  <si>
    <t>/b/bamboo_forest/00002029.jpg</t>
  </si>
  <si>
    <t>037.Acadian_Flycatcher/Acadian_Flycatcher_0020_29069.jpg</t>
  </si>
  <si>
    <t>/f/forest/broadleaf/00004945.jpg</t>
  </si>
  <si>
    <t>037.Acadian_Flycatcher/Acadian_Flycatcher_0065_29070.jpg</t>
  </si>
  <si>
    <t>/b/bamboo_forest/00002395.jpg</t>
  </si>
  <si>
    <t>037.Acadian_Flycatcher/Acadian_Flycatcher_0051_29077.jpg</t>
  </si>
  <si>
    <t>/o/ocean/00002634.jpg</t>
  </si>
  <si>
    <t>037.Acadian_Flycatcher/Acadian_Flycatcher_0056_29086.jpg</t>
  </si>
  <si>
    <t>/b/bamboo_forest/00003759.jpg</t>
  </si>
  <si>
    <t>037.Acadian_Flycatcher/Acadian_Flycatcher_0003_29094.jpg</t>
  </si>
  <si>
    <t>/b/bamboo_forest/00004690.jpg</t>
  </si>
  <si>
    <t>037.Acadian_Flycatcher/Acadian_Flycatcher_0059_29102.jpg</t>
  </si>
  <si>
    <t>/l/lake/natural/00004139.jpg</t>
  </si>
  <si>
    <t>037.Acadian_Flycatcher/Acadian_Flycatcher_0054_29113.jpg</t>
  </si>
  <si>
    <t>/f/forest/broadleaf/00003358.jpg</t>
  </si>
  <si>
    <t>037.Acadian_Flycatcher/Acadian_Flycatcher_0015_795578.jpg</t>
  </si>
  <si>
    <t>/o/ocean/00000773.jpg</t>
  </si>
  <si>
    <t>037.Acadian_Flycatcher/Acadian_Flycatcher_0043_29115.jpg</t>
  </si>
  <si>
    <t>/b/bamboo_forest/00002086.jpg</t>
  </si>
  <si>
    <t>037.Acadian_Flycatcher/Acadian_Flycatcher_0049_795580.jpg</t>
  </si>
  <si>
    <t>/b/bamboo_forest/00002041.jpg</t>
  </si>
  <si>
    <t>037.Acadian_Flycatcher/Acadian_Flycatcher_0031_795582.jpg</t>
  </si>
  <si>
    <t>/o/ocean/00001053.jpg</t>
  </si>
  <si>
    <t>037.Acadian_Flycatcher/Acadian_Flycatcher_0034_795583.jpg</t>
  </si>
  <si>
    <t>/b/bamboo_forest/00000853.jpg</t>
  </si>
  <si>
    <t>037.Acadian_Flycatcher/Acadian_Flycatcher_0064_795584.jpg</t>
  </si>
  <si>
    <t>/f/forest/broadleaf/00000387.jpg</t>
  </si>
  <si>
    <t>037.Acadian_Flycatcher/Acadian_Flycatcher_0063_795585.jpg</t>
  </si>
  <si>
    <t>/b/bamboo_forest/00001849.jpg</t>
  </si>
  <si>
    <t>037.Acadian_Flycatcher/Acadian_Flycatcher_0045_795587.jpg</t>
  </si>
  <si>
    <t>/b/bamboo_forest/00004057.jpg</t>
  </si>
  <si>
    <t>037.Acadian_Flycatcher/Acadian_Flycatcher_0068_795590.jpg</t>
  </si>
  <si>
    <t>/f/forest/broadleaf/00001780.jpg</t>
  </si>
  <si>
    <t>037.Acadian_Flycatcher/Acadian_Flycatcher_0042_29127.jpg</t>
  </si>
  <si>
    <t>/f/forest/broadleaf/00004234.jpg</t>
  </si>
  <si>
    <t>037.Acadian_Flycatcher/Acadian_Flycatcher_0019_795592.jpg</t>
  </si>
  <si>
    <t>/b/bamboo_forest/00001080.jpg</t>
  </si>
  <si>
    <t>037.Acadian_Flycatcher/Acadian_Flycatcher_0047_795593.jpg</t>
  </si>
  <si>
    <t>/b/bamboo_forest/00004389.jpg</t>
  </si>
  <si>
    <t>037.Acadian_Flycatcher/Acadian_Flycatcher_0021_795594.jpg</t>
  </si>
  <si>
    <t>/f/forest/broadleaf/00002764.jpg</t>
  </si>
  <si>
    <t>037.Acadian_Flycatcher/Acadian_Flycatcher_0006_795595.jpg</t>
  </si>
  <si>
    <t>/b/bamboo_forest/00002976.jpg</t>
  </si>
  <si>
    <t>037.Acadian_Flycatcher/Acadian_Flycatcher_0046_795596.jpg</t>
  </si>
  <si>
    <t>/f/forest/broadleaf/00000874.jpg</t>
  </si>
  <si>
    <t>037.Acadian_Flycatcher/Acadian_Flycatcher_0017_795598.jpg</t>
  </si>
  <si>
    <t>/f/forest/broadleaf/00000237.jpg</t>
  </si>
  <si>
    <t>037.Acadian_Flycatcher/Acadian_Flycatcher_0008_795599.jpg</t>
  </si>
  <si>
    <t>/o/ocean/00004447.jpg</t>
  </si>
  <si>
    <t>037.Acadian_Flycatcher/Acadian_Flycatcher_0007_795600.jpg</t>
  </si>
  <si>
    <t>/b/bamboo_forest/00003557.jpg</t>
  </si>
  <si>
    <t>037.Acadian_Flycatcher/Acadian_Flycatcher_0058_795602.jpg</t>
  </si>
  <si>
    <t>/b/bamboo_forest/00003931.jpg</t>
  </si>
  <si>
    <t>037.Acadian_Flycatcher/Acadian_Flycatcher_0072_795603.jpg</t>
  </si>
  <si>
    <t>/b/bamboo_forest/00000411.jpg</t>
  </si>
  <si>
    <t>037.Acadian_Flycatcher/Acadian_Flycatcher_0060_795604.jpg</t>
  </si>
  <si>
    <t>/f/forest/broadleaf/00002117.jpg</t>
  </si>
  <si>
    <t>037.Acadian_Flycatcher/Acadian_Flycatcher_0041_795605.jpg</t>
  </si>
  <si>
    <t>/b/bamboo_forest/00003678.jpg</t>
  </si>
  <si>
    <t>037.Acadian_Flycatcher/Acadian_Flycatcher_0039_795606.jpg</t>
  </si>
  <si>
    <t>/b/bamboo_forest/00000305.jpg</t>
  </si>
  <si>
    <t>037.Acadian_Flycatcher/Acadian_Flycatcher_0014_795607.jpg</t>
  </si>
  <si>
    <t>/f/forest/broadleaf/00004050.jpg</t>
  </si>
  <si>
    <t>037.Acadian_Flycatcher/Acadian_Flycatcher_0050_795608.jpg</t>
  </si>
  <si>
    <t>/f/forest/broadleaf/00003317.jpg</t>
  </si>
  <si>
    <t>037.Acadian_Flycatcher/Acadian_Flycatcher_0055_795609.jpg</t>
  </si>
  <si>
    <t>/b/bamboo_forest/00004983.jpg</t>
  </si>
  <si>
    <t>037.Acadian_Flycatcher/Acadian_Flycatcher_0052_795610.jpg</t>
  </si>
  <si>
    <t>/l/lake/natural/00004175.jpg</t>
  </si>
  <si>
    <t>037.Acadian_Flycatcher/Acadian_Flycatcher_0028_795611.jpg</t>
  </si>
  <si>
    <t>/b/bamboo_forest/00000162.jpg</t>
  </si>
  <si>
    <t>037.Acadian_Flycatcher/Acadian_Flycatcher_0012_795612.jpg</t>
  </si>
  <si>
    <t>/o/ocean/00003318.jpg</t>
  </si>
  <si>
    <t>037.Acadian_Flycatcher/Acadian_Flycatcher_0038_795616.jpg</t>
  </si>
  <si>
    <t>/l/lake/natural/00001895.jpg</t>
  </si>
  <si>
    <t>037.Acadian_Flycatcher/Acadian_Flycatcher_0035_795618.jpg</t>
  </si>
  <si>
    <t>/f/forest/broadleaf/00001059.jpg</t>
  </si>
  <si>
    <t>037.Acadian_Flycatcher/Acadian_Flycatcher_0053_795620.jpg</t>
  </si>
  <si>
    <t>/b/bamboo_forest/00001786.jpg</t>
  </si>
  <si>
    <t>037.Acadian_Flycatcher/Acadian_Flycatcher_0005_29157.jpg</t>
  </si>
  <si>
    <t>/l/lake/natural/00001347.jpg</t>
  </si>
  <si>
    <t>037.Acadian_Flycatcher/Acadian_Flycatcher_0032_795622.jpg</t>
  </si>
  <si>
    <t>/f/forest/broadleaf/00000306.jpg</t>
  </si>
  <si>
    <t>037.Acadian_Flycatcher/Acadian_Flycatcher_0004_795623.jpg</t>
  </si>
  <si>
    <t>/f/forest/broadleaf/00000170.jpg</t>
  </si>
  <si>
    <t>037.Acadian_Flycatcher/Acadian_Flycatcher_0044_795624.jpg</t>
  </si>
  <si>
    <t>/o/ocean/00001389.jpg</t>
  </si>
  <si>
    <t>037.Acadian_Flycatcher/Acadian_Flycatcher_0071_795627.jpg</t>
  </si>
  <si>
    <t>/f/forest/broadleaf/00000392.jpg</t>
  </si>
  <si>
    <t>037.Acadian_Flycatcher/Acadian_Flycatcher_0073_795628.jpg</t>
  </si>
  <si>
    <t>/l/lake/natural/00004904.jpg</t>
  </si>
  <si>
    <t>037.Acadian_Flycatcher/Acadian_Flycatcher_0040_795629.jpg</t>
  </si>
  <si>
    <t>/f/forest/broadleaf/00001381.jpg</t>
  </si>
  <si>
    <t>037.Acadian_Flycatcher/Acadian_Flycatcher_0024_29173.jpg</t>
  </si>
  <si>
    <t>/b/bamboo_forest/00002136.jpg</t>
  </si>
  <si>
    <t>038.Great_Crested_Flycatcher/Great_Crested_Flycatcher_0028_29696.jpg</t>
  </si>
  <si>
    <t>/f/forest/broadleaf/00004961.jpg</t>
  </si>
  <si>
    <t>038.Great_Crested_Flycatcher/Great_Crested_Flycatcher_0004_29701.jpg</t>
  </si>
  <si>
    <t>/f/forest/broadleaf/00003527.jpg</t>
  </si>
  <si>
    <t>038.Great_Crested_Flycatcher/Great_Crested_Flycatcher_0108_29712.jpg</t>
  </si>
  <si>
    <t>/f/forest/broadleaf/00002418.jpg</t>
  </si>
  <si>
    <t>038.Great_Crested_Flycatcher/Great_Crested_Flycatcher_0084_29716.jpg</t>
  </si>
  <si>
    <t>/f/forest/broadleaf/00003627.jpg</t>
  </si>
  <si>
    <t>038.Great_Crested_Flycatcher/Great_Crested_Flycatcher_0040_29447.jpg</t>
  </si>
  <si>
    <t>/f/forest/broadleaf/00004155.jpg</t>
  </si>
  <si>
    <t>038.Great_Crested_Flycatcher/Great_Crested_Flycatcher_0038_29533.jpg</t>
  </si>
  <si>
    <t>/f/forest/broadleaf/00001079.jpg</t>
  </si>
  <si>
    <t>038.Great_Crested_Flycatcher/Great_Crested_Flycatcher_0087_29252.jpg</t>
  </si>
  <si>
    <t>/b/bamboo_forest/00000629.jpg</t>
  </si>
  <si>
    <t>038.Great_Crested_Flycatcher/Great_Crested_Flycatcher_0012_29264.jpg</t>
  </si>
  <si>
    <t>/f/forest/broadleaf/00000058.jpg</t>
  </si>
  <si>
    <t>038.Great_Crested_Flycatcher/Great_Crested_Flycatcher_0119_29778.jpg</t>
  </si>
  <si>
    <t>/f/forest/broadleaf/00001435.jpg</t>
  </si>
  <si>
    <t>038.Great_Crested_Flycatcher/Great_Crested_Flycatcher_0050_29786.jpg</t>
  </si>
  <si>
    <t>/f/forest/broadleaf/00004672.jpg</t>
  </si>
  <si>
    <t>038.Great_Crested_Flycatcher/Great_Crested_Flycatcher_0070_29455.jpg</t>
  </si>
  <si>
    <t>/o/ocean/00002544.jpg</t>
  </si>
  <si>
    <t>038.Great_Crested_Flycatcher/Great_Crested_Flycatcher_0007_29280.jpg</t>
  </si>
  <si>
    <t>/o/ocean/00000611.jpg</t>
  </si>
  <si>
    <t>038.Great_Crested_Flycatcher/Great_Crested_Flycatcher_0105_29456.jpg</t>
  </si>
  <si>
    <t>/b/bamboo_forest/00004515.jpg</t>
  </si>
  <si>
    <t>038.Great_Crested_Flycatcher/Great_Crested_Flycatcher_0019_29801.jpg</t>
  </si>
  <si>
    <t>/b/bamboo_forest/00004438.jpg</t>
  </si>
  <si>
    <t>038.Great_Crested_Flycatcher/Great_Crested_Flycatcher_0124_29294.jpg</t>
  </si>
  <si>
    <t>/o/ocean/00003764.jpg</t>
  </si>
  <si>
    <t>038.Great_Crested_Flycatcher/Great_Crested_Flycatcher_0061_29807.jpg</t>
  </si>
  <si>
    <t>/b/bamboo_forest/00001572.jpg</t>
  </si>
  <si>
    <t>038.Great_Crested_Flycatcher/Great_Crested_Flycatcher_0132_29300.jpg</t>
  </si>
  <si>
    <t>/f/forest/broadleaf/00002531.jpg</t>
  </si>
  <si>
    <t>038.Great_Crested_Flycatcher/Great_Crested_Flycatcher_0139_29302.jpg</t>
  </si>
  <si>
    <t>/o/ocean/00004887.jpg</t>
  </si>
  <si>
    <t>038.Great_Crested_Flycatcher/Great_Crested_Flycatcher_0099_29305.jpg</t>
  </si>
  <si>
    <t>/f/forest/broadleaf/00002900.jpg</t>
  </si>
  <si>
    <t>038.Great_Crested_Flycatcher/Great_Crested_Flycatcher_0031_29825.jpg</t>
  </si>
  <si>
    <t>/f/forest/broadleaf/00001031.jpg</t>
  </si>
  <si>
    <t>038.Great_Crested_Flycatcher/Great_Crested_Flycatcher_0133_29314.jpg</t>
  </si>
  <si>
    <t>/f/forest/broadleaf/00001286.jpg</t>
  </si>
  <si>
    <t>038.Great_Crested_Flycatcher/Great_Crested_Flycatcher_0009_29831.jpg</t>
  </si>
  <si>
    <t>/f/forest/broadleaf/00004010.jpg</t>
  </si>
  <si>
    <t>038.Great_Crested_Flycatcher/Great_Crested_Flycatcher_0131_29329.jpg</t>
  </si>
  <si>
    <t>/o/ocean/00001839.jpg</t>
  </si>
  <si>
    <t>038.Great_Crested_Flycatcher/Great_Crested_Flycatcher_0073_29330.jpg</t>
  </si>
  <si>
    <t>/l/lake/natural/00000991.jpg</t>
  </si>
  <si>
    <t>038.Great_Crested_Flycatcher/Great_Crested_Flycatcher_0067_29384.jpg</t>
  </si>
  <si>
    <t>/f/forest/broadleaf/00000132.jpg</t>
  </si>
  <si>
    <t>038.Great_Crested_Flycatcher/Great_Crested_Flycatcher_0006_29362.jpg</t>
  </si>
  <si>
    <t>/b/bamboo_forest/00003234.jpg</t>
  </si>
  <si>
    <t>038.Great_Crested_Flycatcher/Great_Crested_Flycatcher_0085_29812.jpg</t>
  </si>
  <si>
    <t>/o/ocean/00003061.jpg</t>
  </si>
  <si>
    <t>038.Great_Crested_Flycatcher/Great_Crested_Flycatcher_0120_29472.jpg</t>
  </si>
  <si>
    <t>/b/bamboo_forest/00002547.jpg</t>
  </si>
  <si>
    <t>038.Great_Crested_Flycatcher/Great_Crested_Flycatcher_0049_29474.jpg</t>
  </si>
  <si>
    <t>/b/bamboo_forest/00004487.jpg</t>
  </si>
  <si>
    <t>038.Great_Crested_Flycatcher/Great_Crested_Flycatcher_0010_29396.jpg</t>
  </si>
  <si>
    <t>/b/bamboo_forest/00000989.jpg</t>
  </si>
  <si>
    <t>038.Great_Crested_Flycatcher/Great_Crested_Flycatcher_0097_29398.jpg</t>
  </si>
  <si>
    <t>/l/lake/natural/00001586.jpg</t>
  </si>
  <si>
    <t>038.Great_Crested_Flycatcher/Great_Crested_Flycatcher_0016_29406.jpg</t>
  </si>
  <si>
    <t>/f/forest/broadleaf/00002021.jpg</t>
  </si>
  <si>
    <t>038.Great_Crested_Flycatcher/Great_Crested_Flycatcher_0068_29416.jpg</t>
  </si>
  <si>
    <t>/b/bamboo_forest/00003474.jpg</t>
  </si>
  <si>
    <t>038.Great_Crested_Flycatcher/Great_Crested_Flycatcher_0021_29929.jpg</t>
  </si>
  <si>
    <t>/o/ocean/00001974.jpg</t>
  </si>
  <si>
    <t>038.Great_Crested_Flycatcher/Great_Crested_Flycatcher_0042_29438.jpg</t>
  </si>
  <si>
    <t>/b/bamboo_forest/00000457.jpg</t>
  </si>
  <si>
    <t>038.Great_Crested_Flycatcher/Great_Crested_Flycatcher_0082_29445.jpg</t>
  </si>
  <si>
    <t>/f/forest/broadleaf/00004357.jpg</t>
  </si>
  <si>
    <t>038.Great_Crested_Flycatcher/Great_Crested_Flycatcher_0033_29959.jpg</t>
  </si>
  <si>
    <t>/f/forest/broadleaf/00000675.jpg</t>
  </si>
  <si>
    <t>038.Great_Crested_Flycatcher/Great_Crested_Flycatcher_0023_29481.jpg</t>
  </si>
  <si>
    <t>/o/ocean/00000971.jpg</t>
  </si>
  <si>
    <t>038.Great_Crested_Flycatcher/Great_Crested_Flycatcher_0044_29995.jpg</t>
  </si>
  <si>
    <t>/l/lake/natural/00000768.jpg</t>
  </si>
  <si>
    <t>038.Great_Crested_Flycatcher/Great_Crested_Flycatcher_0066_29488.jpg</t>
  </si>
  <si>
    <t>/b/bamboo_forest/00004521.jpg</t>
  </si>
  <si>
    <t>038.Great_Crested_Flycatcher/Great_Crested_Flycatcher_0136_29490.jpg</t>
  </si>
  <si>
    <t>/f/forest/broadleaf/00000999.jpg</t>
  </si>
  <si>
    <t>038.Great_Crested_Flycatcher/Great_Crested_Flycatcher_0013_29496.jpg</t>
  </si>
  <si>
    <t>/b/bamboo_forest/00002077.jpg</t>
  </si>
  <si>
    <t>038.Great_Crested_Flycatcher/Great_Crested_Flycatcher_0107_29501.jpg</t>
  </si>
  <si>
    <t>/l/lake/natural/00003024.jpg</t>
  </si>
  <si>
    <t>038.Great_Crested_Flycatcher/Great_Crested_Flycatcher_0063_29507.jpg</t>
  </si>
  <si>
    <t>/b/bamboo_forest/00004697.jpg</t>
  </si>
  <si>
    <t>038.Great_Crested_Flycatcher/Great_Crested_Flycatcher_0024_29516.jpg</t>
  </si>
  <si>
    <t>/l/lake/natural/00002030.jpg</t>
  </si>
  <si>
    <t>038.Great_Crested_Flycatcher/Great_Crested_Flycatcher_0086_29518.jpg</t>
  </si>
  <si>
    <t>/b/bamboo_forest/00002424.jpg</t>
  </si>
  <si>
    <t>038.Great_Crested_Flycatcher/Great_Crested_Flycatcher_0041_29521.jpg</t>
  </si>
  <si>
    <t>/b/bamboo_forest/00003028.jpg</t>
  </si>
  <si>
    <t>038.Great_Crested_Flycatcher/Great_Crested_Flycatcher_0058_29523.jpg</t>
  </si>
  <si>
    <t>/f/forest/broadleaf/00003057.jpg</t>
  </si>
  <si>
    <t>038.Great_Crested_Flycatcher/Great_Crested_Flycatcher_0051_29530.jpg</t>
  </si>
  <si>
    <t>/o/ocean/00001158.jpg</t>
  </si>
  <si>
    <t>038.Great_Crested_Flycatcher/Great_Crested_Flycatcher_0027_29532.jpg</t>
  </si>
  <si>
    <t>/f/forest/broadleaf/00003809.jpg</t>
  </si>
  <si>
    <t>038.Great_Crested_Flycatcher/Great_Crested_Flycatcher_0111_29543.jpg</t>
  </si>
  <si>
    <t>/f/forest/broadleaf/00002420.jpg</t>
  </si>
  <si>
    <t>038.Great_Crested_Flycatcher/Great_Crested_Flycatcher_0064_29546.jpg</t>
  </si>
  <si>
    <t>/f/forest/broadleaf/00003335.jpg</t>
  </si>
  <si>
    <t>038.Great_Crested_Flycatcher/Great_Crested_Flycatcher_0074_29553.jpg</t>
  </si>
  <si>
    <t>/o/ocean/00002632.jpg</t>
  </si>
  <si>
    <t>038.Great_Crested_Flycatcher/Great_Crested_Flycatcher_0092_29583.jpg</t>
  </si>
  <si>
    <t>/o/ocean/00003094.jpg</t>
  </si>
  <si>
    <t>038.Great_Crested_Flycatcher/Great_Crested_Flycatcher_0048_29586.jpg</t>
  </si>
  <si>
    <t>/b/bamboo_forest/00000970.jpg</t>
  </si>
  <si>
    <t>038.Great_Crested_Flycatcher/Great_Crested_Flycatcher_0089_29592.jpg</t>
  </si>
  <si>
    <t>/b/bamboo_forest/00001576.jpg</t>
  </si>
  <si>
    <t>038.Great_Crested_Flycatcher/Great_Crested_Flycatcher_0125_29593.jpg</t>
  </si>
  <si>
    <t>/l/lake/natural/00000554.jpg</t>
  </si>
  <si>
    <t>038.Great_Crested_Flycatcher/Great_Crested_Flycatcher_0069_29603.jpg</t>
  </si>
  <si>
    <t>/f/forest/broadleaf/00001073.jpg</t>
  </si>
  <si>
    <t>038.Great_Crested_Flycatcher/Great_Crested_Flycatcher_0030_29645.jpg</t>
  </si>
  <si>
    <t>/l/lake/natural/00004236.jpg</t>
  </si>
  <si>
    <t>038.Great_Crested_Flycatcher/Great_Crested_Flycatcher_0036_29693.jpg</t>
  </si>
  <si>
    <t>/l/lake/natural/00002245.jpg</t>
  </si>
  <si>
    <t>039.Least_Flycatcher/Least_Flycatcher_0036_30213.jpg</t>
  </si>
  <si>
    <t>/f/forest/broadleaf/00001127.jpg</t>
  </si>
  <si>
    <t>039.Least_Flycatcher/Least_Flycatcher_0060_30214.jpg</t>
  </si>
  <si>
    <t>/f/forest/broadleaf/00004814.jpg</t>
  </si>
  <si>
    <t>039.Least_Flycatcher/Least_Flycatcher_0001_30221.jpg</t>
  </si>
  <si>
    <t>/f/forest/broadleaf/00002098.jpg</t>
  </si>
  <si>
    <t>039.Least_Flycatcher/Least_Flycatcher_0011_30222.jpg</t>
  </si>
  <si>
    <t>/b/bamboo_forest/00003384.jpg</t>
  </si>
  <si>
    <t>039.Least_Flycatcher/Least_Flycatcher_0024_30230.jpg</t>
  </si>
  <si>
    <t>/b/bamboo_forest/00000500.jpg</t>
  </si>
  <si>
    <t>039.Least_Flycatcher/Least_Flycatcher_0096_30233.jpg</t>
  </si>
  <si>
    <t>/f/forest/broadleaf/00004637.jpg</t>
  </si>
  <si>
    <t>039.Least_Flycatcher/Least_Flycatcher_0013_30240.jpg</t>
  </si>
  <si>
    <t>/f/forest/broadleaf/00002102.jpg</t>
  </si>
  <si>
    <t>039.Least_Flycatcher/Least_Flycatcher_0079_30256.jpg</t>
  </si>
  <si>
    <t>/o/ocean/00004112.jpg</t>
  </si>
  <si>
    <t>039.Least_Flycatcher/Least_Flycatcher_0006_30262.jpg</t>
  </si>
  <si>
    <t>/f/forest/broadleaf/00002062.jpg</t>
  </si>
  <si>
    <t>039.Least_Flycatcher/Least_Flycatcher_0034_30151.jpg</t>
  </si>
  <si>
    <t>/b/bamboo_forest/00002577.jpg</t>
  </si>
  <si>
    <t>039.Least_Flycatcher/Least_Flycatcher_0095_30277.jpg</t>
  </si>
  <si>
    <t>/l/lake/natural/00004440.jpg</t>
  </si>
  <si>
    <t>039.Least_Flycatcher/Least_Flycatcher_0015_30280.jpg</t>
  </si>
  <si>
    <t>/f/forest/broadleaf/00000266.jpg</t>
  </si>
  <si>
    <t>039.Least_Flycatcher/Least_Flycatcher_0057_30282.jpg</t>
  </si>
  <si>
    <t>/l/lake/natural/00002879.jpg</t>
  </si>
  <si>
    <t>039.Least_Flycatcher/Least_Flycatcher_0077_30296.jpg</t>
  </si>
  <si>
    <t>/f/forest/broadleaf/00004465.jpg</t>
  </si>
  <si>
    <t>039.Least_Flycatcher/Least_Flycatcher_0009_30303.jpg</t>
  </si>
  <si>
    <t>/o/ocean/00002233.jpg</t>
  </si>
  <si>
    <t>039.Least_Flycatcher/Least_Flycatcher_0092_30154.jpg</t>
  </si>
  <si>
    <t>/b/bamboo_forest/00001915.jpg</t>
  </si>
  <si>
    <t>039.Least_Flycatcher/Least_Flycatcher_0046_30316.jpg</t>
  </si>
  <si>
    <t>/o/ocean/00000008.jpg</t>
  </si>
  <si>
    <t>039.Least_Flycatcher/Least_Flycatcher_0085_30318.jpg</t>
  </si>
  <si>
    <t>/b/bamboo_forest/00004906.jpg</t>
  </si>
  <si>
    <t>039.Least_Flycatcher/Least_Flycatcher_0052_30321.jpg</t>
  </si>
  <si>
    <t>/b/bamboo_forest/00004233.jpg</t>
  </si>
  <si>
    <t>039.Least_Flycatcher/Least_Flycatcher_0064_30328.jpg</t>
  </si>
  <si>
    <t>/b/bamboo_forest/00000891.jpg</t>
  </si>
  <si>
    <t>039.Least_Flycatcher/Least_Flycatcher_0100_30338.jpg</t>
  </si>
  <si>
    <t>/f/forest/broadleaf/00004651.jpg</t>
  </si>
  <si>
    <t>039.Least_Flycatcher/Least_Flycatcher_0007_30339.jpg</t>
  </si>
  <si>
    <t>/b/bamboo_forest/00001626.jpg</t>
  </si>
  <si>
    <t>039.Least_Flycatcher/Least_Flycatcher_0044_30349.jpg</t>
  </si>
  <si>
    <t>/f/forest/broadleaf/00003416.jpg</t>
  </si>
  <si>
    <t>039.Least_Flycatcher/Least_Flycatcher_0023_30352.jpg</t>
  </si>
  <si>
    <t>/l/lake/natural/00000812.jpg</t>
  </si>
  <si>
    <t>039.Least_Flycatcher/Least_Flycatcher_0021_30355.jpg</t>
  </si>
  <si>
    <t>/b/bamboo_forest/00000548.jpg</t>
  </si>
  <si>
    <t>039.Least_Flycatcher/Least_Flycatcher_0065_30357.jpg</t>
  </si>
  <si>
    <t>/f/forest/broadleaf/00000145.jpg</t>
  </si>
  <si>
    <t>039.Least_Flycatcher/Least_Flycatcher_0019_30358.jpg</t>
  </si>
  <si>
    <t>/b/bamboo_forest/00001112.jpg</t>
  </si>
  <si>
    <t>039.Least_Flycatcher/Least_Flycatcher_0049_30361.jpg</t>
  </si>
  <si>
    <t>/f/forest/broadleaf/00004661.jpg</t>
  </si>
  <si>
    <t>039.Least_Flycatcher/Least_Flycatcher_0029_30362.jpg</t>
  </si>
  <si>
    <t>/o/ocean/00002823.jpg</t>
  </si>
  <si>
    <t>039.Least_Flycatcher/Least_Flycatcher_0040_30366.jpg</t>
  </si>
  <si>
    <t>/f/forest/broadleaf/00004402.jpg</t>
  </si>
  <si>
    <t>039.Least_Flycatcher/Least_Flycatcher_0076_30117.jpg</t>
  </si>
  <si>
    <t>/o/ocean/00003897.jpg</t>
  </si>
  <si>
    <t>039.Least_Flycatcher/Least_Flycatcher_0097_30122.jpg</t>
  </si>
  <si>
    <t>/l/lake/natural/00004296.jpg</t>
  </si>
  <si>
    <t>039.Least_Flycatcher/Least_Flycatcher_0087_30123.jpg</t>
  </si>
  <si>
    <t>/l/lake/natural/00002880.jpg</t>
  </si>
  <si>
    <t>039.Least_Flycatcher/Least_Flycatcher_0081_30380.jpg</t>
  </si>
  <si>
    <t>/l/lake/natural/00000424.jpg</t>
  </si>
  <si>
    <t>039.Least_Flycatcher/Least_Flycatcher_0038_30127.jpg</t>
  </si>
  <si>
    <t>/o/ocean/00004034.jpg</t>
  </si>
  <si>
    <t>039.Least_Flycatcher/Least_Flycatcher_0062_30131.jpg</t>
  </si>
  <si>
    <t>/b/bamboo_forest/00003080.jpg</t>
  </si>
  <si>
    <t>039.Least_Flycatcher/Least_Flycatcher_0047_30393.jpg</t>
  </si>
  <si>
    <t>/f/forest/broadleaf/00003355.jpg</t>
  </si>
  <si>
    <t>039.Least_Flycatcher/Least_Flycatcher_0004_30140.jpg</t>
  </si>
  <si>
    <t>/b/bamboo_forest/00002121.jpg</t>
  </si>
  <si>
    <t>039.Least_Flycatcher/Least_Flycatcher_0067_30397.jpg</t>
  </si>
  <si>
    <t>/b/bamboo_forest/00000222.jpg</t>
  </si>
  <si>
    <t>039.Least_Flycatcher/Least_Flycatcher_0005_30142.jpg</t>
  </si>
  <si>
    <t>/b/bamboo_forest/00000100.jpg</t>
  </si>
  <si>
    <t>039.Least_Flycatcher/Least_Flycatcher_0058_30143.jpg</t>
  </si>
  <si>
    <t>/f/forest/broadleaf/00002699.jpg</t>
  </si>
  <si>
    <t>039.Least_Flycatcher/Least_Flycatcher_0032_30146.jpg</t>
  </si>
  <si>
    <t>/f/forest/broadleaf/00003303.jpg</t>
  </si>
  <si>
    <t>039.Least_Flycatcher/Least_Flycatcher_0070_30147.jpg</t>
  </si>
  <si>
    <t>/f/forest/broadleaf/00001760.jpg</t>
  </si>
  <si>
    <t>039.Least_Flycatcher/Least_Flycatcher_0010_30149.jpg</t>
  </si>
  <si>
    <t>/b/bamboo_forest/00003221.jpg</t>
  </si>
  <si>
    <t>039.Least_Flycatcher/Least_Flycatcher_0059_30152.jpg</t>
  </si>
  <si>
    <t>/f/forest/broadleaf/00001823.jpg</t>
  </si>
  <si>
    <t>039.Least_Flycatcher/Least_Flycatcher_0082_30132.jpg</t>
  </si>
  <si>
    <t>/f/forest/broadleaf/00002195.jpg</t>
  </si>
  <si>
    <t>039.Least_Flycatcher/Least_Flycatcher_0061_30429.jpg</t>
  </si>
  <si>
    <t>/o/ocean/00001360.jpg</t>
  </si>
  <si>
    <t>039.Least_Flycatcher/Least_Flycatcher_0045_30174.jpg</t>
  </si>
  <si>
    <t>/l/lake/natural/00004489.jpg</t>
  </si>
  <si>
    <t>039.Least_Flycatcher/Least_Flycatcher_0026_30434.jpg</t>
  </si>
  <si>
    <t>/b/bamboo_forest/00003873.jpg</t>
  </si>
  <si>
    <t>039.Least_Flycatcher/Least_Flycatcher_0093_30435.jpg</t>
  </si>
  <si>
    <t>/b/bamboo_forest/00000015.jpg</t>
  </si>
  <si>
    <t>039.Least_Flycatcher/Least_Flycatcher_0075_30441.jpg</t>
  </si>
  <si>
    <t>/f/forest/broadleaf/00004381.jpg</t>
  </si>
  <si>
    <t>039.Least_Flycatcher/Least_Flycatcher_0050_30189.jpg</t>
  </si>
  <si>
    <t>/f/forest/broadleaf/00003818.jpg</t>
  </si>
  <si>
    <t>039.Least_Flycatcher/Least_Flycatcher_0063_30190.jpg</t>
  </si>
  <si>
    <t>/b/bamboo_forest/00001084.jpg</t>
  </si>
  <si>
    <t>039.Least_Flycatcher/Least_Flycatcher_0033_30449.jpg</t>
  </si>
  <si>
    <t>/f/forest/broadleaf/00002756.jpg</t>
  </si>
  <si>
    <t>039.Least_Flycatcher/Least_Flycatcher_0054_30450.jpg</t>
  </si>
  <si>
    <t>/o/ocean/00003709.jpg</t>
  </si>
  <si>
    <t>039.Least_Flycatcher/Least_Flycatcher_0099_30200.jpg</t>
  </si>
  <si>
    <t>/f/forest/broadleaf/00002656.jpg</t>
  </si>
  <si>
    <t>039.Least_Flycatcher/Least_Flycatcher_0080_30457.jpg</t>
  </si>
  <si>
    <t>/f/forest/broadleaf/00001020.jpg</t>
  </si>
  <si>
    <t>039.Least_Flycatcher/Least_Flycatcher_0017_30460.jpg</t>
  </si>
  <si>
    <t>/f/forest/broadleaf/00000649.jpg</t>
  </si>
  <si>
    <t>039.Least_Flycatcher/Least_Flycatcher_0018_30462.jpg</t>
  </si>
  <si>
    <t>/f/forest/broadleaf/00004747.jpg</t>
  </si>
  <si>
    <t>040.Olive_sided_Flycatcher/Olive_Sided_Flycatcher_0041_30470.jpg</t>
  </si>
  <si>
    <t>/l/lake/natural/00003696.jpg</t>
  </si>
  <si>
    <t>040.Olive_sided_Flycatcher/Olive_Sided_Flycatcher_0054_30732.jpg</t>
  </si>
  <si>
    <t>/f/forest/broadleaf/00003965.jpg</t>
  </si>
  <si>
    <t>040.Olive_sided_Flycatcher/Olive_Sided_Flycatcher_0064_30485.jpg</t>
  </si>
  <si>
    <t>/b/bamboo_forest/00003691.jpg</t>
  </si>
  <si>
    <t>040.Olive_sided_Flycatcher/Olive_Sided_Flycatcher_0025_30486.jpg</t>
  </si>
  <si>
    <t>/l/lake/natural/00001177.jpg</t>
  </si>
  <si>
    <t>040.Olive_sided_Flycatcher/Olive_Sided_Flycatcher_0070_30490.jpg</t>
  </si>
  <si>
    <t>/f/forest/broadleaf/00004947.jpg</t>
  </si>
  <si>
    <t>040.Olive_sided_Flycatcher/Olive_Sided_Flycatcher_0077_30492.jpg</t>
  </si>
  <si>
    <t>/o/ocean/00000203.jpg</t>
  </si>
  <si>
    <t>040.Olive_sided_Flycatcher/Olive_Sided_Flycatcher_0067_30749.jpg</t>
  </si>
  <si>
    <t>/b/bamboo_forest/00004965.jpg</t>
  </si>
  <si>
    <t>040.Olive_sided_Flycatcher/Olive_Sided_Flycatcher_0078_30752.jpg</t>
  </si>
  <si>
    <t>/b/bamboo_forest/00001202.jpg</t>
  </si>
  <si>
    <t>040.Olive_sided_Flycatcher/Olive_Sided_Flycatcher_0031_30502.jpg</t>
  </si>
  <si>
    <t>/o/ocean/00001226.jpg</t>
  </si>
  <si>
    <t>040.Olive_sided_Flycatcher/Olive_Sided_Flycatcher_0080_30515.jpg</t>
  </si>
  <si>
    <t>/f/forest/broadleaf/00002501.jpg</t>
  </si>
  <si>
    <t>040.Olive_sided_Flycatcher/Olive_Sided_Flycatcher_0002_30776.jpg</t>
  </si>
  <si>
    <t>/b/bamboo_forest/00002442.jpg</t>
  </si>
  <si>
    <t>040.Olive_sided_Flycatcher/Olive_Sided_Flycatcher_0026_30525.jpg</t>
  </si>
  <si>
    <t>/f/forest/broadleaf/00003021.jpg</t>
  </si>
  <si>
    <t>040.Olive_sided_Flycatcher/Olive_Sided_Flycatcher_0037_30784.jpg</t>
  </si>
  <si>
    <t>/f/forest/broadleaf/00004428.jpg</t>
  </si>
  <si>
    <t>040.Olive_sided_Flycatcher/Olive_Sided_Flycatcher_0046_30529.jpg</t>
  </si>
  <si>
    <t>/f/forest/broadleaf/00002081.jpg</t>
  </si>
  <si>
    <t>040.Olive_sided_Flycatcher/Olive_Sided_Flycatcher_0033_30532.jpg</t>
  </si>
  <si>
    <t>/l/lake/natural/00001603.jpg</t>
  </si>
  <si>
    <t>040.Olive_sided_Flycatcher/Olive_Sided_Flycatcher_0059_30536.jpg</t>
  </si>
  <si>
    <t>/f/forest/broadleaf/00004585.jpg</t>
  </si>
  <si>
    <t>040.Olive_sided_Flycatcher/Olive_Sided_Flycatcher_0061_30540.jpg</t>
  </si>
  <si>
    <t>/b/bamboo_forest/00004916.jpg</t>
  </si>
  <si>
    <t>040.Olive_sided_Flycatcher/Olive_Sided_Flycatcher_0035_30799.jpg</t>
  </si>
  <si>
    <t>/b/bamboo_forest/00000376.jpg</t>
  </si>
  <si>
    <t>040.Olive_sided_Flycatcher/Olive_Sided_Flycatcher_0069_30544.jpg</t>
  </si>
  <si>
    <t>/l/lake/natural/00003350.jpg</t>
  </si>
  <si>
    <t>040.Olive_sided_Flycatcher/Olive_Sided_Flycatcher_0072_796877.jpg</t>
  </si>
  <si>
    <t>/o/ocean/00001619.jpg</t>
  </si>
  <si>
    <t>040.Olive_sided_Flycatcher/Olive_Sided_Flycatcher_0005_30734.jpg</t>
  </si>
  <si>
    <t>/b/bamboo_forest/00004058.jpg</t>
  </si>
  <si>
    <t>040.Olive_sided_Flycatcher/Olive_Sided_Flycatcher_0013_30550.jpg</t>
  </si>
  <si>
    <t>/o/ocean/00001295.jpg</t>
  </si>
  <si>
    <t>040.Olive_sided_Flycatcher/Olive_Sided_Flycatcher_0022_30551.jpg</t>
  </si>
  <si>
    <t>/f/forest/broadleaf/00003880.jpg</t>
  </si>
  <si>
    <t>040.Olive_sided_Flycatcher/Olive_Sided_Flycatcher_0086_30553.jpg</t>
  </si>
  <si>
    <t>/f/forest/broadleaf/00002237.jpg</t>
  </si>
  <si>
    <t>040.Olive_sided_Flycatcher/Olive_Sided_Flycatcher_0076_30555.jpg</t>
  </si>
  <si>
    <t>/b/bamboo_forest/00004578.jpg</t>
  </si>
  <si>
    <t>040.Olive_sided_Flycatcher/Olive_Sided_Flycatcher_0074_30816.jpg</t>
  </si>
  <si>
    <t>/l/lake/natural/00001813.jpg</t>
  </si>
  <si>
    <t>040.Olive_sided_Flycatcher/Olive_Sided_Flycatcher_0006_30824.jpg</t>
  </si>
  <si>
    <t>/o/ocean/00001601.jpg</t>
  </si>
  <si>
    <t>040.Olive_sided_Flycatcher/Olive_Sided_Flycatcher_0056_30570.jpg</t>
  </si>
  <si>
    <t>/l/lake/natural/00001355.jpg</t>
  </si>
  <si>
    <t>040.Olive_sided_Flycatcher/Olive_Sided_Flycatcher_0040_30620.jpg</t>
  </si>
  <si>
    <t>/f/forest/broadleaf/00000570.jpg</t>
  </si>
  <si>
    <t>040.Olive_sided_Flycatcher/Olive_Sided_Flycatcher_0043_30632.jpg</t>
  </si>
  <si>
    <t>/b/bamboo_forest/00001652.jpg</t>
  </si>
  <si>
    <t>040.Olive_sided_Flycatcher/Olive_Sided_Flycatcher_0052_30639.jpg</t>
  </si>
  <si>
    <t>/b/bamboo_forest/00003051.jpg</t>
  </si>
  <si>
    <t>040.Olive_sided_Flycatcher/Olive_Sided_Flycatcher_0071_30647.jpg</t>
  </si>
  <si>
    <t>/f/forest/broadleaf/00002458.jpg</t>
  </si>
  <si>
    <t>040.Olive_sided_Flycatcher/Olive_Sided_Flycatcher_0014_30651.jpg</t>
  </si>
  <si>
    <t>/b/bamboo_forest/00000571.jpg</t>
  </si>
  <si>
    <t>040.Olive_sided_Flycatcher/Olive_Sided_Flycatcher_0048_30656.jpg</t>
  </si>
  <si>
    <t>/l/lake/natural/00002485.jpg</t>
  </si>
  <si>
    <t>040.Olive_sided_Flycatcher/Olive_Sided_Flycatcher_0079_30662.jpg</t>
  </si>
  <si>
    <t>/b/bamboo_forest/00002345.jpg</t>
  </si>
  <si>
    <t>040.Olive_sided_Flycatcher/Olive_Sided_Flycatcher_0012_796876.jpg</t>
  </si>
  <si>
    <t>/f/forest/broadleaf/00000300.jpg</t>
  </si>
  <si>
    <t>040.Olive_sided_Flycatcher/Olive_Sided_Flycatcher_0001_30669.jpg</t>
  </si>
  <si>
    <t>/b/bamboo_forest/00003877.jpg</t>
  </si>
  <si>
    <t>040.Olive_sided_Flycatcher/Olive_Sided_Flycatcher_0050_796878.jpg</t>
  </si>
  <si>
    <t>/b/bamboo_forest/00000830.jpg</t>
  </si>
  <si>
    <t>040.Olive_sided_Flycatcher/Olive_Sided_Flycatcher_0055_796879.jpg</t>
  </si>
  <si>
    <t>/f/forest/broadleaf/00002838.jpg</t>
  </si>
  <si>
    <t>040.Olive_sided_Flycatcher/Olive_Sided_Flycatcher_0034_30672.jpg</t>
  </si>
  <si>
    <t>/f/forest/broadleaf/00002025.jpg</t>
  </si>
  <si>
    <t>040.Olive_sided_Flycatcher/Olive_Sided_Flycatcher_0020_796881.jpg</t>
  </si>
  <si>
    <t>/b/bamboo_forest/00004966.jpg</t>
  </si>
  <si>
    <t>040.Olive_sided_Flycatcher/Olive_Sided_Flycatcher_0018_796882.jpg</t>
  </si>
  <si>
    <t>/b/bamboo_forest/00003972.jpg</t>
  </si>
  <si>
    <t>040.Olive_sided_Flycatcher/Olive_Sided_Flycatcher_0058_796883.jpg</t>
  </si>
  <si>
    <t>/b/bamboo_forest/00001175.jpg</t>
  </si>
  <si>
    <t>040.Olive_sided_Flycatcher/Olive_Sided_Flycatcher_0038_796884.jpg</t>
  </si>
  <si>
    <t>/o/ocean/00003615.jpg</t>
  </si>
  <si>
    <t>040.Olive_sided_Flycatcher/Olive_Sided_Flycatcher_0009_796885.jpg</t>
  </si>
  <si>
    <t>/l/lake/natural/00000640.jpg</t>
  </si>
  <si>
    <t>040.Olive_sided_Flycatcher/Olive_Sided_Flycatcher_0042_796886.jpg</t>
  </si>
  <si>
    <t>/l/lake/natural/00003662.jpg</t>
  </si>
  <si>
    <t>040.Olive_sided_Flycatcher/Olive_Sided_Flycatcher_0023_796887.jpg</t>
  </si>
  <si>
    <t>/f/forest/broadleaf/00004932.jpg</t>
  </si>
  <si>
    <t>040.Olive_sided_Flycatcher/Olive_Sided_Flycatcher_0045_796888.jpg</t>
  </si>
  <si>
    <t>/o/ocean/00004436.jpg</t>
  </si>
  <si>
    <t>040.Olive_sided_Flycatcher/Olive_Sided_Flycatcher_0049_796889.jpg</t>
  </si>
  <si>
    <t>/f/forest/broadleaf/00000940.jpg</t>
  </si>
  <si>
    <t>040.Olive_sided_Flycatcher/Olive_Sided_Flycatcher_0082_796893.jpg</t>
  </si>
  <si>
    <t>/b/bamboo_forest/00001824.jpg</t>
  </si>
  <si>
    <t>040.Olive_sided_Flycatcher/Olive_Sided_Flycatcher_0008_30686.jpg</t>
  </si>
  <si>
    <t>/o/ocean/00002618.jpg</t>
  </si>
  <si>
    <t>040.Olive_sided_Flycatcher/Olive_Sided_Flycatcher_0081_796895.jpg</t>
  </si>
  <si>
    <t>/b/bamboo_forest/00001939.jpg</t>
  </si>
  <si>
    <t>040.Olive_sided_Flycatcher/Olive_Sided_Flycatcher_0030_796896.jpg</t>
  </si>
  <si>
    <t>/b/bamboo_forest/00000126.jpg</t>
  </si>
  <si>
    <t>040.Olive_sided_Flycatcher/Olive_Sided_Flycatcher_0021_796880.jpg</t>
  </si>
  <si>
    <t>/l/lake/natural/00000006.jpg</t>
  </si>
  <si>
    <t>040.Olive_sided_Flycatcher/Olive_Sided_Flycatcher_0057_796898.jpg</t>
  </si>
  <si>
    <t>/o/ocean/00000903.jpg</t>
  </si>
  <si>
    <t>040.Olive_sided_Flycatcher/Olive_Sided_Flycatcher_0017_30704.jpg</t>
  </si>
  <si>
    <t>/o/ocean/00004173.jpg</t>
  </si>
  <si>
    <t>040.Olive_sided_Flycatcher/Olive_Sided_Flycatcher_0075_30712.jpg</t>
  </si>
  <si>
    <t>/b/bamboo_forest/00000106.jpg</t>
  </si>
  <si>
    <t>040.Olive_sided_Flycatcher/Olive_Sided_Flycatcher_0032_30713.jpg</t>
  </si>
  <si>
    <t>/b/bamboo_forest/00001071.jpg</t>
  </si>
  <si>
    <t>040.Olive_sided_Flycatcher/Olive_Sided_Flycatcher_0016_30717.jpg</t>
  </si>
  <si>
    <t>/f/forest/broadleaf/00002333.jpg</t>
  </si>
  <si>
    <t>040.Olive_sided_Flycatcher/Olive_Sided_Flycatcher_0027_30549.jpg</t>
  </si>
  <si>
    <t>/b/bamboo_forest/00002196.jpg</t>
  </si>
  <si>
    <t>041.Scissor_tailed_Flycatcher/Scissor_Tailed_Flycatcher_0098_41731.jpg</t>
  </si>
  <si>
    <t>/f/forest/broadleaf/00004056.jpg</t>
  </si>
  <si>
    <t>041.Scissor_tailed_Flycatcher/Scissor_Tailed_Flycatcher_0096_41733.jpg</t>
  </si>
  <si>
    <t>/b/bamboo_forest/00001417.jpg</t>
  </si>
  <si>
    <t>041.Scissor_tailed_Flycatcher/Scissor_Tailed_Flycatcher_0042_41990.jpg</t>
  </si>
  <si>
    <t>/b/bamboo_forest/00002371.jpg</t>
  </si>
  <si>
    <t>041.Scissor_tailed_Flycatcher/Scissor_Tailed_Flycatcher_0059_41998.jpg</t>
  </si>
  <si>
    <t>/o/ocean/00001496.jpg</t>
  </si>
  <si>
    <t>041.Scissor_tailed_Flycatcher/Scissor_Tailed_Flycatcher_0044_42002.jpg</t>
  </si>
  <si>
    <t>/b/bamboo_forest/00002405.jpg</t>
  </si>
  <si>
    <t>041.Scissor_tailed_Flycatcher/Scissor_Tailed_Flycatcher_0028_42010.jpg</t>
  </si>
  <si>
    <t>/f/forest/broadleaf/00003383.jpg</t>
  </si>
  <si>
    <t>041.Scissor_tailed_Flycatcher/Scissor_Tailed_Flycatcher_0108_42013.jpg</t>
  </si>
  <si>
    <t>/b/bamboo_forest/00004320.jpg</t>
  </si>
  <si>
    <t>041.Scissor_tailed_Flycatcher/Scissor_Tailed_Flycatcher_0094_42018.jpg</t>
  </si>
  <si>
    <t>/l/lake/natural/00004498.jpg</t>
  </si>
  <si>
    <t>041.Scissor_tailed_Flycatcher/Scissor_Tailed_Flycatcher_0038_41649.jpg</t>
  </si>
  <si>
    <t>/b/bamboo_forest/00003503.jpg</t>
  </si>
  <si>
    <t>041.Scissor_tailed_Flycatcher/Scissor_Tailed_Flycatcher_0013_42024.jpg</t>
  </si>
  <si>
    <t>/o/ocean/00003465.jpg</t>
  </si>
  <si>
    <t>041.Scissor_tailed_Flycatcher/Scissor_Tailed_Flycatcher_0035_42025.jpg</t>
  </si>
  <si>
    <t>/b/bamboo_forest/00003857.jpg</t>
  </si>
  <si>
    <t>041.Scissor_tailed_Flycatcher/Scissor_Tailed_Flycatcher_0117_42026.jpg</t>
  </si>
  <si>
    <t>/f/forest/broadleaf/00001720.jpg</t>
  </si>
  <si>
    <t>041.Scissor_tailed_Flycatcher/Scissor_Tailed_Flycatcher_0125_41906.jpg</t>
  </si>
  <si>
    <t>/f/forest/broadleaf/00001941.jpg</t>
  </si>
  <si>
    <t>041.Scissor_tailed_Flycatcher/Scissor_Tailed_Flycatcher_0026_41774.jpg</t>
  </si>
  <si>
    <t>/b/bamboo_forest/00002972.jpg</t>
  </si>
  <si>
    <t>041.Scissor_tailed_Flycatcher/Scissor_Tailed_Flycatcher_0025_42032.jpg</t>
  </si>
  <si>
    <t>/f/forest/broadleaf/00000893.jpg</t>
  </si>
  <si>
    <t>041.Scissor_tailed_Flycatcher/Scissor_Tailed_Flycatcher_0033_41782.jpg</t>
  </si>
  <si>
    <t>/f/forest/broadleaf/00000260.jpg</t>
  </si>
  <si>
    <t>041.Scissor_tailed_Flycatcher/Scissor_Tailed_Flycatcher_0055_42051.jpg</t>
  </si>
  <si>
    <t>/l/lake/natural/00002191.jpg</t>
  </si>
  <si>
    <t>041.Scissor_tailed_Flycatcher/Scissor_Tailed_Flycatcher_0100_41796.jpg</t>
  </si>
  <si>
    <t>/b/bamboo_forest/00000529.jpg</t>
  </si>
  <si>
    <t>041.Scissor_tailed_Flycatcher/Scissor_Tailed_Flycatcher_0089_41810.jpg</t>
  </si>
  <si>
    <t>/f/forest/broadleaf/00001471.jpg</t>
  </si>
  <si>
    <t>041.Scissor_tailed_Flycatcher/Scissor_Tailed_Flycatcher_0118_42067.jpg</t>
  </si>
  <si>
    <t>/l/lake/natural/00004164.jpg</t>
  </si>
  <si>
    <t>041.Scissor_tailed_Flycatcher/Scissor_Tailed_Flycatcher_0069_41827.jpg</t>
  </si>
  <si>
    <t>/f/forest/broadleaf/00002277.jpg</t>
  </si>
  <si>
    <t>041.Scissor_tailed_Flycatcher/Scissor_Tailed_Flycatcher_0072_42085.jpg</t>
  </si>
  <si>
    <t>/f/forest/broadleaf/00000730.jpg</t>
  </si>
  <si>
    <t>041.Scissor_tailed_Flycatcher/Scissor_Tailed_Flycatcher_0085_41830.jpg</t>
  </si>
  <si>
    <t>/b/bamboo_forest/00000990.jpg</t>
  </si>
  <si>
    <t>041.Scissor_tailed_Flycatcher/Scissor_Tailed_Flycatcher_0068_41835.jpg</t>
  </si>
  <si>
    <t>/f/forest/broadleaf/00000571.jpg</t>
  </si>
  <si>
    <t>041.Scissor_tailed_Flycatcher/Scissor_Tailed_Flycatcher_0031_41836.jpg</t>
  </si>
  <si>
    <t>/l/lake/natural/00000741.jpg</t>
  </si>
  <si>
    <t>041.Scissor_tailed_Flycatcher/Scissor_Tailed_Flycatcher_0121_41843.jpg</t>
  </si>
  <si>
    <t>/b/bamboo_forest/00001588.jpg</t>
  </si>
  <si>
    <t>041.Scissor_tailed_Flycatcher/Scissor_Tailed_Flycatcher_0003_41849.jpg</t>
  </si>
  <si>
    <t>/b/bamboo_forest/00003765.jpg</t>
  </si>
  <si>
    <t>041.Scissor_tailed_Flycatcher/Scissor_Tailed_Flycatcher_0082_41852.jpg</t>
  </si>
  <si>
    <t>/o/ocean/00000038.jpg</t>
  </si>
  <si>
    <t>041.Scissor_tailed_Flycatcher/Scissor_Tailed_Flycatcher_0076_41597.jpg</t>
  </si>
  <si>
    <t>/f/forest/broadleaf/00001816.jpg</t>
  </si>
  <si>
    <t>041.Scissor_tailed_Flycatcher/Scissor_Tailed_Flycatcher_0016_42111.jpg</t>
  </si>
  <si>
    <t>/b/bamboo_forest/00004633.jpg</t>
  </si>
  <si>
    <t>041.Scissor_tailed_Flycatcher/Scissor_Tailed_Flycatcher_0006_41601.jpg</t>
  </si>
  <si>
    <t>/f/forest/broadleaf/00003683.jpg</t>
  </si>
  <si>
    <t>041.Scissor_tailed_Flycatcher/Scissor_Tailed_Flycatcher_0019_41936.jpg</t>
  </si>
  <si>
    <t>/f/forest/broadleaf/00001407.jpg</t>
  </si>
  <si>
    <t>041.Scissor_tailed_Flycatcher/Scissor_Tailed_Flycatcher_0111_42118.jpg</t>
  </si>
  <si>
    <t>/b/bamboo_forest/00002403.jpg</t>
  </si>
  <si>
    <t>041.Scissor_tailed_Flycatcher/Scissor_Tailed_Flycatcher_0119_41879.jpg</t>
  </si>
  <si>
    <t>/f/forest/broadleaf/00000710.jpg</t>
  </si>
  <si>
    <t>041.Scissor_tailed_Flycatcher/Scissor_Tailed_Flycatcher_0110_42136.jpg</t>
  </si>
  <si>
    <t>/f/forest/broadleaf/00000464.jpg</t>
  </si>
  <si>
    <t>041.Scissor_tailed_Flycatcher/Scissor_Tailed_Flycatcher_0115_42137.jpg</t>
  </si>
  <si>
    <t>/f/forest/broadleaf/00003953.jpg</t>
  </si>
  <si>
    <t>041.Scissor_tailed_Flycatcher/Scissor_Tailed_Flycatcher_0123_41638.jpg</t>
  </si>
  <si>
    <t>/o/ocean/00004407.jpg</t>
  </si>
  <si>
    <t>041.Scissor_tailed_Flycatcher/Scissor_Tailed_Flycatcher_0004_41643.jpg</t>
  </si>
  <si>
    <t>/o/ocean/00004427.jpg</t>
  </si>
  <si>
    <t>041.Scissor_tailed_Flycatcher/Scissor_Tailed_Flycatcher_0048_41646.jpg</t>
  </si>
  <si>
    <t>/f/forest/broadleaf/00000603.jpg</t>
  </si>
  <si>
    <t>041.Scissor_tailed_Flycatcher/Scissor_Tailed_Flycatcher_0060_41655.jpg</t>
  </si>
  <si>
    <t>/l/lake/natural/00004230.jpg</t>
  </si>
  <si>
    <t>041.Scissor_tailed_Flycatcher/Scissor_Tailed_Flycatcher_0007_41917.jpg</t>
  </si>
  <si>
    <t>/b/bamboo_forest/00002181.jpg</t>
  </si>
  <si>
    <t>041.Scissor_tailed_Flycatcher/Scissor_Tailed_Flycatcher_0023_42117.jpg</t>
  </si>
  <si>
    <t>/b/bamboo_forest/00000734.jpg</t>
  </si>
  <si>
    <t>041.Scissor_tailed_Flycatcher/Scissor_Tailed_Flycatcher_0021_41931.jpg</t>
  </si>
  <si>
    <t>/f/forest/broadleaf/00001418.jpg</t>
  </si>
  <si>
    <t>041.Scissor_tailed_Flycatcher/Scissor_Tailed_Flycatcher_0008_41670.jpg</t>
  </si>
  <si>
    <t>/b/bamboo_forest/00003549.jpg</t>
  </si>
  <si>
    <t>041.Scissor_tailed_Flycatcher/Scissor_Tailed_Flycatcher_0002_41762.jpg</t>
  </si>
  <si>
    <t>/l/lake/natural/00003742.jpg</t>
  </si>
  <si>
    <t>041.Scissor_tailed_Flycatcher/Scissor_Tailed_Flycatcher_0122_41679.jpg</t>
  </si>
  <si>
    <t>/f/forest/broadleaf/00002665.jpg</t>
  </si>
  <si>
    <t>041.Scissor_tailed_Flycatcher/Scissor_Tailed_Flycatcher_0020_41680.jpg</t>
  </si>
  <si>
    <t>/o/ocean/00004642.jpg</t>
  </si>
  <si>
    <t>041.Scissor_tailed_Flycatcher/Scissor_Tailed_Flycatcher_0103_41938.jpg</t>
  </si>
  <si>
    <t>/o/ocean/00002800.jpg</t>
  </si>
  <si>
    <t>041.Scissor_tailed_Flycatcher/Scissor_Tailed_Flycatcher_0106_41684.jpg</t>
  </si>
  <si>
    <t>/f/forest/broadleaf/00000644.jpg</t>
  </si>
  <si>
    <t>041.Scissor_tailed_Flycatcher/Scissor_Tailed_Flycatcher_0077_41688.jpg</t>
  </si>
  <si>
    <t>/o/ocean/00001457.jpg</t>
  </si>
  <si>
    <t>041.Scissor_tailed_Flycatcher/Scissor_Tailed_Flycatcher_0058_41948.jpg</t>
  </si>
  <si>
    <t>/b/bamboo_forest/00004667.jpg</t>
  </si>
  <si>
    <t>041.Scissor_tailed_Flycatcher/Scissor_Tailed_Flycatcher_0062_41952.jpg</t>
  </si>
  <si>
    <t>/o/ocean/00002431.jpg</t>
  </si>
  <si>
    <t>041.Scissor_tailed_Flycatcher/Scissor_Tailed_Flycatcher_0126_41905.jpg</t>
  </si>
  <si>
    <t>/b/bamboo_forest/00001609.jpg</t>
  </si>
  <si>
    <t>041.Scissor_tailed_Flycatcher/Scissor_Tailed_Flycatcher_0088_41700.jpg</t>
  </si>
  <si>
    <t>/f/forest/broadleaf/00000781.jpg</t>
  </si>
  <si>
    <t>041.Scissor_tailed_Flycatcher/Scissor_Tailed_Flycatcher_0097_41701.jpg</t>
  </si>
  <si>
    <t>/f/forest/broadleaf/00000684.jpg</t>
  </si>
  <si>
    <t>041.Scissor_tailed_Flycatcher/Scissor_Tailed_Flycatcher_0114_41704.jpg</t>
  </si>
  <si>
    <t>/b/bamboo_forest/00004109.jpg</t>
  </si>
  <si>
    <t>041.Scissor_tailed_Flycatcher/Scissor_Tailed_Flycatcher_0092_41767.jpg</t>
  </si>
  <si>
    <t>/b/bamboo_forest/00000283.jpg</t>
  </si>
  <si>
    <t>041.Scissor_tailed_Flycatcher/Scissor_Tailed_Flycatcher_0012_41853.jpg</t>
  </si>
  <si>
    <t>/f/forest/broadleaf/00004124.jpg</t>
  </si>
  <si>
    <t>041.Scissor_tailed_Flycatcher/Scissor_Tailed_Flycatcher_0109_41720.jpg</t>
  </si>
  <si>
    <t>/b/bamboo_forest/00002266.jpg</t>
  </si>
  <si>
    <t>041.Scissor_tailed_Flycatcher/Scissor_Tailed_Flycatcher_0005_41727.jpg</t>
  </si>
  <si>
    <t>/f/forest/broadleaf/00003235.jpg</t>
  </si>
  <si>
    <t>042.Vermilion_Flycatcher/Vermilion_Flycatcher_0019_42241.jpg</t>
  </si>
  <si>
    <t>/o/ocean/00002316.jpg</t>
  </si>
  <si>
    <t>042.Vermilion_Flycatcher/Vermilion_Flycatcher_0020_42498.jpg</t>
  </si>
  <si>
    <t>/l/lake/natural/00002964.jpg</t>
  </si>
  <si>
    <t>042.Vermilion_Flycatcher/Vermilion_Flycatcher_0069_42502.jpg</t>
  </si>
  <si>
    <t>/f/forest/broadleaf/00004789.jpg</t>
  </si>
  <si>
    <t>042.Vermilion_Flycatcher/Vermilion_Flycatcher_0025_42248.jpg</t>
  </si>
  <si>
    <t>/b/bamboo_forest/00001644.jpg</t>
  </si>
  <si>
    <t>042.Vermilion_Flycatcher/Vermilion_Flycatcher_0070_42250.jpg</t>
  </si>
  <si>
    <t>/l/lake/natural/00004999.jpg</t>
  </si>
  <si>
    <t>042.Vermilion_Flycatcher/Vermilion_Flycatcher_0012_42253.jpg</t>
  </si>
  <si>
    <t>/b/bamboo_forest/00001956.jpg</t>
  </si>
  <si>
    <t>042.Vermilion_Flycatcher/Vermilion_Flycatcher_0059_42261.jpg</t>
  </si>
  <si>
    <t>/b/bamboo_forest/00003037.jpg</t>
  </si>
  <si>
    <t>042.Vermilion_Flycatcher/Vermilion_Flycatcher_0038_42262.jpg</t>
  </si>
  <si>
    <t>/f/forest/broadleaf/00001425.jpg</t>
  </si>
  <si>
    <t>042.Vermilion_Flycatcher/Vermilion_Flycatcher_0042_42266.jpg</t>
  </si>
  <si>
    <t>/f/forest/broadleaf/00004237.jpg</t>
  </si>
  <si>
    <t>042.Vermilion_Flycatcher/Vermilion_Flycatcher_0030_42523.jpg</t>
  </si>
  <si>
    <t>/o/ocean/00004160.jpg</t>
  </si>
  <si>
    <t>042.Vermilion_Flycatcher/Vermilion_Flycatcher_0014_42533.jpg</t>
  </si>
  <si>
    <t>/o/ocean/00002139.jpg</t>
  </si>
  <si>
    <t>042.Vermilion_Flycatcher/Vermilion_Flycatcher_0068_42535.jpg</t>
  </si>
  <si>
    <t>/f/forest/broadleaf/00003912.jpg</t>
  </si>
  <si>
    <t>042.Vermilion_Flycatcher/Vermilion_Flycatcher_0035_42282.jpg</t>
  </si>
  <si>
    <t>/o/ocean/00000358.jpg</t>
  </si>
  <si>
    <t>042.Vermilion_Flycatcher/Vermilion_Flycatcher_0060_42293.jpg</t>
  </si>
  <si>
    <t>/b/bamboo_forest/00001337.jpg</t>
  </si>
  <si>
    <t>042.Vermilion_Flycatcher/Vermilion_Flycatcher_0052_42551.jpg</t>
  </si>
  <si>
    <t>/o/ocean/00004940.jpg</t>
  </si>
  <si>
    <t>042.Vermilion_Flycatcher/Vermilion_Flycatcher_0062_42552.jpg</t>
  </si>
  <si>
    <t>/o/ocean/00002087.jpg</t>
  </si>
  <si>
    <t>042.Vermilion_Flycatcher/Vermilion_Flycatcher_0048_42298.jpg</t>
  </si>
  <si>
    <t>/o/ocean/00003408.jpg</t>
  </si>
  <si>
    <t>042.Vermilion_Flycatcher/Vermilion_Flycatcher_0024_42506.jpg</t>
  </si>
  <si>
    <t>/o/ocean/00003919.jpg</t>
  </si>
  <si>
    <t>042.Vermilion_Flycatcher/Vermilion_Flycatcher_0022_42559.jpg</t>
  </si>
  <si>
    <t>/f/forest/broadleaf/00004827.jpg</t>
  </si>
  <si>
    <t>042.Vermilion_Flycatcher/Vermilion_Flycatcher_0044_42305.jpg</t>
  </si>
  <si>
    <t>/l/lake/natural/00002079.jpg</t>
  </si>
  <si>
    <t>042.Vermilion_Flycatcher/Vermilion_Flycatcher_0057_42562.jpg</t>
  </si>
  <si>
    <t>/b/bamboo_forest/00000352.jpg</t>
  </si>
  <si>
    <t>042.Vermilion_Flycatcher/Vermilion_Flycatcher_0006_42564.jpg</t>
  </si>
  <si>
    <t>/b/bamboo_forest/00003711.jpg</t>
  </si>
  <si>
    <t>042.Vermilion_Flycatcher/Vermilion_Flycatcher_0023_42565.jpg</t>
  </si>
  <si>
    <t>/b/bamboo_forest/00002540.jpg</t>
  </si>
  <si>
    <t>042.Vermilion_Flycatcher/Vermilion_Flycatcher_0058_42311.jpg</t>
  </si>
  <si>
    <t>/l/lake/natural/00003376.jpg</t>
  </si>
  <si>
    <t>042.Vermilion_Flycatcher/Vermilion_Flycatcher_0003_42316.jpg</t>
  </si>
  <si>
    <t>/f/forest/broadleaf/00002069.jpg</t>
  </si>
  <si>
    <t>042.Vermilion_Flycatcher/Vermilion_Flycatcher_0073_42573.jpg</t>
  </si>
  <si>
    <t>/o/ocean/00001437.jpg</t>
  </si>
  <si>
    <t>042.Vermilion_Flycatcher/Vermilion_Flycatcher_0011_42554.jpg</t>
  </si>
  <si>
    <t>/f/forest/broadleaf/00000463.jpg</t>
  </si>
  <si>
    <t>042.Vermilion_Flycatcher/Vermilion_Flycatcher_0033_42522.jpg</t>
  </si>
  <si>
    <t>/f/forest/broadleaf/00002704.jpg</t>
  </si>
  <si>
    <t>042.Vermilion_Flycatcher/Vermilion_Flycatcher_0018_42474.jpg</t>
  </si>
  <si>
    <t>/b/bamboo_forest/00003512.jpg</t>
  </si>
  <si>
    <t>042.Vermilion_Flycatcher/Vermilion_Flycatcher_0026_42375.jpg</t>
  </si>
  <si>
    <t>/b/bamboo_forest/00002265.jpg</t>
  </si>
  <si>
    <t>042.Vermilion_Flycatcher/Vermilion_Flycatcher_0021_42378.jpg</t>
  </si>
  <si>
    <t>/b/bamboo_forest/00004028.jpg</t>
  </si>
  <si>
    <t>042.Vermilion_Flycatcher/Vermilion_Flycatcher_0049_42380.jpg</t>
  </si>
  <si>
    <t>/o/ocean/00002392.jpg</t>
  </si>
  <si>
    <t>042.Vermilion_Flycatcher/Vermilion_Flycatcher_0027_42388.jpg</t>
  </si>
  <si>
    <t>/l/lake/natural/00004344.jpg</t>
  </si>
  <si>
    <t>042.Vermilion_Flycatcher/Vermilion_Flycatcher_0036_42389.jpg</t>
  </si>
  <si>
    <t>/o/ocean/00004858.jpg</t>
  </si>
  <si>
    <t>042.Vermilion_Flycatcher/Vermilion_Flycatcher_0002_42390.jpg</t>
  </si>
  <si>
    <t>/b/bamboo_forest/00002759.jpg</t>
  </si>
  <si>
    <t>042.Vermilion_Flycatcher/Vermilion_Flycatcher_0004_42395.jpg</t>
  </si>
  <si>
    <t>/f/forest/broadleaf/00002728.jpg</t>
  </si>
  <si>
    <t>042.Vermilion_Flycatcher/Vermilion_Flycatcher_0061_42397.jpg</t>
  </si>
  <si>
    <t>/f/forest/broadleaf/00003154.jpg</t>
  </si>
  <si>
    <t>042.Vermilion_Flycatcher/Vermilion_Flycatcher_0040_42398.jpg</t>
  </si>
  <si>
    <t>/f/forest/broadleaf/00002826.jpg</t>
  </si>
  <si>
    <t>042.Vermilion_Flycatcher/Vermilion_Flycatcher_0017_42407.jpg</t>
  </si>
  <si>
    <t>/f/forest/broadleaf/00003866.jpg</t>
  </si>
  <si>
    <t>042.Vermilion_Flycatcher/Vermilion_Flycatcher_0039_42423.jpg</t>
  </si>
  <si>
    <t>/f/forest/broadleaf/00004590.jpg</t>
  </si>
  <si>
    <t>042.Vermilion_Flycatcher/Vermilion_Flycatcher_0034_42356.jpg</t>
  </si>
  <si>
    <t>/b/bamboo_forest/00003316.jpg</t>
  </si>
  <si>
    <t>042.Vermilion_Flycatcher/Vermilion_Flycatcher_0071_42429.jpg</t>
  </si>
  <si>
    <t>/f/forest/broadleaf/00003528.jpg</t>
  </si>
  <si>
    <t>042.Vermilion_Flycatcher/Vermilion_Flycatcher_0063_42179.jpg</t>
  </si>
  <si>
    <t>/b/bamboo_forest/00002865.jpg</t>
  </si>
  <si>
    <t>042.Vermilion_Flycatcher/Vermilion_Flycatcher_0043_42182.jpg</t>
  </si>
  <si>
    <t>/l/lake/natural/00000018.jpg</t>
  </si>
  <si>
    <t>042.Vermilion_Flycatcher/Vermilion_Flycatcher_0053_42184.jpg</t>
  </si>
  <si>
    <t>/f/forest/broadleaf/00002360.jpg</t>
  </si>
  <si>
    <t>042.Vermilion_Flycatcher/Vermilion_Flycatcher_0067_42185.jpg</t>
  </si>
  <si>
    <t>/f/forest/broadleaf/00001128.jpg</t>
  </si>
  <si>
    <t>042.Vermilion_Flycatcher/Vermilion_Flycatcher_0055_42442.jpg</t>
  </si>
  <si>
    <t>/f/forest/broadleaf/00004188.jpg</t>
  </si>
  <si>
    <t>042.Vermilion_Flycatcher/Vermilion_Flycatcher_0016_42196.jpg</t>
  </si>
  <si>
    <t>/f/forest/broadleaf/00000430.jpg</t>
  </si>
  <si>
    <t>042.Vermilion_Flycatcher/Vermilion_Flycatcher_0028_42197.jpg</t>
  </si>
  <si>
    <t>/f/forest/broadleaf/00003746.jpg</t>
  </si>
  <si>
    <t>042.Vermilion_Flycatcher/Vermilion_Flycatcher_0031_42201.jpg</t>
  </si>
  <si>
    <t>/o/ocean/00001933.jpg</t>
  </si>
  <si>
    <t>042.Vermilion_Flycatcher/Vermilion_Flycatcher_0054_42210.jpg</t>
  </si>
  <si>
    <t>/b/bamboo_forest/00003609.jpg</t>
  </si>
  <si>
    <t>042.Vermilion_Flycatcher/Vermilion_Flycatcher_0065_42467.jpg</t>
  </si>
  <si>
    <t>/b/bamboo_forest/00003637.jpg</t>
  </si>
  <si>
    <t>042.Vermilion_Flycatcher/Vermilion_Flycatcher_0007_42214.jpg</t>
  </si>
  <si>
    <t>/l/lake/natural/00001985.jpg</t>
  </si>
  <si>
    <t>042.Vermilion_Flycatcher/Vermilion_Flycatcher_0032_42216.jpg</t>
  </si>
  <si>
    <t>/o/ocean/00002974.jpg</t>
  </si>
  <si>
    <t>042.Vermilion_Flycatcher/Vermilion_Flycatcher_0072_42218.jpg</t>
  </si>
  <si>
    <t>/f/forest/broadleaf/00001741.jpg</t>
  </si>
  <si>
    <t>042.Vermilion_Flycatcher/Vermilion_Flycatcher_0045_42219.jpg</t>
  </si>
  <si>
    <t>/l/lake/natural/00000306.jpg</t>
  </si>
  <si>
    <t>042.Vermilion_Flycatcher/Vermilion_Flycatcher_0005_42478.jpg</t>
  </si>
  <si>
    <t>/f/forest/broadleaf/00002239.jpg</t>
  </si>
  <si>
    <t>042.Vermilion_Flycatcher/Vermilion_Flycatcher_0050_42479.jpg</t>
  </si>
  <si>
    <t>/f/forest/broadleaf/00001002.jpg</t>
  </si>
  <si>
    <t>042.Vermilion_Flycatcher/Vermilion_Flycatcher_0047_42488.jpg</t>
  </si>
  <si>
    <t>/l/lake/natural/00001893.jpg</t>
  </si>
  <si>
    <t>042.Vermilion_Flycatcher/Vermilion_Flycatcher_0009_42234.jpg</t>
  </si>
  <si>
    <t>/b/bamboo_forest/00003092.jpg</t>
  </si>
  <si>
    <t>043.Yellow_bellied_Flycatcher/Yellow_Bellied_Flycatcher_0013_42769.jpg</t>
  </si>
  <si>
    <t>/b/bamboo_forest/00000318.jpg</t>
  </si>
  <si>
    <t>043.Yellow_bellied_Flycatcher/Yellow_Bellied_Flycatcher_0050_42598.jpg</t>
  </si>
  <si>
    <t>/b/bamboo_forest/00001113.jpg</t>
  </si>
  <si>
    <t>043.Yellow_bellied_Flycatcher/Yellow_Bellied_Flycatcher_0036_42591.jpg</t>
  </si>
  <si>
    <t>/f/forest/broadleaf/00003897.jpg</t>
  </si>
  <si>
    <t>043.Yellow_bellied_Flycatcher/Yellow_Bellied_Flycatcher_0035_795464.jpg</t>
  </si>
  <si>
    <t>/o/ocean/00003874.jpg</t>
  </si>
  <si>
    <t>043.Yellow_bellied_Flycatcher/Yellow_Bellied_Flycatcher_0040_795465.jpg</t>
  </si>
  <si>
    <t>/l/lake/natural/00002373.jpg</t>
  </si>
  <si>
    <t>043.Yellow_bellied_Flycatcher/Yellow_Bellied_Flycatcher_0064_795466.jpg</t>
  </si>
  <si>
    <t>/b/bamboo_forest/00000072.jpg</t>
  </si>
  <si>
    <t>043.Yellow_bellied_Flycatcher/Yellow_Bellied_Flycatcher_0047_795468.jpg</t>
  </si>
  <si>
    <t>/f/forest/broadleaf/00002985.jpg</t>
  </si>
  <si>
    <t>043.Yellow_bellied_Flycatcher/Yellow_Bellied_Flycatcher_0012_795469.jpg</t>
  </si>
  <si>
    <t>/b/bamboo_forest/00003317.jpg</t>
  </si>
  <si>
    <t>043.Yellow_bellied_Flycatcher/Yellow_Bellied_Flycatcher_0051_795470.jpg</t>
  </si>
  <si>
    <t>/b/bamboo_forest/00002355.jpg</t>
  </si>
  <si>
    <t>043.Yellow_bellied_Flycatcher/Yellow_Bellied_Flycatcher_0045_42575.jpg</t>
  </si>
  <si>
    <t>/f/forest/broadleaf/00001689.jpg</t>
  </si>
  <si>
    <t>043.Yellow_bellied_Flycatcher/Yellow_Bellied_Flycatcher_0021_795472.jpg</t>
  </si>
  <si>
    <t>/o/ocean/00001817.jpg</t>
  </si>
  <si>
    <t>043.Yellow_bellied_Flycatcher/Yellow_Bellied_Flycatcher_0006_795473.jpg</t>
  </si>
  <si>
    <t>/f/forest/broadleaf/00002748.jpg</t>
  </si>
  <si>
    <t>043.Yellow_bellied_Flycatcher/Yellow_Bellied_Flycatcher_0032_42578.jpg</t>
  </si>
  <si>
    <t>/l/lake/natural/00001056.jpg</t>
  </si>
  <si>
    <t>043.Yellow_bellied_Flycatcher/Yellow_Bellied_Flycatcher_0031_42580.jpg</t>
  </si>
  <si>
    <t>/f/forest/broadleaf/00000994.jpg</t>
  </si>
  <si>
    <t>043.Yellow_bellied_Flycatcher/Yellow_Bellied_Flycatcher_0038_795477.jpg</t>
  </si>
  <si>
    <t>/f/forest/broadleaf/00001980.jpg</t>
  </si>
  <si>
    <t>043.Yellow_bellied_Flycatcher/Yellow_Bellied_Flycatcher_0023_795478.jpg</t>
  </si>
  <si>
    <t>/f/forest/broadleaf/00000399.jpg</t>
  </si>
  <si>
    <t>043.Yellow_bellied_Flycatcher/Yellow_Bellied_Flycatcher_0061_795479.jpg</t>
  </si>
  <si>
    <t>/o/ocean/00002926.jpg</t>
  </si>
  <si>
    <t>043.Yellow_bellied_Flycatcher/Yellow_Bellied_Flycatcher_0044_795480.jpg</t>
  </si>
  <si>
    <t>/l/lake/natural/00001924.jpg</t>
  </si>
  <si>
    <t>043.Yellow_bellied_Flycatcher/Yellow_Bellied_Flycatcher_0020_795482.jpg</t>
  </si>
  <si>
    <t>/o/ocean/00000638.jpg</t>
  </si>
  <si>
    <t>043.Yellow_bellied_Flycatcher/Yellow_Bellied_Flycatcher_0029_795483.jpg</t>
  </si>
  <si>
    <t>/l/lake/natural/00004109.jpg</t>
  </si>
  <si>
    <t>043.Yellow_bellied_Flycatcher/Yellow_Bellied_Flycatcher_0025_795484.jpg</t>
  </si>
  <si>
    <t>/l/lake/natural/00001585.jpg</t>
  </si>
  <si>
    <t>043.Yellow_bellied_Flycatcher/Yellow_Bellied_Flycatcher_0057_795485.jpg</t>
  </si>
  <si>
    <t>/b/bamboo_forest/00003132.jpg</t>
  </si>
  <si>
    <t>043.Yellow_bellied_Flycatcher/Yellow_Bellied_Flycatcher_0003_795487.jpg</t>
  </si>
  <si>
    <t>/b/bamboo_forest/00000983.jpg</t>
  </si>
  <si>
    <t>043.Yellow_bellied_Flycatcher/Yellow_Bellied_Flycatcher_0001_795488.jpg</t>
  </si>
  <si>
    <t>/f/forest/broadleaf/00002892.jpg</t>
  </si>
  <si>
    <t>043.Yellow_bellied_Flycatcher/Yellow_Bellied_Flycatcher_0026_795489.jpg</t>
  </si>
  <si>
    <t>/o/ocean/00002943.jpg</t>
  </si>
  <si>
    <t>043.Yellow_bellied_Flycatcher/Yellow_Bellied_Flycatcher_0017_795490.jpg</t>
  </si>
  <si>
    <t>/o/ocean/00001327.jpg</t>
  </si>
  <si>
    <t>043.Yellow_bellied_Flycatcher/Yellow_Bellied_Flycatcher_0007_795491.jpg</t>
  </si>
  <si>
    <t>/f/forest/broadleaf/00004682.jpg</t>
  </si>
  <si>
    <t>043.Yellow_bellied_Flycatcher/Yellow_Bellied_Flycatcher_0053_795493.jpg</t>
  </si>
  <si>
    <t>/b/bamboo_forest/00001194.jpg</t>
  </si>
  <si>
    <t>043.Yellow_bellied_Flycatcher/Yellow_Bellied_Flycatcher_0018_795494.jpg</t>
  </si>
  <si>
    <t>/f/forest/broadleaf/00001789.jpg</t>
  </si>
  <si>
    <t>043.Yellow_bellied_Flycatcher/Yellow_Bellied_Flycatcher_0010_795498.jpg</t>
  </si>
  <si>
    <t>/f/forest/broadleaf/00004375.jpg</t>
  </si>
  <si>
    <t>043.Yellow_bellied_Flycatcher/Yellow_Bellied_Flycatcher_0037_795500.jpg</t>
  </si>
  <si>
    <t>/o/ocean/00002524.jpg</t>
  </si>
  <si>
    <t>043.Yellow_bellied_Flycatcher/Yellow_Bellied_Flycatcher_0015_795504.jpg</t>
  </si>
  <si>
    <t>/l/lake/natural/00001894.jpg</t>
  </si>
  <si>
    <t>043.Yellow_bellied_Flycatcher/Yellow_Bellied_Flycatcher_0048_795505.jpg</t>
  </si>
  <si>
    <t>/f/forest/broadleaf/00000929.jpg</t>
  </si>
  <si>
    <t>043.Yellow_bellied_Flycatcher/Yellow_Bellied_Flycatcher_0055_795507.jpg</t>
  </si>
  <si>
    <t>/f/forest/broadleaf/00004943.jpg</t>
  </si>
  <si>
    <t>043.Yellow_bellied_Flycatcher/Yellow_Bellied_Flycatcher_0046_795508.jpg</t>
  </si>
  <si>
    <t>/f/forest/broadleaf/00001147.jpg</t>
  </si>
  <si>
    <t>043.Yellow_bellied_Flycatcher/Yellow_Bellied_Flycatcher_0009_795510.jpg</t>
  </si>
  <si>
    <t>/l/lake/natural/00001325.jpg</t>
  </si>
  <si>
    <t>043.Yellow_bellied_Flycatcher/Yellow_Bellied_Flycatcher_0034_795511.jpg</t>
  </si>
  <si>
    <t>/f/forest/broadleaf/00004163.jpg</t>
  </si>
  <si>
    <t>043.Yellow_bellied_Flycatcher/Yellow_Bellied_Flycatcher_0019_795512.jpg</t>
  </si>
  <si>
    <t>/f/forest/broadleaf/00002552.jpg</t>
  </si>
  <si>
    <t>043.Yellow_bellied_Flycatcher/Yellow_Bellied_Flycatcher_0004_795513.jpg</t>
  </si>
  <si>
    <t>/f/forest/broadleaf/00004817.jpg</t>
  </si>
  <si>
    <t>043.Yellow_bellied_Flycatcher/Yellow_Bellied_Flycatcher_0066_795514.jpg</t>
  </si>
  <si>
    <t>/b/bamboo_forest/00002800.jpg</t>
  </si>
  <si>
    <t>043.Yellow_bellied_Flycatcher/Yellow_Bellied_Flycatcher_0052_42621.jpg</t>
  </si>
  <si>
    <t>/l/lake/natural/00002695.jpg</t>
  </si>
  <si>
    <t>043.Yellow_bellied_Flycatcher/Yellow_Bellied_Flycatcher_0005_42627.jpg</t>
  </si>
  <si>
    <t>/b/bamboo_forest/00002080.jpg</t>
  </si>
  <si>
    <t>043.Yellow_bellied_Flycatcher/Yellow_Bellied_Flycatcher_0065_42635.jpg</t>
  </si>
  <si>
    <t>/f/forest/broadleaf/00002444.jpg</t>
  </si>
  <si>
    <t>043.Yellow_bellied_Flycatcher/Yellow_Bellied_Flycatcher_0028_42639.jpg</t>
  </si>
  <si>
    <t>/o/ocean/00002463.jpg</t>
  </si>
  <si>
    <t>043.Yellow_bellied_Flycatcher/Yellow_Bellied_Flycatcher_0049_42593.jpg</t>
  </si>
  <si>
    <t>/b/bamboo_forest/00001304.jpg</t>
  </si>
  <si>
    <t>043.Yellow_bellied_Flycatcher/Yellow_Bellied_Flycatcher_0027_42649.jpg</t>
  </si>
  <si>
    <t>/b/bamboo_forest/00000756.jpg</t>
  </si>
  <si>
    <t>043.Yellow_bellied_Flycatcher/Yellow_Bellied_Flycatcher_0014_42608.jpg</t>
  </si>
  <si>
    <t>/l/lake/natural/00001371.jpg</t>
  </si>
  <si>
    <t>043.Yellow_bellied_Flycatcher/Yellow_Bellied_Flycatcher_0062_42693.jpg</t>
  </si>
  <si>
    <t>/b/bamboo_forest/00003833.jpg</t>
  </si>
  <si>
    <t>043.Yellow_bellied_Flycatcher/Yellow_Bellied_Flycatcher_0033_42695.jpg</t>
  </si>
  <si>
    <t>/l/lake/natural/00003648.jpg</t>
  </si>
  <si>
    <t>043.Yellow_bellied_Flycatcher/Yellow_Bellied_Flycatcher_0068_42701.jpg</t>
  </si>
  <si>
    <t>/l/lake/natural/00003955.jpg</t>
  </si>
  <si>
    <t>043.Yellow_bellied_Flycatcher/Yellow_Bellied_Flycatcher_0008_42703.jpg</t>
  </si>
  <si>
    <t>/b/bamboo_forest/00001275.jpg</t>
  </si>
  <si>
    <t>043.Yellow_bellied_Flycatcher/Yellow_Bellied_Flycatcher_0063_42704.jpg</t>
  </si>
  <si>
    <t>/f/forest/broadleaf/00000214.jpg</t>
  </si>
  <si>
    <t>043.Yellow_bellied_Flycatcher/Yellow_Bellied_Flycatcher_0024_42616.jpg</t>
  </si>
  <si>
    <t>/o/ocean/00003394.jpg</t>
  </si>
  <si>
    <t>043.Yellow_bellied_Flycatcher/Yellow_Bellied_Flycatcher_0060_42595.jpg</t>
  </si>
  <si>
    <t>/b/bamboo_forest/00004560.jpg</t>
  </si>
  <si>
    <t>043.Yellow_bellied_Flycatcher/Yellow_Bellied_Flycatcher_0054_42709.jpg</t>
  </si>
  <si>
    <t>/b/bamboo_forest/00001322.jpg</t>
  </si>
  <si>
    <t>043.Yellow_bellied_Flycatcher/Yellow_Bellied_Flycatcher_0039_795471.jpg</t>
  </si>
  <si>
    <t>/b/bamboo_forest/00004291.jpg</t>
  </si>
  <si>
    <t>043.Yellow_bellied_Flycatcher/Yellow_Bellied_Flycatcher_0041_42719.jpg</t>
  </si>
  <si>
    <t>/b/bamboo_forest/00000401.jpg</t>
  </si>
  <si>
    <t>043.Yellow_bellied_Flycatcher/Yellow_Bellied_Flycatcher_0011_42734.jpg</t>
  </si>
  <si>
    <t>/l/lake/natural/00004544.jpg</t>
  </si>
  <si>
    <t>043.Yellow_bellied_Flycatcher/Yellow_Bellied_Flycatcher_0016_795476.jpg</t>
  </si>
  <si>
    <t>/f/forest/broadleaf/00002673.jpg</t>
  </si>
  <si>
    <t>044.Frigatebird/Frigatebird_0089_43013.jpg</t>
  </si>
  <si>
    <t>/b/bamboo_forest/00004828.jpg</t>
  </si>
  <si>
    <t>044.Frigatebird/Frigatebird_0057_43016.jpg</t>
  </si>
  <si>
    <t>/l/lake/natural/00002569.jpg</t>
  </si>
  <si>
    <t>044.Frigatebird/Frigatebird_0054_43019.jpg</t>
  </si>
  <si>
    <t>/b/bamboo_forest/00004473.jpg</t>
  </si>
  <si>
    <t>044.Frigatebird/Frigatebird_0069_43541.jpg</t>
  </si>
  <si>
    <t>/o/ocean/00000449.jpg</t>
  </si>
  <si>
    <t>044.Frigatebird/Frigatebird_0074_43035.jpg</t>
  </si>
  <si>
    <t>/f/forest/broadleaf/00000617.jpg</t>
  </si>
  <si>
    <t>044.Frigatebird/Frigatebird_0122_43549.jpg</t>
  </si>
  <si>
    <t>/b/bamboo_forest/00000204.jpg</t>
  </si>
  <si>
    <t>044.Frigatebird/Frigatebird_0073_43038.jpg</t>
  </si>
  <si>
    <t>/l/lake/natural/00003971.jpg</t>
  </si>
  <si>
    <t>044.Frigatebird/Frigatebird_0047_43039.jpg</t>
  </si>
  <si>
    <t>/l/lake/natural/00001744.jpg</t>
  </si>
  <si>
    <t>044.Frigatebird/Frigatebird_0119_43042.jpg</t>
  </si>
  <si>
    <t>/o/ocean/00001770.jpg</t>
  </si>
  <si>
    <t>044.Frigatebird/Frigatebird_0051_43043.jpg</t>
  </si>
  <si>
    <t>/o/ocean/00003907.jpg</t>
  </si>
  <si>
    <t>044.Frigatebird/Frigatebird_0049_43044.jpg</t>
  </si>
  <si>
    <t>/o/ocean/00001047.jpg</t>
  </si>
  <si>
    <t>044.Frigatebird/Frigatebird_0034_43053.jpg</t>
  </si>
  <si>
    <t>/o/ocean/00002536.jpg</t>
  </si>
  <si>
    <t>044.Frigatebird/Frigatebird_0060_43054.jpg</t>
  </si>
  <si>
    <t>/o/ocean/00004014.jpg</t>
  </si>
  <si>
    <t>044.Frigatebird/Frigatebird_0097_43567.jpg</t>
  </si>
  <si>
    <t>/l/lake/natural/00002849.jpg</t>
  </si>
  <si>
    <t>044.Frigatebird/Frigatebird_0008_43058.jpg</t>
  </si>
  <si>
    <t>/o/ocean/00000113.jpg</t>
  </si>
  <si>
    <t>044.Frigatebird/Frigatebird_0096_43571.jpg</t>
  </si>
  <si>
    <t>/b/bamboo_forest/00001160.jpg</t>
  </si>
  <si>
    <t>044.Frigatebird/Frigatebird_0012_43062.jpg</t>
  </si>
  <si>
    <t>/b/bamboo_forest/00000883.jpg</t>
  </si>
  <si>
    <t>044.Frigatebird/Frigatebird_0080_43064.jpg</t>
  </si>
  <si>
    <t>/l/lake/natural/00004002.jpg</t>
  </si>
  <si>
    <t>044.Frigatebird/Frigatebird_0091_43066.jpg</t>
  </si>
  <si>
    <t>/l/lake/natural/00000079.jpg</t>
  </si>
  <si>
    <t>044.Frigatebird/Frigatebird_0050_43084.jpg</t>
  </si>
  <si>
    <t>/o/ocean/00000317.jpg</t>
  </si>
  <si>
    <t>044.Frigatebird/Frigatebird_0001_43101.jpg</t>
  </si>
  <si>
    <t>/l/lake/natural/00004548.jpg</t>
  </si>
  <si>
    <t>044.Frigatebird/Frigatebird_0023_43110.jpg</t>
  </si>
  <si>
    <t>/l/lake/natural/00003487.jpg</t>
  </si>
  <si>
    <t>044.Frigatebird/Frigatebird_0015_43132.jpg</t>
  </si>
  <si>
    <t>/f/forest/broadleaf/00003531.jpg</t>
  </si>
  <si>
    <t>044.Frigatebird/Frigatebird_0016_43159.jpg</t>
  </si>
  <si>
    <t>/o/ocean/00004217.jpg</t>
  </si>
  <si>
    <t>044.Frigatebird/Frigatebird_0129_43183.jpg</t>
  </si>
  <si>
    <t>/f/forest/broadleaf/00003201.jpg</t>
  </si>
  <si>
    <t>044.Frigatebird/Frigatebird_0118_43189.jpg</t>
  </si>
  <si>
    <t>/l/lake/natural/00004766.jpg</t>
  </si>
  <si>
    <t>044.Frigatebird/Frigatebird_0062_43193.jpg</t>
  </si>
  <si>
    <t>/f/forest/broadleaf/00001694.jpg</t>
  </si>
  <si>
    <t>044.Frigatebird/Frigatebird_0088_43201.jpg</t>
  </si>
  <si>
    <t>/f/forest/broadleaf/00002257.jpg</t>
  </si>
  <si>
    <t>044.Frigatebird/Frigatebird_0092_43206.jpg</t>
  </si>
  <si>
    <t>/f/forest/broadleaf/00001767.jpg</t>
  </si>
  <si>
    <t>044.Frigatebird/Frigatebird_0098_43207.jpg</t>
  </si>
  <si>
    <t>/b/bamboo_forest/00000273.jpg</t>
  </si>
  <si>
    <t>044.Frigatebird/Frigatebird_0011_43213.jpg</t>
  </si>
  <si>
    <t>/b/bamboo_forest/00001544.jpg</t>
  </si>
  <si>
    <t>044.Frigatebird/Frigatebird_0053_43220.jpg</t>
  </si>
  <si>
    <t>/o/ocean/00000329.jpg</t>
  </si>
  <si>
    <t>044.Frigatebird/Frigatebird_0004_43221.jpg</t>
  </si>
  <si>
    <t>/o/ocean/00001144.jpg</t>
  </si>
  <si>
    <t>044.Frigatebird/Frigatebird_0058_43251.jpg</t>
  </si>
  <si>
    <t>/l/lake/natural/00001229.jpg</t>
  </si>
  <si>
    <t>044.Frigatebird/Frigatebird_0107_42773.jpg</t>
  </si>
  <si>
    <t>/l/lake/natural/00003303.jpg</t>
  </si>
  <si>
    <t>044.Frigatebird/Frigatebird_0081_42779.jpg</t>
  </si>
  <si>
    <t>/f/forest/broadleaf/00002986.jpg</t>
  </si>
  <si>
    <t>044.Frigatebird/Frigatebird_0095_42785.jpg</t>
  </si>
  <si>
    <t>/l/lake/natural/00000985.jpg</t>
  </si>
  <si>
    <t>044.Frigatebird/Frigatebird_0120_43300.jpg</t>
  </si>
  <si>
    <t>/b/bamboo_forest/00004649.jpg</t>
  </si>
  <si>
    <t>044.Frigatebird/Frigatebird_0121_42791.jpg</t>
  </si>
  <si>
    <t>/b/bamboo_forest/00003647.jpg</t>
  </si>
  <si>
    <t>044.Frigatebird/Frigatebird_0068_42795.jpg</t>
  </si>
  <si>
    <t>/l/lake/natural/00003540.jpg</t>
  </si>
  <si>
    <t>044.Frigatebird/Frigatebird_0114_42807.jpg</t>
  </si>
  <si>
    <t>/o/ocean/00004518.jpg</t>
  </si>
  <si>
    <t>044.Frigatebird/Frigatebird_0063_42812.jpg</t>
  </si>
  <si>
    <t>/f/forest/broadleaf/00004295.jpg</t>
  </si>
  <si>
    <t>044.Frigatebird/Frigatebird_0045_42823.jpg</t>
  </si>
  <si>
    <t>/l/lake/natural/00000762.jpg</t>
  </si>
  <si>
    <t>044.Frigatebird/Frigatebird_0005_42828.jpg</t>
  </si>
  <si>
    <t>/o/ocean/00002000.jpg</t>
  </si>
  <si>
    <t>044.Frigatebird/Frigatebird_0019_43348.jpg</t>
  </si>
  <si>
    <t>/o/ocean/00004506.jpg</t>
  </si>
  <si>
    <t>044.Frigatebird/Frigatebird_0059_42838.jpg</t>
  </si>
  <si>
    <t>/o/ocean/00003510.jpg</t>
  </si>
  <si>
    <t>044.Frigatebird/Frigatebird_0040_42860.jpg</t>
  </si>
  <si>
    <t>/o/ocean/00004538.jpg</t>
  </si>
  <si>
    <t>044.Frigatebird/Frigatebird_0006_43381.jpg</t>
  </si>
  <si>
    <t>/f/forest/broadleaf/00002604.jpg</t>
  </si>
  <si>
    <t>044.Frigatebird/Frigatebird_0112_43394.jpg</t>
  </si>
  <si>
    <t>/o/ocean/00000345.jpg</t>
  </si>
  <si>
    <t>044.Frigatebird/Frigatebird_0116_43410.jpg</t>
  </si>
  <si>
    <t>/o/ocean/00004479.jpg</t>
  </si>
  <si>
    <t>044.Frigatebird/Frigatebird_0052_43411.jpg</t>
  </si>
  <si>
    <t>/l/lake/natural/00000268.jpg</t>
  </si>
  <si>
    <t>044.Frigatebird/Frigatebird_0035_43420.jpg</t>
  </si>
  <si>
    <t>/l/lake/natural/00000568.jpg</t>
  </si>
  <si>
    <t>044.Frigatebird/Frigatebird_0021_42913.jpg</t>
  </si>
  <si>
    <t>/f/forest/broadleaf/00000206.jpg</t>
  </si>
  <si>
    <t>044.Frigatebird/Frigatebird_0022_43457.jpg</t>
  </si>
  <si>
    <t>/l/lake/natural/00000889.jpg</t>
  </si>
  <si>
    <t>044.Frigatebird/Frigatebird_0115_42973.jpg</t>
  </si>
  <si>
    <t>/o/ocean/00001541.jpg</t>
  </si>
  <si>
    <t>044.Frigatebird/Frigatebird_0031_42979.jpg</t>
  </si>
  <si>
    <t>/f/forest/broadleaf/00001670.jpg</t>
  </si>
  <si>
    <t>044.Frigatebird/Frigatebird_0082_42989.jpg</t>
  </si>
  <si>
    <t>/l/lake/natural/00004642.jpg</t>
  </si>
  <si>
    <t>044.Frigatebird/Frigatebird_0084_43006.jpg</t>
  </si>
  <si>
    <t>/l/lake/natural/00003707.jpg</t>
  </si>
  <si>
    <t>044.Frigatebird/Frigatebird_0090_43511.jpg</t>
  </si>
  <si>
    <t>/o/ocean/00002380.jpg</t>
  </si>
  <si>
    <t>044.Frigatebird/Frigatebird_0070_43516.jpg</t>
  </si>
  <si>
    <t>/b/bamboo_forest/00000219.jpg</t>
  </si>
  <si>
    <t>045.Northern_Fulmar/Northern_Fulmar_0029_44049.jpg</t>
  </si>
  <si>
    <t>/o/ocean/00000987.jpg</t>
  </si>
  <si>
    <t>045.Northern_Fulmar/Northern_Fulmar_0033_43794.jpg</t>
  </si>
  <si>
    <t>/l/lake/natural/00000446.jpg</t>
  </si>
  <si>
    <t>045.Northern_Fulmar/Northern_Fulmar_0103_44062.jpg</t>
  </si>
  <si>
    <t>/f/forest/broadleaf/00000346.jpg</t>
  </si>
  <si>
    <t>045.Northern_Fulmar/Northern_Fulmar_0023_43809.jpg</t>
  </si>
  <si>
    <t>/o/ocean/00002922.jpg</t>
  </si>
  <si>
    <t>045.Northern_Fulmar/Northern_Fulmar_0060_43813.jpg</t>
  </si>
  <si>
    <t>/o/ocean/00001731.jpg</t>
  </si>
  <si>
    <t>045.Northern_Fulmar/Northern_Fulmar_0065_44081.jpg</t>
  </si>
  <si>
    <t>/o/ocean/00003440.jpg</t>
  </si>
  <si>
    <t>045.Northern_Fulmar/Northern_Fulmar_0074_43955.jpg</t>
  </si>
  <si>
    <t>/l/lake/natural/00000288.jpg</t>
  </si>
  <si>
    <t>045.Northern_Fulmar/Northern_Fulmar_0098_43578.jpg</t>
  </si>
  <si>
    <t>/f/forest/broadleaf/00001050.jpg</t>
  </si>
  <si>
    <t>045.Northern_Fulmar/Northern_Fulmar_0045_43581.jpg</t>
  </si>
  <si>
    <t>/l/lake/natural/00001576.jpg</t>
  </si>
  <si>
    <t>045.Northern_Fulmar/Northern_Fulmar_0050_43839.jpg</t>
  </si>
  <si>
    <t>/o/ocean/00001186.jpg</t>
  </si>
  <si>
    <t>045.Northern_Fulmar/Northern_Fulmar_0053_43843.jpg</t>
  </si>
  <si>
    <t>/b/bamboo_forest/00004891.jpg</t>
  </si>
  <si>
    <t>045.Northern_Fulmar/Northern_Fulmar_0038_43846.jpg</t>
  </si>
  <si>
    <t>/l/lake/natural/00002937.jpg</t>
  </si>
  <si>
    <t>045.Northern_Fulmar/Northern_Fulmar_0019_43853.jpg</t>
  </si>
  <si>
    <t>/f/forest/broadleaf/00000647.jpg</t>
  </si>
  <si>
    <t>045.Northern_Fulmar/Northern_Fulmar_0079_43599.jpg</t>
  </si>
  <si>
    <t>/l/lake/natural/00001029.jpg</t>
  </si>
  <si>
    <t>045.Northern_Fulmar/Northern_Fulmar_0010_44112.jpg</t>
  </si>
  <si>
    <t>/b/bamboo_forest/00000464.jpg</t>
  </si>
  <si>
    <t>045.Northern_Fulmar/Northern_Fulmar_0058_44114.jpg</t>
  </si>
  <si>
    <t>/o/ocean/00003179.jpg</t>
  </si>
  <si>
    <t>045.Northern_Fulmar/Northern_Fulmar_0095_43860.jpg</t>
  </si>
  <si>
    <t>/f/forest/broadleaf/00002835.jpg</t>
  </si>
  <si>
    <t>045.Northern_Fulmar/Northern_Fulmar_0091_44120.jpg</t>
  </si>
  <si>
    <t>/o/ocean/00004584.jpg</t>
  </si>
  <si>
    <t>045.Northern_Fulmar/Northern_Fulmar_0097_43865.jpg</t>
  </si>
  <si>
    <t>/f/forest/broadleaf/00002395.jpg</t>
  </si>
  <si>
    <t>045.Northern_Fulmar/Northern_Fulmar_0090_43867.jpg</t>
  </si>
  <si>
    <t>/l/lake/natural/00004934.jpg</t>
  </si>
  <si>
    <t>045.Northern_Fulmar/Northern_Fulmar_0083_43618.jpg</t>
  </si>
  <si>
    <t>/o/ocean/00000555.jpg</t>
  </si>
  <si>
    <t>045.Northern_Fulmar/Northern_Fulmar_0012_44131.jpg</t>
  </si>
  <si>
    <t>/f/forest/broadleaf/00001724.jpg</t>
  </si>
  <si>
    <t>045.Northern_Fulmar/Northern_Fulmar_0056_43880.jpg</t>
  </si>
  <si>
    <t>/f/forest/broadleaf/00002232.jpg</t>
  </si>
  <si>
    <t>045.Northern_Fulmar/Northern_Fulmar_0063_43631.jpg</t>
  </si>
  <si>
    <t>/l/lake/natural/00002314.jpg</t>
  </si>
  <si>
    <t>045.Northern_Fulmar/Northern_Fulmar_0076_43893.jpg</t>
  </si>
  <si>
    <t>/o/ocean/00001737.jpg</t>
  </si>
  <si>
    <t>045.Northern_Fulmar/Northern_Fulmar_0014_43895.jpg</t>
  </si>
  <si>
    <t>/l/lake/natural/00004294.jpg</t>
  </si>
  <si>
    <t>045.Northern_Fulmar/Northern_Fulmar_0008_43647.jpg</t>
  </si>
  <si>
    <t>/f/forest/broadleaf/00002397.jpg</t>
  </si>
  <si>
    <t>045.Northern_Fulmar/Northern_Fulmar_0049_43906.jpg</t>
  </si>
  <si>
    <t>/o/ocean/00001213.jpg</t>
  </si>
  <si>
    <t>045.Northern_Fulmar/Northern_Fulmar_0061_43653.jpg</t>
  </si>
  <si>
    <t>/l/lake/natural/00003731.jpg</t>
  </si>
  <si>
    <t>045.Northern_Fulmar/Northern_Fulmar_0096_43654.jpg</t>
  </si>
  <si>
    <t>/o/ocean/00000649.jpg</t>
  </si>
  <si>
    <t>045.Northern_Fulmar/Northern_Fulmar_0081_43912.jpg</t>
  </si>
  <si>
    <t>/o/ocean/00001439.jpg</t>
  </si>
  <si>
    <t>045.Northern_Fulmar/Northern_Fulmar_0015_43658.jpg</t>
  </si>
  <si>
    <t>/o/ocean/00004373.jpg</t>
  </si>
  <si>
    <t>045.Northern_Fulmar/Northern_Fulmar_0070_43916.jpg</t>
  </si>
  <si>
    <t>/l/lake/natural/00001316.jpg</t>
  </si>
  <si>
    <t>045.Northern_Fulmar/Northern_Fulmar_0041_44013.jpg</t>
  </si>
  <si>
    <t>/o/ocean/00004356.jpg</t>
  </si>
  <si>
    <t>045.Northern_Fulmar/Northern_Fulmar_0048_43672.jpg</t>
  </si>
  <si>
    <t>/l/lake/natural/00002802.jpg</t>
  </si>
  <si>
    <t>045.Northern_Fulmar/Northern_Fulmar_0043_43685.jpg</t>
  </si>
  <si>
    <t>/o/ocean/00002308.jpg</t>
  </si>
  <si>
    <t>045.Northern_Fulmar/Northern_Fulmar_0039_43689.jpg</t>
  </si>
  <si>
    <t>/o/ocean/00003144.jpg</t>
  </si>
  <si>
    <t>045.Northern_Fulmar/Northern_Fulmar_0071_44146.jpg</t>
  </si>
  <si>
    <t>/o/ocean/00003954.jpg</t>
  </si>
  <si>
    <t>045.Northern_Fulmar/Northern_Fulmar_0047_43698.jpg</t>
  </si>
  <si>
    <t>/l/lake/natural/00000692.jpg</t>
  </si>
  <si>
    <t>045.Northern_Fulmar/Northern_Fulmar_0016_43958.jpg</t>
  </si>
  <si>
    <t>/o/ocean/00003419.jpg</t>
  </si>
  <si>
    <t>045.Northern_Fulmar/Northern_Fulmar_0027_43705.jpg</t>
  </si>
  <si>
    <t>/b/bamboo_forest/00004949.jpg</t>
  </si>
  <si>
    <t>045.Northern_Fulmar/Northern_Fulmar_0064_43710.jpg</t>
  </si>
  <si>
    <t>/l/lake/natural/00000287.jpg</t>
  </si>
  <si>
    <t>045.Northern_Fulmar/Northern_Fulmar_0037_43712.jpg</t>
  </si>
  <si>
    <t>/o/ocean/00000800.jpg</t>
  </si>
  <si>
    <t>045.Northern_Fulmar/Northern_Fulmar_0066_43714.jpg</t>
  </si>
  <si>
    <t>/l/lake/natural/00001379.jpg</t>
  </si>
  <si>
    <t>045.Northern_Fulmar/Northern_Fulmar_0036_43718.jpg</t>
  </si>
  <si>
    <t>/f/forest/broadleaf/00001949.jpg</t>
  </si>
  <si>
    <t>045.Northern_Fulmar/Northern_Fulmar_0077_43730.jpg</t>
  </si>
  <si>
    <t>/b/bamboo_forest/00002862.jpg</t>
  </si>
  <si>
    <t>045.Northern_Fulmar/Northern_Fulmar_0100_43732.jpg</t>
  </si>
  <si>
    <t>/l/lake/natural/00001454.jpg</t>
  </si>
  <si>
    <t>045.Northern_Fulmar/Northern_Fulmar_0042_43739.jpg</t>
  </si>
  <si>
    <t>/l/lake/natural/00004901.jpg</t>
  </si>
  <si>
    <t>045.Northern_Fulmar/Northern_Fulmar_0021_43743.jpg</t>
  </si>
  <si>
    <t>/o/ocean/00000133.jpg</t>
  </si>
  <si>
    <t>045.Northern_Fulmar/Northern_Fulmar_0078_43985.jpg</t>
  </si>
  <si>
    <t>/f/forest/broadleaf/00002450.jpg</t>
  </si>
  <si>
    <t>045.Northern_Fulmar/Northern_Fulmar_0001_43749.jpg</t>
  </si>
  <si>
    <t>/o/ocean/00000222.jpg</t>
  </si>
  <si>
    <t>045.Northern_Fulmar/Northern_Fulmar_0031_43750.jpg</t>
  </si>
  <si>
    <t>/f/forest/broadleaf/00004212.jpg</t>
  </si>
  <si>
    <t>045.Northern_Fulmar/Northern_Fulmar_0052_43857.jpg</t>
  </si>
  <si>
    <t>/l/lake/natural/00004981.jpg</t>
  </si>
  <si>
    <t>045.Northern_Fulmar/Northern_Fulmar_0028_43752.jpg</t>
  </si>
  <si>
    <t>/o/ocean/00003598.jpg</t>
  </si>
  <si>
    <t>045.Northern_Fulmar/Northern_Fulmar_0006_43753.jpg</t>
  </si>
  <si>
    <t>/o/ocean/00002533.jpg</t>
  </si>
  <si>
    <t>045.Northern_Fulmar/Northern_Fulmar_0004_43755.jpg</t>
  </si>
  <si>
    <t>/o/ocean/00002314.jpg</t>
  </si>
  <si>
    <t>045.Northern_Fulmar/Northern_Fulmar_0099_44015.jpg</t>
  </si>
  <si>
    <t>/o/ocean/00000833.jpg</t>
  </si>
  <si>
    <t>045.Northern_Fulmar/Northern_Fulmar_0046_43760.jpg</t>
  </si>
  <si>
    <t>/o/ocean/00004362.jpg</t>
  </si>
  <si>
    <t>045.Northern_Fulmar/Northern_Fulmar_0011_43769.jpg</t>
  </si>
  <si>
    <t>/f/forest/broadleaf/00004022.jpg</t>
  </si>
  <si>
    <t>045.Northern_Fulmar/Northern_Fulmar_0018_43771.jpg</t>
  </si>
  <si>
    <t>/l/lake/natural/00000381.jpg</t>
  </si>
  <si>
    <t>046.Gadwall/Gadwall_0022_31616.jpg</t>
  </si>
  <si>
    <t>/b/bamboo_forest/00003769.jpg</t>
  </si>
  <si>
    <t>046.Gadwall/Gadwall_0001_31235.jpg</t>
  </si>
  <si>
    <t>/l/lake/natural/00001597.jpg</t>
  </si>
  <si>
    <t>046.Gadwall/Gadwall_0019_30984.jpg</t>
  </si>
  <si>
    <t>/f/forest/broadleaf/00001755.jpg</t>
  </si>
  <si>
    <t>046.Gadwall/Gadwall_0035_30985.jpg</t>
  </si>
  <si>
    <t>/o/ocean/00004097.jpg</t>
  </si>
  <si>
    <t>046.Gadwall/Gadwall_0058_31660.jpg</t>
  </si>
  <si>
    <t>/l/lake/natural/00003868.jpg</t>
  </si>
  <si>
    <t>046.Gadwall/Gadwall_0036_31760.jpg</t>
  </si>
  <si>
    <t>/o/ocean/00002457.jpg</t>
  </si>
  <si>
    <t>046.Gadwall/Gadwall_0080_31747.jpg</t>
  </si>
  <si>
    <t>/f/forest/broadleaf/00004271.jpg</t>
  </si>
  <si>
    <t>046.Gadwall/Gadwall_0039_31013.jpg</t>
  </si>
  <si>
    <t>/f/forest/broadleaf/00002071.jpg</t>
  </si>
  <si>
    <t>046.Gadwall/Gadwall_0017_30979.jpg</t>
  </si>
  <si>
    <t>/l/lake/natural/00003032.jpg</t>
  </si>
  <si>
    <t>046.Gadwall/Gadwall_0040_31788.jpg</t>
  </si>
  <si>
    <t>/b/bamboo_forest/00001743.jpg</t>
  </si>
  <si>
    <t>046.Gadwall/Gadwall_0007_31537.jpg</t>
  </si>
  <si>
    <t>/o/ocean/00000507.jpg</t>
  </si>
  <si>
    <t>046.Gadwall/Gadwall_0042_31411.jpg</t>
  </si>
  <si>
    <t>/l/lake/natural/00004407.jpg</t>
  </si>
  <si>
    <t>046.Gadwall/Gadwall_0069_31291.jpg</t>
  </si>
  <si>
    <t>/o/ocean/00002400.jpg</t>
  </si>
  <si>
    <t>046.Gadwall/Gadwall_0004_31669.jpg</t>
  </si>
  <si>
    <t>/b/bamboo_forest/00004738.jpg</t>
  </si>
  <si>
    <t>046.Gadwall/Gadwall_0082_31301.jpg</t>
  </si>
  <si>
    <t>/b/bamboo_forest/00001668.jpg</t>
  </si>
  <si>
    <t>046.Gadwall/Gadwall_0096_31560.jpg</t>
  </si>
  <si>
    <t>/l/lake/natural/00000197.jpg</t>
  </si>
  <si>
    <t>046.Gadwall/Gadwall_0079_31052.jpg</t>
  </si>
  <si>
    <t>/f/forest/broadleaf/00004185.jpg</t>
  </si>
  <si>
    <t>046.Gadwall/Gadwall_0087_31821.jpg</t>
  </si>
  <si>
    <t>/b/bamboo_forest/00004746.jpg</t>
  </si>
  <si>
    <t>046.Gadwall/Gadwall_0048_31312.jpg</t>
  </si>
  <si>
    <t>/o/ocean/00004137.jpg</t>
  </si>
  <si>
    <t>046.Gadwall/Gadwall_0014_31570.jpg</t>
  </si>
  <si>
    <t>/l/lake/natural/00000027.jpg</t>
  </si>
  <si>
    <t>046.Gadwall/Gadwall_0041_31064.jpg</t>
  </si>
  <si>
    <t>/b/bamboo_forest/00000363.jpg</t>
  </si>
  <si>
    <t>046.Gadwall/Gadwall_0092_31162.jpg</t>
  </si>
  <si>
    <t>/b/bamboo_forest/00000331.jpg</t>
  </si>
  <si>
    <t>046.Gadwall/Gadwall_0064_31504.jpg</t>
  </si>
  <si>
    <t>/o/ocean/00003430.jpg</t>
  </si>
  <si>
    <t>046.Gadwall/Gadwall_0009_31847.jpg</t>
  </si>
  <si>
    <t>/o/ocean/00003928.jpg</t>
  </si>
  <si>
    <t>046.Gadwall/Gadwall_0088_31854.jpg</t>
  </si>
  <si>
    <t>/f/forest/broadleaf/00003831.jpg</t>
  </si>
  <si>
    <t>046.Gadwall/Gadwall_0030_31855.jpg</t>
  </si>
  <si>
    <t>/l/lake/natural/00001392.jpg</t>
  </si>
  <si>
    <t>046.Gadwall/Gadwall_0086_31346.jpg</t>
  </si>
  <si>
    <t>/l/lake/natural/00001366.jpg</t>
  </si>
  <si>
    <t>046.Gadwall/Gadwall_0047_31360.jpg</t>
  </si>
  <si>
    <t>/l/lake/natural/00004353.jpg</t>
  </si>
  <si>
    <t>046.Gadwall/Gadwall_0028_31623.jpg</t>
  </si>
  <si>
    <t>/f/forest/broadleaf/00001606.jpg</t>
  </si>
  <si>
    <t>046.Gadwall/Gadwall_0085_31171.jpg</t>
  </si>
  <si>
    <t>/l/lake/natural/00002750.jpg</t>
  </si>
  <si>
    <t>046.Gadwall/Gadwall_0029_31637.jpg</t>
  </si>
  <si>
    <t>/l/lake/natural/00003392.jpg</t>
  </si>
  <si>
    <t>046.Gadwall/Gadwall_0076_31639.jpg</t>
  </si>
  <si>
    <t>/o/ocean/00002059.jpg</t>
  </si>
  <si>
    <t>046.Gadwall/Gadwall_0059_31646.jpg</t>
  </si>
  <si>
    <t>/b/bamboo_forest/00001973.jpg</t>
  </si>
  <si>
    <t>046.Gadwall/Gadwall_0066_31557.jpg</t>
  </si>
  <si>
    <t>/o/ocean/00001784.jpg</t>
  </si>
  <si>
    <t>046.Gadwall/Gadwall_0068_30886.jpg</t>
  </si>
  <si>
    <t>/b/bamboo_forest/00002745.jpg</t>
  </si>
  <si>
    <t>046.Gadwall/Gadwall_0075_30892.jpg</t>
  </si>
  <si>
    <t>/o/ocean/00000943.jpg</t>
  </si>
  <si>
    <t>046.Gadwall/Gadwall_0097_30893.jpg</t>
  </si>
  <si>
    <t>/o/ocean/00001739.jpg</t>
  </si>
  <si>
    <t>046.Gadwall/Gadwall_0093_30898.jpg</t>
  </si>
  <si>
    <t>/o/ocean/00000271.jpg</t>
  </si>
  <si>
    <t>046.Gadwall/Gadwall_0010_31158.jpg</t>
  </si>
  <si>
    <t>/f/forest/broadleaf/00000842.jpg</t>
  </si>
  <si>
    <t>046.Gadwall/Gadwall_0084_31135.jpg</t>
  </si>
  <si>
    <t>/o/ocean/00000071.jpg</t>
  </si>
  <si>
    <t>046.Gadwall/Gadwall_0095_30911.jpg</t>
  </si>
  <si>
    <t>/f/forest/broadleaf/00004410.jpg</t>
  </si>
  <si>
    <t>046.Gadwall/Gadwall_0055_30912.jpg</t>
  </si>
  <si>
    <t>/f/forest/broadleaf/00001740.jpg</t>
  </si>
  <si>
    <t>046.Gadwall/Gadwall_0065_31659.jpg</t>
  </si>
  <si>
    <t>/l/lake/natural/00002866.jpg</t>
  </si>
  <si>
    <t>046.Gadwall/Gadwall_0052_30915.jpg</t>
  </si>
  <si>
    <t>/l/lake/natural/00004442.jpg</t>
  </si>
  <si>
    <t>046.Gadwall/Gadwall_0060_31686.jpg</t>
  </si>
  <si>
    <t>/o/ocean/00003142.jpg</t>
  </si>
  <si>
    <t>046.Gadwall/Gadwall_0012_30920.jpg</t>
  </si>
  <si>
    <t>/o/ocean/00004779.jpg</t>
  </si>
  <si>
    <t>046.Gadwall/Gadwall_0050_31223.jpg</t>
  </si>
  <si>
    <t>/l/lake/natural/00002761.jpg</t>
  </si>
  <si>
    <t>046.Gadwall/Gadwall_0005_30924.jpg</t>
  </si>
  <si>
    <t>/l/lake/natural/00004171.jpg</t>
  </si>
  <si>
    <t>046.Gadwall/Gadwall_0077_30929.jpg</t>
  </si>
  <si>
    <t>/l/lake/natural/00004412.jpg</t>
  </si>
  <si>
    <t>046.Gadwall/Gadwall_0070_31187.jpg</t>
  </si>
  <si>
    <t>/l/lake/natural/00004399.jpg</t>
  </si>
  <si>
    <t>046.Gadwall/Gadwall_0025_30933.jpg</t>
  </si>
  <si>
    <t>/f/forest/broadleaf/00000318.jpg</t>
  </si>
  <si>
    <t>046.Gadwall/Gadwall_0031_30935.jpg</t>
  </si>
  <si>
    <t>/l/lake/natural/00000413.jpg</t>
  </si>
  <si>
    <t>046.Gadwall/Gadwall_0049_30936.jpg</t>
  </si>
  <si>
    <t>/l/lake/natural/00000363.jpg</t>
  </si>
  <si>
    <t>046.Gadwall/Gadwall_0091_30941.jpg</t>
  </si>
  <si>
    <t>/o/ocean/00000489.jpg</t>
  </si>
  <si>
    <t>046.Gadwall/Gadwall_0024_30942.jpg</t>
  </si>
  <si>
    <t>/l/lake/natural/00003643.jpg</t>
  </si>
  <si>
    <t>046.Gadwall/Gadwall_0071_31655.jpg</t>
  </si>
  <si>
    <t>/o/ocean/00000278.jpg</t>
  </si>
  <si>
    <t>046.Gadwall/Gadwall_0034_31212.jpg</t>
  </si>
  <si>
    <t>/o/ocean/00001615.jpg</t>
  </si>
  <si>
    <t>046.Gadwall/Gadwall_0083_30959.jpg</t>
  </si>
  <si>
    <t>/l/lake/natural/00000731.jpg</t>
  </si>
  <si>
    <t>046.Gadwall/Gadwall_0027_30966.jpg</t>
  </si>
  <si>
    <t>/o/ocean/00004072.jpg</t>
  </si>
  <si>
    <t>046.Gadwall/Gadwall_0013_31020.jpg</t>
  </si>
  <si>
    <t>/b/bamboo_forest/00004449.jpg</t>
  </si>
  <si>
    <t>047.American_Goldfinch/American_Goldfinch_0074_32265.jpg</t>
  </si>
  <si>
    <t>/o/ocean/00000609.jpg</t>
  </si>
  <si>
    <t>047.American_Goldfinch/American_Goldfinch_0017_32272.jpg</t>
  </si>
  <si>
    <t>/b/bamboo_forest/00000259.jpg</t>
  </si>
  <si>
    <t>047.American_Goldfinch/American_Goldfinch_0136_32277.jpg</t>
  </si>
  <si>
    <t>/l/lake/natural/00004144.jpg</t>
  </si>
  <si>
    <t>047.American_Goldfinch/American_Goldfinch_0061_32281.jpg</t>
  </si>
  <si>
    <t>/o/ocean/00003820.jpg</t>
  </si>
  <si>
    <t>047.American_Goldfinch/American_Goldfinch_0133_32802.jpg</t>
  </si>
  <si>
    <t>/f/forest/broadleaf/00004030.jpg</t>
  </si>
  <si>
    <t>047.American_Goldfinch/American_Goldfinch_0084_32295.jpg</t>
  </si>
  <si>
    <t>/l/lake/natural/00002056.jpg</t>
  </si>
  <si>
    <t>047.American_Goldfinch/American_Goldfinch_0001_32306.jpg</t>
  </si>
  <si>
    <t>/o/ocean/00003585.jpg</t>
  </si>
  <si>
    <t>047.American_Goldfinch/American_Goldfinch_0040_32323.jpg</t>
  </si>
  <si>
    <t>/b/bamboo_forest/00003963.jpg</t>
  </si>
  <si>
    <t>047.American_Goldfinch/American_Goldfinch_0018_32324.jpg</t>
  </si>
  <si>
    <t>/o/ocean/00001204.jpg</t>
  </si>
  <si>
    <t>047.American_Goldfinch/American_Goldfinch_0128_32333.jpg</t>
  </si>
  <si>
    <t>/b/bamboo_forest/00001091.jpg</t>
  </si>
  <si>
    <t>047.American_Goldfinch/American_Goldfinch_0012_32338.jpg</t>
  </si>
  <si>
    <t>/o/ocean/00001503.jpg</t>
  </si>
  <si>
    <t>047.American_Goldfinch/American_Goldfinch_0053_32359.jpg</t>
  </si>
  <si>
    <t>/f/forest/broadleaf/00002957.jpg</t>
  </si>
  <si>
    <t>047.American_Goldfinch/American_Goldfinch_0115_32362.jpg</t>
  </si>
  <si>
    <t>/l/lake/natural/00001171.jpg</t>
  </si>
  <si>
    <t>047.American_Goldfinch/American_Goldfinch_0087_32363.jpg</t>
  </si>
  <si>
    <t>/f/forest/broadleaf/00002199.jpg</t>
  </si>
  <si>
    <t>047.American_Goldfinch/American_Goldfinch_0048_32885.jpg</t>
  </si>
  <si>
    <t>/f/forest/broadleaf/00001397.jpg</t>
  </si>
  <si>
    <t>047.American_Goldfinch/American_Goldfinch_0135_32107.jpg</t>
  </si>
  <si>
    <t>/b/bamboo_forest/00003114.jpg</t>
  </si>
  <si>
    <t>047.American_Goldfinch/American_Goldfinch_0096_31876.jpg</t>
  </si>
  <si>
    <t>/b/bamboo_forest/00003875.jpg</t>
  </si>
  <si>
    <t>047.American_Goldfinch/American_Goldfinch_0092_32910.jpg</t>
  </si>
  <si>
    <t>/b/bamboo_forest/00004078.jpg</t>
  </si>
  <si>
    <t>047.American_Goldfinch/American_Goldfinch_0086_31887.jpg</t>
  </si>
  <si>
    <t>/b/bamboo_forest/00000862.jpg</t>
  </si>
  <si>
    <t>047.American_Goldfinch/American_Goldfinch_0049_31889.jpg</t>
  </si>
  <si>
    <t>/l/lake/natural/00000963.jpg</t>
  </si>
  <si>
    <t>047.American_Goldfinch/American_Goldfinch_0082_31890.jpg</t>
  </si>
  <si>
    <t>/f/forest/broadleaf/00001245.jpg</t>
  </si>
  <si>
    <t>047.American_Goldfinch/American_Goldfinch_0090_31893.jpg</t>
  </si>
  <si>
    <t>/f/forest/broadleaf/00000326.jpg</t>
  </si>
  <si>
    <t>047.American_Goldfinch/American_Goldfinch_0134_32409.jpg</t>
  </si>
  <si>
    <t>/b/bamboo_forest/00003378.jpg</t>
  </si>
  <si>
    <t>047.American_Goldfinch/American_Goldfinch_0004_31903.jpg</t>
  </si>
  <si>
    <t>/f/forest/broadleaf/00001279.jpg</t>
  </si>
  <si>
    <t>047.American_Goldfinch/American_Goldfinch_0036_31910.jpg</t>
  </si>
  <si>
    <t>/l/lake/natural/00001479.jpg</t>
  </si>
  <si>
    <t>047.American_Goldfinch/American_Goldfinch_0050_31913.jpg</t>
  </si>
  <si>
    <t>/o/ocean/00004631.jpg</t>
  </si>
  <si>
    <t>047.American_Goldfinch/American_Goldfinch_0062_31921.jpg</t>
  </si>
  <si>
    <t>/b/bamboo_forest/00002673.jpg</t>
  </si>
  <si>
    <t>047.American_Goldfinch/American_Goldfinch_0032_31922.jpg</t>
  </si>
  <si>
    <t>/f/forest/broadleaf/00003305.jpg</t>
  </si>
  <si>
    <t>047.American_Goldfinch/American_Goldfinch_0034_32371.jpg</t>
  </si>
  <si>
    <t>/o/ocean/00001632.jpg</t>
  </si>
  <si>
    <t>047.American_Goldfinch/American_Goldfinch_0091_31938.jpg</t>
  </si>
  <si>
    <t>/f/forest/broadleaf/00001400.jpg</t>
  </si>
  <si>
    <t>047.American_Goldfinch/American_Goldfinch_0116_31943.jpg</t>
  </si>
  <si>
    <t>/o/ocean/00002284.jpg</t>
  </si>
  <si>
    <t>047.American_Goldfinch/American_Goldfinch_0108_32974.jpg</t>
  </si>
  <si>
    <t>/b/bamboo_forest/00004195.jpg</t>
  </si>
  <si>
    <t>047.American_Goldfinch/American_Goldfinch_0126_32480.jpg</t>
  </si>
  <si>
    <t>/b/bamboo_forest/00002280.jpg</t>
  </si>
  <si>
    <t>047.American_Goldfinch/American_Goldfinch_0041_31969.jpg</t>
  </si>
  <si>
    <t>/b/bamboo_forest/00003106.jpg</t>
  </si>
  <si>
    <t>047.American_Goldfinch/American_Goldfinch_0045_31974.jpg</t>
  </si>
  <si>
    <t>/f/forest/broadleaf/00001533.jpg</t>
  </si>
  <si>
    <t>047.American_Goldfinch/American_Goldfinch_0042_31979.jpg</t>
  </si>
  <si>
    <t>/b/bamboo_forest/00004037.jpg</t>
  </si>
  <si>
    <t>047.American_Goldfinch/American_Goldfinch_0043_31993.jpg</t>
  </si>
  <si>
    <t>/f/forest/broadleaf/00000344.jpg</t>
  </si>
  <si>
    <t>047.American_Goldfinch/American_Goldfinch_0111_32022.jpg</t>
  </si>
  <si>
    <t>/f/forest/broadleaf/00002616.jpg</t>
  </si>
  <si>
    <t>047.American_Goldfinch/American_Goldfinch_0104_32540.jpg</t>
  </si>
  <si>
    <t>/f/forest/broadleaf/00003711.jpg</t>
  </si>
  <si>
    <t>047.American_Goldfinch/American_Goldfinch_0123_32505.jpg</t>
  </si>
  <si>
    <t>/o/ocean/00000122.jpg</t>
  </si>
  <si>
    <t>047.American_Goldfinch/American_Goldfinch_0037_32071.jpg</t>
  </si>
  <si>
    <t>/f/forest/broadleaf/00000998.jpg</t>
  </si>
  <si>
    <t>047.American_Goldfinch/American_Goldfinch_0131_32911.jpg</t>
  </si>
  <si>
    <t>/f/forest/broadleaf/00002973.jpg</t>
  </si>
  <si>
    <t>047.American_Goldfinch/American_Goldfinch_0046_32105.jpg</t>
  </si>
  <si>
    <t>/o/ocean/00003795.jpg</t>
  </si>
  <si>
    <t>047.American_Goldfinch/American_Goldfinch_0107_32618.jpg</t>
  </si>
  <si>
    <t>/b/bamboo_forest/00004332.jpg</t>
  </si>
  <si>
    <t>047.American_Goldfinch/American_Goldfinch_0022_32111.jpg</t>
  </si>
  <si>
    <t>/f/forest/broadleaf/00002184.jpg</t>
  </si>
  <si>
    <t>047.American_Goldfinch/American_Goldfinch_0129_32625.jpg</t>
  </si>
  <si>
    <t>/f/forest/broadleaf/00002269.jpg</t>
  </si>
  <si>
    <t>047.American_Goldfinch/American_Goldfinch_0064_32142.jpg</t>
  </si>
  <si>
    <t>/o/ocean/00001497.jpg</t>
  </si>
  <si>
    <t>047.American_Goldfinch/American_Goldfinch_0089_32152.jpg</t>
  </si>
  <si>
    <t>/f/forest/broadleaf/00001469.jpg</t>
  </si>
  <si>
    <t>047.American_Goldfinch/American_Goldfinch_0014_32154.jpg</t>
  </si>
  <si>
    <t>/f/forest/broadleaf/00001520.jpg</t>
  </si>
  <si>
    <t>047.American_Goldfinch/American_Goldfinch_0056_32169.jpg</t>
  </si>
  <si>
    <t>/b/bamboo_forest/00003074.jpg</t>
  </si>
  <si>
    <t>047.American_Goldfinch/American_Goldfinch_0106_32182.jpg</t>
  </si>
  <si>
    <t>/o/ocean/00001251.jpg</t>
  </si>
  <si>
    <t>047.American_Goldfinch/American_Goldfinch_0100_32183.jpg</t>
  </si>
  <si>
    <t>/f/forest/broadleaf/00003641.jpg</t>
  </si>
  <si>
    <t>047.American_Goldfinch/American_Goldfinch_0122_32186.jpg</t>
  </si>
  <si>
    <t>/b/bamboo_forest/00003824.jpg</t>
  </si>
  <si>
    <t>047.American_Goldfinch/American_Goldfinch_0118_32210.jpg</t>
  </si>
  <si>
    <t>/b/bamboo_forest/00004901.jpg</t>
  </si>
  <si>
    <t>047.American_Goldfinch/American_Goldfinch_0121_32725.jpg</t>
  </si>
  <si>
    <t>/f/forest/broadleaf/00002235.jpg</t>
  </si>
  <si>
    <t>047.American_Goldfinch/American_Goldfinch_0029_32218.jpg</t>
  </si>
  <si>
    <t>/b/bamboo_forest/00000244.jpg</t>
  </si>
  <si>
    <t>047.American_Goldfinch/American_Goldfinch_0026_32222.jpg</t>
  </si>
  <si>
    <t>/o/ocean/00003037.jpg</t>
  </si>
  <si>
    <t>047.American_Goldfinch/American_Goldfinch_0103_32225.jpg</t>
  </si>
  <si>
    <t>/b/bamboo_forest/00001546.jpg</t>
  </si>
  <si>
    <t>047.American_Goldfinch/American_Goldfinch_0003_32236.jpg</t>
  </si>
  <si>
    <t>/f/forest/broadleaf/00003270.jpg</t>
  </si>
  <si>
    <t>047.American_Goldfinch/American_Goldfinch_0105_32238.jpg</t>
  </si>
  <si>
    <t>/f/forest/broadleaf/00003299.jpg</t>
  </si>
  <si>
    <t>048.European_Goldfinch/European_Goldfinch_0073_794633.jpg</t>
  </si>
  <si>
    <t>/f/forest/broadleaf/00003285.jpg</t>
  </si>
  <si>
    <t>048.European_Goldfinch/European_Goldfinch_0104_794634.jpg</t>
  </si>
  <si>
    <t>/b/bamboo_forest/00002377.jpg</t>
  </si>
  <si>
    <t>048.European_Goldfinch/European_Goldfinch_0067_794637.jpg</t>
  </si>
  <si>
    <t>/o/ocean/00004534.jpg</t>
  </si>
  <si>
    <t>048.European_Goldfinch/European_Goldfinch_0017_794638.jpg</t>
  </si>
  <si>
    <t>/b/bamboo_forest/00002899.jpg</t>
  </si>
  <si>
    <t>048.European_Goldfinch/European_Goldfinch_0053_794639.jpg</t>
  </si>
  <si>
    <t>/f/forest/broadleaf/00002831.jpg</t>
  </si>
  <si>
    <t>048.European_Goldfinch/European_Goldfinch_0036_794642.jpg</t>
  </si>
  <si>
    <t>/f/forest/broadleaf/00000082.jpg</t>
  </si>
  <si>
    <t>048.European_Goldfinch/European_Goldfinch_0040_794643.jpg</t>
  </si>
  <si>
    <t>/o/ocean/00000031.jpg</t>
  </si>
  <si>
    <t>048.European_Goldfinch/European_Goldfinch_0020_794644.jpg</t>
  </si>
  <si>
    <t>/l/lake/natural/00003031.jpg</t>
  </si>
  <si>
    <t>048.European_Goldfinch/European_Goldfinch_0041_794645.jpg</t>
  </si>
  <si>
    <t>/f/forest/broadleaf/00002877.jpg</t>
  </si>
  <si>
    <t>048.European_Goldfinch/European_Goldfinch_0012_794646.jpg</t>
  </si>
  <si>
    <t>/b/bamboo_forest/00000928.jpg</t>
  </si>
  <si>
    <t>048.European_Goldfinch/European_Goldfinch_0025_794647.jpg</t>
  </si>
  <si>
    <t>/f/forest/broadleaf/00003420.jpg</t>
  </si>
  <si>
    <t>048.European_Goldfinch/European_Goldfinch_0090_794648.jpg</t>
  </si>
  <si>
    <t>/f/forest/broadleaf/00003083.jpg</t>
  </si>
  <si>
    <t>048.European_Goldfinch/European_Goldfinch_0088_794651.jpg</t>
  </si>
  <si>
    <t>/f/forest/broadleaf/00004954.jpg</t>
  </si>
  <si>
    <t>048.European_Goldfinch/European_Goldfinch_0093_794653.jpg</t>
  </si>
  <si>
    <t>/b/bamboo_forest/00004181.jpg</t>
  </si>
  <si>
    <t>048.European_Goldfinch/European_Goldfinch_0107_794655.jpg</t>
  </si>
  <si>
    <t>/o/ocean/00002295.jpg</t>
  </si>
  <si>
    <t>048.European_Goldfinch/European_Goldfinch_0048_794656.jpg</t>
  </si>
  <si>
    <t>/o/ocean/00004228.jpg</t>
  </si>
  <si>
    <t>048.European_Goldfinch/European_Goldfinch_0004_33313.jpg</t>
  </si>
  <si>
    <t>/b/bamboo_forest/00003725.jpg</t>
  </si>
  <si>
    <t>048.European_Goldfinch/European_Goldfinch_0075_794660.jpg</t>
  </si>
  <si>
    <t>/o/ocean/00003026.jpg</t>
  </si>
  <si>
    <t>048.European_Goldfinch/European_Goldfinch_0006_794661.jpg</t>
  </si>
  <si>
    <t>/b/bamboo_forest/00001424.jpg</t>
  </si>
  <si>
    <t>048.European_Goldfinch/European_Goldfinch_0103_794664.jpg</t>
  </si>
  <si>
    <t>/b/bamboo_forest/00002226.jpg</t>
  </si>
  <si>
    <t>048.European_Goldfinch/European_Goldfinch_0058_794665.jpg</t>
  </si>
  <si>
    <t>/o/ocean/00003835.jpg</t>
  </si>
  <si>
    <t>048.European_Goldfinch/European_Goldfinch_0080_33322.jpg</t>
  </si>
  <si>
    <t>/f/forest/broadleaf/00003360.jpg</t>
  </si>
  <si>
    <t>048.European_Goldfinch/European_Goldfinch_0064_794670.jpg</t>
  </si>
  <si>
    <t>/f/forest/broadleaf/00003535.jpg</t>
  </si>
  <si>
    <t>048.European_Goldfinch/European_Goldfinch_0092_794671.jpg</t>
  </si>
  <si>
    <t>/b/bamboo_forest/00004820.jpg</t>
  </si>
  <si>
    <t>048.European_Goldfinch/European_Goldfinch_0014_794672.jpg</t>
  </si>
  <si>
    <t>/b/bamboo_forest/00001557.jpg</t>
  </si>
  <si>
    <t>048.European_Goldfinch/European_Goldfinch_0094_794673.jpg</t>
  </si>
  <si>
    <t>/o/ocean/00004451.jpg</t>
  </si>
  <si>
    <t>048.European_Goldfinch/European_Goldfinch_0022_794674.jpg</t>
  </si>
  <si>
    <t>/l/lake/natural/00001252.jpg</t>
  </si>
  <si>
    <t>048.European_Goldfinch/European_Goldfinch_0038_794675.jpg</t>
  </si>
  <si>
    <t>/f/forest/broadleaf/00002005.jpg</t>
  </si>
  <si>
    <t>048.European_Goldfinch/European_Goldfinch_0047_33332.jpg</t>
  </si>
  <si>
    <t>/b/bamboo_forest/00000353.jpg</t>
  </si>
  <si>
    <t>048.European_Goldfinch/European_Goldfinch_0032_794679.jpg</t>
  </si>
  <si>
    <t>/f/forest/broadleaf/00003153.jpg</t>
  </si>
  <si>
    <t>048.European_Goldfinch/European_Goldfinch_0085_794682.jpg</t>
  </si>
  <si>
    <t>/l/lake/natural/00003296.jpg</t>
  </si>
  <si>
    <t>048.European_Goldfinch/European_Goldfinch_0100_794685.jpg</t>
  </si>
  <si>
    <t>/b/bamboo_forest/00002676.jpg</t>
  </si>
  <si>
    <t>048.European_Goldfinch/European_Goldfinch_0013_794687.jpg</t>
  </si>
  <si>
    <t>/b/bamboo_forest/00000562.jpg</t>
  </si>
  <si>
    <t>048.European_Goldfinch/European_Goldfinch_0097_794688.jpg</t>
  </si>
  <si>
    <t>/l/lake/natural/00001215.jpg</t>
  </si>
  <si>
    <t>048.European_Goldfinch/European_Goldfinch_0077_33346.jpg</t>
  </si>
  <si>
    <t>/b/bamboo_forest/00003447.jpg</t>
  </si>
  <si>
    <t>048.European_Goldfinch/European_Goldfinch_0074_33348.jpg</t>
  </si>
  <si>
    <t>/f/forest/broadleaf/00002076.jpg</t>
  </si>
  <si>
    <t>048.European_Goldfinch/European_Goldfinch_0087_794693.jpg</t>
  </si>
  <si>
    <t>/l/lake/natural/00004351.jpg</t>
  </si>
  <si>
    <t>048.European_Goldfinch/European_Goldfinch_0030_33357.jpg</t>
  </si>
  <si>
    <t>/f/forest/broadleaf/00000193.jpg</t>
  </si>
  <si>
    <t>048.European_Goldfinch/European_Goldfinch_0068_33359.jpg</t>
  </si>
  <si>
    <t>/b/bamboo_forest/00001124.jpg</t>
  </si>
  <si>
    <t>048.European_Goldfinch/European_Goldfinch_0052_33082.jpg</t>
  </si>
  <si>
    <t>/b/bamboo_forest/00004953.jpg</t>
  </si>
  <si>
    <t>048.European_Goldfinch/European_Goldfinch_0101_33127.jpg</t>
  </si>
  <si>
    <t>/f/forest/broadleaf/00004993.jpg</t>
  </si>
  <si>
    <t>048.European_Goldfinch/European_Goldfinch_0070_33084.jpg</t>
  </si>
  <si>
    <t>/b/bamboo_forest/00004537.jpg</t>
  </si>
  <si>
    <t>048.European_Goldfinch/European_Goldfinch_0106_33298.jpg</t>
  </si>
  <si>
    <t>/l/lake/natural/00000807.jpg</t>
  </si>
  <si>
    <t>048.European_Goldfinch/European_Goldfinch_0037_33149.jpg</t>
  </si>
  <si>
    <t>/f/forest/broadleaf/00001806.jpg</t>
  </si>
  <si>
    <t>048.European_Goldfinch/European_Goldfinch_0098_33152.jpg</t>
  </si>
  <si>
    <t>/b/bamboo_forest/00002231.jpg</t>
  </si>
  <si>
    <t>048.European_Goldfinch/European_Goldfinch_0008_33153.jpg</t>
  </si>
  <si>
    <t>/l/lake/natural/00001970.jpg</t>
  </si>
  <si>
    <t>048.European_Goldfinch/European_Goldfinch_0045_794690.jpg</t>
  </si>
  <si>
    <t>/f/forest/broadleaf/00004696.jpg</t>
  </si>
  <si>
    <t>048.European_Goldfinch/European_Goldfinch_0054_33169.jpg</t>
  </si>
  <si>
    <t>/f/forest/broadleaf/00003217.jpg</t>
  </si>
  <si>
    <t>048.European_Goldfinch/European_Goldfinch_0078_33170.jpg</t>
  </si>
  <si>
    <t>/b/bamboo_forest/00003369.jpg</t>
  </si>
  <si>
    <t>048.European_Goldfinch/European_Goldfinch_0076_33173.jpg</t>
  </si>
  <si>
    <t>/b/bamboo_forest/00004952.jpg</t>
  </si>
  <si>
    <t>048.European_Goldfinch/European_Goldfinch_0108_33176.jpg</t>
  </si>
  <si>
    <t>/f/forest/broadleaf/00000469.jpg</t>
  </si>
  <si>
    <t>048.European_Goldfinch/European_Goldfinch_0081_33259.jpg</t>
  </si>
  <si>
    <t>/f/forest/broadleaf/00002297.jpg</t>
  </si>
  <si>
    <t>048.European_Goldfinch/European_Goldfinch_0046_33307.jpg</t>
  </si>
  <si>
    <t>/f/forest/broadleaf/00003446.jpg</t>
  </si>
  <si>
    <t>048.European_Goldfinch/European_Goldfinch_0011_794676.jpg</t>
  </si>
  <si>
    <t>/o/ocean/00004653.jpg</t>
  </si>
  <si>
    <t>048.European_Goldfinch/European_Goldfinch_0062_794657.jpg</t>
  </si>
  <si>
    <t>/b/bamboo_forest/00000441.jpg</t>
  </si>
  <si>
    <t>048.European_Goldfinch/European_Goldfinch_0084_33147.jpg</t>
  </si>
  <si>
    <t>/b/bamboo_forest/00000790.jpg</t>
  </si>
  <si>
    <t>048.European_Goldfinch/European_Goldfinch_0034_33256.jpg</t>
  </si>
  <si>
    <t>/o/ocean/00003882.jpg</t>
  </si>
  <si>
    <t>048.European_Goldfinch/European_Goldfinch_0005_33263.jpg</t>
  </si>
  <si>
    <t>/o/ocean/00000854.jpg</t>
  </si>
  <si>
    <t>048.European_Goldfinch/European_Goldfinch_0003_33066.jpg</t>
  </si>
  <si>
    <t>/b/bamboo_forest/00001451.jpg</t>
  </si>
  <si>
    <t>048.European_Goldfinch/European_Goldfinch_0089_33279.jpg</t>
  </si>
  <si>
    <t>/b/bamboo_forest/00002827.jpg</t>
  </si>
  <si>
    <t>049.Boat_tailed_Grackle/Boat_Tailed_Grackle_0096_33801.jpg</t>
  </si>
  <si>
    <t>/l/lake/natural/00004422.jpg</t>
  </si>
  <si>
    <t>049.Boat_tailed_Grackle/Boat_Tailed_Grackle_0073_33723.jpg</t>
  </si>
  <si>
    <t>/f/forest/broadleaf/00002155.jpg</t>
  </si>
  <si>
    <t>049.Boat_tailed_Grackle/Boat_Tailed_Grackle_0089_33807.jpg</t>
  </si>
  <si>
    <t>/f/forest/broadleaf/00002255.jpg</t>
  </si>
  <si>
    <t>049.Boat_tailed_Grackle/Boat_Tailed_Grackle_0116_33808.jpg</t>
  </si>
  <si>
    <t>/o/ocean/00003141.jpg</t>
  </si>
  <si>
    <t>049.Boat_tailed_Grackle/Boat_Tailed_Grackle_0066_33368.jpg</t>
  </si>
  <si>
    <t>/o/ocean/00000384.jpg</t>
  </si>
  <si>
    <t>049.Boat_tailed_Grackle/Boat_Tailed_Grackle_0086_33818.jpg</t>
  </si>
  <si>
    <t>/l/lake/natural/00004706.jpg</t>
  </si>
  <si>
    <t>049.Boat_tailed_Grackle/Boat_Tailed_Grackle_0095_33568.jpg</t>
  </si>
  <si>
    <t>/o/ocean/00000642.jpg</t>
  </si>
  <si>
    <t>049.Boat_tailed_Grackle/Boat_Tailed_Grackle_0117_33576.jpg</t>
  </si>
  <si>
    <t>/b/bamboo_forest/00004637.jpg</t>
  </si>
  <si>
    <t>049.Boat_tailed_Grackle/Boat_Tailed_Grackle_0075_33839.jpg</t>
  </si>
  <si>
    <t>/b/bamboo_forest/00000224.jpg</t>
  </si>
  <si>
    <t>049.Boat_tailed_Grackle/Boat_Tailed_Grackle_0112_33841.jpg</t>
  </si>
  <si>
    <t>/f/forest/broadleaf/00002121.jpg</t>
  </si>
  <si>
    <t>049.Boat_tailed_Grackle/Boat_Tailed_Grackle_0060_33589.jpg</t>
  </si>
  <si>
    <t>/l/lake/natural/00003565.jpg</t>
  </si>
  <si>
    <t>049.Boat_tailed_Grackle/Boat_Tailed_Grackle_0126_33593.jpg</t>
  </si>
  <si>
    <t>/f/forest/broadleaf/00004413.jpg</t>
  </si>
  <si>
    <t>049.Boat_tailed_Grackle/Boat_Tailed_Grackle_0051_33600.jpg</t>
  </si>
  <si>
    <t>/f/forest/broadleaf/00004916.jpg</t>
  </si>
  <si>
    <t>049.Boat_tailed_Grackle/Boat_Tailed_Grackle_0004_33858.jpg</t>
  </si>
  <si>
    <t>/o/ocean/00003890.jpg</t>
  </si>
  <si>
    <t>049.Boat_tailed_Grackle/Boat_Tailed_Grackle_0083_33590.jpg</t>
  </si>
  <si>
    <t>/o/ocean/00004030.jpg</t>
  </si>
  <si>
    <t>049.Boat_tailed_Grackle/Boat_Tailed_Grackle_0125_33867.jpg</t>
  </si>
  <si>
    <t>/o/ocean/00004673.jpg</t>
  </si>
  <si>
    <t>049.Boat_tailed_Grackle/Boat_Tailed_Grackle_0070_33612.jpg</t>
  </si>
  <si>
    <t>/o/ocean/00004227.jpg</t>
  </si>
  <si>
    <t>049.Boat_tailed_Grackle/Boat_Tailed_Grackle_0030_33615.jpg</t>
  </si>
  <si>
    <t>/b/bamboo_forest/00000884.jpg</t>
  </si>
  <si>
    <t>049.Boat_tailed_Grackle/Boat_Tailed_Grackle_0028_33777.jpg</t>
  </si>
  <si>
    <t>/b/bamboo_forest/00004191.jpg</t>
  </si>
  <si>
    <t>049.Boat_tailed_Grackle/Boat_Tailed_Grackle_0087_33369.jpg</t>
  </si>
  <si>
    <t>/f/forest/broadleaf/00001391.jpg</t>
  </si>
  <si>
    <t>049.Boat_tailed_Grackle/Boat_Tailed_Grackle_0009_33373.jpg</t>
  </si>
  <si>
    <t>/l/lake/natural/00000501.jpg</t>
  </si>
  <si>
    <t>049.Boat_tailed_Grackle/Boat_Tailed_Grackle_0056_33649.jpg</t>
  </si>
  <si>
    <t>/o/ocean/00004735.jpg</t>
  </si>
  <si>
    <t>049.Boat_tailed_Grackle/Boat_Tailed_Grackle_0054_33633.jpg</t>
  </si>
  <si>
    <t>/o/ocean/00002051.jpg</t>
  </si>
  <si>
    <t>049.Boat_tailed_Grackle/Boat_Tailed_Grackle_0043_33595.jpg</t>
  </si>
  <si>
    <t>/f/forest/broadleaf/00003349.jpg</t>
  </si>
  <si>
    <t>049.Boat_tailed_Grackle/Boat_Tailed_Grackle_0085_33384.jpg</t>
  </si>
  <si>
    <t>/f/forest/broadleaf/00001373.jpg</t>
  </si>
  <si>
    <t>049.Boat_tailed_Grackle/Boat_Tailed_Grackle_0068_33387.jpg</t>
  </si>
  <si>
    <t>/o/ocean/00004431.jpg</t>
  </si>
  <si>
    <t>049.Boat_tailed_Grackle/Boat_Tailed_Grackle_0024_33393.jpg</t>
  </si>
  <si>
    <t>/o/ocean/00002401.jpg</t>
  </si>
  <si>
    <t>049.Boat_tailed_Grackle/Boat_Tailed_Grackle_0062_33650.jpg</t>
  </si>
  <si>
    <t>/o/ocean/00001976.jpg</t>
  </si>
  <si>
    <t>049.Boat_tailed_Grackle/Boat_Tailed_Grackle_0041_33396.jpg</t>
  </si>
  <si>
    <t>/f/forest/broadleaf/00000485.jpg</t>
  </si>
  <si>
    <t>049.Boat_tailed_Grackle/Boat_Tailed_Grackle_0108_33398.jpg</t>
  </si>
  <si>
    <t>/o/ocean/00001346.jpg</t>
  </si>
  <si>
    <t>049.Boat_tailed_Grackle/Boat_Tailed_Grackle_0040_33417.jpg</t>
  </si>
  <si>
    <t>/b/bamboo_forest/00000523.jpg</t>
  </si>
  <si>
    <t>049.Boat_tailed_Grackle/Boat_Tailed_Grackle_0052_33676.jpg</t>
  </si>
  <si>
    <t>/o/ocean/00003021.jpg</t>
  </si>
  <si>
    <t>049.Boat_tailed_Grackle/Boat_Tailed_Grackle_0049_33422.jpg</t>
  </si>
  <si>
    <t>/f/forest/broadleaf/00001662.jpg</t>
  </si>
  <si>
    <t>049.Boat_tailed_Grackle/Boat_Tailed_Grackle_0065_33423.jpg</t>
  </si>
  <si>
    <t>/l/lake/natural/00001940.jpg</t>
  </si>
  <si>
    <t>049.Boat_tailed_Grackle/Boat_Tailed_Grackle_0069_33685.jpg</t>
  </si>
  <si>
    <t>/l/lake/natural/00002909.jpg</t>
  </si>
  <si>
    <t>049.Boat_tailed_Grackle/Boat_Tailed_Grackle_0019_33687.jpg</t>
  </si>
  <si>
    <t>/l/lake/natural/00000862.jpg</t>
  </si>
  <si>
    <t>049.Boat_tailed_Grackle/Boat_Tailed_Grackle_0088_33448.jpg</t>
  </si>
  <si>
    <t>/l/lake/natural/00003982.jpg</t>
  </si>
  <si>
    <t>049.Boat_tailed_Grackle/Boat_Tailed_Grackle_0099_33455.jpg</t>
  </si>
  <si>
    <t>/l/lake/natural/00004579.jpg</t>
  </si>
  <si>
    <t>049.Boat_tailed_Grackle/Boat_Tailed_Grackle_0123_33695.jpg</t>
  </si>
  <si>
    <t>/f/forest/broadleaf/00003649.jpg</t>
  </si>
  <si>
    <t>049.Boat_tailed_Grackle/Boat_Tailed_Grackle_0100_33985.jpg</t>
  </si>
  <si>
    <t>/f/forest/broadleaf/00002825.jpg</t>
  </si>
  <si>
    <t>049.Boat_tailed_Grackle/Boat_Tailed_Grackle_0101_33611.jpg</t>
  </si>
  <si>
    <t>/f/forest/broadleaf/00004326.jpg</t>
  </si>
  <si>
    <t>049.Boat_tailed_Grackle/Boat_Tailed_Grackle_0017_33480.jpg</t>
  </si>
  <si>
    <t>/b/bamboo_forest/00004045.jpg</t>
  </si>
  <si>
    <t>049.Boat_tailed_Grackle/Boat_Tailed_Grackle_0014_33485.jpg</t>
  </si>
  <si>
    <t>/f/forest/broadleaf/00000406.jpg</t>
  </si>
  <si>
    <t>049.Boat_tailed_Grackle/Boat_Tailed_Grackle_0012_33998.jpg</t>
  </si>
  <si>
    <t>/b/bamboo_forest/00003523.jpg</t>
  </si>
  <si>
    <t>049.Boat_tailed_Grackle/Boat_Tailed_Grackle_0027_33743.jpg</t>
  </si>
  <si>
    <t>/l/lake/natural/00000840.jpg</t>
  </si>
  <si>
    <t>049.Boat_tailed_Grackle/Boat_Tailed_Grackle_0082_33488.jpg</t>
  </si>
  <si>
    <t>/b/bamboo_forest/00002697.jpg</t>
  </si>
  <si>
    <t>049.Boat_tailed_Grackle/Boat_Tailed_Grackle_0113_33490.jpg</t>
  </si>
  <si>
    <t>/o/ocean/00000804.jpg</t>
  </si>
  <si>
    <t>049.Boat_tailed_Grackle/Boat_Tailed_Grackle_0063_33492.jpg</t>
  </si>
  <si>
    <t>/b/bamboo_forest/00000681.jpg</t>
  </si>
  <si>
    <t>049.Boat_tailed_Grackle/Boat_Tailed_Grackle_0035_33750.jpg</t>
  </si>
  <si>
    <t>/f/forest/broadleaf/00000031.jpg</t>
  </si>
  <si>
    <t>049.Boat_tailed_Grackle/Boat_Tailed_Grackle_0047_33500.jpg</t>
  </si>
  <si>
    <t>/f/forest/broadleaf/00003605.jpg</t>
  </si>
  <si>
    <t>049.Boat_tailed_Grackle/Boat_Tailed_Grackle_0050_33501.jpg</t>
  </si>
  <si>
    <t>/f/forest/broadleaf/00002674.jpg</t>
  </si>
  <si>
    <t>049.Boat_tailed_Grackle/Boat_Tailed_Grackle_0097_33759.jpg</t>
  </si>
  <si>
    <t>/f/forest/broadleaf/00003318.jpg</t>
  </si>
  <si>
    <t>049.Boat_tailed_Grackle/Boat_Tailed_Grackle_0091_33504.jpg</t>
  </si>
  <si>
    <t>/b/bamboo_forest/00003141.jpg</t>
  </si>
  <si>
    <t>049.Boat_tailed_Grackle/Boat_Tailed_Grackle_0011_34020.jpg</t>
  </si>
  <si>
    <t>/f/forest/broadleaf/00000432.jpg</t>
  </si>
  <si>
    <t>049.Boat_tailed_Grackle/Boat_Tailed_Grackle_0122_34023.jpg</t>
  </si>
  <si>
    <t>/b/bamboo_forest/00000492.jpg</t>
  </si>
  <si>
    <t>049.Boat_tailed_Grackle/Boat_Tailed_Grackle_0016_33770.jpg</t>
  </si>
  <si>
    <t>/b/bamboo_forest/00002147.jpg</t>
  </si>
  <si>
    <t>049.Boat_tailed_Grackle/Boat_Tailed_Grackle_0055_33774.jpg</t>
  </si>
  <si>
    <t>/f/forest/broadleaf/00001970.jpg</t>
  </si>
  <si>
    <t>049.Boat_tailed_Grackle/Boat_Tailed_Grackle_0067_34032.jpg</t>
  </si>
  <si>
    <t>/f/forest/broadleaf/00003368.jpg</t>
  </si>
  <si>
    <t>049.Boat_tailed_Grackle/Boat_Tailed_Grackle_0033_33524.jpg</t>
  </si>
  <si>
    <t>/l/lake/natural/00004204.jpg</t>
  </si>
  <si>
    <t>049.Boat_tailed_Grackle/Boat_Tailed_Grackle_0105_33663.jpg</t>
  </si>
  <si>
    <t>/f/forest/broadleaf/00004678.jpg</t>
  </si>
  <si>
    <t>050.Eared_Grebe/Eared_Grebe_0036_34048.jpg</t>
  </si>
  <si>
    <t>/l/lake/natural/00001859.jpg</t>
  </si>
  <si>
    <t>050.Eared_Grebe/Eared_Grebe_0065_34049.jpg</t>
  </si>
  <si>
    <t>/l/lake/natural/00002366.jpg</t>
  </si>
  <si>
    <t>050.Eared_Grebe/Eared_Grebe_0068_34052.jpg</t>
  </si>
  <si>
    <t>/o/ocean/00002977.jpg</t>
  </si>
  <si>
    <t>050.Eared_Grebe/Eared_Grebe_0023_34309.jpg</t>
  </si>
  <si>
    <t>/b/bamboo_forest/00001633.jpg</t>
  </si>
  <si>
    <t>050.Eared_Grebe/Eared_Grebe_0063_34054.jpg</t>
  </si>
  <si>
    <t>/l/lake/natural/00004978.jpg</t>
  </si>
  <si>
    <t>050.Eared_Grebe/Eared_Grebe_0071_34311.jpg</t>
  </si>
  <si>
    <t>/b/bamboo_forest/00003208.jpg</t>
  </si>
  <si>
    <t>050.Eared_Grebe/Eared_Grebe_0085_34063.jpg</t>
  </si>
  <si>
    <t>/o/ocean/00000544.jpg</t>
  </si>
  <si>
    <t>050.Eared_Grebe/Eared_Grebe_0086_34064.jpg</t>
  </si>
  <si>
    <t>/b/bamboo_forest/00000140.jpg</t>
  </si>
  <si>
    <t>050.Eared_Grebe/Eared_Grebe_0038_34321.jpg</t>
  </si>
  <si>
    <t>/l/lake/natural/00002323.jpg</t>
  </si>
  <si>
    <t>050.Eared_Grebe/Eared_Grebe_0032_34078.jpg</t>
  </si>
  <si>
    <t>/o/ocean/00001451.jpg</t>
  </si>
  <si>
    <t>050.Eared_Grebe/Eared_Grebe_0053_34084.jpg</t>
  </si>
  <si>
    <t>/l/lake/natural/00000464.jpg</t>
  </si>
  <si>
    <t>050.Eared_Grebe/Eared_Grebe_0027_34341.jpg</t>
  </si>
  <si>
    <t>/o/ocean/00000431.jpg</t>
  </si>
  <si>
    <t>050.Eared_Grebe/Eared_Grebe_0079_34342.jpg</t>
  </si>
  <si>
    <t>/b/bamboo_forest/00000348.jpg</t>
  </si>
  <si>
    <t>050.Eared_Grebe/Eared_Grebe_0006_34347.jpg</t>
  </si>
  <si>
    <t>/o/ocean/00003809.jpg</t>
  </si>
  <si>
    <t>050.Eared_Grebe/Eared_Grebe_0056_34098.jpg</t>
  </si>
  <si>
    <t>/o/ocean/00004078.jpg</t>
  </si>
  <si>
    <t>050.Eared_Grebe/Eared_Grebe_0049_34100.jpg</t>
  </si>
  <si>
    <t>/b/bamboo_forest/00003065.jpg</t>
  </si>
  <si>
    <t>050.Eared_Grebe/Eared_Grebe_0018_34357.jpg</t>
  </si>
  <si>
    <t>/l/lake/natural/00002714.jpg</t>
  </si>
  <si>
    <t>050.Eared_Grebe/Eared_Grebe_0084_34364.jpg</t>
  </si>
  <si>
    <t>/b/bamboo_forest/00002609.jpg</t>
  </si>
  <si>
    <t>050.Eared_Grebe/Eared_Grebe_0075_34115.jpg</t>
  </si>
  <si>
    <t>/o/ocean/00000194.jpg</t>
  </si>
  <si>
    <t>050.Eared_Grebe/Eared_Grebe_0026_34383.jpg</t>
  </si>
  <si>
    <t>/b/bamboo_forest/00004062.jpg</t>
  </si>
  <si>
    <t>050.Eared_Grebe/Eared_Grebe_0020_34131.jpg</t>
  </si>
  <si>
    <t>/l/lake/natural/00003390.jpg</t>
  </si>
  <si>
    <t>050.Eared_Grebe/Eared_Grebe_0042_34132.jpg</t>
  </si>
  <si>
    <t>/b/bamboo_forest/00002946.jpg</t>
  </si>
  <si>
    <t>050.Eared_Grebe/Eared_Grebe_0060_34133.jpg</t>
  </si>
  <si>
    <t>/f/forest/broadleaf/00000522.jpg</t>
  </si>
  <si>
    <t>050.Eared_Grebe/Eared_Grebe_0035_34137.jpg</t>
  </si>
  <si>
    <t>/f/forest/broadleaf/00003922.jpg</t>
  </si>
  <si>
    <t>050.Eared_Grebe/Eared_Grebe_0017_34139.jpg</t>
  </si>
  <si>
    <t>/l/lake/natural/00001425.jpg</t>
  </si>
  <si>
    <t>050.Eared_Grebe/Eared_Grebe_0034_34142.jpg</t>
  </si>
  <si>
    <t>/l/lake/natural/00001640.jpg</t>
  </si>
  <si>
    <t>050.Eared_Grebe/Eared_Grebe_0013_34150.jpg</t>
  </si>
  <si>
    <t>/o/ocean/00002608.jpg</t>
  </si>
  <si>
    <t>050.Eared_Grebe/Eared_Grebe_0061_34407.jpg</t>
  </si>
  <si>
    <t>/l/lake/natural/00000350.jpg</t>
  </si>
  <si>
    <t>050.Eared_Grebe/Eared_Grebe_0081_34153.jpg</t>
  </si>
  <si>
    <t>/l/lake/natural/00001353.jpg</t>
  </si>
  <si>
    <t>050.Eared_Grebe/Eared_Grebe_0010_34151.jpg</t>
  </si>
  <si>
    <t>/o/ocean/00002229.jpg</t>
  </si>
  <si>
    <t>050.Eared_Grebe/Eared_Grebe_0041_34157.jpg</t>
  </si>
  <si>
    <t>/l/lake/natural/00003453.jpg</t>
  </si>
  <si>
    <t>050.Eared_Grebe/Eared_Grebe_0067_34416.jpg</t>
  </si>
  <si>
    <t>/o/ocean/00002867.jpg</t>
  </si>
  <si>
    <t>050.Eared_Grebe/Eared_Grebe_0037_34169.jpg</t>
  </si>
  <si>
    <t>/f/forest/broadleaf/00001528.jpg</t>
  </si>
  <si>
    <t>050.Eared_Grebe/Eared_Grebe_0043_34427.jpg</t>
  </si>
  <si>
    <t>/b/bamboo_forest/00003629.jpg</t>
  </si>
  <si>
    <t>050.Eared_Grebe/Eared_Grebe_0073_34172.jpg</t>
  </si>
  <si>
    <t>/l/lake/natural/00002172.jpg</t>
  </si>
  <si>
    <t>050.Eared_Grebe/Eared_Grebe_0058_34174.jpg</t>
  </si>
  <si>
    <t>/o/ocean/00000064.jpg</t>
  </si>
  <si>
    <t>050.Eared_Grebe/Eared_Grebe_0048_34175.jpg</t>
  </si>
  <si>
    <t>/o/ocean/00001665.jpg</t>
  </si>
  <si>
    <t>050.Eared_Grebe/Eared_Grebe_0001_34433.jpg</t>
  </si>
  <si>
    <t>/l/lake/natural/00004683.jpg</t>
  </si>
  <si>
    <t>050.Eared_Grebe/Eared_Grebe_0069_34199.jpg</t>
  </si>
  <si>
    <t>/l/lake/natural/00001202.jpg</t>
  </si>
  <si>
    <t>050.Eared_Grebe/Eared_Grebe_0047_34204.jpg</t>
  </si>
  <si>
    <t>/f/forest/broadleaf/00000997.jpg</t>
  </si>
  <si>
    <t>050.Eared_Grebe/Eared_Grebe_0052_34205.jpg</t>
  </si>
  <si>
    <t>/o/ocean/00003040.jpg</t>
  </si>
  <si>
    <t>050.Eared_Grebe/Eared_Grebe_0051_34209.jpg</t>
  </si>
  <si>
    <t>/o/ocean/00002036.jpg</t>
  </si>
  <si>
    <t>050.Eared_Grebe/Eared_Grebe_0045_34212.jpg</t>
  </si>
  <si>
    <t>/l/lake/natural/00000365.jpg</t>
  </si>
  <si>
    <t>050.Eared_Grebe/Eared_Grebe_0054_34289.jpg</t>
  </si>
  <si>
    <t>/o/ocean/00001978.jpg</t>
  </si>
  <si>
    <t>050.Eared_Grebe/Eared_Grebe_0080_34223.jpg</t>
  </si>
  <si>
    <t>/o/ocean/00001042.jpg</t>
  </si>
  <si>
    <t>050.Eared_Grebe/Eared_Grebe_0082_34227.jpg</t>
  </si>
  <si>
    <t>/b/bamboo_forest/00002499.jpg</t>
  </si>
  <si>
    <t>050.Eared_Grebe/Eared_Grebe_0016_34334.jpg</t>
  </si>
  <si>
    <t>/f/forest/broadleaf/00003546.jpg</t>
  </si>
  <si>
    <t>050.Eared_Grebe/Eared_Grebe_0015_34231.jpg</t>
  </si>
  <si>
    <t>/b/bamboo_forest/00001378.jpg</t>
  </si>
  <si>
    <t>050.Eared_Grebe/Eared_Grebe_0007_34236.jpg</t>
  </si>
  <si>
    <t>/f/forest/broadleaf/00003845.jpg</t>
  </si>
  <si>
    <t>050.Eared_Grebe/Eared_Grebe_0074_34238.jpg</t>
  </si>
  <si>
    <t>/b/bamboo_forest/00004550.jpg</t>
  </si>
  <si>
    <t>050.Eared_Grebe/Eared_Grebe_0009_34244.jpg</t>
  </si>
  <si>
    <t>/o/ocean/00000964.jpg</t>
  </si>
  <si>
    <t>050.Eared_Grebe/Eared_Grebe_0062_34249.jpg</t>
  </si>
  <si>
    <t>/l/lake/natural/00000618.jpg</t>
  </si>
  <si>
    <t>050.Eared_Grebe/Eared_Grebe_0064_34251.jpg</t>
  </si>
  <si>
    <t>/l/lake/natural/00004055.jpg</t>
  </si>
  <si>
    <t>050.Eared_Grebe/Eared_Grebe_0039_34257.jpg</t>
  </si>
  <si>
    <t>/o/ocean/00004220.jpg</t>
  </si>
  <si>
    <t>050.Eared_Grebe/Eared_Grebe_0029_34258.jpg</t>
  </si>
  <si>
    <t>/l/lake/natural/00001535.jpg</t>
  </si>
  <si>
    <t>050.Eared_Grebe/Eared_Grebe_0031_34262.jpg</t>
  </si>
  <si>
    <t>/f/forest/broadleaf/00004569.jpg</t>
  </si>
  <si>
    <t>050.Eared_Grebe/Eared_Grebe_0040_34340.jpg</t>
  </si>
  <si>
    <t>/o/ocean/00004665.jpg</t>
  </si>
  <si>
    <t>050.Eared_Grebe/Eared_Grebe_0057_34274.jpg</t>
  </si>
  <si>
    <t>/b/bamboo_forest/00002016.jpg</t>
  </si>
  <si>
    <t>050.Eared_Grebe/Eared_Grebe_0004_34277.jpg</t>
  </si>
  <si>
    <t>/o/ocean/00001855.jpg</t>
  </si>
  <si>
    <t>050.Eared_Grebe/Eared_Grebe_0025_34344.jpg</t>
  </si>
  <si>
    <t>/l/lake/natural/00001806.jpg</t>
  </si>
  <si>
    <t>051.Horned_Grebe/Horned_Grebe_0017_35073.jpg</t>
  </si>
  <si>
    <t>/o/ocean/00002665.jpg</t>
  </si>
  <si>
    <t>051.Horned_Grebe/Horned_Grebe_0103_34822.jpg</t>
  </si>
  <si>
    <t>/o/ocean/00004187.jpg</t>
  </si>
  <si>
    <t>051.Horned_Grebe/Horned_Grebe_0050_34561.jpg</t>
  </si>
  <si>
    <t>/f/forest/broadleaf/00003044.jpg</t>
  </si>
  <si>
    <t>051.Horned_Grebe/Horned_Grebe_0058_34568.jpg</t>
  </si>
  <si>
    <t>/f/forest/broadleaf/00004870.jpg</t>
  </si>
  <si>
    <t>051.Horned_Grebe/Horned_Grebe_0055_35104.jpg</t>
  </si>
  <si>
    <t>/o/ocean/00004006.jpg</t>
  </si>
  <si>
    <t>051.Horned_Grebe/Horned_Grebe_0002_34577.jpg</t>
  </si>
  <si>
    <t>/f/forest/broadleaf/00002606.jpg</t>
  </si>
  <si>
    <t>051.Horned_Grebe/Horned_Grebe_0076_34841.jpg</t>
  </si>
  <si>
    <t>/f/forest/broadleaf/00003465.jpg</t>
  </si>
  <si>
    <t>051.Horned_Grebe/Horned_Grebe_0077_34587.jpg</t>
  </si>
  <si>
    <t>/l/lake/natural/00004451.jpg</t>
  </si>
  <si>
    <t>051.Horned_Grebe/Horned_Grebe_0057_34590.jpg</t>
  </si>
  <si>
    <t>/o/ocean/00004041.jpg</t>
  </si>
  <si>
    <t>051.Horned_Grebe/Horned_Grebe_0039_34848.jpg</t>
  </si>
  <si>
    <t>/l/lake/natural/00002111.jpg</t>
  </si>
  <si>
    <t>051.Horned_Grebe/Horned_Grebe_0071_35078.jpg</t>
  </si>
  <si>
    <t>/f/forest/broadleaf/00002442.jpg</t>
  </si>
  <si>
    <t>051.Horned_Grebe/Horned_Grebe_0106_35112.jpg</t>
  </si>
  <si>
    <t>/f/forest/broadleaf/00002203.jpg</t>
  </si>
  <si>
    <t>051.Horned_Grebe/Horned_Grebe_0045_34859.jpg</t>
  </si>
  <si>
    <t>/f/forest/broadleaf/00002569.jpg</t>
  </si>
  <si>
    <t>051.Horned_Grebe/Horned_Grebe_0112_34864.jpg</t>
  </si>
  <si>
    <t>/o/ocean/00001433.jpg</t>
  </si>
  <si>
    <t>051.Horned_Grebe/Horned_Grebe_0061_34613.jpg</t>
  </si>
  <si>
    <t>/b/bamboo_forest/00003616.jpg</t>
  </si>
  <si>
    <t>051.Horned_Grebe/Horned_Grebe_0031_34626.jpg</t>
  </si>
  <si>
    <t>/l/lake/natural/00004720.jpg</t>
  </si>
  <si>
    <t>051.Horned_Grebe/Horned_Grebe_0051_35143.jpg</t>
  </si>
  <si>
    <t>/f/forest/broadleaf/00001753.jpg</t>
  </si>
  <si>
    <t>051.Horned_Grebe/Horned_Grebe_0090_34640.jpg</t>
  </si>
  <si>
    <t>/l/lake/natural/00004136.jpg</t>
  </si>
  <si>
    <t>051.Horned_Grebe/Horned_Grebe_0067_34654.jpg</t>
  </si>
  <si>
    <t>/f/forest/broadleaf/00001312.jpg</t>
  </si>
  <si>
    <t>051.Horned_Grebe/Horned_Grebe_0005_34657.jpg</t>
  </si>
  <si>
    <t>/b/bamboo_forest/00000809.jpg</t>
  </si>
  <si>
    <t>051.Horned_Grebe/Horned_Grebe_0098_34662.jpg</t>
  </si>
  <si>
    <t>/f/forest/broadleaf/00000377.jpg</t>
  </si>
  <si>
    <t>051.Horned_Grebe/Horned_Grebe_0046_34926.jpg</t>
  </si>
  <si>
    <t>/o/ocean/00002088.jpg</t>
  </si>
  <si>
    <t>051.Horned_Grebe/Horned_Grebe_0086_34749.jpg</t>
  </si>
  <si>
    <t>/o/ocean/00002627.jpg</t>
  </si>
  <si>
    <t>051.Horned_Grebe/Horned_Grebe_0084_34936.jpg</t>
  </si>
  <si>
    <t>/l/lake/natural/00000578.jpg</t>
  </si>
  <si>
    <t>051.Horned_Grebe/Horned_Grebe_0072_34497.jpg</t>
  </si>
  <si>
    <t>/b/bamboo_forest/00001487.jpg</t>
  </si>
  <si>
    <t>051.Horned_Grebe/Horned_Grebe_0009_34952.jpg</t>
  </si>
  <si>
    <t>/b/bamboo_forest/00004895.jpg</t>
  </si>
  <si>
    <t>051.Horned_Grebe/Horned_Grebe_0102_34448.jpg</t>
  </si>
  <si>
    <t>/o/ocean/00000802.jpg</t>
  </si>
  <si>
    <t>051.Horned_Grebe/Horned_Grebe_0096_34452.jpg</t>
  </si>
  <si>
    <t>/f/forest/broadleaf/00000265.jpg</t>
  </si>
  <si>
    <t>051.Horned_Grebe/Horned_Grebe_0063_34966.jpg</t>
  </si>
  <si>
    <t>/l/lake/natural/00000856.jpg</t>
  </si>
  <si>
    <t>051.Horned_Grebe/Horned_Grebe_0014_34968.jpg</t>
  </si>
  <si>
    <t>/l/lake/natural/00002603.jpg</t>
  </si>
  <si>
    <t>051.Horned_Grebe/Horned_Grebe_0085_34713.jpg</t>
  </si>
  <si>
    <t>/f/forest/broadleaf/00001465.jpg</t>
  </si>
  <si>
    <t>051.Horned_Grebe/Horned_Grebe_0100_34462.jpg</t>
  </si>
  <si>
    <t>/o/ocean/00003829.jpg</t>
  </si>
  <si>
    <t>051.Horned_Grebe/Horned_Grebe_0093_34720.jpg</t>
  </si>
  <si>
    <t>/f/forest/broadleaf/00000982.jpg</t>
  </si>
  <si>
    <t>051.Horned_Grebe/Horned_Grebe_0001_34723.jpg</t>
  </si>
  <si>
    <t>/l/lake/natural/00000566.jpg</t>
  </si>
  <si>
    <t>051.Horned_Grebe/Horned_Grebe_0082_34725.jpg</t>
  </si>
  <si>
    <t>/l/lake/natural/00002834.jpg</t>
  </si>
  <si>
    <t>051.Horned_Grebe/Horned_Grebe_0003_34983.jpg</t>
  </si>
  <si>
    <t>/o/ocean/00001333.jpg</t>
  </si>
  <si>
    <t>051.Horned_Grebe/Horned_Grebe_0010_34716.jpg</t>
  </si>
  <si>
    <t>/f/forest/broadleaf/00003481.jpg</t>
  </si>
  <si>
    <t>051.Horned_Grebe/Horned_Grebe_0101_35203.jpg</t>
  </si>
  <si>
    <t>/l/lake/natural/00001272.jpg</t>
  </si>
  <si>
    <t>051.Horned_Grebe/Horned_Grebe_0099_34989.jpg</t>
  </si>
  <si>
    <t>/o/ocean/00003117.jpg</t>
  </si>
  <si>
    <t>051.Horned_Grebe/Horned_Grebe_0069_34990.jpg</t>
  </si>
  <si>
    <t>/b/bamboo_forest/00004476.jpg</t>
  </si>
  <si>
    <t>051.Horned_Grebe/Horned_Grebe_0019_34811.jpg</t>
  </si>
  <si>
    <t>/l/lake/natural/00002616.jpg</t>
  </si>
  <si>
    <t>051.Horned_Grebe/Horned_Grebe_0033_34736.jpg</t>
  </si>
  <si>
    <t>/l/lake/natural/00000077.jpg</t>
  </si>
  <si>
    <t>051.Horned_Grebe/Horned_Grebe_0066_34738.jpg</t>
  </si>
  <si>
    <t>/l/lake/natural/00002634.jpg</t>
  </si>
  <si>
    <t>051.Horned_Grebe/Horned_Grebe_0006_34718.jpg</t>
  </si>
  <si>
    <t>/o/ocean/00004633.jpg</t>
  </si>
  <si>
    <t>051.Horned_Grebe/Horned_Grebe_0095_34491.jpg</t>
  </si>
  <si>
    <t>/l/lake/natural/00000242.jpg</t>
  </si>
  <si>
    <t>051.Horned_Grebe/Horned_Grebe_0110_35012.jpg</t>
  </si>
  <si>
    <t>/l/lake/natural/00003823.jpg</t>
  </si>
  <si>
    <t>051.Horned_Grebe/Horned_Grebe_0064_35015.jpg</t>
  </si>
  <si>
    <t>/o/ocean/00003523.jpg</t>
  </si>
  <si>
    <t>051.Horned_Grebe/Horned_Grebe_0088_35023.jpg</t>
  </si>
  <si>
    <t>/b/bamboo_forest/00000611.jpg</t>
  </si>
  <si>
    <t>051.Horned_Grebe/Horned_Grebe_0053_34512.jpg</t>
  </si>
  <si>
    <t>/f/forest/broadleaf/00000337.jpg</t>
  </si>
  <si>
    <t>051.Horned_Grebe/Horned_Grebe_0070_34514.jpg</t>
  </si>
  <si>
    <t>/o/ocean/00002682.jpg</t>
  </si>
  <si>
    <t>051.Horned_Grebe/Horned_Grebe_0008_34515.jpg</t>
  </si>
  <si>
    <t>/l/lake/natural/00000163.jpg</t>
  </si>
  <si>
    <t>051.Horned_Grebe/Horned_Grebe_0114_34517.jpg</t>
  </si>
  <si>
    <t>/f/forest/broadleaf/00002752.jpg</t>
  </si>
  <si>
    <t>051.Horned_Grebe/Horned_Grebe_0062_34523.jpg</t>
  </si>
  <si>
    <t>/o/ocean/00004178.jpg</t>
  </si>
  <si>
    <t>051.Horned_Grebe/Horned_Grebe_0041_34535.jpg</t>
  </si>
  <si>
    <t>/o/ocean/00000738.jpg</t>
  </si>
  <si>
    <t>051.Horned_Grebe/Horned_Grebe_0068_35111.jpg</t>
  </si>
  <si>
    <t>/l/lake/natural/00002587.jpg</t>
  </si>
  <si>
    <t>051.Horned_Grebe/Horned_Grebe_0049_34779.jpg</t>
  </si>
  <si>
    <t>/o/ocean/00002531.jpg</t>
  </si>
  <si>
    <t>051.Horned_Grebe/Horned_Grebe_0078_34799.jpg</t>
  </si>
  <si>
    <t>/o/ocean/00002109.jpg</t>
  </si>
  <si>
    <t>051.Horned_Grebe/Horned_Grebe_0040_34548.jpg</t>
  </si>
  <si>
    <t>/b/bamboo_forest/00003026.jpg</t>
  </si>
  <si>
    <t>051.Horned_Grebe/Horned_Grebe_0011_34687.jpg</t>
  </si>
  <si>
    <t>/l/lake/natural/00003899.jpg</t>
  </si>
  <si>
    <t>051.Horned_Grebe/Horned_Grebe_0029_34557.jpg</t>
  </si>
  <si>
    <t>/o/ocean/00000166.jpg</t>
  </si>
  <si>
    <t>052.Pied_billed_Grebe/Pied_Billed_Grebe_0064_35843.jpg</t>
  </si>
  <si>
    <t>/l/lake/natural/00003997.jpg</t>
  </si>
  <si>
    <t>052.Pied_billed_Grebe/Pied_Billed_Grebe_0038_35798.jpg</t>
  </si>
  <si>
    <t>/b/bamboo_forest/00004712.jpg</t>
  </si>
  <si>
    <t>052.Pied_billed_Grebe/Pied_Billed_Grebe_0037_35598.jpg</t>
  </si>
  <si>
    <t>/f/forest/broadleaf/00004592.jpg</t>
  </si>
  <si>
    <t>052.Pied_billed_Grebe/Pied_Billed_Grebe_0082_35356.jpg</t>
  </si>
  <si>
    <t>/l/lake/natural/00001681.jpg</t>
  </si>
  <si>
    <t>052.Pied_billed_Grebe/Pied_Billed_Grebe_0099_35872.jpg</t>
  </si>
  <si>
    <t>/o/ocean/00001718.jpg</t>
  </si>
  <si>
    <t>052.Pied_billed_Grebe/Pied_Billed_Grebe_0115_35362.jpg</t>
  </si>
  <si>
    <t>/o/ocean/00004541.jpg</t>
  </si>
  <si>
    <t>052.Pied_billed_Grebe/Pied_Billed_Grebe_0119_35377.jpg</t>
  </si>
  <si>
    <t>/l/lake/natural/00001457.jpg</t>
  </si>
  <si>
    <t>052.Pied_billed_Grebe/Pied_Billed_Grebe_0013_35882.jpg</t>
  </si>
  <si>
    <t>/l/lake/natural/00001106.jpg</t>
  </si>
  <si>
    <t>052.Pied_billed_Grebe/Pied_Billed_Grebe_0033_35379.jpg</t>
  </si>
  <si>
    <t>/o/ocean/00004469.jpg</t>
  </si>
  <si>
    <t>052.Pied_billed_Grebe/Pied_Billed_Grebe_0071_35386.jpg</t>
  </si>
  <si>
    <t>/o/ocean/00004830.jpg</t>
  </si>
  <si>
    <t>052.Pied_billed_Grebe/Pied_Billed_Grebe_0007_35399.jpg</t>
  </si>
  <si>
    <t>/o/ocean/00001359.jpg</t>
  </si>
  <si>
    <t>052.Pied_billed_Grebe/Pied_Billed_Grebe_0040_35981.jpg</t>
  </si>
  <si>
    <t>/l/lake/natural/00000198.jpg</t>
  </si>
  <si>
    <t>052.Pied_billed_Grebe/Pied_Billed_Grebe_0081_35409.jpg</t>
  </si>
  <si>
    <t>/o/ocean/00003629.jpg</t>
  </si>
  <si>
    <t>052.Pied_billed_Grebe/Pied_Billed_Grebe_0078_35410.jpg</t>
  </si>
  <si>
    <t>/l/lake/natural/00004616.jpg</t>
  </si>
  <si>
    <t>052.Pied_billed_Grebe/Pied_Billed_Grebe_0048_35670.jpg</t>
  </si>
  <si>
    <t>/o/ocean/00004454.jpg</t>
  </si>
  <si>
    <t>052.Pied_billed_Grebe/Pied_Billed_Grebe_0106_35418.jpg</t>
  </si>
  <si>
    <t>/l/lake/natural/00000760.jpg</t>
  </si>
  <si>
    <t>052.Pied_billed_Grebe/Pied_Billed_Grebe_0032_35931.jpg</t>
  </si>
  <si>
    <t>/o/ocean/00002699.jpg</t>
  </si>
  <si>
    <t>052.Pied_billed_Grebe/Pied_Billed_Grebe_0004_35808.jpg</t>
  </si>
  <si>
    <t>/b/bamboo_forest/00004054.jpg</t>
  </si>
  <si>
    <t>052.Pied_billed_Grebe/Pied_Billed_Grebe_0014_35424.jpg</t>
  </si>
  <si>
    <t>/b/bamboo_forest/00001735.jpg</t>
  </si>
  <si>
    <t>052.Pied_billed_Grebe/Pied_Billed_Grebe_0044_35425.jpg</t>
  </si>
  <si>
    <t>/o/ocean/00000105.jpg</t>
  </si>
  <si>
    <t>052.Pied_billed_Grebe/Pied_Billed_Grebe_0072_35939.jpg</t>
  </si>
  <si>
    <t>/l/lake/natural/00004890.jpg</t>
  </si>
  <si>
    <t>052.Pied_billed_Grebe/Pied_Billed_Grebe_0023_35687.jpg</t>
  </si>
  <si>
    <t>/f/forest/broadleaf/00000336.jpg</t>
  </si>
  <si>
    <t>052.Pied_billed_Grebe/Pied_Billed_Grebe_0076_35432.jpg</t>
  </si>
  <si>
    <t>/o/ocean/00003128.jpg</t>
  </si>
  <si>
    <t>052.Pied_billed_Grebe/Pied_Billed_Grebe_0005_35437.jpg</t>
  </si>
  <si>
    <t>/l/lake/natural/00001595.jpg</t>
  </si>
  <si>
    <t>052.Pied_billed_Grebe/Pied_Billed_Grebe_0053_35262.jpg</t>
  </si>
  <si>
    <t>/o/ocean/00003441.jpg</t>
  </si>
  <si>
    <t>052.Pied_billed_Grebe/Pied_Billed_Grebe_0020_35958.jpg</t>
  </si>
  <si>
    <t>/b/bamboo_forest/00002114.jpg</t>
  </si>
  <si>
    <t>052.Pied_billed_Grebe/Pied_Billed_Grebe_0113_35703.jpg</t>
  </si>
  <si>
    <t>/o/ocean/00000957.jpg</t>
  </si>
  <si>
    <t>052.Pied_billed_Grebe/Pied_Billed_Grebe_0045_35962.jpg</t>
  </si>
  <si>
    <t>/o/ocean/00000498.jpg</t>
  </si>
  <si>
    <t>052.Pied_billed_Grebe/Pied_Billed_Grebe_0068_35963.jpg</t>
  </si>
  <si>
    <t>/o/ocean/00002303.jpg</t>
  </si>
  <si>
    <t>052.Pied_billed_Grebe/Pied_Billed_Grebe_0065_35713.jpg</t>
  </si>
  <si>
    <t>/o/ocean/00001581.jpg</t>
  </si>
  <si>
    <t>052.Pied_billed_Grebe/Pied_Billed_Grebe_0122_35970.jpg</t>
  </si>
  <si>
    <t>/o/ocean/00000500.jpg</t>
  </si>
  <si>
    <t>052.Pied_billed_Grebe/Pied_Billed_Grebe_0101_35464.jpg</t>
  </si>
  <si>
    <t>/l/lake/natural/00004017.jpg</t>
  </si>
  <si>
    <t>052.Pied_billed_Grebe/Pied_Billed_Grebe_0067_35465.jpg</t>
  </si>
  <si>
    <t>/b/bamboo_forest/00001664.jpg</t>
  </si>
  <si>
    <t>052.Pied_billed_Grebe/Pied_Billed_Grebe_0084_35863.jpg</t>
  </si>
  <si>
    <t>/l/lake/natural/00001700.jpg</t>
  </si>
  <si>
    <t>052.Pied_billed_Grebe/Pied_Billed_Grebe_0049_35980.jpg</t>
  </si>
  <si>
    <t>/l/lake/natural/00001933.jpg</t>
  </si>
  <si>
    <t>052.Pied_billed_Grebe/Pied_Billed_Grebe_0123_35469.jpg</t>
  </si>
  <si>
    <t>/l/lake/natural/00003609.jpg</t>
  </si>
  <si>
    <t>052.Pied_billed_Grebe/Pied_Billed_Grebe_0024_35949.jpg</t>
  </si>
  <si>
    <t>/b/bamboo_forest/00003671.jpg</t>
  </si>
  <si>
    <t>052.Pied_billed_Grebe/Pied_Billed_Grebe_0070_35472.jpg</t>
  </si>
  <si>
    <t>/l/lake/natural/00003437.jpg</t>
  </si>
  <si>
    <t>052.Pied_billed_Grebe/Pied_Billed_Grebe_0041_35224.jpg</t>
  </si>
  <si>
    <t>/o/ocean/00002919.jpg</t>
  </si>
  <si>
    <t>052.Pied_billed_Grebe/Pied_Billed_Grebe_0086_35483.jpg</t>
  </si>
  <si>
    <t>/o/ocean/00000461.jpg</t>
  </si>
  <si>
    <t>052.Pied_billed_Grebe/Pied_Billed_Grebe_0114_35493.jpg</t>
  </si>
  <si>
    <t>/l/lake/natural/00000964.jpg</t>
  </si>
  <si>
    <t>052.Pied_billed_Grebe/Pied_Billed_Grebe_0095_35496.jpg</t>
  </si>
  <si>
    <t>/o/ocean/00002473.jpg</t>
  </si>
  <si>
    <t>052.Pied_billed_Grebe/Pied_Billed_Grebe_0030_35498.jpg</t>
  </si>
  <si>
    <t>/b/bamboo_forest/00000088.jpg</t>
  </si>
  <si>
    <t>052.Pied_billed_Grebe/Pied_Billed_Grebe_0055_35502.jpg</t>
  </si>
  <si>
    <t>/b/bamboo_forest/00001492.jpg</t>
  </si>
  <si>
    <t>052.Pied_billed_Grebe/Pied_Billed_Grebe_0058_35503.jpg</t>
  </si>
  <si>
    <t>/l/lake/natural/00000125.jpg</t>
  </si>
  <si>
    <t>052.Pied_billed_Grebe/Pied_Billed_Grebe_0059_35507.jpg</t>
  </si>
  <si>
    <t>/f/forest/broadleaf/00004094.jpg</t>
  </si>
  <si>
    <t>052.Pied_billed_Grebe/Pied_Billed_Grebe_0120_35764.jpg</t>
  </si>
  <si>
    <t>/f/forest/broadleaf/00000481.jpg</t>
  </si>
  <si>
    <t>052.Pied_billed_Grebe/Pied_Billed_Grebe_0035_35518.jpg</t>
  </si>
  <si>
    <t>/f/forest/broadleaf/00003906.jpg</t>
  </si>
  <si>
    <t>052.Pied_billed_Grebe/Pied_Billed_Grebe_0052_35937.jpg</t>
  </si>
  <si>
    <t>/l/lake/natural/00001138.jpg</t>
  </si>
  <si>
    <t>052.Pied_billed_Grebe/Pied_Billed_Grebe_0063_35529.jpg</t>
  </si>
  <si>
    <t>/o/ocean/00004063.jpg</t>
  </si>
  <si>
    <t>052.Pied_billed_Grebe/Pied_Billed_Grebe_0050_35530.jpg</t>
  </si>
  <si>
    <t>/o/ocean/00000034.jpg</t>
  </si>
  <si>
    <t>052.Pied_billed_Grebe/Pied_Billed_Grebe_0091_35276.jpg</t>
  </si>
  <si>
    <t>/o/ocean/00002526.jpg</t>
  </si>
  <si>
    <t>052.Pied_billed_Grebe/Pied_Billed_Grebe_0015_35289.jpg</t>
  </si>
  <si>
    <t>/o/ocean/00003862.jpg</t>
  </si>
  <si>
    <t>052.Pied_billed_Grebe/Pied_Billed_Grebe_0125_35322.jpg</t>
  </si>
  <si>
    <t>/o/ocean/00001149.jpg</t>
  </si>
  <si>
    <t>052.Pied_billed_Grebe/Pied_Billed_Grebe_0029_35551.jpg</t>
  </si>
  <si>
    <t>/f/forest/broadleaf/00004387.jpg</t>
  </si>
  <si>
    <t>052.Pied_billed_Grebe/Pied_Billed_Grebe_0073_35553.jpg</t>
  </si>
  <si>
    <t>/f/forest/broadleaf/00001444.jpg</t>
  </si>
  <si>
    <t>052.Pied_billed_Grebe/Pied_Billed_Grebe_0062_35955.jpg</t>
  </si>
  <si>
    <t>/b/bamboo_forest/00001521.jpg</t>
  </si>
  <si>
    <t>052.Pied_billed_Grebe/Pied_Billed_Grebe_0056_35623.jpg</t>
  </si>
  <si>
    <t>/l/lake/natural/00002751.jpg</t>
  </si>
  <si>
    <t>052.Pied_billed_Grebe/Pied_Billed_Grebe_0100_35310.jpg</t>
  </si>
  <si>
    <t>/b/bamboo_forest/00004958.jpg</t>
  </si>
  <si>
    <t>052.Pied_billed_Grebe/Pied_Billed_Grebe_0096_35579.jpg</t>
  </si>
  <si>
    <t>/f/forest/broadleaf/00002846.jpg</t>
  </si>
  <si>
    <t>053.Western_Grebe/Western_Grebe_0067_36610.jpg</t>
  </si>
  <si>
    <t>/o/ocean/00003249.jpg</t>
  </si>
  <si>
    <t>053.Western_Grebe/Western_Grebe_0077_36355.jpg</t>
  </si>
  <si>
    <t>/f/forest/broadleaf/00001696.jpg</t>
  </si>
  <si>
    <t>053.Western_Grebe/Western_Grebe_0064_36613.jpg</t>
  </si>
  <si>
    <t>/b/bamboo_forest/00004103.jpg</t>
  </si>
  <si>
    <t>053.Western_Grebe/Western_Grebe_0038_36363.jpg</t>
  </si>
  <si>
    <t>/f/forest/broadleaf/00001504.jpg</t>
  </si>
  <si>
    <t>053.Western_Grebe/Western_Grebe_0099_36112.jpg</t>
  </si>
  <si>
    <t>/l/lake/natural/00002900.jpg</t>
  </si>
  <si>
    <t>053.Western_Grebe/Western_Grebe_0102_36116.jpg</t>
  </si>
  <si>
    <t>/f/forest/broadleaf/00004319.jpg</t>
  </si>
  <si>
    <t>053.Western_Grebe/Western_Grebe_0046_36118.jpg</t>
  </si>
  <si>
    <t>/l/lake/natural/00003055.jpg</t>
  </si>
  <si>
    <t>053.Western_Grebe/Western_Grebe_0092_36121.jpg</t>
  </si>
  <si>
    <t>/o/ocean/00004401.jpg</t>
  </si>
  <si>
    <t>053.Western_Grebe/Western_Grebe_0029_36379.jpg</t>
  </si>
  <si>
    <t>/b/bamboo_forest/00002570.jpg</t>
  </si>
  <si>
    <t>053.Western_Grebe/Western_Grebe_0013_36383.jpg</t>
  </si>
  <si>
    <t>/l/lake/natural/00000585.jpg</t>
  </si>
  <si>
    <t>053.Western_Grebe/Western_Grebe_0004_36130.jpg</t>
  </si>
  <si>
    <t>/l/lake/natural/00003702.jpg</t>
  </si>
  <si>
    <t>053.Western_Grebe/Western_Grebe_0033_36395.jpg</t>
  </si>
  <si>
    <t>/l/lake/natural/00004313.jpg</t>
  </si>
  <si>
    <t>053.Western_Grebe/Western_Grebe_0048_36399.jpg</t>
  </si>
  <si>
    <t>/b/bamboo_forest/00002712.jpg</t>
  </si>
  <si>
    <t>053.Western_Grebe/Western_Grebe_0058_36403.jpg</t>
  </si>
  <si>
    <t>/o/ocean/00000312.jpg</t>
  </si>
  <si>
    <t>053.Western_Grebe/Western_Grebe_0022_36148.jpg</t>
  </si>
  <si>
    <t>/o/ocean/00002351.jpg</t>
  </si>
  <si>
    <t>053.Western_Grebe/Western_Grebe_0089_36154.jpg</t>
  </si>
  <si>
    <t>/o/ocean/00003877.jpg</t>
  </si>
  <si>
    <t>053.Western_Grebe/Western_Grebe_0057_36157.jpg</t>
  </si>
  <si>
    <t>/o/ocean/00000480.jpg</t>
  </si>
  <si>
    <t>053.Western_Grebe/Western_Grebe_0034_36149.jpg</t>
  </si>
  <si>
    <t>/o/ocean/00000254.jpg</t>
  </si>
  <si>
    <t>053.Western_Grebe/Western_Grebe_0070_36162.jpg</t>
  </si>
  <si>
    <t>/l/lake/natural/00004419.jpg</t>
  </si>
  <si>
    <t>053.Western_Grebe/Western_Grebe_0104_36164.jpg</t>
  </si>
  <si>
    <t>/f/forest/broadleaf/00003868.jpg</t>
  </si>
  <si>
    <t>053.Western_Grebe/Western_Grebe_0045_36425.jpg</t>
  </si>
  <si>
    <t>/o/ocean/00004717.jpg</t>
  </si>
  <si>
    <t>053.Western_Grebe/Western_Grebe_0088_36428.jpg</t>
  </si>
  <si>
    <t>/f/forest/broadleaf/00004191.jpg</t>
  </si>
  <si>
    <t>053.Western_Grebe/Western_Grebe_0081_36578.jpg</t>
  </si>
  <si>
    <t>/f/forest/broadleaf/00003807.jpg</t>
  </si>
  <si>
    <t>053.Western_Grebe/Western_Grebe_0075_36435.jpg</t>
  </si>
  <si>
    <t>/o/ocean/00003847.jpg</t>
  </si>
  <si>
    <t>053.Western_Grebe/Western_Grebe_0090_36182.jpg</t>
  </si>
  <si>
    <t>/l/lake/natural/00004285.jpg</t>
  </si>
  <si>
    <t>053.Western_Grebe/Western_Grebe_0032_36439.jpg</t>
  </si>
  <si>
    <t>/o/ocean/00004340.jpg</t>
  </si>
  <si>
    <t>053.Western_Grebe/Western_Grebe_0014_36185.jpg</t>
  </si>
  <si>
    <t>/l/lake/natural/00000003.jpg</t>
  </si>
  <si>
    <t>053.Western_Grebe/Western_Grebe_0044_36188.jpg</t>
  </si>
  <si>
    <t>/b/bamboo_forest/00003738.jpg</t>
  </si>
  <si>
    <t>053.Western_Grebe/Western_Grebe_0093_36193.jpg</t>
  </si>
  <si>
    <t>/l/lake/natural/00004546.jpg</t>
  </si>
  <si>
    <t>053.Western_Grebe/Western_Grebe_0091_36194.jpg</t>
  </si>
  <si>
    <t>/l/lake/natural/00001855.jpg</t>
  </si>
  <si>
    <t>053.Western_Grebe/Western_Grebe_0028_36196.jpg</t>
  </si>
  <si>
    <t>/o/ocean/00001646.jpg</t>
  </si>
  <si>
    <t>053.Western_Grebe/Western_Grebe_0047_36203.jpg</t>
  </si>
  <si>
    <t>/b/bamboo_forest/00000811.jpg</t>
  </si>
  <si>
    <t>053.Western_Grebe/Western_Grebe_0037_36469.jpg</t>
  </si>
  <si>
    <t>/l/lake/natural/00001206.jpg</t>
  </si>
  <si>
    <t>053.Western_Grebe/Western_Grebe_0056_36216.jpg</t>
  </si>
  <si>
    <t>/l/lake/natural/00003796.jpg</t>
  </si>
  <si>
    <t>053.Western_Grebe/Western_Grebe_0017_36218.jpg</t>
  </si>
  <si>
    <t>/l/lake/natural/00000060.jpg</t>
  </si>
  <si>
    <t>053.Western_Grebe/Western_Grebe_0009_36477.jpg</t>
  </si>
  <si>
    <t>/f/forest/broadleaf/00003642.jpg</t>
  </si>
  <si>
    <t>053.Western_Grebe/Western_Grebe_0086_36478.jpg</t>
  </si>
  <si>
    <t>/l/lake/natural/00002145.jpg</t>
  </si>
  <si>
    <t>053.Western_Grebe/Western_Grebe_0085_36224.jpg</t>
  </si>
  <si>
    <t>/o/ocean/00003757.jpg</t>
  </si>
  <si>
    <t>053.Western_Grebe/Western_Grebe_0001_36481.jpg</t>
  </si>
  <si>
    <t>/l/lake/natural/00003715.jpg</t>
  </si>
  <si>
    <t>053.Western_Grebe/Western_Grebe_0069_36486.jpg</t>
  </si>
  <si>
    <t>/l/lake/natural/00000040.jpg</t>
  </si>
  <si>
    <t>053.Western_Grebe/Western_Grebe_0083_36033.jpg</t>
  </si>
  <si>
    <t>/f/forest/broadleaf/00003260.jpg</t>
  </si>
  <si>
    <t>053.Western_Grebe/Western_Grebe_0020_36241.jpg</t>
  </si>
  <si>
    <t>/f/forest/broadleaf/00002655.jpg</t>
  </si>
  <si>
    <t>053.Western_Grebe/Western_Grebe_0050_36163.jpg</t>
  </si>
  <si>
    <t>/l/lake/natural/00002784.jpg</t>
  </si>
  <si>
    <t>053.Western_Grebe/Western_Grebe_0051_36249.jpg</t>
  </si>
  <si>
    <t>/o/ocean/00004378.jpg</t>
  </si>
  <si>
    <t>053.Western_Grebe/Western_Grebe_0025_36251.jpg</t>
  </si>
  <si>
    <t>/o/ocean/00001211.jpg</t>
  </si>
  <si>
    <t>053.Western_Grebe/Western_Grebe_0106_36509.jpg</t>
  </si>
  <si>
    <t>/b/bamboo_forest/00002817.jpg</t>
  </si>
  <si>
    <t>053.Western_Grebe/Western_Grebe_0043_36183.jpg</t>
  </si>
  <si>
    <t>/f/forest/broadleaf/00000175.jpg</t>
  </si>
  <si>
    <t>053.Western_Grebe/Western_Grebe_0103_36515.jpg</t>
  </si>
  <si>
    <t>/l/lake/natural/00003280.jpg</t>
  </si>
  <si>
    <t>053.Western_Grebe/Western_Grebe_0002_36518.jpg</t>
  </si>
  <si>
    <t>/l/lake/natural/00001533.jpg</t>
  </si>
  <si>
    <t>053.Western_Grebe/Western_Grebe_0036_36521.jpg</t>
  </si>
  <si>
    <t>/l/lake/natural/00001332.jpg</t>
  </si>
  <si>
    <t>053.Western_Grebe/Western_Grebe_0011_36522.jpg</t>
  </si>
  <si>
    <t>/l/lake/natural/00004225.jpg</t>
  </si>
  <si>
    <t>053.Western_Grebe/Western_Grebe_0071_36536.jpg</t>
  </si>
  <si>
    <t>/f/forest/broadleaf/00001708.jpg</t>
  </si>
  <si>
    <t>053.Western_Grebe/Western_Grebe_0021_36282.jpg</t>
  </si>
  <si>
    <t>/o/ocean/00000739.jpg</t>
  </si>
  <si>
    <t>053.Western_Grebe/Western_Grebe_0105_36542.jpg</t>
  </si>
  <si>
    <t>/l/lake/natural/00003369.jpg</t>
  </si>
  <si>
    <t>053.Western_Grebe/Western_Grebe_0042_36035.jpg</t>
  </si>
  <si>
    <t>/b/bamboo_forest/00004539.jpg</t>
  </si>
  <si>
    <t>053.Western_Grebe/Western_Grebe_0080_36310.jpg</t>
  </si>
  <si>
    <t>/o/ocean/00003411.jpg</t>
  </si>
  <si>
    <t>053.Western_Grebe/Western_Grebe_0087_36570.jpg</t>
  </si>
  <si>
    <t>/l/lake/natural/00000895.jpg</t>
  </si>
  <si>
    <t>053.Western_Grebe/Western_Grebe_0049_36219.jpg</t>
  </si>
  <si>
    <t>/f/forest/broadleaf/00001455.jpg</t>
  </si>
  <si>
    <t>053.Western_Grebe/Western_Grebe_0007_36074.jpg</t>
  </si>
  <si>
    <t>/l/lake/natural/00002906.jpg</t>
  </si>
  <si>
    <t>053.Western_Grebe/Western_Grebe_0061_36181.jpg</t>
  </si>
  <si>
    <t>/o/ocean/00004003.jpg</t>
  </si>
  <si>
    <t>054.Blue_Grosbeak/Blue_Grosbeak_0066_36632.jpg</t>
  </si>
  <si>
    <t>/b/bamboo_forest/00002746.jpg</t>
  </si>
  <si>
    <t>054.Blue_Grosbeak/Blue_Grosbeak_0061_36633.jpg</t>
  </si>
  <si>
    <t>/o/ocean/00002858.jpg</t>
  </si>
  <si>
    <t>054.Blue_Grosbeak/Blue_Grosbeak_0078_36655.jpg</t>
  </si>
  <si>
    <t>/l/lake/natural/00003364.jpg</t>
  </si>
  <si>
    <t>054.Blue_Grosbeak/Blue_Grosbeak_0073_37148.jpg</t>
  </si>
  <si>
    <t>/f/forest/broadleaf/00002647.jpg</t>
  </si>
  <si>
    <t>054.Blue_Grosbeak/Blue_Grosbeak_0074_37155.jpg</t>
  </si>
  <si>
    <t>/b/bamboo_forest/00001183.jpg</t>
  </si>
  <si>
    <t>054.Blue_Grosbeak/Blue_Grosbeak_0042_36742.jpg</t>
  </si>
  <si>
    <t>/o/ocean/00002495.jpg</t>
  </si>
  <si>
    <t>054.Blue_Grosbeak/Blue_Grosbeak_0025_36646.jpg</t>
  </si>
  <si>
    <t>/l/lake/natural/00002097.jpg</t>
  </si>
  <si>
    <t>054.Blue_Grosbeak/Blue_Grosbeak_0079_36656.jpg</t>
  </si>
  <si>
    <t>/b/bamboo_forest/00002665.jpg</t>
  </si>
  <si>
    <t>054.Blue_Grosbeak/Blue_Grosbeak_0109_36914.jpg</t>
  </si>
  <si>
    <t>/f/forest/broadleaf/00001307.jpg</t>
  </si>
  <si>
    <t>054.Blue_Grosbeak/Blue_Grosbeak_0031_37173.jpg</t>
  </si>
  <si>
    <t>/l/lake/natural/00000755.jpg</t>
  </si>
  <si>
    <t>054.Blue_Grosbeak/Blue_Grosbeak_0041_37174.jpg</t>
  </si>
  <si>
    <t>/l/lake/natural/00000848.jpg</t>
  </si>
  <si>
    <t>054.Blue_Grosbeak/Blue_Grosbeak_0049_37180.jpg</t>
  </si>
  <si>
    <t>/o/ocean/00002798.jpg</t>
  </si>
  <si>
    <t>054.Blue_Grosbeak/Blue_Grosbeak_0103_36673.jpg</t>
  </si>
  <si>
    <t>/b/bamboo_forest/00002132.jpg</t>
  </si>
  <si>
    <t>054.Blue_Grosbeak/Blue_Grosbeak_0112_36679.jpg</t>
  </si>
  <si>
    <t>/o/ocean/00000849.jpg</t>
  </si>
  <si>
    <t>054.Blue_Grosbeak/Blue_Grosbeak_0024_36680.jpg</t>
  </si>
  <si>
    <t>/o/ocean/00003374.jpg</t>
  </si>
  <si>
    <t>054.Blue_Grosbeak/Blue_Grosbeak_0029_37197.jpg</t>
  </si>
  <si>
    <t>/f/forest/broadleaf/00000234.jpg</t>
  </si>
  <si>
    <t>054.Blue_Grosbeak/Blue_Grosbeak_0043_37200.jpg</t>
  </si>
  <si>
    <t>/o/ocean/00000592.jpg</t>
  </si>
  <si>
    <t>054.Blue_Grosbeak/Blue_Grosbeak_0071_36948.jpg</t>
  </si>
  <si>
    <t>/l/lake/natural/00000619.jpg</t>
  </si>
  <si>
    <t>054.Blue_Grosbeak/Blue_Grosbeak_0053_36709.jpg</t>
  </si>
  <si>
    <t>/b/bamboo_forest/00004804.jpg</t>
  </si>
  <si>
    <t>054.Blue_Grosbeak/Blue_Grosbeak_0107_36696.jpg</t>
  </si>
  <si>
    <t>/f/forest/broadleaf/00000852.jpg</t>
  </si>
  <si>
    <t>054.Blue_Grosbeak/Blue_Grosbeak_0075_36963.jpg</t>
  </si>
  <si>
    <t>/l/lake/natural/00001710.jpg</t>
  </si>
  <si>
    <t>054.Blue_Grosbeak/Blue_Grosbeak_0014_36708.jpg</t>
  </si>
  <si>
    <t>/l/lake/natural/00000884.jpg</t>
  </si>
  <si>
    <t>054.Blue_Grosbeak/Blue_Grosbeak_0067_36965.jpg</t>
  </si>
  <si>
    <t>/f/forest/broadleaf/00002139.jpg</t>
  </si>
  <si>
    <t>054.Blue_Grosbeak/Blue_Grosbeak_0020_36967.jpg</t>
  </si>
  <si>
    <t>/l/lake/natural/00002641.jpg</t>
  </si>
  <si>
    <t>054.Blue_Grosbeak/Blue_Grosbeak_0092_36711.jpg</t>
  </si>
  <si>
    <t>/b/bamboo_forest/00002999.jpg</t>
  </si>
  <si>
    <t>054.Blue_Grosbeak/Blue_Grosbeak_0101_36719.jpg</t>
  </si>
  <si>
    <t>/b/bamboo_forest/00003823.jpg</t>
  </si>
  <si>
    <t>054.Blue_Grosbeak/Blue_Grosbeak_0033_36980.jpg</t>
  </si>
  <si>
    <t>/f/forest/broadleaf/00001314.jpg</t>
  </si>
  <si>
    <t>054.Blue_Grosbeak/Blue_Grosbeak_0104_36984.jpg</t>
  </si>
  <si>
    <t>/b/bamboo_forest/00001615.jpg</t>
  </si>
  <si>
    <t>054.Blue_Grosbeak/Blue_Grosbeak_0015_36985.jpg</t>
  </si>
  <si>
    <t>/b/bamboo_forest/00004840.jpg</t>
  </si>
  <si>
    <t>054.Blue_Grosbeak/Blue_Grosbeak_0106_36986.jpg</t>
  </si>
  <si>
    <t>/f/forest/broadleaf/00003100.jpg</t>
  </si>
  <si>
    <t>054.Blue_Grosbeak/Blue_Grosbeak_0085_36990.jpg</t>
  </si>
  <si>
    <t>/l/lake/natural/00002509.jpg</t>
  </si>
  <si>
    <t>054.Blue_Grosbeak/Blue_Grosbeak_0082_36991.jpg</t>
  </si>
  <si>
    <t>/l/lake/natural/00001127.jpg</t>
  </si>
  <si>
    <t>054.Blue_Grosbeak/Blue_Grosbeak_0009_36992.jpg</t>
  </si>
  <si>
    <t>/b/bamboo_forest/00000663.jpg</t>
  </si>
  <si>
    <t>054.Blue_Grosbeak/Blue_Grosbeak_0045_36672.jpg</t>
  </si>
  <si>
    <t>/f/forest/broadleaf/00003888.jpg</t>
  </si>
  <si>
    <t>054.Blue_Grosbeak/Blue_Grosbeak_0094_36995.jpg</t>
  </si>
  <si>
    <t>/o/ocean/00004964.jpg</t>
  </si>
  <si>
    <t>054.Blue_Grosbeak/Blue_Grosbeak_0019_37205.jpg</t>
  </si>
  <si>
    <t>/l/lake/natural/00000653.jpg</t>
  </si>
  <si>
    <t>054.Blue_Grosbeak/Blue_Grosbeak_0004_14988.jpg</t>
  </si>
  <si>
    <t>/l/lake/natural/00000610.jpg</t>
  </si>
  <si>
    <t>054.Blue_Grosbeak/Blue_Grosbeak_0095_37007.jpg</t>
  </si>
  <si>
    <t>/f/forest/broadleaf/00000308.jpg</t>
  </si>
  <si>
    <t>054.Blue_Grosbeak/Blue_Grosbeak_0027_36703.jpg</t>
  </si>
  <si>
    <t>/b/bamboo_forest/00002321.jpg</t>
  </si>
  <si>
    <t>054.Blue_Grosbeak/Blue_Grosbeak_0072_36774.jpg</t>
  </si>
  <si>
    <t>/o/ocean/00004718.jpg</t>
  </si>
  <si>
    <t>054.Blue_Grosbeak/Blue_Grosbeak_0081_37034.jpg</t>
  </si>
  <si>
    <t>/f/forest/broadleaf/00003374.jpg</t>
  </si>
  <si>
    <t>054.Blue_Grosbeak/Blue_Grosbeak_0087_36780.jpg</t>
  </si>
  <si>
    <t>/b/bamboo_forest/00004461.jpg</t>
  </si>
  <si>
    <t>054.Blue_Grosbeak/Blue_Grosbeak_0048_36809.jpg</t>
  </si>
  <si>
    <t>/o/ocean/00000213.jpg</t>
  </si>
  <si>
    <t>054.Blue_Grosbeak/Blue_Grosbeak_0036_37048.jpg</t>
  </si>
  <si>
    <t>/b/bamboo_forest/00000325.jpg</t>
  </si>
  <si>
    <t>054.Blue_Grosbeak/Blue_Grosbeak_0037_36794.jpg</t>
  </si>
  <si>
    <t>/f/forest/broadleaf/00003429.jpg</t>
  </si>
  <si>
    <t>054.Blue_Grosbeak/Blue_Grosbeak_0051_37065.jpg</t>
  </si>
  <si>
    <t>/b/bamboo_forest/00004381.jpg</t>
  </si>
  <si>
    <t>054.Blue_Grosbeak/Blue_Grosbeak_0097_37067.jpg</t>
  </si>
  <si>
    <t>/o/ocean/00002844.jpg</t>
  </si>
  <si>
    <t>054.Blue_Grosbeak/Blue_Grosbeak_0023_37069.jpg</t>
  </si>
  <si>
    <t>/o/ocean/00004843.jpg</t>
  </si>
  <si>
    <t>054.Blue_Grosbeak/Blue_Grosbeak_0022_37082.jpg</t>
  </si>
  <si>
    <t>/f/forest/broadleaf/00003635.jpg</t>
  </si>
  <si>
    <t>054.Blue_Grosbeak/Blue_Grosbeak_0099_36828.jpg</t>
  </si>
  <si>
    <t>/b/bamboo_forest/00001932.jpg</t>
  </si>
  <si>
    <t>054.Blue_Grosbeak/Blue_Grosbeak_0038_37095.jpg</t>
  </si>
  <si>
    <t>/f/forest/broadleaf/00001541.jpg</t>
  </si>
  <si>
    <t>054.Blue_Grosbeak/Blue_Grosbeak_0111_36841.jpg</t>
  </si>
  <si>
    <t>/f/forest/broadleaf/00000856.jpg</t>
  </si>
  <si>
    <t>054.Blue_Grosbeak/Blue_Grosbeak_0086_36818.jpg</t>
  </si>
  <si>
    <t>/b/bamboo_forest/00000539.jpg</t>
  </si>
  <si>
    <t>054.Blue_Grosbeak/Blue_Grosbeak_0065_36847.jpg</t>
  </si>
  <si>
    <t>/f/forest/broadleaf/00002268.jpg</t>
  </si>
  <si>
    <t>054.Blue_Grosbeak/Blue_Grosbeak_0002_36648.jpg</t>
  </si>
  <si>
    <t>/b/bamboo_forest/00002709.jpg</t>
  </si>
  <si>
    <t>054.Blue_Grosbeak/Blue_Grosbeak_0093_37107.jpg</t>
  </si>
  <si>
    <t>/b/bamboo_forest/00000403.jpg</t>
  </si>
  <si>
    <t>054.Blue_Grosbeak/Blue_Grosbeak_0010_37108.jpg</t>
  </si>
  <si>
    <t>/l/lake/natural/00002974.jpg</t>
  </si>
  <si>
    <t>054.Blue_Grosbeak/Blue_Grosbeak_0057_37116.jpg</t>
  </si>
  <si>
    <t>/f/forest/broadleaf/00001680.jpg</t>
  </si>
  <si>
    <t>054.Blue_Grosbeak/Blue_Grosbeak_0016_36862.jpg</t>
  </si>
  <si>
    <t>/f/forest/broadleaf/00001387.jpg</t>
  </si>
  <si>
    <t>054.Blue_Grosbeak/Blue_Grosbeak_0046_37119.jpg</t>
  </si>
  <si>
    <t>/o/ocean/00003016.jpg</t>
  </si>
  <si>
    <t>055.Evening_Grosbeak/Evening_Grosbeak_0120_37378.jpg</t>
  </si>
  <si>
    <t>/b/bamboo_forest/00003377.jpg</t>
  </si>
  <si>
    <t>055.Evening_Grosbeak/Evening_Grosbeak_0017_37379.jpg</t>
  </si>
  <si>
    <t>/b/bamboo_forest/00001595.jpg</t>
  </si>
  <si>
    <t>055.Evening_Grosbeak/Evening_Grosbeak_0057_37392.jpg</t>
  </si>
  <si>
    <t>/b/bamboo_forest/00003018.jpg</t>
  </si>
  <si>
    <t>055.Evening_Grosbeak/Evening_Grosbeak_0141_37398.jpg</t>
  </si>
  <si>
    <t>/b/bamboo_forest/00004887.jpg</t>
  </si>
  <si>
    <t>055.Evening_Grosbeak/Evening_Grosbeak_0011_37913.jpg</t>
  </si>
  <si>
    <t>/o/ocean/00004133.jpg</t>
  </si>
  <si>
    <t>055.Evening_Grosbeak/Evening_Grosbeak_0024_37404.jpg</t>
  </si>
  <si>
    <t>/o/ocean/00002278.jpg</t>
  </si>
  <si>
    <t>055.Evening_Grosbeak/Evening_Grosbeak_0063_37409.jpg</t>
  </si>
  <si>
    <t>/f/forest/broadleaf/00002124.jpg</t>
  </si>
  <si>
    <t>055.Evening_Grosbeak/Evening_Grosbeak_0028_37410.jpg</t>
  </si>
  <si>
    <t>/o/ocean/00002698.jpg</t>
  </si>
  <si>
    <t>055.Evening_Grosbeak/Evening_Grosbeak_0114_37416.jpg</t>
  </si>
  <si>
    <t>/l/lake/natural/00003509.jpg</t>
  </si>
  <si>
    <t>055.Evening_Grosbeak/Evening_Grosbeak_0044_37938.jpg</t>
  </si>
  <si>
    <t>/f/forest/broadleaf/00002286.jpg</t>
  </si>
  <si>
    <t>055.Evening_Grosbeak/Evening_Grosbeak_0040_37429.jpg</t>
  </si>
  <si>
    <t>/f/forest/broadleaf/00000129.jpg</t>
  </si>
  <si>
    <t>055.Evening_Grosbeak/Evening_Grosbeak_0001_37437.jpg</t>
  </si>
  <si>
    <t>/b/bamboo_forest/00001220.jpg</t>
  </si>
  <si>
    <t>055.Evening_Grosbeak/Evening_Grosbeak_0072_37301.jpg</t>
  </si>
  <si>
    <t>/f/forest/broadleaf/00002260.jpg</t>
  </si>
  <si>
    <t>055.Evening_Grosbeak/Evening_Grosbeak_0051_37954.jpg</t>
  </si>
  <si>
    <t>/b/bamboo_forest/00003865.jpg</t>
  </si>
  <si>
    <t>055.Evening_Grosbeak/Evening_Grosbeak_0004_37960.jpg</t>
  </si>
  <si>
    <t>/f/forest/broadleaf/00003114.jpg</t>
  </si>
  <si>
    <t>055.Evening_Grosbeak/Evening_Grosbeak_0133_37976.jpg</t>
  </si>
  <si>
    <t>/f/forest/broadleaf/00003969.jpg</t>
  </si>
  <si>
    <t>055.Evening_Grosbeak/Evening_Grosbeak_0036_37978.jpg</t>
  </si>
  <si>
    <t>/f/forest/broadleaf/00002917.jpg</t>
  </si>
  <si>
    <t>055.Evening_Grosbeak/Evening_Grosbeak_0079_37979.jpg</t>
  </si>
  <si>
    <t>/l/lake/natural/00001615.jpg</t>
  </si>
  <si>
    <t>055.Evening_Grosbeak/Evening_Grosbeak_0085_37487.jpg</t>
  </si>
  <si>
    <t>/o/ocean/00003796.jpg</t>
  </si>
  <si>
    <t>055.Evening_Grosbeak/Evening_Grosbeak_0115_37490.jpg</t>
  </si>
  <si>
    <t>/b/bamboo_forest/00004231.jpg</t>
  </si>
  <si>
    <t>055.Evening_Grosbeak/Evening_Grosbeak_0053_38005.jpg</t>
  </si>
  <si>
    <t>/b/bamboo_forest/00002213.jpg</t>
  </si>
  <si>
    <t>055.Evening_Grosbeak/Evening_Grosbeak_0007_37312.jpg</t>
  </si>
  <si>
    <t>/l/lake/natural/00001489.jpg</t>
  </si>
  <si>
    <t>055.Evening_Grosbeak/Evening_Grosbeak_0132_38025.jpg</t>
  </si>
  <si>
    <t>/f/forest/broadleaf/00001287.jpg</t>
  </si>
  <si>
    <t>055.Evening_Grosbeak/Evening_Grosbeak_0061_38026.jpg</t>
  </si>
  <si>
    <t>/f/forest/broadleaf/00000853.jpg</t>
  </si>
  <si>
    <t>055.Evening_Grosbeak/Evening_Grosbeak_0098_37532.jpg</t>
  </si>
  <si>
    <t>/f/forest/broadleaf/00000210.jpg</t>
  </si>
  <si>
    <t>055.Evening_Grosbeak/Evening_Grosbeak_0086_38048.jpg</t>
  </si>
  <si>
    <t>/b/bamboo_forest/00004433.jpg</t>
  </si>
  <si>
    <t>055.Evening_Grosbeak/Evening_Grosbeak_0078_38051.jpg</t>
  </si>
  <si>
    <t>/o/ocean/00002235.jpg</t>
  </si>
  <si>
    <t>055.Evening_Grosbeak/Evening_Grosbeak_0112_37922.jpg</t>
  </si>
  <si>
    <t>/l/lake/natural/00002089.jpg</t>
  </si>
  <si>
    <t>055.Evening_Grosbeak/Evening_Grosbeak_0093_37608.jpg</t>
  </si>
  <si>
    <t>/b/bamboo_forest/00003294.jpg</t>
  </si>
  <si>
    <t>055.Evening_Grosbeak/Evening_Grosbeak_0102_37927.jpg</t>
  </si>
  <si>
    <t>/b/bamboo_forest/00002201.jpg</t>
  </si>
  <si>
    <t>055.Evening_Grosbeak/Evening_Grosbeak_0041_37928.jpg</t>
  </si>
  <si>
    <t>/o/ocean/00003956.jpg</t>
  </si>
  <si>
    <t>055.Evening_Grosbeak/Evening_Grosbeak_0107_37933.jpg</t>
  </si>
  <si>
    <t>/b/bamboo_forest/00002574.jpg</t>
  </si>
  <si>
    <t>055.Evening_Grosbeak/Evening_Grosbeak_0077_38160.jpg</t>
  </si>
  <si>
    <t>/o/ocean/00003157.jpg</t>
  </si>
  <si>
    <t>055.Evening_Grosbeak/Evening_Grosbeak_0104_37661.jpg</t>
  </si>
  <si>
    <t>/b/bamboo_forest/00003732.jpg</t>
  </si>
  <si>
    <t>055.Evening_Grosbeak/Evening_Grosbeak_0069_37684.jpg</t>
  </si>
  <si>
    <t>/f/forest/broadleaf/00003767.jpg</t>
  </si>
  <si>
    <t>055.Evening_Grosbeak/Evening_Grosbeak_0101_37697.jpg</t>
  </si>
  <si>
    <t>/b/bamboo_forest/00000110.jpg</t>
  </si>
  <si>
    <t>055.Evening_Grosbeak/Evening_Grosbeak_0003_37698.jpg</t>
  </si>
  <si>
    <t>/l/lake/natural/00003528.jpg</t>
  </si>
  <si>
    <t>055.Evening_Grosbeak/Evening_Grosbeak_0033_37707.jpg</t>
  </si>
  <si>
    <t>/f/forest/broadleaf/00003672.jpg</t>
  </si>
  <si>
    <t>055.Evening_Grosbeak/Evening_Grosbeak_0090_37225.jpg</t>
  </si>
  <si>
    <t>/b/bamboo_forest/00001372.jpg</t>
  </si>
  <si>
    <t>055.Evening_Grosbeak/Evening_Grosbeak_0038_37228.jpg</t>
  </si>
  <si>
    <t>/o/ocean/00001585.jpg</t>
  </si>
  <si>
    <t>055.Evening_Grosbeak/Evening_Grosbeak_0025_37230.jpg</t>
  </si>
  <si>
    <t>/f/forest/broadleaf/00001564.jpg</t>
  </si>
  <si>
    <t>055.Evening_Grosbeak/Evening_Grosbeak_0015_37238.jpg</t>
  </si>
  <si>
    <t>/o/ocean/00004873.jpg</t>
  </si>
  <si>
    <t>055.Evening_Grosbeak/Evening_Grosbeak_0031_37239.jpg</t>
  </si>
  <si>
    <t>/b/bamboo_forest/00004411.jpg</t>
  </si>
  <si>
    <t>055.Evening_Grosbeak/Evening_Grosbeak_0022_37761.jpg</t>
  </si>
  <si>
    <t>/l/lake/natural/00000272.jpg</t>
  </si>
  <si>
    <t>055.Evening_Grosbeak/Evening_Grosbeak_0070_37767.jpg</t>
  </si>
  <si>
    <t>/f/forest/broadleaf/00002844.jpg</t>
  </si>
  <si>
    <t>055.Evening_Grosbeak/Evening_Grosbeak_0016_37613.jpg</t>
  </si>
  <si>
    <t>/f/forest/broadleaf/00001558.jpg</t>
  </si>
  <si>
    <t>055.Evening_Grosbeak/Evening_Grosbeak_0021_37789.jpg</t>
  </si>
  <si>
    <t>/o/ocean/00001017.jpg</t>
  </si>
  <si>
    <t>055.Evening_Grosbeak/Evening_Grosbeak_0046_37280.jpg</t>
  </si>
  <si>
    <t>/l/lake/natural/00001164.jpg</t>
  </si>
  <si>
    <t>055.Evening_Grosbeak/Evening_Grosbeak_0065_37296.jpg</t>
  </si>
  <si>
    <t>/b/bamboo_forest/00003131.jpg</t>
  </si>
  <si>
    <t>055.Evening_Grosbeak/Evening_Grosbeak_0118_37299.jpg</t>
  </si>
  <si>
    <t>/f/forest/broadleaf/00000608.jpg</t>
  </si>
  <si>
    <t>055.Evening_Grosbeak/Evening_Grosbeak_0130_37813.jpg</t>
  </si>
  <si>
    <t>/b/bamboo_forest/00003625.jpg</t>
  </si>
  <si>
    <t>055.Evening_Grosbeak/Evening_Grosbeak_0075_37302.jpg</t>
  </si>
  <si>
    <t>/b/bamboo_forest/00001185.jpg</t>
  </si>
  <si>
    <t>055.Evening_Grosbeak/Evening_Grosbeak_0076_37818.jpg</t>
  </si>
  <si>
    <t>/b/bamboo_forest/00000719.jpg</t>
  </si>
  <si>
    <t>055.Evening_Grosbeak/Evening_Grosbeak_0027_37824.jpg</t>
  </si>
  <si>
    <t>/b/bamboo_forest/00001116.jpg</t>
  </si>
  <si>
    <t>055.Evening_Grosbeak/Evening_Grosbeak_0129_37831.jpg</t>
  </si>
  <si>
    <t>/l/lake/natural/00002418.jpg</t>
  </si>
  <si>
    <t>055.Evening_Grosbeak/Evening_Grosbeak_0005_37331.jpg</t>
  </si>
  <si>
    <t>/l/lake/natural/00000458.jpg</t>
  </si>
  <si>
    <t>055.Evening_Grosbeak/Evening_Grosbeak_0050_37336.jpg</t>
  </si>
  <si>
    <t>/b/bamboo_forest/00004207.jpg</t>
  </si>
  <si>
    <t>055.Evening_Grosbeak/Evening_Grosbeak_0034_37349.jpg</t>
  </si>
  <si>
    <t>/b/bamboo_forest/00004160.jpg</t>
  </si>
  <si>
    <t>055.Evening_Grosbeak/Evening_Grosbeak_0100_37863.jpg</t>
  </si>
  <si>
    <t>/b/bamboo_forest/00002497.jpg</t>
  </si>
  <si>
    <t>055.Evening_Grosbeak/Evening_Grosbeak_0122_37864.jpg</t>
  </si>
  <si>
    <t>/f/forest/broadleaf/00002417.jpg</t>
  </si>
  <si>
    <t>056.Pine_Grosbeak/Pine_Grosbeak_0039_38400.jpg</t>
  </si>
  <si>
    <t>/f/forest/broadleaf/00000310.jpg</t>
  </si>
  <si>
    <t>056.Pine_Grosbeak/Pine_Grosbeak_0094_38912.jpg</t>
  </si>
  <si>
    <t>/f/forest/broadleaf/00004127.jpg</t>
  </si>
  <si>
    <t>056.Pine_Grosbeak/Pine_Grosbeak_0024_38403.jpg</t>
  </si>
  <si>
    <t>/f/forest/broadleaf/00003739.jpg</t>
  </si>
  <si>
    <t>056.Pine_Grosbeak/Pine_Grosbeak_0077_38929.jpg</t>
  </si>
  <si>
    <t>/l/lake/natural/00001473.jpg</t>
  </si>
  <si>
    <t>056.Pine_Grosbeak/Pine_Grosbeak_0006_38421.jpg</t>
  </si>
  <si>
    <t>/o/ocean/00001097.jpg</t>
  </si>
  <si>
    <t>056.Pine_Grosbeak/Pine_Grosbeak_0056_38940.jpg</t>
  </si>
  <si>
    <t>/f/forest/broadleaf/00002907.jpg</t>
  </si>
  <si>
    <t>056.Pine_Grosbeak/Pine_Grosbeak_0104_38362.jpg</t>
  </si>
  <si>
    <t>/f/forest/broadleaf/00000366.jpg</t>
  </si>
  <si>
    <t>056.Pine_Grosbeak/Pine_Grosbeak_0058_38431.jpg</t>
  </si>
  <si>
    <t>/f/forest/broadleaf/00001413.jpg</t>
  </si>
  <si>
    <t>056.Pine_Grosbeak/Pine_Grosbeak_0042_38432.jpg</t>
  </si>
  <si>
    <t>/o/ocean/00001711.jpg</t>
  </si>
  <si>
    <t>056.Pine_Grosbeak/Pine_Grosbeak_0048_38434.jpg</t>
  </si>
  <si>
    <t>/b/bamboo_forest/00003130.jpg</t>
  </si>
  <si>
    <t>056.Pine_Grosbeak/Pine_Grosbeak_0003_38437.jpg</t>
  </si>
  <si>
    <t>/b/bamboo_forest/00001866.jpg</t>
  </si>
  <si>
    <t>056.Pine_Grosbeak/Pine_Grosbeak_0096_38441.jpg</t>
  </si>
  <si>
    <t>/f/forest/broadleaf/00005000.jpg</t>
  </si>
  <si>
    <t>056.Pine_Grosbeak/Pine_Grosbeak_0025_38443.jpg</t>
  </si>
  <si>
    <t>/f/forest/broadleaf/00001893.jpg</t>
  </si>
  <si>
    <t>056.Pine_Grosbeak/Pine_Grosbeak_0038_38956.jpg</t>
  </si>
  <si>
    <t>/o/ocean/00002172.jpg</t>
  </si>
  <si>
    <t>056.Pine_Grosbeak/Pine_Grosbeak_0109_38451.jpg</t>
  </si>
  <si>
    <t>/f/forest/broadleaf/00003873.jpg</t>
  </si>
  <si>
    <t>056.Pine_Grosbeak/Pine_Grosbeak_0036_38968.jpg</t>
  </si>
  <si>
    <t>/f/forest/broadleaf/00003636.jpg</t>
  </si>
  <si>
    <t>056.Pine_Grosbeak/Pine_Grosbeak_0071_38207.jpg</t>
  </si>
  <si>
    <t>/l/lake/natural/00001860.jpg</t>
  </si>
  <si>
    <t>056.Pine_Grosbeak/Pine_Grosbeak_0012_38466.jpg</t>
  </si>
  <si>
    <t>/b/bamboo_forest/00002717.jpg</t>
  </si>
  <si>
    <t>056.Pine_Grosbeak/Pine_Grosbeak_0068_38981.jpg</t>
  </si>
  <si>
    <t>/b/bamboo_forest/00000137.jpg</t>
  </si>
  <si>
    <t>056.Pine_Grosbeak/Pine_Grosbeak_0002_38214.jpg</t>
  </si>
  <si>
    <t>/b/bamboo_forest/00004039.jpg</t>
  </si>
  <si>
    <t>056.Pine_Grosbeak/Pine_Grosbeak_0102_38216.jpg</t>
  </si>
  <si>
    <t>/b/bamboo_forest/00004501.jpg</t>
  </si>
  <si>
    <t>056.Pine_Grosbeak/Pine_Grosbeak_0032_38473.jpg</t>
  </si>
  <si>
    <t>/b/bamboo_forest/00002091.jpg</t>
  </si>
  <si>
    <t>056.Pine_Grosbeak/Pine_Grosbeak_0050_38475.jpg</t>
  </si>
  <si>
    <t>/b/bamboo_forest/00000743.jpg</t>
  </si>
  <si>
    <t>056.Pine_Grosbeak/Pine_Grosbeak_0100_38988.jpg</t>
  </si>
  <si>
    <t>/o/ocean/00000858.jpg</t>
  </si>
  <si>
    <t>056.Pine_Grosbeak/Pine_Grosbeak_0097_38735.jpg</t>
  </si>
  <si>
    <t>/b/bamboo_forest/00000930.jpg</t>
  </si>
  <si>
    <t>056.Pine_Grosbeak/Pine_Grosbeak_0043_38992.jpg</t>
  </si>
  <si>
    <t>/b/bamboo_forest/00003929.jpg</t>
  </si>
  <si>
    <t>056.Pine_Grosbeak/Pine_Grosbeak_0029_38995.jpg</t>
  </si>
  <si>
    <t>/o/ocean/00004354.jpg</t>
  </si>
  <si>
    <t>056.Pine_Grosbeak/Pine_Grosbeak_0111_38741.jpg</t>
  </si>
  <si>
    <t>/b/bamboo_forest/00001215.jpg</t>
  </si>
  <si>
    <t>056.Pine_Grosbeak/Pine_Grosbeak_0008_38486.jpg</t>
  </si>
  <si>
    <t>/l/lake/natural/00001237.jpg</t>
  </si>
  <si>
    <t>056.Pine_Grosbeak/Pine_Grosbeak_0016_38743.jpg</t>
  </si>
  <si>
    <t>/o/ocean/00003844.jpg</t>
  </si>
  <si>
    <t>056.Pine_Grosbeak/Pine_Grosbeak_0106_38218.jpg</t>
  </si>
  <si>
    <t>/l/lake/natural/00002733.jpg</t>
  </si>
  <si>
    <t>056.Pine_Grosbeak/Pine_Grosbeak_0078_38242.jpg</t>
  </si>
  <si>
    <t>/f/forest/broadleaf/00001935.jpg</t>
  </si>
  <si>
    <t>056.Pine_Grosbeak/Pine_Grosbeak_0083_38508.jpg</t>
  </si>
  <si>
    <t>/f/forest/broadleaf/00003842.jpg</t>
  </si>
  <si>
    <t>056.Pine_Grosbeak/Pine_Grosbeak_0044_38766.jpg</t>
  </si>
  <si>
    <t>/f/forest/broadleaf/00004332.jpg</t>
  </si>
  <si>
    <t>056.Pine_Grosbeak/Pine_Grosbeak_0114_38259.jpg</t>
  </si>
  <si>
    <t>/b/bamboo_forest/00001683.jpg</t>
  </si>
  <si>
    <t>056.Pine_Grosbeak/Pine_Grosbeak_0067_38524.jpg</t>
  </si>
  <si>
    <t>/b/bamboo_forest/00000304.jpg</t>
  </si>
  <si>
    <t>056.Pine_Grosbeak/Pine_Grosbeak_0055_38730.jpg</t>
  </si>
  <si>
    <t>/l/lake/natural/00003421.jpg</t>
  </si>
  <si>
    <t>056.Pine_Grosbeak/Pine_Grosbeak_0046_38275.jpg</t>
  </si>
  <si>
    <t>/l/lake/natural/00004253.jpg</t>
  </si>
  <si>
    <t>056.Pine_Grosbeak/Pine_Grosbeak_0108_38281.jpg</t>
  </si>
  <si>
    <t>/o/ocean/00003241.jpg</t>
  </si>
  <si>
    <t>056.Pine_Grosbeak/Pine_Grosbeak_0105_38210.jpg</t>
  </si>
  <si>
    <t>/f/forest/broadleaf/00001161.jpg</t>
  </si>
  <si>
    <t>056.Pine_Grosbeak/Pine_Grosbeak_0052_38804.jpg</t>
  </si>
  <si>
    <t>/f/forest/broadleaf/00001882.jpg</t>
  </si>
  <si>
    <t>056.Pine_Grosbeak/Pine_Grosbeak_0053_38805.jpg</t>
  </si>
  <si>
    <t>/b/bamboo_forest/00001808.jpg</t>
  </si>
  <si>
    <t>056.Pine_Grosbeak/Pine_Grosbeak_0082_38552.jpg</t>
  </si>
  <si>
    <t>/f/forest/broadleaf/00001250.jpg</t>
  </si>
  <si>
    <t>056.Pine_Grosbeak/Pine_Grosbeak_0091_38811.jpg</t>
  </si>
  <si>
    <t>/o/ocean/00001572.jpg</t>
  </si>
  <si>
    <t>056.Pine_Grosbeak/Pine_Grosbeak_0088_38830.jpg</t>
  </si>
  <si>
    <t>/b/bamboo_forest/00000926.jpg</t>
  </si>
  <si>
    <t>056.Pine_Grosbeak/Pine_Grosbeak_0059_38581.jpg</t>
  </si>
  <si>
    <t>/f/forest/broadleaf/00000391.jpg</t>
  </si>
  <si>
    <t>056.Pine_Grosbeak/Pine_Grosbeak_0035_38729.jpg</t>
  </si>
  <si>
    <t>/f/forest/broadleaf/00000192.jpg</t>
  </si>
  <si>
    <t>056.Pine_Grosbeak/Pine_Grosbeak_0115_38330.jpg</t>
  </si>
  <si>
    <t>/b/bamboo_forest/00002055.jpg</t>
  </si>
  <si>
    <t>056.Pine_Grosbeak/Pine_Grosbeak_0019_38845.jpg</t>
  </si>
  <si>
    <t>/b/bamboo_forest/00004843.jpg</t>
  </si>
  <si>
    <t>056.Pine_Grosbeak/Pine_Grosbeak_0034_38987.jpg</t>
  </si>
  <si>
    <t>/l/lake/natural/00000795.jpg</t>
  </si>
  <si>
    <t>056.Pine_Grosbeak/Pine_Grosbeak_0033_38945.jpg</t>
  </si>
  <si>
    <t>/b/bamboo_forest/00003971.jpg</t>
  </si>
  <si>
    <t>056.Pine_Grosbeak/Pine_Grosbeak_0107_38351.jpg</t>
  </si>
  <si>
    <t>/b/bamboo_forest/00004321.jpg</t>
  </si>
  <si>
    <t>056.Pine_Grosbeak/Pine_Grosbeak_0009_38609.jpg</t>
  </si>
  <si>
    <t>/o/ocean/00002246.jpg</t>
  </si>
  <si>
    <t>056.Pine_Grosbeak/Pine_Grosbeak_0075_38619.jpg</t>
  </si>
  <si>
    <t>/f/forest/broadleaf/00002952.jpg</t>
  </si>
  <si>
    <t>056.Pine_Grosbeak/Pine_Grosbeak_0018_38374.jpg</t>
  </si>
  <si>
    <t>/b/bamboo_forest/00003090.jpg</t>
  </si>
  <si>
    <t>056.Pine_Grosbeak/Pine_Grosbeak_0049_38380.jpg</t>
  </si>
  <si>
    <t>/f/forest/broadleaf/00000367.jpg</t>
  </si>
  <si>
    <t>056.Pine_Grosbeak/Pine_Grosbeak_0021_38382.jpg</t>
  </si>
  <si>
    <t>/f/forest/broadleaf/00002690.jpg</t>
  </si>
  <si>
    <t>056.Pine_Grosbeak/Pine_Grosbeak_0014_38398.jpg</t>
  </si>
  <si>
    <t>/b/bamboo_forest/00003154.jpg</t>
  </si>
  <si>
    <t>056.Pine_Grosbeak/Pine_Grosbeak_0054_38953.jpg</t>
  </si>
  <si>
    <t>/b/bamboo_forest/00000962.jpg</t>
  </si>
  <si>
    <t>056.Pine_Grosbeak/Pine_Grosbeak_0004_38396.jpg</t>
  </si>
  <si>
    <t>/l/lake/natural/00003874.jpg</t>
  </si>
  <si>
    <t>057.Rose_breasted_Grosbeak/Rose_Breasted_Grosbeak_0029_39434.jpg</t>
  </si>
  <si>
    <t>/f/forest/broadleaf/00000404.jpg</t>
  </si>
  <si>
    <t>057.Rose_breasted_Grosbeak/Rose_Breasted_Grosbeak_0008_39481.jpg</t>
  </si>
  <si>
    <t>/o/ocean/00002240.jpg</t>
  </si>
  <si>
    <t>057.Rose_breasted_Grosbeak/Rose_Breasted_Grosbeak_0045_39489.jpg</t>
  </si>
  <si>
    <t>/o/ocean/00002598.jpg</t>
  </si>
  <si>
    <t>057.Rose_breasted_Grosbeak/Rose_Breasted_Grosbeak_0101_39495.jpg</t>
  </si>
  <si>
    <t>/f/forest/broadleaf/00000821.jpg</t>
  </si>
  <si>
    <t>057.Rose_breasted_Grosbeak/Rose_Breasted_Grosbeak_0108_39000.jpg</t>
  </si>
  <si>
    <t>/o/ocean/00004762.jpg</t>
  </si>
  <si>
    <t>057.Rose_breasted_Grosbeak/Rose_Breasted_Grosbeak_0097_39514.jpg</t>
  </si>
  <si>
    <t>/l/lake/natural/00000548.jpg</t>
  </si>
  <si>
    <t>057.Rose_breasted_Grosbeak/Rose_Breasted_Grosbeak_0088_39035.jpg</t>
  </si>
  <si>
    <t>/f/forest/broadleaf/00004723.jpg</t>
  </si>
  <si>
    <t>057.Rose_breasted_Grosbeak/Rose_Breasted_Grosbeak_0014_39037.jpg</t>
  </si>
  <si>
    <t>/f/forest/broadleaf/00000510.jpg</t>
  </si>
  <si>
    <t>057.Rose_breasted_Grosbeak/Rose_Breasted_Grosbeak_0052_39044.jpg</t>
  </si>
  <si>
    <t>/l/lake/natural/00003856.jpg</t>
  </si>
  <si>
    <t>057.Rose_breasted_Grosbeak/Rose_Breasted_Grosbeak_0059_39045.jpg</t>
  </si>
  <si>
    <t>/b/bamboo_forest/00001728.jpg</t>
  </si>
  <si>
    <t>057.Rose_breasted_Grosbeak/Rose_Breasted_Grosbeak_0084_39053.jpg</t>
  </si>
  <si>
    <t>/f/forest/broadleaf/00000147.jpg</t>
  </si>
  <si>
    <t>057.Rose_breasted_Grosbeak/Rose_Breasted_Grosbeak_0103_39580.jpg</t>
  </si>
  <si>
    <t>/f/forest/broadleaf/00001787.jpg</t>
  </si>
  <si>
    <t>057.Rose_breasted_Grosbeak/Rose_Breasted_Grosbeak_0067_39592.jpg</t>
  </si>
  <si>
    <t>/l/lake/natural/00002759.jpg</t>
  </si>
  <si>
    <t>057.Rose_breasted_Grosbeak/Rose_Breasted_Grosbeak_0125_39597.jpg</t>
  </si>
  <si>
    <t>/b/bamboo_forest/00003412.jpg</t>
  </si>
  <si>
    <t>057.Rose_breasted_Grosbeak/Rose_Breasted_Grosbeak_0117_39601.jpg</t>
  </si>
  <si>
    <t>/l/lake/natural/00001950.jpg</t>
  </si>
  <si>
    <t>057.Rose_breasted_Grosbeak/Rose_Breasted_Grosbeak_0068_39094.jpg</t>
  </si>
  <si>
    <t>/b/bamboo_forest/00004563.jpg</t>
  </si>
  <si>
    <t>057.Rose_breasted_Grosbeak/Rose_Breasted_Grosbeak_0077_39613.jpg</t>
  </si>
  <si>
    <t>/b/bamboo_forest/00004107.jpg</t>
  </si>
  <si>
    <t>057.Rose_breasted_Grosbeak/Rose_Breasted_Grosbeak_0033_39290.jpg</t>
  </si>
  <si>
    <t>/b/bamboo_forest/00004338.jpg</t>
  </si>
  <si>
    <t>057.Rose_breasted_Grosbeak/Rose_Breasted_Grosbeak_0081_39136.jpg</t>
  </si>
  <si>
    <t>/f/forest/broadleaf/00003650.jpg</t>
  </si>
  <si>
    <t>057.Rose_breasted_Grosbeak/Rose_Breasted_Grosbeak_0004_39143.jpg</t>
  </si>
  <si>
    <t>/f/forest/broadleaf/00003025.jpg</t>
  </si>
  <si>
    <t>057.Rose_breasted_Grosbeak/Rose_Breasted_Grosbeak_0086_39658.jpg</t>
  </si>
  <si>
    <t>/f/forest/broadleaf/00003599.jpg</t>
  </si>
  <si>
    <t>057.Rose_breasted_Grosbeak/Rose_Breasted_Grosbeak_0012_39149.jpg</t>
  </si>
  <si>
    <t>/b/bamboo_forest/00000468.jpg</t>
  </si>
  <si>
    <t>057.Rose_breasted_Grosbeak/Rose_Breasted_Grosbeak_0020_39152.jpg</t>
  </si>
  <si>
    <t>/f/forest/broadleaf/00000445.jpg</t>
  </si>
  <si>
    <t>057.Rose_breasted_Grosbeak/Rose_Breasted_Grosbeak_0055_39154.jpg</t>
  </si>
  <si>
    <t>/f/forest/broadleaf/00001137.jpg</t>
  </si>
  <si>
    <t>057.Rose_breasted_Grosbeak/Rose_Breasted_Grosbeak_0042_39158.jpg</t>
  </si>
  <si>
    <t>/l/lake/natural/00001771.jpg</t>
  </si>
  <si>
    <t>057.Rose_breasted_Grosbeak/Rose_Breasted_Grosbeak_0017_39161.jpg</t>
  </si>
  <si>
    <t>/f/forest/broadleaf/00004609.jpg</t>
  </si>
  <si>
    <t>057.Rose_breasted_Grosbeak/Rose_Breasted_Grosbeak_0040_39689.jpg</t>
  </si>
  <si>
    <t>/f/forest/broadleaf/00003249.jpg</t>
  </si>
  <si>
    <t>057.Rose_breasted_Grosbeak/Rose_Breasted_Grosbeak_0095_39178.jpg</t>
  </si>
  <si>
    <t>/b/bamboo_forest/00000133.jpg</t>
  </si>
  <si>
    <t>057.Rose_breasted_Grosbeak/Rose_Breasted_Grosbeak_0050_39695.jpg</t>
  </si>
  <si>
    <t>/f/forest/broadleaf/00000566.jpg</t>
  </si>
  <si>
    <t>057.Rose_breasted_Grosbeak/Rose_Breasted_Grosbeak_0104_39189.jpg</t>
  </si>
  <si>
    <t>/b/bamboo_forest/00000842.jpg</t>
  </si>
  <si>
    <t>057.Rose_breasted_Grosbeak/Rose_Breasted_Grosbeak_0026_39191.jpg</t>
  </si>
  <si>
    <t>/b/bamboo_forest/00003703.jpg</t>
  </si>
  <si>
    <t>057.Rose_breasted_Grosbeak/Rose_Breasted_Grosbeak_0106_39714.jpg</t>
  </si>
  <si>
    <t>/f/forest/broadleaf/00001095.jpg</t>
  </si>
  <si>
    <t>057.Rose_breasted_Grosbeak/Rose_Breasted_Grosbeak_0128_39204.jpg</t>
  </si>
  <si>
    <t>/l/lake/natural/00002642.jpg</t>
  </si>
  <si>
    <t>057.Rose_breasted_Grosbeak/Rose_Breasted_Grosbeak_0011_39207.jpg</t>
  </si>
  <si>
    <t>/f/forest/broadleaf/00000812.jpg</t>
  </si>
  <si>
    <t>057.Rose_breasted_Grosbeak/Rose_Breasted_Grosbeak_0089_39211.jpg</t>
  </si>
  <si>
    <t>/b/bamboo_forest/00004358.jpg</t>
  </si>
  <si>
    <t>057.Rose_breasted_Grosbeak/Rose_Breasted_Grosbeak_0018_39731.jpg</t>
  </si>
  <si>
    <t>/o/ocean/00001163.jpg</t>
  </si>
  <si>
    <t>057.Rose_breasted_Grosbeak/Rose_Breasted_Grosbeak_0080_39734.jpg</t>
  </si>
  <si>
    <t>/b/bamboo_forest/00001484.jpg</t>
  </si>
  <si>
    <t>057.Rose_breasted_Grosbeak/Rose_Breasted_Grosbeak_0003_39223.jpg</t>
  </si>
  <si>
    <t>/b/bamboo_forest/00003675.jpg</t>
  </si>
  <si>
    <t>057.Rose_breasted_Grosbeak/Rose_Breasted_Grosbeak_0135_39227.jpg</t>
  </si>
  <si>
    <t>/f/forest/broadleaf/00003110.jpg</t>
  </si>
  <si>
    <t>057.Rose_breasted_Grosbeak/Rose_Breasted_Grosbeak_0062_39234.jpg</t>
  </si>
  <si>
    <t>/b/bamboo_forest/00003624.jpg</t>
  </si>
  <si>
    <t>057.Rose_breasted_Grosbeak/Rose_Breasted_Grosbeak_0010_39238.jpg</t>
  </si>
  <si>
    <t>/b/bamboo_forest/00000776.jpg</t>
  </si>
  <si>
    <t>057.Rose_breasted_Grosbeak/Rose_Breasted_Grosbeak_0025_39252.jpg</t>
  </si>
  <si>
    <t>/o/ocean/00002674.jpg</t>
  </si>
  <si>
    <t>057.Rose_breasted_Grosbeak/Rose_Breasted_Grosbeak_0069_39254.jpg</t>
  </si>
  <si>
    <t>/o/ocean/00004776.jpg</t>
  </si>
  <si>
    <t>057.Rose_breasted_Grosbeak/Rose_Breasted_Grosbeak_0114_39770.jpg</t>
  </si>
  <si>
    <t>/o/ocean/00002907.jpg</t>
  </si>
  <si>
    <t>057.Rose_breasted_Grosbeak/Rose_Breasted_Grosbeak_0032_39772.jpg</t>
  </si>
  <si>
    <t>/l/lake/natural/00001434.jpg</t>
  </si>
  <si>
    <t>057.Rose_breasted_Grosbeak/Rose_Breasted_Grosbeak_0016_39265.jpg</t>
  </si>
  <si>
    <t>/f/forest/broadleaf/00002248.jpg</t>
  </si>
  <si>
    <t>057.Rose_breasted_Grosbeak/Rose_Breasted_Grosbeak_0028_39271.jpg</t>
  </si>
  <si>
    <t>/o/ocean/00003095.jpg</t>
  </si>
  <si>
    <t>057.Rose_breasted_Grosbeak/Rose_Breasted_Grosbeak_0019_39274.jpg</t>
  </si>
  <si>
    <t>/l/lake/natural/00004540.jpg</t>
  </si>
  <si>
    <t>057.Rose_breasted_Grosbeak/Rose_Breasted_Grosbeak_0060_39279.jpg</t>
  </si>
  <si>
    <t>/b/bamboo_forest/00004264.jpg</t>
  </si>
  <si>
    <t>057.Rose_breasted_Grosbeak/Rose_Breasted_Grosbeak_0087_39280.jpg</t>
  </si>
  <si>
    <t>/b/bamboo_forest/00004514.jpg</t>
  </si>
  <si>
    <t>057.Rose_breasted_Grosbeak/Rose_Breasted_Grosbeak_0075_39795.jpg</t>
  </si>
  <si>
    <t>/o/ocean/00001891.jpg</t>
  </si>
  <si>
    <t>057.Rose_breasted_Grosbeak/Rose_Breasted_Grosbeak_0122_39284.jpg</t>
  </si>
  <si>
    <t>/f/forest/broadleaf/00000358.jpg</t>
  </si>
  <si>
    <t>057.Rose_breasted_Grosbeak/Rose_Breasted_Grosbeak_0051_39798.jpg</t>
  </si>
  <si>
    <t>/l/lake/natural/00004627.jpg</t>
  </si>
  <si>
    <t>057.Rose_breasted_Grosbeak/Rose_Breasted_Grosbeak_0001_39801.jpg</t>
  </si>
  <si>
    <t>/b/bamboo_forest/00002097.jpg</t>
  </si>
  <si>
    <t>057.Rose_breasted_Grosbeak/Rose_Breasted_Grosbeak_0063_39802.jpg</t>
  </si>
  <si>
    <t>/f/forest/broadleaf/00003658.jpg</t>
  </si>
  <si>
    <t>057.Rose_breasted_Grosbeak/Rose_Breasted_Grosbeak_0126_39361.jpg</t>
  </si>
  <si>
    <t>/b/bamboo_forest/00000604.jpg</t>
  </si>
  <si>
    <t>057.Rose_breasted_Grosbeak/Rose_Breasted_Grosbeak_0092_39367.jpg</t>
  </si>
  <si>
    <t>/b/bamboo_forest/00003354.jpg</t>
  </si>
  <si>
    <t>057.Rose_breasted_Grosbeak/Rose_Breasted_Grosbeak_0110_39373.jpg</t>
  </si>
  <si>
    <t>/b/bamboo_forest/00003563.jpg</t>
  </si>
  <si>
    <t>057.Rose_breasted_Grosbeak/Rose_Breasted_Grosbeak_0024_39398.jpg</t>
  </si>
  <si>
    <t>/b/bamboo_forest/00000849.jpg</t>
  </si>
  <si>
    <t>057.Rose_breasted_Grosbeak/Rose_Breasted_Grosbeak_0047_39407.jpg</t>
  </si>
  <si>
    <t>/b/bamboo_forest/00004137.jpg</t>
  </si>
  <si>
    <t>058.Pigeon_Guillemot/Pigeon_Guillemot_0018_40195.jpg</t>
  </si>
  <si>
    <t>/o/ocean/00004992.jpg</t>
  </si>
  <si>
    <t>058.Pigeon_Guillemot/Pigeon_Guillemot_0069_40278.jpg</t>
  </si>
  <si>
    <t>/l/lake/natural/00003869.jpg</t>
  </si>
  <si>
    <t>058.Pigeon_Guillemot/Pigeon_Guillemot_0012_40236.jpg</t>
  </si>
  <si>
    <t>/f/forest/broadleaf/00002828.jpg</t>
  </si>
  <si>
    <t>058.Pigeon_Guillemot/Pigeon_Guillemot_0062_39853.jpg</t>
  </si>
  <si>
    <t>/l/lake/natural/00004420.jpg</t>
  </si>
  <si>
    <t>058.Pigeon_Guillemot/Pigeon_Guillemot_0073_40209.jpg</t>
  </si>
  <si>
    <t>/l/lake/natural/00003638.jpg</t>
  </si>
  <si>
    <t>058.Pigeon_Guillemot/Pigeon_Guillemot_0071_40216.jpg</t>
  </si>
  <si>
    <t>/l/lake/natural/00002856.jpg</t>
  </si>
  <si>
    <t>058.Pigeon_Guillemot/Pigeon_Guillemot_0084_40217.jpg</t>
  </si>
  <si>
    <t>/f/forest/broadleaf/00002003.jpg</t>
  </si>
  <si>
    <t>058.Pigeon_Guillemot/Pigeon_Guillemot_0009_40218.jpg</t>
  </si>
  <si>
    <t>/f/forest/broadleaf/00000467.jpg</t>
  </si>
  <si>
    <t>058.Pigeon_Guillemot/Pigeon_Guillemot_0015_40232.jpg</t>
  </si>
  <si>
    <t>/l/lake/natural/00002450.jpg</t>
  </si>
  <si>
    <t>058.Pigeon_Guillemot/Pigeon_Guillemot_0108_40235.jpg</t>
  </si>
  <si>
    <t>/l/lake/natural/00001292.jpg</t>
  </si>
  <si>
    <t>058.Pigeon_Guillemot/Pigeon_Guillemot_0083_39980.jpg</t>
  </si>
  <si>
    <t>/o/ocean/00004620.jpg</t>
  </si>
  <si>
    <t>058.Pigeon_Guillemot/Pigeon_Guillemot_0003_39986.jpg</t>
  </si>
  <si>
    <t>/b/bamboo_forest/00002065.jpg</t>
  </si>
  <si>
    <t>058.Pigeon_Guillemot/Pigeon_Guillemot_0096_39995.jpg</t>
  </si>
  <si>
    <t>/b/bamboo_forest/00004378.jpg</t>
  </si>
  <si>
    <t>058.Pigeon_Guillemot/Pigeon_Guillemot_0013_40253.jpg</t>
  </si>
  <si>
    <t>/f/forest/broadleaf/00000472.jpg</t>
  </si>
  <si>
    <t>058.Pigeon_Guillemot/Pigeon_Guillemot_0025_40511.jpg</t>
  </si>
  <si>
    <t>/o/ocean/00003801.jpg</t>
  </si>
  <si>
    <t>058.Pigeon_Guillemot/Pigeon_Guillemot_0019_40515.jpg</t>
  </si>
  <si>
    <t>/l/lake/natural/00002927.jpg</t>
  </si>
  <si>
    <t>058.Pigeon_Guillemot/Pigeon_Guillemot_0089_40008.jpg</t>
  </si>
  <si>
    <t>/l/lake/natural/00002120.jpg</t>
  </si>
  <si>
    <t>058.Pigeon_Guillemot/Pigeon_Guillemot_0040_40270.jpg</t>
  </si>
  <si>
    <t>/f/forest/broadleaf/00004090.jpg</t>
  </si>
  <si>
    <t>058.Pigeon_Guillemot/Pigeon_Guillemot_0023_39829.jpg</t>
  </si>
  <si>
    <t>/f/forest/broadleaf/00004776.jpg</t>
  </si>
  <si>
    <t>058.Pigeon_Guillemot/Pigeon_Guillemot_0042_40281.jpg</t>
  </si>
  <si>
    <t>/l/lake/natural/00002189.jpg</t>
  </si>
  <si>
    <t>058.Pigeon_Guillemot/Pigeon_Guillemot_0082_40290.jpg</t>
  </si>
  <si>
    <t>/b/bamboo_forest/00002006.jpg</t>
  </si>
  <si>
    <t>058.Pigeon_Guillemot/Pigeon_Guillemot_0038_40035.jpg</t>
  </si>
  <si>
    <t>/o/ocean/00000904.jpg</t>
  </si>
  <si>
    <t>058.Pigeon_Guillemot/Pigeon_Guillemot_0068_40039.jpg</t>
  </si>
  <si>
    <t>/l/lake/natural/00003419.jpg</t>
  </si>
  <si>
    <t>058.Pigeon_Guillemot/Pigeon_Guillemot_0014_40040.jpg</t>
  </si>
  <si>
    <t>/o/ocean/00004294.jpg</t>
  </si>
  <si>
    <t>058.Pigeon_Guillemot/Pigeon_Guillemot_0064_40044.jpg</t>
  </si>
  <si>
    <t>/o/ocean/00000143.jpg</t>
  </si>
  <si>
    <t>058.Pigeon_Guillemot/Pigeon_Guillemot_0028_40046.jpg</t>
  </si>
  <si>
    <t>/l/lake/natural/00001812.jpg</t>
  </si>
  <si>
    <t>058.Pigeon_Guillemot/Pigeon_Guillemot_0041_39807.jpg</t>
  </si>
  <si>
    <t>/l/lake/natural/00000613.jpg</t>
  </si>
  <si>
    <t>058.Pigeon_Guillemot/Pigeon_Guillemot_0024_39814.jpg</t>
  </si>
  <si>
    <t>/o/ocean/00001173.jpg</t>
  </si>
  <si>
    <t>058.Pigeon_Guillemot/Pigeon_Guillemot_0034_40074.jpg</t>
  </si>
  <si>
    <t>/l/lake/natural/00001588.jpg</t>
  </si>
  <si>
    <t>058.Pigeon_Guillemot/Pigeon_Guillemot_0105_40078.jpg</t>
  </si>
  <si>
    <t>/f/forest/broadleaf/00002731.jpg</t>
  </si>
  <si>
    <t>058.Pigeon_Guillemot/Pigeon_Guillemot_0081_40339.jpg</t>
  </si>
  <si>
    <t>/b/bamboo_forest/00004823.jpg</t>
  </si>
  <si>
    <t>058.Pigeon_Guillemot/Pigeon_Guillemot_0020_40088.jpg</t>
  </si>
  <si>
    <t>/o/ocean/00000401.jpg</t>
  </si>
  <si>
    <t>058.Pigeon_Guillemot/Pigeon_Guillemot_0030_40089.jpg</t>
  </si>
  <si>
    <t>/b/bamboo_forest/00003003.jpg</t>
  </si>
  <si>
    <t>058.Pigeon_Guillemot/Pigeon_Guillemot_0090_40090.jpg</t>
  </si>
  <si>
    <t>/b/bamboo_forest/00004127.jpg</t>
  </si>
  <si>
    <t>058.Pigeon_Guillemot/Pigeon_Guillemot_0043_39861.jpg</t>
  </si>
  <si>
    <t>/f/forest/broadleaf/00001542.jpg</t>
  </si>
  <si>
    <t>058.Pigeon_Guillemot/Pigeon_Guillemot_0005_40375.jpg</t>
  </si>
  <si>
    <t>/f/forest/broadleaf/00001976.jpg</t>
  </si>
  <si>
    <t>058.Pigeon_Guillemot/Pigeon_Guillemot_0092_39864.jpg</t>
  </si>
  <si>
    <t>/l/lake/natural/00001951.jpg</t>
  </si>
  <si>
    <t>058.Pigeon_Guillemot/Pigeon_Guillemot_0095_39867.jpg</t>
  </si>
  <si>
    <t>/o/ocean/00003229.jpg</t>
  </si>
  <si>
    <t>058.Pigeon_Guillemot/Pigeon_Guillemot_0103_39882.jpg</t>
  </si>
  <si>
    <t>/o/ocean/00000435.jpg</t>
  </si>
  <si>
    <t>058.Pigeon_Guillemot/Pigeon_Guillemot_0026_40126.jpg</t>
  </si>
  <si>
    <t>/o/ocean/00004347.jpg</t>
  </si>
  <si>
    <t>058.Pigeon_Guillemot/Pigeon_Guillemot_0109_39872.jpg</t>
  </si>
  <si>
    <t>/b/bamboo_forest/00004304.jpg</t>
  </si>
  <si>
    <t>058.Pigeon_Guillemot/Pigeon_Guillemot_0057_40130.jpg</t>
  </si>
  <si>
    <t>/b/bamboo_forest/00001197.jpg</t>
  </si>
  <si>
    <t>058.Pigeon_Guillemot/Pigeon_Guillemot_0053_39876.jpg</t>
  </si>
  <si>
    <t>/o/ocean/00001062.jpg</t>
  </si>
  <si>
    <t>058.Pigeon_Guillemot/Pigeon_Guillemot_0079_40389.jpg</t>
  </si>
  <si>
    <t>/l/lake/natural/00000427.jpg</t>
  </si>
  <si>
    <t>058.Pigeon_Guillemot/Pigeon_Guillemot_0052_40137.jpg</t>
  </si>
  <si>
    <t>/b/bamboo_forest/00003899.jpg</t>
  </si>
  <si>
    <t>058.Pigeon_Guillemot/Pigeon_Guillemot_0077_39885.jpg</t>
  </si>
  <si>
    <t>/b/bamboo_forest/00002247.jpg</t>
  </si>
  <si>
    <t>058.Pigeon_Guillemot/Pigeon_Guillemot_0029_39889.jpg</t>
  </si>
  <si>
    <t>/f/forest/broadleaf/00002314.jpg</t>
  </si>
  <si>
    <t>058.Pigeon_Guillemot/Pigeon_Guillemot_0037_40149.jpg</t>
  </si>
  <si>
    <t>/b/bamboo_forest/00004693.jpg</t>
  </si>
  <si>
    <t>058.Pigeon_Guillemot/Pigeon_Guillemot_0007_40313.jpg</t>
  </si>
  <si>
    <t>/l/lake/natural/00004289.jpg</t>
  </si>
  <si>
    <t>058.Pigeon_Guillemot/Pigeon_Guillemot_0087_39897.jpg</t>
  </si>
  <si>
    <t>/l/lake/natural/00004358.jpg</t>
  </si>
  <si>
    <t>058.Pigeon_Guillemot/Pigeon_Guillemot_0098_39902.jpg</t>
  </si>
  <si>
    <t>/o/ocean/00002152.jpg</t>
  </si>
  <si>
    <t>058.Pigeon_Guillemot/Pigeon_Guillemot_0075_40159.jpg</t>
  </si>
  <si>
    <t>/o/ocean/00004131.jpg</t>
  </si>
  <si>
    <t>058.Pigeon_Guillemot/Pigeon_Guillemot_0072_39905.jpg</t>
  </si>
  <si>
    <t>/o/ocean/00003614.jpg</t>
  </si>
  <si>
    <t>058.Pigeon_Guillemot/Pigeon_Guillemot_0055_40171.jpg</t>
  </si>
  <si>
    <t>/b/bamboo_forest/00003376.jpg</t>
  </si>
  <si>
    <t>058.Pigeon_Guillemot/Pigeon_Guillemot_0100_40179.jpg</t>
  </si>
  <si>
    <t>/l/lake/natural/00003438.jpg</t>
  </si>
  <si>
    <t>058.Pigeon_Guillemot/Pigeon_Guillemot_0058_40184.jpg</t>
  </si>
  <si>
    <t>/l/lake/natural/00002177.jpg</t>
  </si>
  <si>
    <t>058.Pigeon_Guillemot/Pigeon_Guillemot_0059_39929.jpg</t>
  </si>
  <si>
    <t>/l/lake/natural/00002628.jpg</t>
  </si>
  <si>
    <t>058.Pigeon_Guillemot/Pigeon_Guillemot_0011_39935.jpg</t>
  </si>
  <si>
    <t>/l/lake/natural/00002094.jpg</t>
  </si>
  <si>
    <t>059.California_Gull/California_Gull_0131_40963.jpg</t>
  </si>
  <si>
    <t>/o/ocean/00000696.jpg</t>
  </si>
  <si>
    <t>059.California_Gull/California_Gull_0025_41479.jpg</t>
  </si>
  <si>
    <t>/f/forest/broadleaf/00002689.jpg</t>
  </si>
  <si>
    <t>059.California_Gull/California_Gull_0067_40973.jpg</t>
  </si>
  <si>
    <t>/o/ocean/00001165.jpg</t>
  </si>
  <si>
    <t>059.California_Gull/California_Gull_0096_40978.jpg</t>
  </si>
  <si>
    <t>/l/lake/natural/00004816.jpg</t>
  </si>
  <si>
    <t>059.California_Gull/California_Gull_0102_40986.jpg</t>
  </si>
  <si>
    <t>/o/ocean/00002601.jpg</t>
  </si>
  <si>
    <t>059.California_Gull/California_Gull_0029_41506.jpg</t>
  </si>
  <si>
    <t>/l/lake/natural/00004650.jpg</t>
  </si>
  <si>
    <t>059.California_Gull/California_Gull_0053_41011.jpg</t>
  </si>
  <si>
    <t>/b/bamboo_forest/00003144.jpg</t>
  </si>
  <si>
    <t>059.California_Gull/California_Gull_0111_41033.jpg</t>
  </si>
  <si>
    <t>/l/lake/natural/00004389.jpg</t>
  </si>
  <si>
    <t>059.California_Gull/California_Gull_0039_41034.jpg</t>
  </si>
  <si>
    <t>/l/lake/natural/00002165.jpg</t>
  </si>
  <si>
    <t>059.California_Gull/California_Gull_0034_41548.jpg</t>
  </si>
  <si>
    <t>/o/ocean/00004289.jpg</t>
  </si>
  <si>
    <t>059.California_Gull/California_Gull_0078_41550.jpg</t>
  </si>
  <si>
    <t>/b/bamboo_forest/00001798.jpg</t>
  </si>
  <si>
    <t>059.California_Gull/California_Gull_0086_41040.jpg</t>
  </si>
  <si>
    <t>/f/forest/broadleaf/00000767.jpg</t>
  </si>
  <si>
    <t>059.California_Gull/California_Gull_0103_41044.jpg</t>
  </si>
  <si>
    <t>/o/ocean/00001595.jpg</t>
  </si>
  <si>
    <t>059.California_Gull/California_Gull_0052_41047.jpg</t>
  </si>
  <si>
    <t>/b/bamboo_forest/00000866.jpg</t>
  </si>
  <si>
    <t>059.California_Gull/California_Gull_0064_41562.jpg</t>
  </si>
  <si>
    <t>/o/ocean/00001418.jpg</t>
  </si>
  <si>
    <t>059.California_Gull/California_Gull_0110_41063.jpg</t>
  </si>
  <si>
    <t>/b/bamboo_forest/00002855.jpg</t>
  </si>
  <si>
    <t>059.California_Gull/California_Gull_0037_41066.jpg</t>
  </si>
  <si>
    <t>/l/lake/natural/00004721.jpg</t>
  </si>
  <si>
    <t>059.California_Gull/California_Gull_0006_41079.jpg</t>
  </si>
  <si>
    <t>/o/ocean/00004482.jpg</t>
  </si>
  <si>
    <t>059.California_Gull/California_Gull_0027_41083.jpg</t>
  </si>
  <si>
    <t>/o/ocean/00002157.jpg</t>
  </si>
  <si>
    <t>059.California_Gull/California_Gull_0100_41088.jpg</t>
  </si>
  <si>
    <t>/b/bamboo_forest/00000098.jpg</t>
  </si>
  <si>
    <t>059.California_Gull/California_Gull_0093_41111.jpg</t>
  </si>
  <si>
    <t>/l/lake/natural/00001256.jpg</t>
  </si>
  <si>
    <t>059.California_Gull/California_Gull_0105_41116.jpg</t>
  </si>
  <si>
    <t>/b/bamboo_forest/00003235.jpg</t>
  </si>
  <si>
    <t>059.California_Gull/California_Gull_0048_41121.jpg</t>
  </si>
  <si>
    <t>/o/ocean/00003064.jpg</t>
  </si>
  <si>
    <t>059.California_Gull/California_Gull_0101_41140.jpg</t>
  </si>
  <si>
    <t>/l/lake/natural/00001152.jpg</t>
  </si>
  <si>
    <t>059.California_Gull/California_Gull_0009_40662.jpg</t>
  </si>
  <si>
    <t>/l/lake/natural/00003382.jpg</t>
  </si>
  <si>
    <t>059.California_Gull/California_Gull_0028_40666.jpg</t>
  </si>
  <si>
    <t>/b/bamboo_forest/00002035.jpg</t>
  </si>
  <si>
    <t>059.California_Gull/California_Gull_0066_41188.jpg</t>
  </si>
  <si>
    <t>/o/ocean/00004819.jpg</t>
  </si>
  <si>
    <t>059.California_Gull/California_Gull_0092_41300.jpg</t>
  </si>
  <si>
    <t>/f/forest/broadleaf/00003490.jpg</t>
  </si>
  <si>
    <t>059.California_Gull/California_Gull_0121_41196.jpg</t>
  </si>
  <si>
    <t>/o/ocean/00002376.jpg</t>
  </si>
  <si>
    <t>059.California_Gull/California_Gull_0046_41209.jpg</t>
  </si>
  <si>
    <t>/o/ocean/00000619.jpg</t>
  </si>
  <si>
    <t>059.California_Gull/California_Gull_0055_41218.jpg</t>
  </si>
  <si>
    <t>/l/lake/natural/00002273.jpg</t>
  </si>
  <si>
    <t>059.California_Gull/California_Gull_0089_40716.jpg</t>
  </si>
  <si>
    <t>/f/forest/broadleaf/00001640.jpg</t>
  </si>
  <si>
    <t>059.California_Gull/California_Gull_0010_40735.jpg</t>
  </si>
  <si>
    <t>/o/ocean/00001255.jpg</t>
  </si>
  <si>
    <t>059.California_Gull/California_Gull_0114_41267.jpg</t>
  </si>
  <si>
    <t>/l/lake/natural/00004195.jpg</t>
  </si>
  <si>
    <t>059.California_Gull/California_Gull_0059_40764.jpg</t>
  </si>
  <si>
    <t>/o/ocean/00003783.jpg</t>
  </si>
  <si>
    <t>059.California_Gull/California_Gull_0117_41292.jpg</t>
  </si>
  <si>
    <t>/l/lake/natural/00002609.jpg</t>
  </si>
  <si>
    <t>059.California_Gull/California_Gull_0088_41296.jpg</t>
  </si>
  <si>
    <t>/b/bamboo_forest/00004701.jpg</t>
  </si>
  <si>
    <t>059.California_Gull/California_Gull_0012_41272.jpg</t>
  </si>
  <si>
    <t>/o/ocean/00001105.jpg</t>
  </si>
  <si>
    <t>059.California_Gull/California_Gull_0001_40786.jpg</t>
  </si>
  <si>
    <t>/l/lake/natural/00004630.jpg</t>
  </si>
  <si>
    <t>059.California_Gull/California_Gull_0076_40788.jpg</t>
  </si>
  <si>
    <t>/l/lake/natural/00002979.jpg</t>
  </si>
  <si>
    <t>059.California_Gull/California_Gull_0081_41318.jpg</t>
  </si>
  <si>
    <t>/b/bamboo_forest/00002235.jpg</t>
  </si>
  <si>
    <t>059.California_Gull/California_Gull_0091_41276.jpg</t>
  </si>
  <si>
    <t>/b/bamboo_forest/00001992.jpg</t>
  </si>
  <si>
    <t>059.California_Gull/California_Gull_0043_41326.jpg</t>
  </si>
  <si>
    <t>/b/bamboo_forest/00001776.jpg</t>
  </si>
  <si>
    <t>059.California_Gull/California_Gull_0123_41330.jpg</t>
  </si>
  <si>
    <t>/l/lake/natural/00002656.jpg</t>
  </si>
  <si>
    <t>059.California_Gull/California_Gull_0032_41335.jpg</t>
  </si>
  <si>
    <t>/l/lake/natural/00002022.jpg</t>
  </si>
  <si>
    <t>059.California_Gull/California_Gull_0132_40836.jpg</t>
  </si>
  <si>
    <t>/o/ocean/00004091.jpg</t>
  </si>
  <si>
    <t>059.California_Gull/California_Gull_0030_41354.jpg</t>
  </si>
  <si>
    <t>/b/bamboo_forest/00004362.jpg</t>
  </si>
  <si>
    <t>059.California_Gull/California_Gull_0074_41358.jpg</t>
  </si>
  <si>
    <t>/l/lake/natural/00001910.jpg</t>
  </si>
  <si>
    <t>059.California_Gull/California_Gull_0058_40858.jpg</t>
  </si>
  <si>
    <t>/l/lake/natural/00001486.jpg</t>
  </si>
  <si>
    <t>059.California_Gull/California_Gull_0038_40865.jpg</t>
  </si>
  <si>
    <t>/f/forest/broadleaf/00001160.jpg</t>
  </si>
  <si>
    <t>059.California_Gull/California_Gull_0054_40871.jpg</t>
  </si>
  <si>
    <t>/l/lake/natural/00001350.jpg</t>
  </si>
  <si>
    <t>059.California_Gull/California_Gull_0026_41386.jpg</t>
  </si>
  <si>
    <t>/o/ocean/00001678.jpg</t>
  </si>
  <si>
    <t>059.California_Gull/California_Gull_0014_40880.jpg</t>
  </si>
  <si>
    <t>/l/lake/natural/00003156.jpg</t>
  </si>
  <si>
    <t>059.California_Gull/California_Gull_0087_40909.jpg</t>
  </si>
  <si>
    <t>/b/bamboo_forest/00001563.jpg</t>
  </si>
  <si>
    <t>059.California_Gull/California_Gull_0135_41383.jpg</t>
  </si>
  <si>
    <t>/l/lake/natural/00004197.jpg</t>
  </si>
  <si>
    <t>059.California_Gull/California_Gull_0008_40942.jpg</t>
  </si>
  <si>
    <t>/l/lake/natural/00003267.jpg</t>
  </si>
  <si>
    <t>059.California_Gull/California_Gull_0019_41377.jpg</t>
  </si>
  <si>
    <t>/l/lake/natural/00002577.jpg</t>
  </si>
  <si>
    <t>059.California_Gull/California_Gull_0109_41465.jpg</t>
  </si>
  <si>
    <t>/l/lake/natural/00004381.jpg</t>
  </si>
  <si>
    <t>059.California_Gull/California_Gull_0031_41469.jpg</t>
  </si>
  <si>
    <t>/o/ocean/00002837.jpg</t>
  </si>
  <si>
    <t>059.California_Gull/California_Gull_0021_41471.jpg</t>
  </si>
  <si>
    <t>/f/forest/broadleaf/00001299.jpg</t>
  </si>
  <si>
    <t>060.Glaucous_winged_Gull/Glaucous_Winged_Gull_0136_45059.jpg</t>
  </si>
  <si>
    <t>/l/lake/natural/00001311.jpg</t>
  </si>
  <si>
    <t>060.Glaucous_winged_Gull/Glaucous_Winged_Gull_0087_44550.jpg</t>
  </si>
  <si>
    <t>/l/lake/natural/00000411.jpg</t>
  </si>
  <si>
    <t>060.Glaucous_winged_Gull/Glaucous_Winged_Gull_0049_45065.jpg</t>
  </si>
  <si>
    <t>/o/ocean/00003828.jpg</t>
  </si>
  <si>
    <t>060.Glaucous_winged_Gull/Glaucous_Winged_Gull_0078_44461.jpg</t>
  </si>
  <si>
    <t>/o/ocean/00001492.jpg</t>
  </si>
  <si>
    <t>060.Glaucous_winged_Gull/Glaucous_Winged_Gull_0007_44575.jpg</t>
  </si>
  <si>
    <t>/o/ocean/00003792.jpg</t>
  </si>
  <si>
    <t>060.Glaucous_winged_Gull/Glaucous_Winged_Gull_0035_44576.jpg</t>
  </si>
  <si>
    <t>/b/bamboo_forest/00001379.jpg</t>
  </si>
  <si>
    <t>060.Glaucous_winged_Gull/Glaucous_Winged_Gull_0118_2081.jpg</t>
  </si>
  <si>
    <t>/l/lake/natural/00000182.jpg</t>
  </si>
  <si>
    <t>060.Glaucous_winged_Gull/Glaucous_Winged_Gull_0023_45090.jpg</t>
  </si>
  <si>
    <t>/f/forest/broadleaf/00003248.jpg</t>
  </si>
  <si>
    <t>060.Glaucous_winged_Gull/Glaucous_Winged_Gull_0102_44579.jpg</t>
  </si>
  <si>
    <t>/b/bamboo_forest/00003162.jpg</t>
  </si>
  <si>
    <t>060.Glaucous_winged_Gull/Glaucous_Winged_Gull_0032_44594.jpg</t>
  </si>
  <si>
    <t>/o/ocean/00002831.jpg</t>
  </si>
  <si>
    <t>060.Glaucous_winged_Gull/Glaucous_Winged_Gull_0093_44724.jpg</t>
  </si>
  <si>
    <t>/b/bamboo_forest/00000033.jpg</t>
  </si>
  <si>
    <t>060.Glaucous_winged_Gull/Glaucous_Winged_Gull_0002_44612.jpg</t>
  </si>
  <si>
    <t>/o/ocean/00001761.jpg</t>
  </si>
  <si>
    <t>060.Glaucous_winged_Gull/Glaucous_Winged_Gull_0034_44625.jpg</t>
  </si>
  <si>
    <t>/o/ocean/00003577.jpg</t>
  </si>
  <si>
    <t>060.Glaucous_winged_Gull/Glaucous_Winged_Gull_0028_44628.jpg</t>
  </si>
  <si>
    <t>/o/ocean/00002079.jpg</t>
  </si>
  <si>
    <t>060.Glaucous_winged_Gull/Glaucous_Winged_Gull_0112_44731.jpg</t>
  </si>
  <si>
    <t>/f/forest/broadleaf/00003155.jpg</t>
  </si>
  <si>
    <t>060.Glaucous_winged_Gull/Glaucous_Winged_Gull_0067_45156.jpg</t>
  </si>
  <si>
    <t>/l/lake/natural/00000531.jpg</t>
  </si>
  <si>
    <t>060.Glaucous_winged_Gull/Glaucous_Winged_Gull_0056_44658.jpg</t>
  </si>
  <si>
    <t>/o/ocean/00001748.jpg</t>
  </si>
  <si>
    <t>060.Glaucous_winged_Gull/Glaucous_Winged_Gull_0124_44663.jpg</t>
  </si>
  <si>
    <t>/o/ocean/00003010.jpg</t>
  </si>
  <si>
    <t>060.Glaucous_winged_Gull/Glaucous_Winged_Gull_0066_44669.jpg</t>
  </si>
  <si>
    <t>/l/lake/natural/00003975.jpg</t>
  </si>
  <si>
    <t>060.Glaucous_winged_Gull/Glaucous_Winged_Gull_0138_44694.jpg</t>
  </si>
  <si>
    <t>/b/bamboo_forest/00001925.jpg</t>
  </si>
  <si>
    <t>060.Glaucous_winged_Gull/Glaucous_Winged_Gull_0094_44696.jpg</t>
  </si>
  <si>
    <t>/o/ocean/00004310.jpg</t>
  </si>
  <si>
    <t>060.Glaucous_winged_Gull/Glaucous_Winged_Gull_0130_45210.jpg</t>
  </si>
  <si>
    <t>/o/ocean/00000322.jpg</t>
  </si>
  <si>
    <t>060.Glaucous_winged_Gull/Glaucous_Winged_Gull_0015_44198.jpg</t>
  </si>
  <si>
    <t>/l/lake/natural/00000536.jpg</t>
  </si>
  <si>
    <t>060.Glaucous_winged_Gull/Glaucous_Winged_Gull_0081_45223.jpg</t>
  </si>
  <si>
    <t>/o/ocean/00000756.jpg</t>
  </si>
  <si>
    <t>060.Glaucous_winged_Gull/Glaucous_Winged_Gull_0017_45224.jpg</t>
  </si>
  <si>
    <t>/l/lake/natural/00001887.jpg</t>
  </si>
  <si>
    <t>060.Glaucous_winged_Gull/Glaucous_Winged_Gull_0101_44718.jpg</t>
  </si>
  <si>
    <t>/l/lake/natural/00003200.jpg</t>
  </si>
  <si>
    <t>060.Glaucous_winged_Gull/Glaucous_Winged_Gull_0038_44719.jpg</t>
  </si>
  <si>
    <t>/b/bamboo_forest/00001326.jpg</t>
  </si>
  <si>
    <t>060.Glaucous_winged_Gull/Glaucous_Winged_Gull_0116_45236.jpg</t>
  </si>
  <si>
    <t>/f/forest/broadleaf/00000465.jpg</t>
  </si>
  <si>
    <t>060.Glaucous_winged_Gull/Glaucous_Winged_Gull_0060_44215.jpg</t>
  </si>
  <si>
    <t>/b/bamboo_forest/00000601.jpg</t>
  </si>
  <si>
    <t>060.Glaucous_winged_Gull/Glaucous_Winged_Gull_0022_44733.jpg</t>
  </si>
  <si>
    <t>/o/ocean/00001444.jpg</t>
  </si>
  <si>
    <t>060.Glaucous_winged_Gull/Glaucous_Winged_Gull_0133_44738.jpg</t>
  </si>
  <si>
    <t>/f/forest/broadleaf/00003559.jpg</t>
  </si>
  <si>
    <t>060.Glaucous_winged_Gull/Glaucous_Winged_Gull_0129_44742.jpg</t>
  </si>
  <si>
    <t>/l/lake/natural/00001047.jpg</t>
  </si>
  <si>
    <t>060.Glaucous_winged_Gull/Glaucous_Winged_Gull_0134_44743.jpg</t>
  </si>
  <si>
    <t>/l/lake/natural/00001301.jpg</t>
  </si>
  <si>
    <t>060.Glaucous_winged_Gull/Glaucous_Winged_Gull_0076_44744.jpg</t>
  </si>
  <si>
    <t>/l/lake/natural/00004001.jpg</t>
  </si>
  <si>
    <t>060.Glaucous_winged_Gull/Glaucous_Winged_Gull_0126_44761.jpg</t>
  </si>
  <si>
    <t>/l/lake/natural/00000057.jpg</t>
  </si>
  <si>
    <t>060.Glaucous_winged_Gull/Glaucous_Winged_Gull_0073_44253.jpg</t>
  </si>
  <si>
    <t>/o/ocean/00000947.jpg</t>
  </si>
  <si>
    <t>060.Glaucous_winged_Gull/Glaucous_Winged_Gull_0127_44258.jpg</t>
  </si>
  <si>
    <t>/l/lake/natural/00000243.jpg</t>
  </si>
  <si>
    <t>060.Glaucous_winged_Gull/Glaucous_Winged_Gull_0084_44775.jpg</t>
  </si>
  <si>
    <t>/b/bamboo_forest/00001592.jpg</t>
  </si>
  <si>
    <t>060.Glaucous_winged_Gull/Glaucous_Winged_Gull_0012_44264.jpg</t>
  </si>
  <si>
    <t>/o/ocean/00004778.jpg</t>
  </si>
  <si>
    <t>060.Glaucous_winged_Gull/Glaucous_Winged_Gull_0086_44268.jpg</t>
  </si>
  <si>
    <t>/l/lake/natural/00002633.jpg</t>
  </si>
  <si>
    <t>060.Glaucous_winged_Gull/Glaucous_Winged_Gull_0057_44807.jpg</t>
  </si>
  <si>
    <t>/b/bamboo_forest/00001004.jpg</t>
  </si>
  <si>
    <t>060.Glaucous_winged_Gull/Glaucous_Winged_Gull_0117_44298.jpg</t>
  </si>
  <si>
    <t>/l/lake/natural/00002278.jpg</t>
  </si>
  <si>
    <t>060.Glaucous_winged_Gull/Glaucous_Winged_Gull_0011_44827.jpg</t>
  </si>
  <si>
    <t>/o/ocean/00000709.jpg</t>
  </si>
  <si>
    <t>060.Glaucous_winged_Gull/Glaucous_Winged_Gull_0014_44832.jpg</t>
  </si>
  <si>
    <t>/l/lake/natural/00003065.jpg</t>
  </si>
  <si>
    <t>060.Glaucous_winged_Gull/Glaucous_Winged_Gull_0090_44836.jpg</t>
  </si>
  <si>
    <t>/l/lake/natural/00001428.jpg</t>
  </si>
  <si>
    <t>060.Glaucous_winged_Gull/Glaucous_Winged_Gull_0091_44848.jpg</t>
  </si>
  <si>
    <t>/o/ocean/00004167.jpg</t>
  </si>
  <si>
    <t>060.Glaucous_winged_Gull/Glaucous_Winged_Gull_0061_44852.jpg</t>
  </si>
  <si>
    <t>/l/lake/natural/00003532.jpg</t>
  </si>
  <si>
    <t>060.Glaucous_winged_Gull/Glaucous_Winged_Gull_0111_44856.jpg</t>
  </si>
  <si>
    <t>/o/ocean/00004786.jpg</t>
  </si>
  <si>
    <t>060.Glaucous_winged_Gull/Glaucous_Winged_Gull_0005_44860.jpg</t>
  </si>
  <si>
    <t>/o/ocean/00000243.jpg</t>
  </si>
  <si>
    <t>060.Glaucous_winged_Gull/Glaucous_Winged_Gull_0004_44361.jpg</t>
  </si>
  <si>
    <t>/f/forest/broadleaf/00003121.jpg</t>
  </si>
  <si>
    <t>060.Glaucous_winged_Gull/Glaucous_Winged_Gull_0053_44881.jpg</t>
  </si>
  <si>
    <t>/f/forest/broadleaf/00004625.jpg</t>
  </si>
  <si>
    <t>060.Glaucous_winged_Gull/Glaucous_Winged_Gull_0110_44377.jpg</t>
  </si>
  <si>
    <t>/l/lake/natural/00002724.jpg</t>
  </si>
  <si>
    <t>060.Glaucous_winged_Gull/Glaucous_Winged_Gull_0013_44381.jpg</t>
  </si>
  <si>
    <t>/o/ocean/00004404.jpg</t>
  </si>
  <si>
    <t>060.Glaucous_winged_Gull/Glaucous_Winged_Gull_0045_44906.jpg</t>
  </si>
  <si>
    <t>/l/lake/natural/00001084.jpg</t>
  </si>
  <si>
    <t>060.Glaucous_winged_Gull/Glaucous_Winged_Gull_0132_44435.jpg</t>
  </si>
  <si>
    <t>/l/lake/natural/00002167.jpg</t>
  </si>
  <si>
    <t>060.Glaucous_winged_Gull/Glaucous_Winged_Gull_0075_44455.jpg</t>
  </si>
  <si>
    <t>/o/ocean/00000487.jpg</t>
  </si>
  <si>
    <t>060.Glaucous_winged_Gull/Glaucous_Winged_Gull_0096_45012.jpg</t>
  </si>
  <si>
    <t>/l/lake/natural/00001658.jpg</t>
  </si>
  <si>
    <t>060.Glaucous_winged_Gull/Glaucous_Winged_Gull_0082_44528.jpg</t>
  </si>
  <si>
    <t>/o/ocean/00003480.jpg</t>
  </si>
  <si>
    <t>060.Glaucous_winged_Gull/Glaucous_Winged_Gull_0051_44543.jpg</t>
  </si>
  <si>
    <t>/l/lake/natural/00002640.jpg</t>
  </si>
  <si>
    <t>061.Heermann_Gull/Heermann_Gull_0093_45576.jpg</t>
  </si>
  <si>
    <t>/o/ocean/00004627.jpg</t>
  </si>
  <si>
    <t>061.Heermann_Gull/Heermann_Gull_0076_45597.jpg</t>
  </si>
  <si>
    <t>/f/forest/broadleaf/00003192.jpg</t>
  </si>
  <si>
    <t>061.Heermann_Gull/Heermann_Gull_0018_45608.jpg</t>
  </si>
  <si>
    <t>/f/forest/broadleaf/00000286.jpg</t>
  </si>
  <si>
    <t>061.Heermann_Gull/Heermann_Gull_0109_45619.jpg</t>
  </si>
  <si>
    <t>/l/lake/natural/00004910.jpg</t>
  </si>
  <si>
    <t>061.Heermann_Gull/Heermann_Gull_0051_45622.jpg</t>
  </si>
  <si>
    <t>/o/ocean/00004690.jpg</t>
  </si>
  <si>
    <t>061.Heermann_Gull/Heermann_Gull_0118_45626.jpg</t>
  </si>
  <si>
    <t>/l/lake/natural/00004367.jpg</t>
  </si>
  <si>
    <t>061.Heermann_Gull/Heermann_Gull_0122_45627.jpg</t>
  </si>
  <si>
    <t>/l/lake/natural/00001572.jpg</t>
  </si>
  <si>
    <t>061.Heermann_Gull/Heermann_Gull_0059_45642.jpg</t>
  </si>
  <si>
    <t>/o/ocean/00001540.jpg</t>
  </si>
  <si>
    <t>061.Heermann_Gull/Heermann_Gull_0111_45652.jpg</t>
  </si>
  <si>
    <t>/b/bamboo_forest/00000182.jpg</t>
  </si>
  <si>
    <t>061.Heermann_Gull/Heermann_Gull_0087_45658.jpg</t>
  </si>
  <si>
    <t>/l/lake/natural/00004745.jpg</t>
  </si>
  <si>
    <t>061.Heermann_Gull/Heermann_Gull_0128_45663.jpg</t>
  </si>
  <si>
    <t>/l/lake/natural/00001511.jpg</t>
  </si>
  <si>
    <t>061.Heermann_Gull/Heermann_Gull_0089_45679.jpg</t>
  </si>
  <si>
    <t>/l/lake/natural/00000876.jpg</t>
  </si>
  <si>
    <t>061.Heermann_Gull/Heermann_Gull_0023_45686.jpg</t>
  </si>
  <si>
    <t>/b/bamboo_forest/00002613.jpg</t>
  </si>
  <si>
    <t>061.Heermann_Gull/Heermann_Gull_0034_45693.jpg</t>
  </si>
  <si>
    <t>/f/forest/broadleaf/00003203.jpg</t>
  </si>
  <si>
    <t>061.Heermann_Gull/Heermann_Gull_0130_45700.jpg</t>
  </si>
  <si>
    <t>/b/bamboo_forest/00000284.jpg</t>
  </si>
  <si>
    <t>061.Heermann_Gull/Heermann_Gull_0044_45705.jpg</t>
  </si>
  <si>
    <t>/o/ocean/00001469.jpg</t>
  </si>
  <si>
    <t>061.Heermann_Gull/Heermann_Gull_0077_45711.jpg</t>
  </si>
  <si>
    <t>/o/ocean/00004510.jpg</t>
  </si>
  <si>
    <t>061.Heermann_Gull/Heermann_Gull_0073_45714.jpg</t>
  </si>
  <si>
    <t>/o/ocean/00003337.jpg</t>
  </si>
  <si>
    <t>061.Heermann_Gull/Heermann_Gull_0071_45735.jpg</t>
  </si>
  <si>
    <t>/l/lake/natural/00002653.jpg</t>
  </si>
  <si>
    <t>061.Heermann_Gull/Heermann_Gull_0112_45748.jpg</t>
  </si>
  <si>
    <t>/o/ocean/00001430.jpg</t>
  </si>
  <si>
    <t>061.Heermann_Gull/Heermann_Gull_0139_45749.jpg</t>
  </si>
  <si>
    <t>/f/forest/broadleaf/00001628.jpg</t>
  </si>
  <si>
    <t>061.Heermann_Gull/Heermann_Gull_0056_45751.jpg</t>
  </si>
  <si>
    <t>/l/lake/natural/00001639.jpg</t>
  </si>
  <si>
    <t>061.Heermann_Gull/Heermann_Gull_0098_45753.jpg</t>
  </si>
  <si>
    <t>/l/lake/natural/00004097.jpg</t>
  </si>
  <si>
    <t>061.Heermann_Gull/Heermann_Gull_0035_45754.jpg</t>
  </si>
  <si>
    <t>/o/ocean/00004628.jpg</t>
  </si>
  <si>
    <t>061.Heermann_Gull/Heermann_Gull_0013_45771.jpg</t>
  </si>
  <si>
    <t>/o/ocean/00001670.jpg</t>
  </si>
  <si>
    <t>061.Heermann_Gull/Heermann_Gull_0032_45774.jpg</t>
  </si>
  <si>
    <t>/f/forest/broadleaf/00000605.jpg</t>
  </si>
  <si>
    <t>061.Heermann_Gull/Heermann_Gull_0138_45269.jpg</t>
  </si>
  <si>
    <t>/f/forest/broadleaf/00000230.jpg</t>
  </si>
  <si>
    <t>061.Heermann_Gull/Heermann_Gull_0097_45783.jpg</t>
  </si>
  <si>
    <t>/f/forest/broadleaf/00002388.jpg</t>
  </si>
  <si>
    <t>061.Heermann_Gull/Heermann_Gull_0033_45792.jpg</t>
  </si>
  <si>
    <t>/o/ocean/00004432.jpg</t>
  </si>
  <si>
    <t>061.Heermann_Gull/Heermann_Gull_0135_45283.jpg</t>
  </si>
  <si>
    <t>/l/lake/natural/00001966.jpg</t>
  </si>
  <si>
    <t>061.Heermann_Gull/Heermann_Gull_0115_45797.jpg</t>
  </si>
  <si>
    <t>/o/ocean/00003382.jpg</t>
  </si>
  <si>
    <t>061.Heermann_Gull/Heermann_Gull_0142_45798.jpg</t>
  </si>
  <si>
    <t>/o/ocean/00000641.jpg</t>
  </si>
  <si>
    <t>061.Heermann_Gull/Heermann_Gull_0075_45295.jpg</t>
  </si>
  <si>
    <t>/f/forest/broadleaf/00000036.jpg</t>
  </si>
  <si>
    <t>061.Heermann_Gull/Heermann_Gull_0086_45304.jpg</t>
  </si>
  <si>
    <t>/b/bamboo_forest/00001804.jpg</t>
  </si>
  <si>
    <t>061.Heermann_Gull/Heermann_Gull_0031_45822.jpg</t>
  </si>
  <si>
    <t>/o/ocean/00001148.jpg</t>
  </si>
  <si>
    <t>061.Heermann_Gull/Heermann_Gull_0090_45834.jpg</t>
  </si>
  <si>
    <t>/f/forest/broadleaf/00000845.jpg</t>
  </si>
  <si>
    <t>061.Heermann_Gull/Heermann_Gull_0008_45839.jpg</t>
  </si>
  <si>
    <t>/l/lake/natural/00003388.jpg</t>
  </si>
  <si>
    <t>061.Heermann_Gull/Heermann_Gull_0053_45854.jpg</t>
  </si>
  <si>
    <t>/o/ocean/00001874.jpg</t>
  </si>
  <si>
    <t>061.Heermann_Gull/Heermann_Gull_0074_45351.jpg</t>
  </si>
  <si>
    <t>/b/bamboo_forest/00003532.jpg</t>
  </si>
  <si>
    <t>061.Heermann_Gull/Heermann_Gull_0027_45864.jpg</t>
  </si>
  <si>
    <t>/o/ocean/00004741.jpg</t>
  </si>
  <si>
    <t>061.Heermann_Gull/Heermann_Gull_0091_45363.jpg</t>
  </si>
  <si>
    <t>/f/forest/broadleaf/00004193.jpg</t>
  </si>
  <si>
    <t>061.Heermann_Gull/Heermann_Gull_0083_45879.jpg</t>
  </si>
  <si>
    <t>/f/forest/broadleaf/00002805.jpg</t>
  </si>
  <si>
    <t>061.Heermann_Gull/Heermann_Gull_0121_45375.jpg</t>
  </si>
  <si>
    <t>/l/lake/natural/00004188.jpg</t>
  </si>
  <si>
    <t>061.Heermann_Gull/Heermann_Gull_0046_45888.jpg</t>
  </si>
  <si>
    <t>/f/forest/broadleaf/00003345.jpg</t>
  </si>
  <si>
    <t>061.Heermann_Gull/Heermann_Gull_0055_45901.jpg</t>
  </si>
  <si>
    <t>/f/forest/broadleaf/00004743.jpg</t>
  </si>
  <si>
    <t>061.Heermann_Gull/Heermann_Gull_0141_45391.jpg</t>
  </si>
  <si>
    <t>/l/lake/natural/00001357.jpg</t>
  </si>
  <si>
    <t>061.Heermann_Gull/Heermann_Gull_0102_45904.jpg</t>
  </si>
  <si>
    <t>/o/ocean/00002654.jpg</t>
  </si>
  <si>
    <t>061.Heermann_Gull/Heermann_Gull_0009_45905.jpg</t>
  </si>
  <si>
    <t>/o/ocean/00000728.jpg</t>
  </si>
  <si>
    <t>061.Heermann_Gull/Heermann_Gull_0020_45409.jpg</t>
  </si>
  <si>
    <t>/o/ocean/00003156.jpg</t>
  </si>
  <si>
    <t>061.Heermann_Gull/Heermann_Gull_0133_45415.jpg</t>
  </si>
  <si>
    <t>/f/forest/broadleaf/00004690.jpg</t>
  </si>
  <si>
    <t>061.Heermann_Gull/Heermann_Gull_0136_45416.jpg</t>
  </si>
  <si>
    <t>/o/ocean/00004088.jpg</t>
  </si>
  <si>
    <t>061.Heermann_Gull/Heermann_Gull_0004_45936.jpg</t>
  </si>
  <si>
    <t>/b/bamboo_forest/00001688.jpg</t>
  </si>
  <si>
    <t>061.Heermann_Gull/Heermann_Gull_0043_45939.jpg</t>
  </si>
  <si>
    <t>/o/ocean/00001652.jpg</t>
  </si>
  <si>
    <t>061.Heermann_Gull/Heermann_Gull_0100_45440.jpg</t>
  </si>
  <si>
    <t>/l/lake/natural/00001652.jpg</t>
  </si>
  <si>
    <t>061.Heermann_Gull/Heermann_Gull_0110_45968.jpg</t>
  </si>
  <si>
    <t>/l/lake/natural/00001972.jpg</t>
  </si>
  <si>
    <t>061.Heermann_Gull/Heermann_Gull_0079_45468.jpg</t>
  </si>
  <si>
    <t>/l/lake/natural/00004696.jpg</t>
  </si>
  <si>
    <t>061.Heermann_Gull/Heermann_Gull_0001_45472.jpg</t>
  </si>
  <si>
    <t>/b/bamboo_forest/00001631.jpg</t>
  </si>
  <si>
    <t>061.Heermann_Gull/Heermann_Gull_0024_45486.jpg</t>
  </si>
  <si>
    <t>/l/lake/natural/00000315.jpg</t>
  </si>
  <si>
    <t>061.Heermann_Gull/Heermann_Gull_0015_41392.jpg</t>
  </si>
  <si>
    <t>/l/lake/natural/00000965.jpg</t>
  </si>
  <si>
    <t>061.Heermann_Gull/Heermann_Gull_0131_45548.jpg</t>
  </si>
  <si>
    <t>/o/ocean/00004009.jpg</t>
  </si>
  <si>
    <t>062.Herring_Gull/Herring_Gull_0049_46508.jpg</t>
  </si>
  <si>
    <t>/o/ocean/00000252.jpg</t>
  </si>
  <si>
    <t>062.Herring_Gull/Herring_Gull_0037_48655.jpg</t>
  </si>
  <si>
    <t>/f/forest/broadleaf/00002603.jpg</t>
  </si>
  <si>
    <t>062.Herring_Gull/Herring_Gull_0115_47123.jpg</t>
  </si>
  <si>
    <t>/o/ocean/00003066.jpg</t>
  </si>
  <si>
    <t>062.Herring_Gull/Herring_Gull_0070_46615.jpg</t>
  </si>
  <si>
    <t>/l/lake/natural/00001214.jpg</t>
  </si>
  <si>
    <t>062.Herring_Gull/Herring_Gull_0105_46113.jpg</t>
  </si>
  <si>
    <t>/o/ocean/00001816.jpg</t>
  </si>
  <si>
    <t>062.Herring_Gull/Herring_Gull_0083_48674.jpg</t>
  </si>
  <si>
    <t>/b/bamboo_forest/00004684.jpg</t>
  </si>
  <si>
    <t>062.Herring_Gull/Herring_Gull_0042_46637.jpg</t>
  </si>
  <si>
    <t>/o/ocean/00001769.jpg</t>
  </si>
  <si>
    <t>062.Herring_Gull/Herring_Gull_0012_46654.jpg</t>
  </si>
  <si>
    <t>/l/lake/natural/00003861.jpg</t>
  </si>
  <si>
    <t>062.Herring_Gull/Herring_Gull_0094_47172.jpg</t>
  </si>
  <si>
    <t>/o/ocean/00001088.jpg</t>
  </si>
  <si>
    <t>062.Herring_Gull/Herring_Gull_0001_48205.jpg</t>
  </si>
  <si>
    <t>/o/ocean/00004243.jpg</t>
  </si>
  <si>
    <t>062.Herring_Gull/Herring_Gull_0078_48718.jpg</t>
  </si>
  <si>
    <t>/b/bamboo_forest/00004950.jpg</t>
  </si>
  <si>
    <t>062.Herring_Gull/Herring_Gull_0141_47184.jpg</t>
  </si>
  <si>
    <t>/o/ocean/00002231.jpg</t>
  </si>
  <si>
    <t>062.Herring_Gull/Herring_Gull_0130_46675.jpg</t>
  </si>
  <si>
    <t>/o/ocean/00000530.jpg</t>
  </si>
  <si>
    <t>062.Herring_Gull/Herring_Gull_0054_46164.jpg</t>
  </si>
  <si>
    <t>/l/lake/natural/00000374.jpg</t>
  </si>
  <si>
    <t>062.Herring_Gull/Herring_Gull_0100_46677.jpg</t>
  </si>
  <si>
    <t>/l/lake/natural/00000847.jpg</t>
  </si>
  <si>
    <t>062.Herring_Gull/Herring_Gull_0071_48751.jpg</t>
  </si>
  <si>
    <t>/f/forest/broadleaf/00003330.jpg</t>
  </si>
  <si>
    <t>062.Herring_Gull/Herring_Gull_0129_46708.jpg</t>
  </si>
  <si>
    <t>/b/bamboo_forest/00002615.jpg</t>
  </si>
  <si>
    <t>062.Herring_Gull/Herring_Gull_0116_47222.jpg</t>
  </si>
  <si>
    <t>/b/bamboo_forest/00002640.jpg</t>
  </si>
  <si>
    <t>062.Herring_Gull/Herring_Gull_0047_46218.jpg</t>
  </si>
  <si>
    <t>/l/lake/natural/00002989.jpg</t>
  </si>
  <si>
    <t>062.Herring_Gull/Herring_Gull_0145_46220.jpg</t>
  </si>
  <si>
    <t>/l/lake/natural/00002043.jpg</t>
  </si>
  <si>
    <t>062.Herring_Gull/Herring_Gull_0024_48309.jpg</t>
  </si>
  <si>
    <t>/o/ocean/00002802.jpg</t>
  </si>
  <si>
    <t>062.Herring_Gull/Herring_Gull_0120_48822.jpg</t>
  </si>
  <si>
    <t>/f/forest/broadleaf/00000085.jpg</t>
  </si>
  <si>
    <t>062.Herring_Gull/Herring_Gull_0034_48824.jpg</t>
  </si>
  <si>
    <t>/l/lake/natural/00004606.jpg</t>
  </si>
  <si>
    <t>062.Herring_Gull/Herring_Gull_0056_46783.jpg</t>
  </si>
  <si>
    <t>/f/forest/broadleaf/00002663.jpg</t>
  </si>
  <si>
    <t>062.Herring_Gull/Herring_Gull_0051_46276.jpg</t>
  </si>
  <si>
    <t>/o/ocean/00004257.jpg</t>
  </si>
  <si>
    <t>062.Herring_Gull/Herring_Gull_0014_47814.jpg</t>
  </si>
  <si>
    <t>/b/bamboo_forest/00000374.jpg</t>
  </si>
  <si>
    <t>062.Herring_Gull/Herring_Gull_0080_46806.jpg</t>
  </si>
  <si>
    <t>/f/forest/broadleaf/00000368.jpg</t>
  </si>
  <si>
    <t>062.Herring_Gull/Herring_Gull_0064_47832.jpg</t>
  </si>
  <si>
    <t>/o/ocean/00000935.jpg</t>
  </si>
  <si>
    <t>062.Herring_Gull/Herring_Gull_0052_46810.jpg</t>
  </si>
  <si>
    <t>/o/ocean/00001645.jpg</t>
  </si>
  <si>
    <t>062.Herring_Gull/Herring_Gull_0087_47841.jpg</t>
  </si>
  <si>
    <t>/b/bamboo_forest/00003407.jpg</t>
  </si>
  <si>
    <t>062.Herring_Gull/Herring_Gull_0098_46971.jpg</t>
  </si>
  <si>
    <t>/o/ocean/00000698.jpg</t>
  </si>
  <si>
    <t>062.Herring_Gull/Herring_Gull_0143_46461.jpg</t>
  </si>
  <si>
    <t>/o/ocean/00002395.jpg</t>
  </si>
  <si>
    <t>062.Herring_Gull/Herring_Gull_0045_46845.jpg</t>
  </si>
  <si>
    <t>/b/bamboo_forest/00004742.jpg</t>
  </si>
  <si>
    <t>062.Herring_Gull/Herring_Gull_0015_46353.jpg</t>
  </si>
  <si>
    <t>/l/lake/natural/00001447.jpg</t>
  </si>
  <si>
    <t>062.Herring_Gull/Herring_Gull_0058_47383.jpg</t>
  </si>
  <si>
    <t>/f/forest/broadleaf/00003187.jpg</t>
  </si>
  <si>
    <t>062.Herring_Gull/Herring_Gull_0132_47395.jpg</t>
  </si>
  <si>
    <t>/f/forest/broadleaf/00003881.jpg</t>
  </si>
  <si>
    <t>062.Herring_Gull/Herring_Gull_0075_48935.jpg</t>
  </si>
  <si>
    <t>/o/ocean/00004868.jpg</t>
  </si>
  <si>
    <t>062.Herring_Gull/Herring_Gull_0027_46389.jpg</t>
  </si>
  <si>
    <t>/l/lake/natural/00002650.jpg</t>
  </si>
  <si>
    <t>062.Herring_Gull/Herring_Gull_0068_46392.jpg</t>
  </si>
  <si>
    <t>/l/lake/natural/00001304.jpg</t>
  </si>
  <si>
    <t>062.Herring_Gull/Herring_Gull_0084_46406.jpg</t>
  </si>
  <si>
    <t>/o/ocean/00002471.jpg</t>
  </si>
  <si>
    <t>062.Herring_Gull/Herring_Gull_0106_46930.jpg</t>
  </si>
  <si>
    <t>/o/ocean/00001271.jpg</t>
  </si>
  <si>
    <t>062.Herring_Gull/Herring_Gull_0039_46420.jpg</t>
  </si>
  <si>
    <t>/l/lake/natural/00004719.jpg</t>
  </si>
  <si>
    <t>062.Herring_Gull/Herring_Gull_0010_46425.jpg</t>
  </si>
  <si>
    <t>/o/ocean/00003955.jpg</t>
  </si>
  <si>
    <t>062.Herring_Gull/Herring_Gull_0114_46956.jpg</t>
  </si>
  <si>
    <t>/l/lake/natural/00002470.jpg</t>
  </si>
  <si>
    <t>062.Herring_Gull/Herring_Gull_0140_46455.jpg</t>
  </si>
  <si>
    <t>/o/ocean/00003945.jpg</t>
  </si>
  <si>
    <t>062.Herring_Gull/Herring_Gull_0055_47994.jpg</t>
  </si>
  <si>
    <t>/b/bamboo_forest/00003605.jpg</t>
  </si>
  <si>
    <t>062.Herring_Gull/Herring_Gull_0076_47497.jpg</t>
  </si>
  <si>
    <t>/b/bamboo_forest/00003063.jpg</t>
  </si>
  <si>
    <t>062.Herring_Gull/Herring_Gull_0138_48023.jpg</t>
  </si>
  <si>
    <t>/l/lake/natural/00000126.jpg</t>
  </si>
  <si>
    <t>062.Herring_Gull/Herring_Gull_0139_47006.jpg</t>
  </si>
  <si>
    <t>/o/ocean/00003588.jpg</t>
  </si>
  <si>
    <t>062.Herring_Gull/Herring_Gull_0061_46501.jpg</t>
  </si>
  <si>
    <t>/f/forest/broadleaf/00004125.jpg</t>
  </si>
  <si>
    <t>062.Herring_Gull/Herring_Gull_0026_48041.jpg</t>
  </si>
  <si>
    <t>/f/forest/broadleaf/00004368.jpg</t>
  </si>
  <si>
    <t>062.Herring_Gull/Herring_Gull_0103_45996.jpg</t>
  </si>
  <si>
    <t>/o/ocean/00000988.jpg</t>
  </si>
  <si>
    <t>062.Herring_Gull/Herring_Gull_0004_48046.jpg</t>
  </si>
  <si>
    <t>/o/ocean/00002728.jpg</t>
  </si>
  <si>
    <t>062.Herring_Gull/Herring_Gull_0082_47540.jpg</t>
  </si>
  <si>
    <t>/l/lake/natural/00003813.jpg</t>
  </si>
  <si>
    <t>062.Herring_Gull/Herring_Gull_0016_48969.jpg</t>
  </si>
  <si>
    <t>/b/bamboo_forest/00000134.jpg</t>
  </si>
  <si>
    <t>062.Herring_Gull/Herring_Gull_0095_48058.jpg</t>
  </si>
  <si>
    <t>/o/ocean/00003601.jpg</t>
  </si>
  <si>
    <t>062.Herring_Gull/Herring_Gull_0093_46029.jpg</t>
  </si>
  <si>
    <t>/l/lake/natural/00004318.jpg</t>
  </si>
  <si>
    <t>062.Herring_Gull/Herring_Gull_0102_48078.jpg</t>
  </si>
  <si>
    <t>/l/lake/natural/00002034.jpg</t>
  </si>
  <si>
    <t>062.Herring_Gull/Herring_Gull_0065_48098.jpg</t>
  </si>
  <si>
    <t>/l/lake/natural/00003439.jpg</t>
  </si>
  <si>
    <t>062.Herring_Gull/Herring_Gull_0048_46061.jpg</t>
  </si>
  <si>
    <t>/o/ocean/00002967.jpg</t>
  </si>
  <si>
    <t>063.Ivory_Gull/Ivory_Gull_0110_49408.jpg</t>
  </si>
  <si>
    <t>/b/bamboo_forest/00001434.jpg</t>
  </si>
  <si>
    <t>063.Ivory_Gull/Ivory_Gull_0104_49666.jpg</t>
  </si>
  <si>
    <t>/l/lake/natural/00002878.jpg</t>
  </si>
  <si>
    <t>063.Ivory_Gull/Ivory_Gull_0039_49412.jpg</t>
  </si>
  <si>
    <t>/l/lake/natural/00002627.jpg</t>
  </si>
  <si>
    <t>063.Ivory_Gull/Ivory_Gull_0052_50013.jpg</t>
  </si>
  <si>
    <t>/l/lake/natural/00002953.jpg</t>
  </si>
  <si>
    <t>063.Ivory_Gull/Ivory_Gull_0061_49416.jpg</t>
  </si>
  <si>
    <t>/b/bamboo_forest/00004213.jpg</t>
  </si>
  <si>
    <t>063.Ivory_Gull/Ivory_Gull_0037_49068.jpg</t>
  </si>
  <si>
    <t>/o/ocean/00002924.jpg</t>
  </si>
  <si>
    <t>063.Ivory_Gull/Ivory_Gull_0010_49169.jpg</t>
  </si>
  <si>
    <t>/l/lake/natural/00003602.jpg</t>
  </si>
  <si>
    <t>063.Ivory_Gull/Ivory_Gull_0041_49172.jpg</t>
  </si>
  <si>
    <t>/b/bamboo_forest/00004726.jpg</t>
  </si>
  <si>
    <t>063.Ivory_Gull/Ivory_Gull_0088_49177.jpg</t>
  </si>
  <si>
    <t>/f/forest/broadleaf/00002353.jpg</t>
  </si>
  <si>
    <t>063.Ivory_Gull/Ivory_Gull_0079_49179.jpg</t>
  </si>
  <si>
    <t>/o/ocean/00002393.jpg</t>
  </si>
  <si>
    <t>063.Ivory_Gull/Ivory_Gull_0040_49180.jpg</t>
  </si>
  <si>
    <t>/o/ocean/00001048.jpg</t>
  </si>
  <si>
    <t>063.Ivory_Gull/Ivory_Gull_0045_49696.jpg</t>
  </si>
  <si>
    <t>/o/ocean/00001462.jpg</t>
  </si>
  <si>
    <t>063.Ivory_Gull/Ivory_Gull_0085_49456.jpg</t>
  </si>
  <si>
    <t>/l/lake/natural/00002297.jpg</t>
  </si>
  <si>
    <t>063.Ivory_Gull/Ivory_Gull_0107_49186.jpg</t>
  </si>
  <si>
    <t>/l/lake/natural/00002324.jpg</t>
  </si>
  <si>
    <t>063.Ivory_Gull/Ivory_Gull_0089_49699.jpg</t>
  </si>
  <si>
    <t>/l/lake/natural/00000595.jpg</t>
  </si>
  <si>
    <t>063.Ivory_Gull/Ivory_Gull_0118_49191.jpg</t>
  </si>
  <si>
    <t>/o/ocean/00003259.jpg</t>
  </si>
  <si>
    <t>063.Ivory_Gull/Ivory_Gull_0024_49195.jpg</t>
  </si>
  <si>
    <t>/o/ocean/00002359.jpg</t>
  </si>
  <si>
    <t>063.Ivory_Gull/Ivory_Gull_0086_49532.jpg</t>
  </si>
  <si>
    <t>/f/forest/broadleaf/00000705.jpg</t>
  </si>
  <si>
    <t>063.Ivory_Gull/Ivory_Gull_0015_49199.jpg</t>
  </si>
  <si>
    <t>/f/forest/broadleaf/00002281.jpg</t>
  </si>
  <si>
    <t>063.Ivory_Gull/Ivory_Gull_0087_49202.jpg</t>
  </si>
  <si>
    <t>/f/forest/broadleaf/00003198.jpg</t>
  </si>
  <si>
    <t>063.Ivory_Gull/Ivory_Gull_0062_49722.jpg</t>
  </si>
  <si>
    <t>/o/ocean/00003442.jpg</t>
  </si>
  <si>
    <t>063.Ivory_Gull/Ivory_Gull_0098_49810.jpg</t>
  </si>
  <si>
    <t>/l/lake/natural/00003021.jpg</t>
  </si>
  <si>
    <t>063.Ivory_Gull/Ivory_Gull_0099_49218.jpg</t>
  </si>
  <si>
    <t>/l/lake/natural/00001502.jpg</t>
  </si>
  <si>
    <t>063.Ivory_Gull/Ivory_Gull_0117_49227.jpg</t>
  </si>
  <si>
    <t>/o/ocean/00000082.jpg</t>
  </si>
  <si>
    <t>063.Ivory_Gull/Ivory_Gull_0092_49996.jpg</t>
  </si>
  <si>
    <t>/b/bamboo_forest/00004822.jpg</t>
  </si>
  <si>
    <t>063.Ivory_Gull/Ivory_Gull_0080_49748.jpg</t>
  </si>
  <si>
    <t>/o/ocean/00003543.jpg</t>
  </si>
  <si>
    <t>063.Ivory_Gull/Ivory_Gull_0014_48983.jpg</t>
  </si>
  <si>
    <t>/o/ocean/00002671.jpg</t>
  </si>
  <si>
    <t>063.Ivory_Gull/Ivory_Gull_0036_49754.jpg</t>
  </si>
  <si>
    <t>/l/lake/natural/00003115.jpg</t>
  </si>
  <si>
    <t>063.Ivory_Gull/Ivory_Gull_0043_49755.jpg</t>
  </si>
  <si>
    <t>/l/lake/natural/00000875.jpg</t>
  </si>
  <si>
    <t>063.Ivory_Gull/Ivory_Gull_0050_49245.jpg</t>
  </si>
  <si>
    <t>/l/lake/natural/00004026.jpg</t>
  </si>
  <si>
    <t>063.Ivory_Gull/Ivory_Gull_0035_49523.jpg</t>
  </si>
  <si>
    <t>/l/lake/natural/00000575.jpg</t>
  </si>
  <si>
    <t>063.Ivory_Gull/Ivory_Gull_0004_49019.jpg</t>
  </si>
  <si>
    <t>/o/ocean/00001516.jpg</t>
  </si>
  <si>
    <t>063.Ivory_Gull/Ivory_Gull_0002_49788.jpg</t>
  </si>
  <si>
    <t>/l/lake/natural/00000843.jpg</t>
  </si>
  <si>
    <t>063.Ivory_Gull/Ivory_Gull_0005_49021.jpg</t>
  </si>
  <si>
    <t>/o/ocean/00004832.jpg</t>
  </si>
  <si>
    <t>063.Ivory_Gull/Ivory_Gull_0101_49790.jpg</t>
  </si>
  <si>
    <t>/b/bamboo_forest/00001469.jpg</t>
  </si>
  <si>
    <t>063.Ivory_Gull/Ivory_Gull_0114_49535.jpg</t>
  </si>
  <si>
    <t>/f/forest/broadleaf/00002536.jpg</t>
  </si>
  <si>
    <t>063.Ivory_Gull/Ivory_Gull_0073_49287.jpg</t>
  </si>
  <si>
    <t>/o/ocean/00001285.jpg</t>
  </si>
  <si>
    <t>063.Ivory_Gull/Ivory_Gull_0038_49298.jpg</t>
  </si>
  <si>
    <t>/b/bamboo_forest/00004864.jpg</t>
  </si>
  <si>
    <t>063.Ivory_Gull/Ivory_Gull_0105_49559.jpg</t>
  </si>
  <si>
    <t>/o/ocean/00000496.jpg</t>
  </si>
  <si>
    <t>063.Ivory_Gull/Ivory_Gull_0018_49988.jpg</t>
  </si>
  <si>
    <t>/l/lake/natural/00000468.jpg</t>
  </si>
  <si>
    <t>063.Ivory_Gull/Ivory_Gull_0082_49306.jpg</t>
  </si>
  <si>
    <t>/l/lake/natural/00002355.jpg</t>
  </si>
  <si>
    <t>063.Ivory_Gull/Ivory_Gull_0077_49051.jpg</t>
  </si>
  <si>
    <t>/f/forest/broadleaf/00000745.jpg</t>
  </si>
  <si>
    <t>063.Ivory_Gull/Ivory_Gull_0093_49052.jpg</t>
  </si>
  <si>
    <t>/l/lake/natural/00002558.jpg</t>
  </si>
  <si>
    <t>063.Ivory_Gull/Ivory_Gull_0065_49566.jpg</t>
  </si>
  <si>
    <t>/l/lake/natural/00003976.jpg</t>
  </si>
  <si>
    <t>063.Ivory_Gull/Ivory_Gull_0032_49322.jpg</t>
  </si>
  <si>
    <t>/o/ocean/00001074.jpg</t>
  </si>
  <si>
    <t>063.Ivory_Gull/Ivory_Gull_0094_49347.jpg</t>
  </si>
  <si>
    <t>/l/lake/natural/00004879.jpg</t>
  </si>
  <si>
    <t>063.Ivory_Gull/Ivory_Gull_0055_49353.jpg</t>
  </si>
  <si>
    <t>/l/lake/natural/00002319.jpg</t>
  </si>
  <si>
    <t>063.Ivory_Gull/Ivory_Gull_0108_49356.jpg</t>
  </si>
  <si>
    <t>/f/forest/broadleaf/00000797.jpg</t>
  </si>
  <si>
    <t>063.Ivory_Gull/Ivory_Gull_0074_49698.jpg</t>
  </si>
  <si>
    <t>/o/ocean/00001555.jpg</t>
  </si>
  <si>
    <t>063.Ivory_Gull/Ivory_Gull_0007_49364.jpg</t>
  </si>
  <si>
    <t>/f/forest/broadleaf/00002014.jpg</t>
  </si>
  <si>
    <t>063.Ivory_Gull/Ivory_Gull_0027_48974.jpg</t>
  </si>
  <si>
    <t>/l/lake/natural/00004501.jpg</t>
  </si>
  <si>
    <t>063.Ivory_Gull/Ivory_Gull_0059_49662.jpg</t>
  </si>
  <si>
    <t>/l/lake/natural/00002850.jpg</t>
  </si>
  <si>
    <t>063.Ivory_Gull/Ivory_Gull_0026_49466.jpg</t>
  </si>
  <si>
    <t>/l/lake/natural/00001310.jpg</t>
  </si>
  <si>
    <t>063.Ivory_Gull/Ivory_Gull_0096_49487.jpg</t>
  </si>
  <si>
    <t>/o/ocean/00000337.jpg</t>
  </si>
  <si>
    <t>063.Ivory_Gull/Ivory_Gull_0109_49382.jpg</t>
  </si>
  <si>
    <t>/f/forest/broadleaf/00003011.jpg</t>
  </si>
  <si>
    <t>063.Ivory_Gull/Ivory_Gull_0023_49385.jpg</t>
  </si>
  <si>
    <t>/b/bamboo_forest/00004991.jpg</t>
  </si>
  <si>
    <t>063.Ivory_Gull/Ivory_Gull_0020_49978.jpg</t>
  </si>
  <si>
    <t>/o/ocean/00002787.jpg</t>
  </si>
  <si>
    <t>063.Ivory_Gull/Ivory_Gull_0071_49402.jpg</t>
  </si>
  <si>
    <t>/l/lake/natural/00000496.jpg</t>
  </si>
  <si>
    <t>063.Ivory_Gull/Ivory_Gull_0067_49659.jpg</t>
  </si>
  <si>
    <t>/l/lake/natural/00000220.jpg</t>
  </si>
  <si>
    <t>063.Ivory_Gull/Ivory_Gull_0064_49406.jpg</t>
  </si>
  <si>
    <t>/b/bamboo_forest/00002032.jpg</t>
  </si>
  <si>
    <t>064.Ring_billed_Gull/Ring_Billed_Gull_0013_50180.jpg</t>
  </si>
  <si>
    <t>/f/forest/broadleaf/00000062.jpg</t>
  </si>
  <si>
    <t>064.Ring_billed_Gull/Ring_Billed_Gull_0079_51206.jpg</t>
  </si>
  <si>
    <t>/o/ocean/00004689.jpg</t>
  </si>
  <si>
    <t>064.Ring_billed_Gull/Ring_Billed_Gull_0039_50191.jpg</t>
  </si>
  <si>
    <t>/b/bamboo_forest/00000453.jpg</t>
  </si>
  <si>
    <t>064.Ring_billed_Gull/Ring_Billed_Gull_0020_50204.jpg</t>
  </si>
  <si>
    <t>/l/lake/natural/00003142.jpg</t>
  </si>
  <si>
    <t>064.Ring_billed_Gull/Ring_Billed_Gull_0074_52258.jpg</t>
  </si>
  <si>
    <t>/o/ocean/00003165.jpg</t>
  </si>
  <si>
    <t>064.Ring_billed_Gull/Ring_Billed_Gull_0114_50214.jpg</t>
  </si>
  <si>
    <t>/o/ocean/00003665.jpg</t>
  </si>
  <si>
    <t>064.Ring_billed_Gull/Ring_Billed_Gull_0045_50215.jpg</t>
  </si>
  <si>
    <t>/o/ocean/00004138.jpg</t>
  </si>
  <si>
    <t>064.Ring_billed_Gull/Ring_Billed_Gull_0100_52779.jpg</t>
  </si>
  <si>
    <t>/b/bamboo_forest/00004066.jpg</t>
  </si>
  <si>
    <t>064.Ring_billed_Gull/Ring_Billed_Gull_0129_51246.jpg</t>
  </si>
  <si>
    <t>/o/ocean/00004638.jpg</t>
  </si>
  <si>
    <t>064.Ring_billed_Gull/Ring_Billed_Gull_0063_51256.jpg</t>
  </si>
  <si>
    <t>/f/forest/broadleaf/00001088.jpg</t>
  </si>
  <si>
    <t>064.Ring_billed_Gull/Ring_Billed_Gull_0044_50239.jpg</t>
  </si>
  <si>
    <t>/f/forest/broadleaf/00002993.jpg</t>
  </si>
  <si>
    <t>064.Ring_billed_Gull/Ring_Billed_Gull_0027_51266.jpg</t>
  </si>
  <si>
    <t>/l/lake/natural/00004912.jpg</t>
  </si>
  <si>
    <t>064.Ring_billed_Gull/Ring_Billed_Gull_0034_51270.jpg</t>
  </si>
  <si>
    <t>/b/bamboo_forest/00001094.jpg</t>
  </si>
  <si>
    <t>064.Ring_billed_Gull/Ring_Billed_Gull_0038_51275.jpg</t>
  </si>
  <si>
    <t>/l/lake/natural/00004053.jpg</t>
  </si>
  <si>
    <t>064.Ring_billed_Gull/Ring_Billed_Gull_0033_51288.jpg</t>
  </si>
  <si>
    <t>/b/bamboo_forest/00002017.jpg</t>
  </si>
  <si>
    <t>064.Ring_billed_Gull/Ring_Billed_Gull_0085_51292.jpg</t>
  </si>
  <si>
    <t>/f/forest/broadleaf/00002200.jpg</t>
  </si>
  <si>
    <t>064.Ring_billed_Gull/Ring_Billed_Gull_0021_51300.jpg</t>
  </si>
  <si>
    <t>/l/lake/natural/00002984.jpg</t>
  </si>
  <si>
    <t>064.Ring_billed_Gull/Ring_Billed_Gull_0009_51301.jpg</t>
  </si>
  <si>
    <t>/l/lake/natural/00002361.jpg</t>
  </si>
  <si>
    <t>064.Ring_billed_Gull/Ring_Billed_Gull_0093_51303.jpg</t>
  </si>
  <si>
    <t>/f/forest/broadleaf/00003537.jpg</t>
  </si>
  <si>
    <t>064.Ring_billed_Gull/Ring_Billed_Gull_0107_51306.jpg</t>
  </si>
  <si>
    <t>/b/bamboo_forest/00004771.jpg</t>
  </si>
  <si>
    <t>064.Ring_billed_Gull/Ring_Billed_Gull_0125_51307.jpg</t>
  </si>
  <si>
    <t>/l/lake/natural/00000238.jpg</t>
  </si>
  <si>
    <t>064.Ring_billed_Gull/Ring_Billed_Gull_0057_51315.jpg</t>
  </si>
  <si>
    <t>/l/lake/natural/00002967.jpg</t>
  </si>
  <si>
    <t>064.Ring_billed_Gull/Ring_Billed_Gull_0070_51316.jpg</t>
  </si>
  <si>
    <t>/l/lake/natural/00002006.jpg</t>
  </si>
  <si>
    <t>064.Ring_billed_Gull/Ring_Billed_Gull_0118_51322.jpg</t>
  </si>
  <si>
    <t>/o/ocean/00000850.jpg</t>
  </si>
  <si>
    <t>064.Ring_billed_Gull/Ring_Billed_Gull_0089_51348.jpg</t>
  </si>
  <si>
    <t>/l/lake/natural/00001125.jpg</t>
  </si>
  <si>
    <t>064.Ring_billed_Gull/Ring_Billed_Gull_0052_51357.jpg</t>
  </si>
  <si>
    <t>/o/ocean/00000267.jpg</t>
  </si>
  <si>
    <t>064.Ring_billed_Gull/Ring_Billed_Gull_0117_51363.jpg</t>
  </si>
  <si>
    <t>/o/ocean/00000937.jpg</t>
  </si>
  <si>
    <t>064.Ring_billed_Gull/Ring_Billed_Gull_0131_51370.jpg</t>
  </si>
  <si>
    <t>/o/ocean/00001498.jpg</t>
  </si>
  <si>
    <t>064.Ring_billed_Gull/Ring_Billed_Gull_0101_51375.jpg</t>
  </si>
  <si>
    <t>/l/lake/natural/00000626.jpg</t>
  </si>
  <si>
    <t>064.Ring_billed_Gull/Ring_Billed_Gull_0115_51891.jpg</t>
  </si>
  <si>
    <t>/f/forest/broadleaf/00001634.jpg</t>
  </si>
  <si>
    <t>064.Ring_billed_Gull/Ring_Billed_Gull_0095_50362.jpg</t>
  </si>
  <si>
    <t>/l/lake/natural/00001853.jpg</t>
  </si>
  <si>
    <t>064.Ring_billed_Gull/Ring_Billed_Gull_0128_51403.jpg</t>
  </si>
  <si>
    <t>/b/bamboo_forest/00004989.jpg</t>
  </si>
  <si>
    <t>064.Ring_billed_Gull/Ring_Billed_Gull_0083_51407.jpg</t>
  </si>
  <si>
    <t>/l/lake/natural/00004151.jpg</t>
  </si>
  <si>
    <t>064.Ring_billed_Gull/Ring_Billed_Gull_0098_51410.jpg</t>
  </si>
  <si>
    <t>/l/lake/natural/00004969.jpg</t>
  </si>
  <si>
    <t>064.Ring_billed_Gull/Ring_Billed_Gull_0017_51412.jpg</t>
  </si>
  <si>
    <t>/o/ocean/00004710.jpg</t>
  </si>
  <si>
    <t>064.Ring_billed_Gull/Ring_Billed_Gull_0054_51414.jpg</t>
  </si>
  <si>
    <t>/o/ocean/00004712.jpg</t>
  </si>
  <si>
    <t>064.Ring_billed_Gull/Ring_Billed_Gull_0001_51416.jpg</t>
  </si>
  <si>
    <t>/l/lake/natural/00002403.jpg</t>
  </si>
  <si>
    <t>064.Ring_billed_Gull/Ring_Billed_Gull_0007_51430.jpg</t>
  </si>
  <si>
    <t>/f/forest/broadleaf/00001917.jpg</t>
  </si>
  <si>
    <t>064.Ring_billed_Gull/Ring_Billed_Gull_0051_51440.jpg</t>
  </si>
  <si>
    <t>/f/forest/broadleaf/00004849.jpg</t>
  </si>
  <si>
    <t>064.Ring_billed_Gull/Ring_Billed_Gull_0028_51454.jpg</t>
  </si>
  <si>
    <t>/l/lake/natural/00003993.jpg</t>
  </si>
  <si>
    <t>064.Ring_billed_Gull/Ring_Billed_Gull_0036_51461.jpg</t>
  </si>
  <si>
    <t>/b/bamboo_forest/00003887.jpg</t>
  </si>
  <si>
    <t>064.Ring_billed_Gull/Ring_Billed_Gull_0016_50392.jpg</t>
  </si>
  <si>
    <t>/l/lake/natural/00003626.jpg</t>
  </si>
  <si>
    <t>064.Ring_billed_Gull/Ring_Billed_Gull_0003_51480.jpg</t>
  </si>
  <si>
    <t>/l/lake/natural/00000206.jpg</t>
  </si>
  <si>
    <t>064.Ring_billed_Gull/Ring_Billed_Gull_0127_51485.jpg</t>
  </si>
  <si>
    <t>/o/ocean/00003700.jpg</t>
  </si>
  <si>
    <t>064.Ring_billed_Gull/Ring_Billed_Gull_0078_51494.jpg</t>
  </si>
  <si>
    <t>/l/lake/natural/00000527.jpg</t>
  </si>
  <si>
    <t>064.Ring_billed_Gull/Ring_Billed_Gull_0018_51505.jpg</t>
  </si>
  <si>
    <t>/o/ocean/00004357.jpg</t>
  </si>
  <si>
    <t>064.Ring_billed_Gull/Ring_Billed_Gull_0105_51513.jpg</t>
  </si>
  <si>
    <t>/f/forest/broadleaf/00001289.jpg</t>
  </si>
  <si>
    <t>064.Ring_billed_Gull/Ring_Billed_Gull_0071_52845.jpg</t>
  </si>
  <si>
    <t>/b/bamboo_forest/00004774.jpg</t>
  </si>
  <si>
    <t>064.Ring_billed_Gull/Ring_Billed_Gull_0092_51521.jpg</t>
  </si>
  <si>
    <t>/l/lake/natural/00000679.jpg</t>
  </si>
  <si>
    <t>064.Ring_billed_Gull/Ring_Billed_Gull_0056_51523.jpg</t>
  </si>
  <si>
    <t>/b/bamboo_forest/00004847.jpg</t>
  </si>
  <si>
    <t>064.Ring_billed_Gull/Ring_Billed_Gull_0113_51525.jpg</t>
  </si>
  <si>
    <t>/o/ocean/00004544.jpg</t>
  </si>
  <si>
    <t>064.Ring_billed_Gull/Ring_Billed_Gull_0119_51551.jpg</t>
  </si>
  <si>
    <t>/o/ocean/00004581.jpg</t>
  </si>
  <si>
    <t>064.Ring_billed_Gull/Ring_Billed_Gull_0132_51552.jpg</t>
  </si>
  <si>
    <t>/l/lake/natural/00002548.jpg</t>
  </si>
  <si>
    <t>064.Ring_billed_Gull/Ring_Billed_Gull_0059_51554.jpg</t>
  </si>
  <si>
    <t>/o/ocean/00002508.jpg</t>
  </si>
  <si>
    <t>064.Ring_billed_Gull/Ring_Billed_Gull_0050_51567.jpg</t>
  </si>
  <si>
    <t>/f/forest/broadleaf/00003838.jpg</t>
  </si>
  <si>
    <t>064.Ring_billed_Gull/Ring_Billed_Gull_0029_52613.jpg</t>
  </si>
  <si>
    <t>/l/lake/natural/00000877.jpg</t>
  </si>
  <si>
    <t>064.Ring_billed_Gull/Ring_Billed_Gull_0104_52614.jpg</t>
  </si>
  <si>
    <t>/o/ocean/00000336.jpg</t>
  </si>
  <si>
    <t>064.Ring_billed_Gull/Ring_Billed_Gull_0108_51108.jpg</t>
  </si>
  <si>
    <t>/o/ocean/00003505.jpg</t>
  </si>
  <si>
    <t>064.Ring_billed_Gull/Ring_Billed_Gull_0055_51156.jpg</t>
  </si>
  <si>
    <t>/l/lake/natural/00001009.jpg</t>
  </si>
  <si>
    <t>064.Ring_billed_Gull/Ring_Billed_Gull_0106_52729.jpg</t>
  </si>
  <si>
    <t>/o/ocean/00000772.jpg</t>
  </si>
  <si>
    <t>065.Slaty_backed_Gull/Slaty_Backed_Gull_0017_796034.jpg</t>
  </si>
  <si>
    <t>/b/bamboo_forest/00004909.jpg</t>
  </si>
  <si>
    <t>065.Slaty_backed_Gull/Slaty_Backed_Gull_0081_53264.jpg</t>
  </si>
  <si>
    <t>/f/forest/broadleaf/00001784.jpg</t>
  </si>
  <si>
    <t>065.Slaty_backed_Gull/Slaty_Backed_Gull_0061_53309.jpg</t>
  </si>
  <si>
    <t>/b/bamboo_forest/00002482.jpg</t>
  </si>
  <si>
    <t>065.Slaty_backed_Gull/Slaty_Backed_Gull_0072_53314.jpg</t>
  </si>
  <si>
    <t>/o/ocean/00004981.jpg</t>
  </si>
  <si>
    <t>065.Slaty_backed_Gull/Slaty_Backed_Gull_0049_53318.jpg</t>
  </si>
  <si>
    <t>/o/ocean/00002567.jpg</t>
  </si>
  <si>
    <t>065.Slaty_backed_Gull/Slaty_Backed_Gull_0007_53334.jpg</t>
  </si>
  <si>
    <t>/b/bamboo_forest/00004877.jpg</t>
  </si>
  <si>
    <t>065.Slaty_backed_Gull/Slaty_Backed_Gull_0027_53080.jpg</t>
  </si>
  <si>
    <t>/l/lake/natural/00002312.jpg</t>
  </si>
  <si>
    <t>065.Slaty_backed_Gull/Slaty_Backed_Gull_0030_796003.jpg</t>
  </si>
  <si>
    <t>/l/lake/natural/00002774.jpg</t>
  </si>
  <si>
    <t>065.Slaty_backed_Gull/Slaty_Backed_Gull_0015_796004.jpg</t>
  </si>
  <si>
    <t>/b/bamboo_forest/00004793.jpg</t>
  </si>
  <si>
    <t>065.Slaty_backed_Gull/Slaty_Backed_Gull_0076_796005.jpg</t>
  </si>
  <si>
    <t>/l/lake/natural/00000735.jpg</t>
  </si>
  <si>
    <t>065.Slaty_backed_Gull/Slaty_Backed_Gull_0021_796008.jpg</t>
  </si>
  <si>
    <t>/o/ocean/00004345.jpg</t>
  </si>
  <si>
    <t>065.Slaty_backed_Gull/Slaty_Backed_Gull_0043_796009.jpg</t>
  </si>
  <si>
    <t>/l/lake/natural/00001444.jpg</t>
  </si>
  <si>
    <t>065.Slaty_backed_Gull/Slaty_Backed_Gull_0020_796012.jpg</t>
  </si>
  <si>
    <t>/o/ocean/00001006.jpg</t>
  </si>
  <si>
    <t>065.Slaty_backed_Gull/Slaty_Backed_Gull_0056_796013.jpg</t>
  </si>
  <si>
    <t>/o/ocean/00004647.jpg</t>
  </si>
  <si>
    <t>065.Slaty_backed_Gull/Slaty_Backed_Gull_0006_796014.jpg</t>
  </si>
  <si>
    <t>/l/lake/natural/00001204.jpg</t>
  </si>
  <si>
    <t>065.Slaty_backed_Gull/Slaty_Backed_Gull_0066_796016.jpg</t>
  </si>
  <si>
    <t>/b/bamboo_forest/00003993.jpg</t>
  </si>
  <si>
    <t>065.Slaty_backed_Gull/Slaty_Backed_Gull_0077_796017.jpg</t>
  </si>
  <si>
    <t>/o/ocean/00003254.jpg</t>
  </si>
  <si>
    <t>065.Slaty_backed_Gull/Slaty_Backed_Gull_0079_796020.jpg</t>
  </si>
  <si>
    <t>/l/lake/natural/00004575.jpg</t>
  </si>
  <si>
    <t>065.Slaty_backed_Gull/Slaty_Backed_Gull_0022_796022.jpg</t>
  </si>
  <si>
    <t>/o/ocean/00000482.jpg</t>
  </si>
  <si>
    <t>065.Slaty_backed_Gull/Slaty_Backed_Gull_0033_796023.jpg</t>
  </si>
  <si>
    <t>/o/ocean/00003307.jpg</t>
  </si>
  <si>
    <t>065.Slaty_backed_Gull/Slaty_Backed_Gull_0058_796024.jpg</t>
  </si>
  <si>
    <t>/o/ocean/00004062.jpg</t>
  </si>
  <si>
    <t>065.Slaty_backed_Gull/Slaty_Backed_Gull_0045_796025.jpg</t>
  </si>
  <si>
    <t>/o/ocean/00004300.jpg</t>
  </si>
  <si>
    <t>065.Slaty_backed_Gull/Slaty_Backed_Gull_0035_796026.jpg</t>
  </si>
  <si>
    <t>/o/ocean/00004804.jpg</t>
  </si>
  <si>
    <t>065.Slaty_backed_Gull/Slaty_Backed_Gull_0075_796027.jpg</t>
  </si>
  <si>
    <t>/b/bamboo_forest/00002518.jpg</t>
  </si>
  <si>
    <t>065.Slaty_backed_Gull/Slaty_Backed_Gull_0024_796028.jpg</t>
  </si>
  <si>
    <t>/f/forest/broadleaf/00001086.jpg</t>
  </si>
  <si>
    <t>065.Slaty_backed_Gull/Slaty_Backed_Gull_0031_796029.jpg</t>
  </si>
  <si>
    <t>/l/lake/natural/00004287.jpg</t>
  </si>
  <si>
    <t>065.Slaty_backed_Gull/Slaty_Backed_Gull_0023_796030.jpg</t>
  </si>
  <si>
    <t>/o/ocean/00000361.jpg</t>
  </si>
  <si>
    <t>065.Slaty_backed_Gull/Slaty_Backed_Gull_0051_796031.jpg</t>
  </si>
  <si>
    <t>/o/ocean/00003473.jpg</t>
  </si>
  <si>
    <t>065.Slaty_backed_Gull/Slaty_Backed_Gull_0003_796032.jpg</t>
  </si>
  <si>
    <t>/l/lake/natural/00001574.jpg</t>
  </si>
  <si>
    <t>065.Slaty_backed_Gull/Slaty_Backed_Gull_0046_796035.jpg</t>
  </si>
  <si>
    <t>/l/lake/natural/00004184.jpg</t>
  </si>
  <si>
    <t>065.Slaty_backed_Gull/Slaty_Backed_Gull_0071_796037.jpg</t>
  </si>
  <si>
    <t>/o/ocean/00001178.jpg</t>
  </si>
  <si>
    <t>065.Slaty_backed_Gull/Slaty_Backed_Gull_0078_796042.jpg</t>
  </si>
  <si>
    <t>/o/ocean/00003279.jpg</t>
  </si>
  <si>
    <t>065.Slaty_backed_Gull/Slaty_Backed_Gull_0038_796044.jpg</t>
  </si>
  <si>
    <t>/o/ocean/00002813.jpg</t>
  </si>
  <si>
    <t>065.Slaty_backed_Gull/Slaty_Backed_Gull_0050_796045.jpg</t>
  </si>
  <si>
    <t>/b/bamboo_forest/00002568.jpg</t>
  </si>
  <si>
    <t>065.Slaty_backed_Gull/Slaty_Backed_Gull_0032_796046.jpg</t>
  </si>
  <si>
    <t>/l/lake/natural/00004469.jpg</t>
  </si>
  <si>
    <t>065.Slaty_backed_Gull/Slaty_Backed_Gull_0025_796047.jpg</t>
  </si>
  <si>
    <t>/o/ocean/00000673.jpg</t>
  </si>
  <si>
    <t>065.Slaty_backed_Gull/Slaty_Backed_Gull_0063_796050.jpg</t>
  </si>
  <si>
    <t>/o/ocean/00002154.jpg</t>
  </si>
  <si>
    <t>065.Slaty_backed_Gull/Slaty_Backed_Gull_0053_796051.jpg</t>
  </si>
  <si>
    <t>/l/lake/natural/00003263.jpg</t>
  </si>
  <si>
    <t>065.Slaty_backed_Gull/Slaty_Backed_Gull_0060_796052.jpg</t>
  </si>
  <si>
    <t>/l/lake/natural/00002446.jpg</t>
  </si>
  <si>
    <t>065.Slaty_backed_Gull/Slaty_Backed_Gull_0036_796053.jpg</t>
  </si>
  <si>
    <t>/o/ocean/00003762.jpg</t>
  </si>
  <si>
    <t>065.Slaty_backed_Gull/Slaty_Backed_Gull_0008_53145.jpg</t>
  </si>
  <si>
    <t>/f/forest/broadleaf/00002994.jpg</t>
  </si>
  <si>
    <t>065.Slaty_backed_Gull/Slaty_Backed_Gull_0085_53158.jpg</t>
  </si>
  <si>
    <t>/f/forest/broadleaf/00002666.jpg</t>
  </si>
  <si>
    <t>065.Slaty_backed_Gull/Slaty_Backed_Gull_0087_786374.jpg</t>
  </si>
  <si>
    <t>/o/ocean/00001485.jpg</t>
  </si>
  <si>
    <t>065.Slaty_backed_Gull/Slaty_Backed_Gull_0084_786383.jpg</t>
  </si>
  <si>
    <t>/l/lake/natural/00000563.jpg</t>
  </si>
  <si>
    <t>065.Slaty_backed_Gull/Slaty_Backed_Gull_0083_786386.jpg</t>
  </si>
  <si>
    <t>/b/bamboo_forest/00001237.jpg</t>
  </si>
  <si>
    <t>065.Slaty_backed_Gull/Slaty_Backed_Gull_0086_786387.jpg</t>
  </si>
  <si>
    <t>/o/ocean/00003403.jpg</t>
  </si>
  <si>
    <t>065.Slaty_backed_Gull/Slaty_Backed_Gull_0068_53206.jpg</t>
  </si>
  <si>
    <t>/o/ocean/00001394.jpg</t>
  </si>
  <si>
    <t>065.Slaty_backed_Gull/Slaty_Backed_Gull_0002_53238.jpg</t>
  </si>
  <si>
    <t>/o/ocean/00001391.jpg</t>
  </si>
  <si>
    <t>065.Slaty_backed_Gull/Slaty_Backed_Gull_0029_45047.jpg</t>
  </si>
  <si>
    <t>/o/ocean/00003671.jpg</t>
  </si>
  <si>
    <t>065.Slaty_backed_Gull/Slaty_Backed_Gull_0026_53245.jpg</t>
  </si>
  <si>
    <t>/o/ocean/00004108.jpg</t>
  </si>
  <si>
    <t>066.Western_Gull/Western_Gull_0013_54794.jpg</t>
  </si>
  <si>
    <t>/b/bamboo_forest/00001176.jpg</t>
  </si>
  <si>
    <t>066.Western_Gull/Western_Gull_0048_53776.jpg</t>
  </si>
  <si>
    <t>/b/bamboo_forest/00003937.jpg</t>
  </si>
  <si>
    <t>066.Western_Gull/Western_Gull_0078_53595.jpg</t>
  </si>
  <si>
    <t>/b/bamboo_forest/00002052.jpg</t>
  </si>
  <si>
    <t>066.Western_Gull/Western_Gull_0002_54825.jpg</t>
  </si>
  <si>
    <t>/l/lake/natural/00000525.jpg</t>
  </si>
  <si>
    <t>066.Western_Gull/Western_Gull_0051_54320.jpg</t>
  </si>
  <si>
    <t>/l/lake/natural/00003377.jpg</t>
  </si>
  <si>
    <t>066.Western_Gull/Western_Gull_0104_53816.jpg</t>
  </si>
  <si>
    <t>/l/lake/natural/00003478.jpg</t>
  </si>
  <si>
    <t>066.Western_Gull/Western_Gull_0089_55306.jpg</t>
  </si>
  <si>
    <t>/f/forest/broadleaf/00004084.jpg</t>
  </si>
  <si>
    <t>066.Western_Gull/Western_Gull_0124_53838.jpg</t>
  </si>
  <si>
    <t>/b/bamboo_forest/00000462.jpg</t>
  </si>
  <si>
    <t>066.Western_Gull/Western_Gull_0042_53843.jpg</t>
  </si>
  <si>
    <t>/l/lake/natural/00000110.jpg</t>
  </si>
  <si>
    <t>066.Western_Gull/Western_Gull_0128_53852.jpg</t>
  </si>
  <si>
    <t>/o/ocean/00002521.jpg</t>
  </si>
  <si>
    <t>066.Western_Gull/Western_Gull_0131_53349.jpg</t>
  </si>
  <si>
    <t>/o/ocean/00004071.jpg</t>
  </si>
  <si>
    <t>066.Western_Gull/Western_Gull_0110_53861.jpg</t>
  </si>
  <si>
    <t>/b/bamboo_forest/00002668.jpg</t>
  </si>
  <si>
    <t>066.Western_Gull/Western_Gull_0012_53605.jpg</t>
  </si>
  <si>
    <t>/l/lake/natural/00003143.jpg</t>
  </si>
  <si>
    <t>066.Western_Gull/Western_Gull_0058_53882.jpg</t>
  </si>
  <si>
    <t>/o/ocean/00003389.jpg</t>
  </si>
  <si>
    <t>066.Western_Gull/Western_Gull_0143_54909.jpg</t>
  </si>
  <si>
    <t>/o/ocean/00002883.jpg</t>
  </si>
  <si>
    <t>066.Western_Gull/Western_Gull_0093_54925.jpg</t>
  </si>
  <si>
    <t>/o/ocean/00000235.jpg</t>
  </si>
  <si>
    <t>066.Western_Gull/Western_Gull_0050_54425.jpg</t>
  </si>
  <si>
    <t>/l/lake/natural/00001528.jpg</t>
  </si>
  <si>
    <t>066.Western_Gull/Western_Gull_0098_53925.jpg</t>
  </si>
  <si>
    <t>/o/ocean/00004872.jpg</t>
  </si>
  <si>
    <t>066.Western_Gull/Western_Gull_0057_55312.jpg</t>
  </si>
  <si>
    <t>/o/ocean/00003871.jpg</t>
  </si>
  <si>
    <t>066.Western_Gull/Western_Gull_0091_55465.jpg</t>
  </si>
  <si>
    <t>/l/lake/natural/00003940.jpg</t>
  </si>
  <si>
    <t>066.Western_Gull/Western_Gull_0007_53431.jpg</t>
  </si>
  <si>
    <t>/b/bamboo_forest/00002212.jpg</t>
  </si>
  <si>
    <t>066.Western_Gull/Western_Gull_0070_54978.jpg</t>
  </si>
  <si>
    <t>/f/forest/broadleaf/00002238.jpg</t>
  </si>
  <si>
    <t>066.Western_Gull/Western_Gull_0080_53445.jpg</t>
  </si>
  <si>
    <t>/l/lake/natural/00000084.jpg</t>
  </si>
  <si>
    <t>066.Western_Gull/Western_Gull_0027_53994.jpg</t>
  </si>
  <si>
    <t>/f/forest/broadleaf/00003493.jpg</t>
  </si>
  <si>
    <t>066.Western_Gull/Western_Gull_0097_54508.jpg</t>
  </si>
  <si>
    <t>/o/ocean/00004974.jpg</t>
  </si>
  <si>
    <t>066.Western_Gull/Western_Gull_0052_53485.jpg</t>
  </si>
  <si>
    <t>/o/ocean/00000014.jpg</t>
  </si>
  <si>
    <t>066.Western_Gull/Western_Gull_0025_55421.jpg</t>
  </si>
  <si>
    <t>/o/ocean/00002258.jpg</t>
  </si>
  <si>
    <t>066.Western_Gull/Western_Gull_0029_54143.jpg</t>
  </si>
  <si>
    <t>/l/lake/natural/00004749.jpg</t>
  </si>
  <si>
    <t>066.Western_Gull/Western_Gull_0006_53504.jpg</t>
  </si>
  <si>
    <t>/f/forest/broadleaf/00004570.jpg</t>
  </si>
  <si>
    <t>066.Western_Gull/Western_Gull_0116_54037.jpg</t>
  </si>
  <si>
    <t>/l/lake/natural/00000405.jpg</t>
  </si>
  <si>
    <t>066.Western_Gull/Western_Gull_0062_53538.jpg</t>
  </si>
  <si>
    <t>/l/lake/natural/00002000.jpg</t>
  </si>
  <si>
    <t>066.Western_Gull/Western_Gull_0069_53553.jpg</t>
  </si>
  <si>
    <t>/o/ocean/00000986.jpg</t>
  </si>
  <si>
    <t>066.Western_Gull/Western_Gull_0041_53554.jpg</t>
  </si>
  <si>
    <t>/o/ocean/00000356.jpg</t>
  </si>
  <si>
    <t>066.Western_Gull/Western_Gull_0004_55605.jpg</t>
  </si>
  <si>
    <t>/o/ocean/00001528.jpg</t>
  </si>
  <si>
    <t>066.Western_Gull/Western_Gull_0030_54083.jpg</t>
  </si>
  <si>
    <t>/l/lake/natural/00003918.jpg</t>
  </si>
  <si>
    <t>066.Western_Gull/Western_Gull_0036_54329.jpg</t>
  </si>
  <si>
    <t>/o/ocean/00000380.jpg</t>
  </si>
  <si>
    <t>066.Western_Gull/Western_Gull_0133_55639.jpg</t>
  </si>
  <si>
    <t>/b/bamboo_forest/00001679.jpg</t>
  </si>
  <si>
    <t>066.Western_Gull/Western_Gull_0066_54105.jpg</t>
  </si>
  <si>
    <t>/o/ocean/00002662.jpg</t>
  </si>
  <si>
    <t>066.Western_Gull/Western_Gull_0114_55644.jpg</t>
  </si>
  <si>
    <t>/l/lake/natural/00004376.jpg</t>
  </si>
  <si>
    <t>066.Western_Gull/Western_Gull_0090_53603.jpg</t>
  </si>
  <si>
    <t>/f/forest/broadleaf/00000220.jpg</t>
  </si>
  <si>
    <t>066.Western_Gull/Western_Gull_0073_54118.jpg</t>
  </si>
  <si>
    <t>/o/ocean/00004396.jpg</t>
  </si>
  <si>
    <t>066.Western_Gull/Western_Gull_0117_44697.jpg</t>
  </si>
  <si>
    <t>/f/forest/broadleaf/00003944.jpg</t>
  </si>
  <si>
    <t>066.Western_Gull/Western_Gull_0094_55156.jpg</t>
  </si>
  <si>
    <t>/l/lake/natural/00003495.jpg</t>
  </si>
  <si>
    <t>066.Western_Gull/Western_Gull_0021_54649.jpg</t>
  </si>
  <si>
    <t>/l/lake/natural/00001100.jpg</t>
  </si>
  <si>
    <t>066.Western_Gull/Western_Gull_0024_53631.jpg</t>
  </si>
  <si>
    <t>/l/lake/natural/00004645.jpg</t>
  </si>
  <si>
    <t>066.Western_Gull/Western_Gull_0028_55680.jpg</t>
  </si>
  <si>
    <t>/l/lake/natural/00004333.jpg</t>
  </si>
  <si>
    <t>066.Western_Gull/Western_Gull_0035_55703.jpg</t>
  </si>
  <si>
    <t>/l/lake/natural/00004622.jpg</t>
  </si>
  <si>
    <t>066.Western_Gull/Western_Gull_0122_40866.jpg</t>
  </si>
  <si>
    <t>/l/lake/natural/00000307.jpg</t>
  </si>
  <si>
    <t>066.Western_Gull/Western_Gull_0099_53670.jpg</t>
  </si>
  <si>
    <t>/b/bamboo_forest/00001757.jpg</t>
  </si>
  <si>
    <t>066.Western_Gull/Western_Gull_0065_55728.jpg</t>
  </si>
  <si>
    <t>/f/forest/broadleaf/00002538.jpg</t>
  </si>
  <si>
    <t>066.Western_Gull/Western_Gull_0087_54193.jpg</t>
  </si>
  <si>
    <t>/b/bamboo_forest/00000023.jpg</t>
  </si>
  <si>
    <t>066.Western_Gull/Western_Gull_0043_54706.jpg</t>
  </si>
  <si>
    <t>/b/bamboo_forest/00003243.jpg</t>
  </si>
  <si>
    <t>066.Western_Gull/Western_Gull_0071_54207.jpg</t>
  </si>
  <si>
    <t>/b/bamboo_forest/00002392.jpg</t>
  </si>
  <si>
    <t>066.Western_Gull/Western_Gull_0045_54735.jpg</t>
  </si>
  <si>
    <t>/f/forest/broadleaf/00001035.jpg</t>
  </si>
  <si>
    <t>066.Western_Gull/Western_Gull_0011_53713.jpg</t>
  </si>
  <si>
    <t>/o/ocean/00001495.jpg</t>
  </si>
  <si>
    <t>066.Western_Gull/Western_Gull_0022_54607.jpg</t>
  </si>
  <si>
    <t>/o/ocean/00004455.jpg</t>
  </si>
  <si>
    <t>066.Western_Gull/Western_Gull_0115_54950.jpg</t>
  </si>
  <si>
    <t>/l/lake/natural/00000664.jpg</t>
  </si>
  <si>
    <t>066.Western_Gull/Western_Gull_0100_54761.jpg</t>
  </si>
  <si>
    <t>/l/lake/natural/00004505.jpg</t>
  </si>
  <si>
    <t>066.Western_Gull/Western_Gull_0009_54768.jpg</t>
  </si>
  <si>
    <t>/o/ocean/00001084.jpg</t>
  </si>
  <si>
    <t>066.Western_Gull/Western_Gull_0049_53748.jpg</t>
  </si>
  <si>
    <t>/l/lake/natural/00003746.jpg</t>
  </si>
  <si>
    <t>067.Anna_Hummingbird/Anna_Hummingbird_0106_56335.jpg</t>
  </si>
  <si>
    <t>/l/lake/natural/00002353.jpg</t>
  </si>
  <si>
    <t>067.Anna_Hummingbird/Anna_Hummingbird_0093_56851.jpg</t>
  </si>
  <si>
    <t>/l/lake/natural/00001521.jpg</t>
  </si>
  <si>
    <t>067.Anna_Hummingbird/Anna_Hummingbird_0052_56344.jpg</t>
  </si>
  <si>
    <t>/o/ocean/00002773.jpg</t>
  </si>
  <si>
    <t>067.Anna_Hummingbird/Anna_Hummingbird_0126_55983.jpg</t>
  </si>
  <si>
    <t>/f/forest/broadleaf/00000906.jpg</t>
  </si>
  <si>
    <t>067.Anna_Hummingbird/Anna_Hummingbird_0023_55841.jpg</t>
  </si>
  <si>
    <t>/f/forest/broadleaf/00001744.jpg</t>
  </si>
  <si>
    <t>067.Anna_Hummingbird/Anna_Hummingbird_0080_56366.jpg</t>
  </si>
  <si>
    <t>/l/lake/natural/00004113.jpg</t>
  </si>
  <si>
    <t>067.Anna_Hummingbird/Anna_Hummingbird_0006_55871.jpg</t>
  </si>
  <si>
    <t>/b/bamboo_forest/00001717.jpg</t>
  </si>
  <si>
    <t>067.Anna_Hummingbird/Anna_Hummingbird_0027_55873.jpg</t>
  </si>
  <si>
    <t>/b/bamboo_forest/00004947.jpg</t>
  </si>
  <si>
    <t>067.Anna_Hummingbird/Anna_Hummingbird_0098_56388.jpg</t>
  </si>
  <si>
    <t>/f/forest/broadleaf/00002589.jpg</t>
  </si>
  <si>
    <t>067.Anna_Hummingbird/Anna_Hummingbird_0055_56396.jpg</t>
  </si>
  <si>
    <t>/f/forest/broadleaf/00002878.jpg</t>
  </si>
  <si>
    <t>067.Anna_Hummingbird/Anna_Hummingbird_0074_56917.jpg</t>
  </si>
  <si>
    <t>/o/ocean/00004750.jpg</t>
  </si>
  <si>
    <t>067.Anna_Hummingbird/Anna_Hummingbird_0029_55823.jpg</t>
  </si>
  <si>
    <t>/b/bamboo_forest/00004692.jpg</t>
  </si>
  <si>
    <t>067.Anna_Hummingbird/Anna_Hummingbird_0054_56419.jpg</t>
  </si>
  <si>
    <t>/f/forest/broadleaf/00004116.jpg</t>
  </si>
  <si>
    <t>067.Anna_Hummingbird/Anna_Hummingbird_0069_56933.jpg</t>
  </si>
  <si>
    <t>/f/forest/broadleaf/00000164.jpg</t>
  </si>
  <si>
    <t>067.Anna_Hummingbird/Anna_Hummingbird_0099_55916.jpg</t>
  </si>
  <si>
    <t>/f/forest/broadleaf/00002755.jpg</t>
  </si>
  <si>
    <t>067.Anna_Hummingbird/Anna_Hummingbird_0087_56435.jpg</t>
  </si>
  <si>
    <t>/b/bamboo_forest/00004832.jpg</t>
  </si>
  <si>
    <t>067.Anna_Hummingbird/Anna_Hummingbird_0121_56436.jpg</t>
  </si>
  <si>
    <t>/b/bamboo_forest/00004004.jpg</t>
  </si>
  <si>
    <t>067.Anna_Hummingbird/Anna_Hummingbird_0017_56954.jpg</t>
  </si>
  <si>
    <t>/f/forest/broadleaf/00004673.jpg</t>
  </si>
  <si>
    <t>067.Anna_Hummingbird/Anna_Hummingbird_0001_56960.jpg</t>
  </si>
  <si>
    <t>/b/bamboo_forest/00002144.jpg</t>
  </si>
  <si>
    <t>067.Anna_Hummingbird/Anna_Hummingbird_0101_56459.jpg</t>
  </si>
  <si>
    <t>/o/ocean/00004192.jpg</t>
  </si>
  <si>
    <t>067.Anna_Hummingbird/Anna_Hummingbird_0066_56486.jpg</t>
  </si>
  <si>
    <t>/b/bamboo_forest/00000149.jpg</t>
  </si>
  <si>
    <t>067.Anna_Hummingbird/Anna_Hummingbird_0035_56493.jpg</t>
  </si>
  <si>
    <t>/o/ocean/00003768.jpg</t>
  </si>
  <si>
    <t>067.Anna_Hummingbird/Anna_Hummingbird_0086_56495.jpg</t>
  </si>
  <si>
    <t>/o/ocean/00001524.jpg</t>
  </si>
  <si>
    <t>067.Anna_Hummingbird/Anna_Hummingbird_0042_55990.jpg</t>
  </si>
  <si>
    <t>/b/bamboo_forest/00003147.jpg</t>
  </si>
  <si>
    <t>067.Anna_Hummingbird/Anna_Hummingbird_0028_55993.jpg</t>
  </si>
  <si>
    <t>/b/bamboo_forest/00003608.jpg</t>
  </si>
  <si>
    <t>067.Anna_Hummingbird/Anna_Hummingbird_0109_57022.jpg</t>
  </si>
  <si>
    <t>/f/forest/broadleaf/00000178.jpg</t>
  </si>
  <si>
    <t>067.Anna_Hummingbird/Anna_Hummingbird_0019_57025.jpg</t>
  </si>
  <si>
    <t>/o/ocean/00001351.jpg</t>
  </si>
  <si>
    <t>067.Anna_Hummingbird/Anna_Hummingbird_0091_56004.jpg</t>
  </si>
  <si>
    <t>/f/forest/broadleaf/00004742.jpg</t>
  </si>
  <si>
    <t>067.Anna_Hummingbird/Anna_Hummingbird_0112_56353.jpg</t>
  </si>
  <si>
    <t>/f/forest/broadleaf/00001302.jpg</t>
  </si>
  <si>
    <t>067.Anna_Hummingbird/Anna_Hummingbird_0127_56520.jpg</t>
  </si>
  <si>
    <t>/f/forest/broadleaf/00004767.jpg</t>
  </si>
  <si>
    <t>067.Anna_Hummingbird/Anna_Hummingbird_0038_57036.jpg</t>
  </si>
  <si>
    <t>/f/forest/broadleaf/00002746.jpg</t>
  </si>
  <si>
    <t>067.Anna_Hummingbird/Anna_Hummingbird_0047_56049.jpg</t>
  </si>
  <si>
    <t>/b/bamboo_forest/00004591.jpg</t>
  </si>
  <si>
    <t>067.Anna_Hummingbird/Anna_Hummingbird_0044_56066.jpg</t>
  </si>
  <si>
    <t>/f/forest/broadleaf/00001224.jpg</t>
  </si>
  <si>
    <t>067.Anna_Hummingbird/Anna_Hummingbird_0037_56587.jpg</t>
  </si>
  <si>
    <t>/l/lake/natural/00002955.jpg</t>
  </si>
  <si>
    <t>067.Anna_Hummingbird/Anna_Hummingbird_0070_56085.jpg</t>
  </si>
  <si>
    <t>/f/forest/broadleaf/00003494.jpg</t>
  </si>
  <si>
    <t>067.Anna_Hummingbird/Anna_Hummingbird_0102_56087.jpg</t>
  </si>
  <si>
    <t>/b/bamboo_forest/00000486.jpg</t>
  </si>
  <si>
    <t>067.Anna_Hummingbird/Anna_Hummingbird_0094_56092.jpg</t>
  </si>
  <si>
    <t>/f/forest/broadleaf/00001796.jpg</t>
  </si>
  <si>
    <t>067.Anna_Hummingbird/Anna_Hummingbird_0128_57047.jpg</t>
  </si>
  <si>
    <t>/f/forest/broadleaf/00001978.jpg</t>
  </si>
  <si>
    <t>067.Anna_Hummingbird/Anna_Hummingbird_0053_56112.jpg</t>
  </si>
  <si>
    <t>/f/forest/broadleaf/00003122.jpg</t>
  </si>
  <si>
    <t>067.Anna_Hummingbird/Anna_Hummingbird_0034_56614.jpg</t>
  </si>
  <si>
    <t>/b/bamboo_forest/00001716.jpg</t>
  </si>
  <si>
    <t>067.Anna_Hummingbird/Anna_Hummingbird_0122_56622.jpg</t>
  </si>
  <si>
    <t>/b/bamboo_forest/00000191.jpg</t>
  </si>
  <si>
    <t>067.Anna_Hummingbird/Anna_Hummingbird_0130_56122.jpg</t>
  </si>
  <si>
    <t>/f/forest/broadleaf/00004110.jpg</t>
  </si>
  <si>
    <t>067.Anna_Hummingbird/Anna_Hummingbird_0022_55779.jpg</t>
  </si>
  <si>
    <t>/f/forest/broadleaf/00001113.jpg</t>
  </si>
  <si>
    <t>067.Anna_Hummingbird/Anna_Hummingbird_0065_56154.jpg</t>
  </si>
  <si>
    <t>/b/bamboo_forest/00001837.jpg</t>
  </si>
  <si>
    <t>067.Anna_Hummingbird/Anna_Hummingbird_0059_56674.jpg</t>
  </si>
  <si>
    <t>/l/lake/natural/00003723.jpg</t>
  </si>
  <si>
    <t>067.Anna_Hummingbird/Anna_Hummingbird_0117_55785.jpg</t>
  </si>
  <si>
    <t>/o/ocean/00000874.jpg</t>
  </si>
  <si>
    <t>067.Anna_Hummingbird/Anna_Hummingbird_0031_56709.jpg</t>
  </si>
  <si>
    <t>/l/lake/natural/00000160.jpg</t>
  </si>
  <si>
    <t>067.Anna_Hummingbird/Anna_Hummingbird_0018_56732.jpg</t>
  </si>
  <si>
    <t>/b/bamboo_forest/00000667.jpg</t>
  </si>
  <si>
    <t>067.Anna_Hummingbird/Anna_Hummingbird_0096_56754.jpg</t>
  </si>
  <si>
    <t>/l/lake/natural/00004356.jpg</t>
  </si>
  <si>
    <t>067.Anna_Hummingbird/Anna_Hummingbird_0085_56756.jpg</t>
  </si>
  <si>
    <t>/b/bamboo_forest/00000991.jpg</t>
  </si>
  <si>
    <t>067.Anna_Hummingbird/Anna_Hummingbird_0024_55760.jpg</t>
  </si>
  <si>
    <t>/f/forest/broadleaf/00004335.jpg</t>
  </si>
  <si>
    <t>067.Anna_Hummingbird/Anna_Hummingbird_0021_55763.jpg</t>
  </si>
  <si>
    <t>/b/bamboo_forest/00002886.jpg</t>
  </si>
  <si>
    <t>067.Anna_Hummingbird/Anna_Hummingbird_0115_55766.jpg</t>
  </si>
  <si>
    <t>/f/forest/broadleaf/00000540.jpg</t>
  </si>
  <si>
    <t>067.Anna_Hummingbird/Anna_Hummingbird_0050_56794.jpg</t>
  </si>
  <si>
    <t>/b/bamboo_forest/00004643.jpg</t>
  </si>
  <si>
    <t>067.Anna_Hummingbird/Anna_Hummingbird_0118_55773.jpg</t>
  </si>
  <si>
    <t>/b/bamboo_forest/00000780.jpg</t>
  </si>
  <si>
    <t>067.Anna_Hummingbird/Anna_Hummingbird_0043_56059.jpg</t>
  </si>
  <si>
    <t>/o/ocean/00002534.jpg</t>
  </si>
  <si>
    <t>067.Anna_Hummingbird/Anna_Hummingbird_0040_56293.jpg</t>
  </si>
  <si>
    <t>/f/forest/broadleaf/00000631.jpg</t>
  </si>
  <si>
    <t>067.Anna_Hummingbird/Anna_Hummingbird_0113_56296.jpg</t>
  </si>
  <si>
    <t>/b/bamboo_forest/00004154.jpg</t>
  </si>
  <si>
    <t>067.Anna_Hummingbird/Anna_Hummingbird_0036_56809.jpg</t>
  </si>
  <si>
    <t>/b/bamboo_forest/00001564.jpg</t>
  </si>
  <si>
    <t>067.Anna_Hummingbird/Anna_Hummingbird_0119_56309.jpg</t>
  </si>
  <si>
    <t>/o/ocean/00001767.jpg</t>
  </si>
  <si>
    <t>068.Ruby_throated_Hummingbird/Ruby_Throated_Hummingbird_0045_57347.jpg</t>
  </si>
  <si>
    <t>/l/lake/natural/00002033.jpg</t>
  </si>
  <si>
    <t>068.Ruby_throated_Hummingbird/Ruby_Throated_Hummingbird_0005_57349.jpg</t>
  </si>
  <si>
    <t>/l/lake/natural/00000179.jpg</t>
  </si>
  <si>
    <t>068.Ruby_throated_Hummingbird/Ruby_Throated_Hummingbird_0077_57858.jpg</t>
  </si>
  <si>
    <t>/l/lake/natural/00000970.jpg</t>
  </si>
  <si>
    <t>068.Ruby_throated_Hummingbird/Ruby_Throated_Hummingbird_0123_57745.jpg</t>
  </si>
  <si>
    <t>/o/ocean/00001358.jpg</t>
  </si>
  <si>
    <t>068.Ruby_throated_Hummingbird/Ruby_Throated_Hummingbird_0054_57364.jpg</t>
  </si>
  <si>
    <t>/f/forest/broadleaf/00002836.jpg</t>
  </si>
  <si>
    <t>068.Ruby_throated_Hummingbird/Ruby_Throated_Hummingbird_0088_57366.jpg</t>
  </si>
  <si>
    <t>/b/bamboo_forest/00000402.jpg</t>
  </si>
  <si>
    <t>068.Ruby_throated_Hummingbird/Ruby_Throated_Hummingbird_0126_57371.jpg</t>
  </si>
  <si>
    <t>/o/ocean/00004052.jpg</t>
  </si>
  <si>
    <t>068.Ruby_throated_Hummingbird/Ruby_Throated_Hummingbird_0071_57886.jpg</t>
  </si>
  <si>
    <t>/f/forest/broadleaf/00004200.jpg</t>
  </si>
  <si>
    <t>068.Ruby_throated_Hummingbird/Ruby_Throated_Hummingbird_0049_57891.jpg</t>
  </si>
  <si>
    <t>/b/bamboo_forest/00003314.jpg</t>
  </si>
  <si>
    <t>068.Ruby_throated_Hummingbird/Ruby_Throated_Hummingbird_0064_57387.jpg</t>
  </si>
  <si>
    <t>/b/bamboo_forest/00002422.jpg</t>
  </si>
  <si>
    <t>068.Ruby_throated_Hummingbird/Ruby_Throated_Hummingbird_0007_57388.jpg</t>
  </si>
  <si>
    <t>/f/forest/broadleaf/00001037.jpg</t>
  </si>
  <si>
    <t>068.Ruby_throated_Hummingbird/Ruby_Throated_Hummingbird_0072_57391.jpg</t>
  </si>
  <si>
    <t>/l/lake/natural/00004369.jpg</t>
  </si>
  <si>
    <t>068.Ruby_throated_Hummingbird/Ruby_Throated_Hummingbird_0009_57904.jpg</t>
  </si>
  <si>
    <t>/o/ocean/00001421.jpg</t>
  </si>
  <si>
    <t>068.Ruby_throated_Hummingbird/Ruby_Throated_Hummingbird_0083_57397.jpg</t>
  </si>
  <si>
    <t>/f/forest/broadleaf/00004936.jpg</t>
  </si>
  <si>
    <t>068.Ruby_throated_Hummingbird/Ruby_Throated_Hummingbird_0090_57411.jpg</t>
  </si>
  <si>
    <t>/l/lake/natural/00001596.jpg</t>
  </si>
  <si>
    <t>068.Ruby_throated_Hummingbird/Ruby_Throated_Hummingbird_0030_57422.jpg</t>
  </si>
  <si>
    <t>/f/forest/broadleaf/00000505.jpg</t>
  </si>
  <si>
    <t>068.Ruby_throated_Hummingbird/Ruby_Throated_Hummingbird_0042_57431.jpg</t>
  </si>
  <si>
    <t>/f/forest/broadleaf/00003167.jpg</t>
  </si>
  <si>
    <t>068.Ruby_throated_Hummingbird/Ruby_Throated_Hummingbird_0052_57432.jpg</t>
  </si>
  <si>
    <t>/f/forest/broadleaf/00000312.jpg</t>
  </si>
  <si>
    <t>068.Ruby_throated_Hummingbird/Ruby_Throated_Hummingbird_0024_57969.jpg</t>
  </si>
  <si>
    <t>/b/bamboo_forest/00004600.jpg</t>
  </si>
  <si>
    <t>068.Ruby_throated_Hummingbird/Ruby_Throated_Hummingbird_0106_57976.jpg</t>
  </si>
  <si>
    <t>/b/bamboo_forest/00003658.jpg</t>
  </si>
  <si>
    <t>068.Ruby_throated_Hummingbird/Ruby_Throated_Hummingbird_0040_57982.jpg</t>
  </si>
  <si>
    <t>/f/forest/broadleaf/00000154.jpg</t>
  </si>
  <si>
    <t>068.Ruby_throated_Hummingbird/Ruby_Throated_Hummingbird_0014_57477.jpg</t>
  </si>
  <si>
    <t>/f/forest/broadleaf/00003952.jpg</t>
  </si>
  <si>
    <t>068.Ruby_throated_Hummingbird/Ruby_Throated_Hummingbird_0095_57990.jpg</t>
  </si>
  <si>
    <t>/f/forest/broadleaf/00000394.jpg</t>
  </si>
  <si>
    <t>068.Ruby_throated_Hummingbird/Ruby_Throated_Hummingbird_0096_57505.jpg</t>
  </si>
  <si>
    <t>/b/bamboo_forest/00003168.jpg</t>
  </si>
  <si>
    <t>068.Ruby_throated_Hummingbird/Ruby_Throated_Hummingbird_0050_57510.jpg</t>
  </si>
  <si>
    <t>/o/ocean/00000363.jpg</t>
  </si>
  <si>
    <t>068.Ruby_throated_Hummingbird/Ruby_Throated_Hummingbird_0098_57514.jpg</t>
  </si>
  <si>
    <t>/f/forest/broadleaf/00003499.jpg</t>
  </si>
  <si>
    <t>068.Ruby_throated_Hummingbird/Ruby_Throated_Hummingbird_0066_57518.jpg</t>
  </si>
  <si>
    <t>/f/forest/broadleaf/00000664.jpg</t>
  </si>
  <si>
    <t>068.Ruby_throated_Hummingbird/Ruby_Throated_Hummingbird_0116_58031.jpg</t>
  </si>
  <si>
    <t>/o/ocean/00000637.jpg</t>
  </si>
  <si>
    <t>068.Ruby_throated_Hummingbird/Ruby_Throated_Hummingbird_0118_57536.jpg</t>
  </si>
  <si>
    <t>/f/forest/broadleaf/00001473.jpg</t>
  </si>
  <si>
    <t>068.Ruby_throated_Hummingbird/Ruby_Throated_Hummingbird_0075_57537.jpg</t>
  </si>
  <si>
    <t>/b/bamboo_forest/00001508.jpg</t>
  </si>
  <si>
    <t>068.Ruby_throated_Hummingbird/Ruby_Throated_Hummingbird_0115_58067.jpg</t>
  </si>
  <si>
    <t>/l/lake/natural/00003533.jpg</t>
  </si>
  <si>
    <t>068.Ruby_throated_Hummingbird/Ruby_Throated_Hummingbird_0079_58075.jpg</t>
  </si>
  <si>
    <t>/b/bamboo_forest/00002187.jpg</t>
  </si>
  <si>
    <t>068.Ruby_throated_Hummingbird/Ruby_Throated_Hummingbird_0103_57573.jpg</t>
  </si>
  <si>
    <t>/b/bamboo_forest/00003305.jpg</t>
  </si>
  <si>
    <t>068.Ruby_throated_Hummingbird/Ruby_Throated_Hummingbird_0119_57575.jpg</t>
  </si>
  <si>
    <t>/o/ocean/00000778.jpg</t>
  </si>
  <si>
    <t>068.Ruby_throated_Hummingbird/Ruby_Throated_Hummingbird_0117_58092.jpg</t>
  </si>
  <si>
    <t>/b/bamboo_forest/00003878.jpg</t>
  </si>
  <si>
    <t>068.Ruby_throated_Hummingbird/Ruby_Throated_Hummingbird_0111_58141.jpg</t>
  </si>
  <si>
    <t>/f/forest/broadleaf/00001622.jpg</t>
  </si>
  <si>
    <t>068.Ruby_throated_Hummingbird/Ruby_Throated_Hummingbird_0034_58148.jpg</t>
  </si>
  <si>
    <t>/f/forest/broadleaf/00002011.jpg</t>
  </si>
  <si>
    <t>068.Ruby_throated_Hummingbird/Ruby_Throated_Hummingbird_0048_57222.jpg</t>
  </si>
  <si>
    <t>/b/bamboo_forest/00003599.jpg</t>
  </si>
  <si>
    <t>068.Ruby_throated_Hummingbird/Ruby_Throated_Hummingbird_0076_57649.jpg</t>
  </si>
  <si>
    <t>/b/bamboo_forest/00003255.jpg</t>
  </si>
  <si>
    <t>068.Ruby_throated_Hummingbird/Ruby_Throated_Hummingbird_0001_58162.jpg</t>
  </si>
  <si>
    <t>/b/bamboo_forest/00001871.jpg</t>
  </si>
  <si>
    <t>068.Ruby_throated_Hummingbird/Ruby_Throated_Hummingbird_0108_57653.jpg</t>
  </si>
  <si>
    <t>/b/bamboo_forest/00003820.jpg</t>
  </si>
  <si>
    <t>068.Ruby_throated_Hummingbird/Ruby_Throated_Hummingbird_0032_58168.jpg</t>
  </si>
  <si>
    <t>/o/ocean/00002403.jpg</t>
  </si>
  <si>
    <t>068.Ruby_throated_Hummingbird/Ruby_Throated_Hummingbird_0129_57666.jpg</t>
  </si>
  <si>
    <t>/b/bamboo_forest/00004010.jpg</t>
  </si>
  <si>
    <t>068.Ruby_throated_Hummingbird/Ruby_Throated_Hummingbird_0008_58204.jpg</t>
  </si>
  <si>
    <t>/f/forest/broadleaf/00002732.jpg</t>
  </si>
  <si>
    <t>068.Ruby_throated_Hummingbird/Ruby_Throated_Hummingbird_0059_58210.jpg</t>
  </si>
  <si>
    <t>/b/bamboo_forest/00001873.jpg</t>
  </si>
  <si>
    <t>068.Ruby_throated_Hummingbird/Ruby_Throated_Hummingbird_0078_57208.jpg</t>
  </si>
  <si>
    <t>/b/bamboo_forest/00001234.jpg</t>
  </si>
  <si>
    <t>068.Ruby_throated_Hummingbird/Ruby_Throated_Hummingbird_0013_57212.jpg</t>
  </si>
  <si>
    <t>/o/ocean/00004285.jpg</t>
  </si>
  <si>
    <t>068.Ruby_throated_Hummingbird/Ruby_Throated_Hummingbird_0025_57835.jpg</t>
  </si>
  <si>
    <t>/b/bamboo_forest/00001656.jpg</t>
  </si>
  <si>
    <t>068.Ruby_throated_Hummingbird/Ruby_Throated_Hummingbird_0046_57225.jpg</t>
  </si>
  <si>
    <t>/f/forest/broadleaf/00001605.jpg</t>
  </si>
  <si>
    <t>068.Ruby_throated_Hummingbird/Ruby_Throated_Hummingbird_0003_58269.jpg</t>
  </si>
  <si>
    <t>/b/bamboo_forest/00002534.jpg</t>
  </si>
  <si>
    <t>068.Ruby_throated_Hummingbird/Ruby_Throated_Hummingbird_0128_58281.jpg</t>
  </si>
  <si>
    <t>/f/forest/broadleaf/00001324.jpg</t>
  </si>
  <si>
    <t>068.Ruby_throated_Hummingbird/Ruby_Throated_Hummingbird_0010_58285.jpg</t>
  </si>
  <si>
    <t>/b/bamboo_forest/00004919.jpg</t>
  </si>
  <si>
    <t>068.Ruby_throated_Hummingbird/Ruby_Throated_Hummingbird_0055_57781.jpg</t>
  </si>
  <si>
    <t>/b/bamboo_forest/00003269.jpg</t>
  </si>
  <si>
    <t>068.Ruby_throated_Hummingbird/Ruby_Throated_Hummingbird_0084_58311.jpg</t>
  </si>
  <si>
    <t>/f/forest/broadleaf/00000293.jpg</t>
  </si>
  <si>
    <t>068.Ruby_throated_Hummingbird/Ruby_Throated_Hummingbird_0120_58316.jpg</t>
  </si>
  <si>
    <t>/l/lake/natural/00002116.jpg</t>
  </si>
  <si>
    <t>068.Ruby_throated_Hummingbird/Ruby_Throated_Hummingbird_0058_57298.jpg</t>
  </si>
  <si>
    <t>/b/bamboo_forest/00001269.jpg</t>
  </si>
  <si>
    <t>068.Ruby_throated_Hummingbird/Ruby_Throated_Hummingbird_0131_57813.jpg</t>
  </si>
  <si>
    <t>/f/forest/broadleaf/00003793.jpg</t>
  </si>
  <si>
    <t>068.Ruby_throated_Hummingbird/Ruby_Throated_Hummingbird_0027_58191.jpg</t>
  </si>
  <si>
    <t>/b/bamboo_forest/00002557.jpg</t>
  </si>
  <si>
    <t>068.Ruby_throated_Hummingbird/Ruby_Throated_Hummingbird_0107_57339.jpg</t>
  </si>
  <si>
    <t>/b/bamboo_forest/00004626.jpg</t>
  </si>
  <si>
    <t>068.Ruby_throated_Hummingbird/Ruby_Throated_Hummingbird_0110_57851.jpg</t>
  </si>
  <si>
    <t>/f/forest/broadleaf/00000028.jpg</t>
  </si>
  <si>
    <t>069.Rufous_Hummingbird/Rufous_Hummingbird_0118_59393.jpg</t>
  </si>
  <si>
    <t>/b/bamboo_forest/00000292.jpg</t>
  </si>
  <si>
    <t>069.Rufous_Hummingbird/Rufous_Hummingbird_0009_59405.jpg</t>
  </si>
  <si>
    <t>/l/lake/natural/00001655.jpg</t>
  </si>
  <si>
    <t>069.Rufous_Hummingbird/Rufous_Hummingbird_0111_59408.jpg</t>
  </si>
  <si>
    <t>/f/forest/broadleaf/00001814.jpg</t>
  </si>
  <si>
    <t>069.Rufous_Hummingbird/Rufous_Hummingbird_0002_58387.jpg</t>
  </si>
  <si>
    <t>/l/lake/natural/00003803.jpg</t>
  </si>
  <si>
    <t>069.Rufous_Hummingbird/Rufous_Hummingbird_0102_59414.jpg</t>
  </si>
  <si>
    <t>/b/bamboo_forest/00004528.jpg</t>
  </si>
  <si>
    <t>069.Rufous_Hummingbird/Rufous_Hummingbird_0031_58391.jpg</t>
  </si>
  <si>
    <t>/f/forest/broadleaf/00000686.jpg</t>
  </si>
  <si>
    <t>069.Rufous_Hummingbird/Rufous_Hummingbird_0101_59420.jpg</t>
  </si>
  <si>
    <t>/b/bamboo_forest/00003635.jpg</t>
  </si>
  <si>
    <t>069.Rufous_Hummingbird/Rufous_Hummingbird_0055_59935.jpg</t>
  </si>
  <si>
    <t>/f/forest/broadleaf/00003467.jpg</t>
  </si>
  <si>
    <t>069.Rufous_Hummingbird/Rufous_Hummingbird_0021_58408.jpg</t>
  </si>
  <si>
    <t>/b/bamboo_forest/00003355.jpg</t>
  </si>
  <si>
    <t>069.Rufous_Hummingbird/Rufous_Hummingbird_0035_59434.jpg</t>
  </si>
  <si>
    <t>/f/forest/broadleaf/00000249.jpg</t>
  </si>
  <si>
    <t>069.Rufous_Hummingbird/Rufous_Hummingbird_0106_60465.jpg</t>
  </si>
  <si>
    <t>/f/forest/broadleaf/00002594.jpg</t>
  </si>
  <si>
    <t>069.Rufous_Hummingbird/Rufous_Hummingbird_0125_58932.jpg</t>
  </si>
  <si>
    <t>/o/ocean/00000782.jpg</t>
  </si>
  <si>
    <t>069.Rufous_Hummingbird/Rufous_Hummingbird_0018_59447.jpg</t>
  </si>
  <si>
    <t>/b/bamboo_forest/00001630.jpg</t>
  </si>
  <si>
    <t>069.Rufous_Hummingbird/Rufous_Hummingbird_0047_59448.jpg</t>
  </si>
  <si>
    <t>/l/lake/natural/00004842.jpg</t>
  </si>
  <si>
    <t>069.Rufous_Hummingbird/Rufous_Hummingbird_0134_59449.jpg</t>
  </si>
  <si>
    <t>/b/bamboo_forest/00002802.jpg</t>
  </si>
  <si>
    <t>069.Rufous_Hummingbird/Rufous_Hummingbird_0077_59452.jpg</t>
  </si>
  <si>
    <t>/l/lake/natural/00004192.jpg</t>
  </si>
  <si>
    <t>069.Rufous_Hummingbird/Rufous_Hummingbird_0027_59456.jpg</t>
  </si>
  <si>
    <t>/o/ocean/00003733.jpg</t>
  </si>
  <si>
    <t>069.Rufous_Hummingbird/Rufous_Hummingbird_0007_58433.jpg</t>
  </si>
  <si>
    <t>/o/ocean/00004727.jpg</t>
  </si>
  <si>
    <t>069.Rufous_Hummingbird/Rufous_Hummingbird_0025_59461.jpg</t>
  </si>
  <si>
    <t>/b/bamboo_forest/00000854.jpg</t>
  </si>
  <si>
    <t>069.Rufous_Hummingbird/Rufous_Hummingbird_0014_59476.jpg</t>
  </si>
  <si>
    <t>/f/forest/broadleaf/00000269.jpg</t>
  </si>
  <si>
    <t>069.Rufous_Hummingbird/Rufous_Hummingbird_0011_59480.jpg</t>
  </si>
  <si>
    <t>/b/bamboo_forest/00004981.jpg</t>
  </si>
  <si>
    <t>069.Rufous_Hummingbird/Rufous_Hummingbird_0057_59489.jpg</t>
  </si>
  <si>
    <t>/l/lake/natural/00001671.jpg</t>
  </si>
  <si>
    <t>069.Rufous_Hummingbird/Rufous_Hummingbird_0060_58986.jpg</t>
  </si>
  <si>
    <t>/f/forest/broadleaf/00001022.jpg</t>
  </si>
  <si>
    <t>069.Rufous_Hummingbird/Rufous_Hummingbird_0130_59500.jpg</t>
  </si>
  <si>
    <t>/f/forest/broadleaf/00003489.jpg</t>
  </si>
  <si>
    <t>069.Rufous_Hummingbird/Rufous_Hummingbird_0048_58478.jpg</t>
  </si>
  <si>
    <t>/o/ocean/00003651.jpg</t>
  </si>
  <si>
    <t>069.Rufous_Hummingbird/Rufous_Hummingbird_0052_59581.jpg</t>
  </si>
  <si>
    <t>/b/bamboo_forest/00000465.jpg</t>
  </si>
  <si>
    <t>069.Rufous_Hummingbird/Rufous_Hummingbird_0071_59505.jpg</t>
  </si>
  <si>
    <t>/o/ocean/00000801.jpg</t>
  </si>
  <si>
    <t>069.Rufous_Hummingbird/Rufous_Hummingbird_0109_60021.jpg</t>
  </si>
  <si>
    <t>/f/forest/broadleaf/00000011.jpg</t>
  </si>
  <si>
    <t>069.Rufous_Hummingbird/Rufous_Hummingbird_0067_59510.jpg</t>
  </si>
  <si>
    <t>/f/forest/broadleaf/00001111.jpg</t>
  </si>
  <si>
    <t>069.Rufous_Hummingbird/Rufous_Hummingbird_0017_59520.jpg</t>
  </si>
  <si>
    <t>/b/bamboo_forest/00002335.jpg</t>
  </si>
  <si>
    <t>069.Rufous_Hummingbird/Rufous_Hummingbird_0065_58497.jpg</t>
  </si>
  <si>
    <t>/o/ocean/00004867.jpg</t>
  </si>
  <si>
    <t>069.Rufous_Hummingbird/Rufous_Hummingbird_0089_59524.jpg</t>
  </si>
  <si>
    <t>/f/forest/broadleaf/00000637.jpg</t>
  </si>
  <si>
    <t>069.Rufous_Hummingbird/Rufous_Hummingbird_0124_58465.jpg</t>
  </si>
  <si>
    <t>/o/ocean/00004714.jpg</t>
  </si>
  <si>
    <t>069.Rufous_Hummingbird/Rufous_Hummingbird_0064_58509.jpg</t>
  </si>
  <si>
    <t>/f/forest/broadleaf/00002101.jpg</t>
  </si>
  <si>
    <t>069.Rufous_Hummingbird/Rufous_Hummingbird_0100_59541.jpg</t>
  </si>
  <si>
    <t>/b/bamboo_forest/00004779.jpg</t>
  </si>
  <si>
    <t>069.Rufous_Hummingbird/Rufous_Hummingbird_0036_59562.jpg</t>
  </si>
  <si>
    <t>/f/forest/broadleaf/00003442.jpg</t>
  </si>
  <si>
    <t>069.Rufous_Hummingbird/Rufous_Hummingbird_0076_59563.jpg</t>
  </si>
  <si>
    <t>/b/bamboo_forest/00003742.jpg</t>
  </si>
  <si>
    <t>069.Rufous_Hummingbird/Rufous_Hummingbird_0081_59592.jpg</t>
  </si>
  <si>
    <t>/o/ocean/00004333.jpg</t>
  </si>
  <si>
    <t>069.Rufous_Hummingbird/Rufous_Hummingbird_0123_58546.jpg</t>
  </si>
  <si>
    <t>/b/bamboo_forest/00004294.jpg</t>
  </si>
  <si>
    <t>069.Rufous_Hummingbird/Rufous_Hummingbird_0127_59587.jpg</t>
  </si>
  <si>
    <t>/b/bamboo_forest/00002445.jpg</t>
  </si>
  <si>
    <t>069.Rufous_Hummingbird/Rufous_Hummingbird_0116_58568.jpg</t>
  </si>
  <si>
    <t>/f/forest/broadleaf/00001069.jpg</t>
  </si>
  <si>
    <t>069.Rufous_Hummingbird/Rufous_Hummingbird_0006_59621.jpg</t>
  </si>
  <si>
    <t>/b/bamboo_forest/00003116.jpg</t>
  </si>
  <si>
    <t>069.Rufous_Hummingbird/Rufous_Hummingbird_0090_58598.jpg</t>
  </si>
  <si>
    <t>/o/ocean/00000047.jpg</t>
  </si>
  <si>
    <t>069.Rufous_Hummingbird/Rufous_Hummingbird_0024_59636.jpg</t>
  </si>
  <si>
    <t>/f/forest/broadleaf/00002391.jpg</t>
  </si>
  <si>
    <t>069.Rufous_Hummingbird/Rufous_Hummingbird_0046_59647.jpg</t>
  </si>
  <si>
    <t>/l/lake/natural/00000208.jpg</t>
  </si>
  <si>
    <t>069.Rufous_Hummingbird/Rufous_Hummingbird_0016_59660.jpg</t>
  </si>
  <si>
    <t>/o/ocean/00001033.jpg</t>
  </si>
  <si>
    <t>069.Rufous_Hummingbird/Rufous_Hummingbird_0043_58652.jpg</t>
  </si>
  <si>
    <t>/b/bamboo_forest/00004519.jpg</t>
  </si>
  <si>
    <t>069.Rufous_Hummingbird/Rufous_Hummingbird_0119_59681.jpg</t>
  </si>
  <si>
    <t>/b/bamboo_forest/00001581.jpg</t>
  </si>
  <si>
    <t>069.Rufous_Hummingbird/Rufous_Hummingbird_0091_60551.jpg</t>
  </si>
  <si>
    <t>/o/ocean/00001393.jpg</t>
  </si>
  <si>
    <t>069.Rufous_Hummingbird/Rufous_Hummingbird_0113_59444.jpg</t>
  </si>
  <si>
    <t>/f/forest/broadleaf/00004382.jpg</t>
  </si>
  <si>
    <t>069.Rufous_Hummingbird/Rufous_Hummingbird_0115_59202.jpg</t>
  </si>
  <si>
    <t>/b/bamboo_forest/00003195.jpg</t>
  </si>
  <si>
    <t>069.Rufous_Hummingbird/Rufous_Hummingbird_0045_59533.jpg</t>
  </si>
  <si>
    <t>/f/forest/broadleaf/00003855.jpg</t>
  </si>
  <si>
    <t>069.Rufous_Hummingbird/Rufous_Hummingbird_0075_59619.jpg</t>
  </si>
  <si>
    <t>/o/ocean/00003436.jpg</t>
  </si>
  <si>
    <t>069.Rufous_Hummingbird/Rufous_Hummingbird_0074_59231.jpg</t>
  </si>
  <si>
    <t>/o/ocean/00002219.jpg</t>
  </si>
  <si>
    <t>069.Rufous_Hummingbird/Rufous_Hummingbird_0022_58725.jpg</t>
  </si>
  <si>
    <t>/f/forest/broadleaf/00002263.jpg</t>
  </si>
  <si>
    <t>069.Rufous_Hummingbird/Rufous_Hummingbird_0095_60360.jpg</t>
  </si>
  <si>
    <t>/b/bamboo_forest/00003736.jpg</t>
  </si>
  <si>
    <t>069.Rufous_Hummingbird/Rufous_Hummingbird_0128_60398.jpg</t>
  </si>
  <si>
    <t>/o/ocean/00003414.jpg</t>
  </si>
  <si>
    <t>069.Rufous_Hummingbird/Rufous_Hummingbird_0121_59376.jpg</t>
  </si>
  <si>
    <t>/b/bamboo_forest/00003511.jpg</t>
  </si>
  <si>
    <t>069.Rufous_Hummingbird/Rufous_Hummingbird_0120_59900.jpg</t>
  </si>
  <si>
    <t>/f/forest/broadleaf/00002285.jpg</t>
  </si>
  <si>
    <t>069.Rufous_Hummingbird/Rufous_Hummingbird_0037_60415.jpg</t>
  </si>
  <si>
    <t>/f/forest/broadleaf/00004755.jpg</t>
  </si>
  <si>
    <t>070.Green_Violetear/Green_Violetear_0041_795648.jpg</t>
  </si>
  <si>
    <t>/l/lake/natural/00002341.jpg</t>
  </si>
  <si>
    <t>070.Green_Violetear/Green_Violetear_0017_795652.jpg</t>
  </si>
  <si>
    <t>/f/forest/broadleaf/00002231.jpg</t>
  </si>
  <si>
    <t>070.Green_Violetear/Green_Violetear_0060_795657.jpg</t>
  </si>
  <si>
    <t>/f/forest/broadleaf/00004089.jpg</t>
  </si>
  <si>
    <t>070.Green_Violetear/Green_Violetear_0064_795661.jpg</t>
  </si>
  <si>
    <t>/b/bamboo_forest/00004886.jpg</t>
  </si>
  <si>
    <t>070.Green_Violetear/Green_Violetear_0003_795662.jpg</t>
  </si>
  <si>
    <t>/b/bamboo_forest/00004932.jpg</t>
  </si>
  <si>
    <t>070.Green_Violetear/Green_Violetear_0005_795666.jpg</t>
  </si>
  <si>
    <t>/b/bamboo_forest/00004544.jpg</t>
  </si>
  <si>
    <t>070.Green_Violetear/Green_Violetear_0067_795674.jpg</t>
  </si>
  <si>
    <t>/b/bamboo_forest/00004373.jpg</t>
  </si>
  <si>
    <t>070.Green_Violetear/Green_Violetear_0047_795677.jpg</t>
  </si>
  <si>
    <t>/f/forest/broadleaf/00004874.jpg</t>
  </si>
  <si>
    <t>070.Green_Violetear/Green_Violetear_0073_795680.jpg</t>
  </si>
  <si>
    <t>/f/forest/broadleaf/00000447.jpg</t>
  </si>
  <si>
    <t>070.Green_Violetear/Green_Violetear_0066_795682.jpg</t>
  </si>
  <si>
    <t>/f/forest/broadleaf/00004315.jpg</t>
  </si>
  <si>
    <t>070.Green_Violetear/Green_Violetear_0013_795684.jpg</t>
  </si>
  <si>
    <t>/b/bamboo_forest/00001741.jpg</t>
  </si>
  <si>
    <t>070.Green_Violetear/Green_Violetear_0079_795685.jpg</t>
  </si>
  <si>
    <t>/b/bamboo_forest/00003626.jpg</t>
  </si>
  <si>
    <t>070.Green_Violetear/Green_Violetear_0025_795692.jpg</t>
  </si>
  <si>
    <t>/f/forest/broadleaf/00003272.jpg</t>
  </si>
  <si>
    <t>070.Green_Violetear/Green_Violetear_0105_795694.jpg</t>
  </si>
  <si>
    <t>/b/bamboo_forest/00000838.jpg</t>
  </si>
  <si>
    <t>070.Green_Violetear/Green_Violetear_0077_795696.jpg</t>
  </si>
  <si>
    <t>/f/forest/broadleaf/00001602.jpg</t>
  </si>
  <si>
    <t>070.Green_Violetear/Green_Violetear_0089_795698.jpg</t>
  </si>
  <si>
    <t>/b/bamboo_forest/00000192.jpg</t>
  </si>
  <si>
    <t>070.Green_Violetear/Green_Violetear_0002_795699.jpg</t>
  </si>
  <si>
    <t>/f/forest/broadleaf/00002522.jpg</t>
  </si>
  <si>
    <t>070.Green_Violetear/Green_Violetear_0057_795701.jpg</t>
  </si>
  <si>
    <t>/f/forest/broadleaf/00002513.jpg</t>
  </si>
  <si>
    <t>070.Green_Violetear/Green_Violetear_0102_795702.jpg</t>
  </si>
  <si>
    <t>/b/bamboo_forest/00003087.jpg</t>
  </si>
  <si>
    <t>070.Green_Violetear/Green_Violetear_0008_795703.jpg</t>
  </si>
  <si>
    <t>/o/ocean/00001981.jpg</t>
  </si>
  <si>
    <t>070.Green_Violetear/Green_Violetear_0092_795704.jpg</t>
  </si>
  <si>
    <t>/b/bamboo_forest/00003998.jpg</t>
  </si>
  <si>
    <t>070.Green_Violetear/Green_Violetear_0024_795705.jpg</t>
  </si>
  <si>
    <t>/f/forest/broadleaf/00000110.jpg</t>
  </si>
  <si>
    <t>070.Green_Violetear/Green_Violetear_0082_795706.jpg</t>
  </si>
  <si>
    <t>/b/bamboo_forest/00003696.jpg</t>
  </si>
  <si>
    <t>070.Green_Violetear/Green_Violetear_0032_795707.jpg</t>
  </si>
  <si>
    <t>/b/bamboo_forest/00003843.jpg</t>
  </si>
  <si>
    <t>070.Green_Violetear/Green_Violetear_0108_795711.jpg</t>
  </si>
  <si>
    <t>/f/forest/broadleaf/00003221.jpg</t>
  </si>
  <si>
    <t>070.Green_Violetear/Green_Violetear_0055_795712.jpg</t>
  </si>
  <si>
    <t>/l/lake/natural/00003355.jpg</t>
  </si>
  <si>
    <t>070.Green_Violetear/Green_Violetear_0112_795713.jpg</t>
  </si>
  <si>
    <t>/l/lake/natural/00002896.jpg</t>
  </si>
  <si>
    <t>070.Green_Violetear/Green_Violetear_0080_795716.jpg</t>
  </si>
  <si>
    <t>/o/ocean/00004004.jpg</t>
  </si>
  <si>
    <t>070.Green_Violetear/Green_Violetear_0044_795717.jpg</t>
  </si>
  <si>
    <t>/f/forest/broadleaf/00002421.jpg</t>
  </si>
  <si>
    <t>070.Green_Violetear/Green_Violetear_0074_795720.jpg</t>
  </si>
  <si>
    <t>/b/bamboo_forest/00001171.jpg</t>
  </si>
  <si>
    <t>070.Green_Violetear/Green_Violetear_0069_795723.jpg</t>
  </si>
  <si>
    <t>/l/lake/natural/00002463.jpg</t>
  </si>
  <si>
    <t>070.Green_Violetear/Green_Violetear_0119_795724.jpg</t>
  </si>
  <si>
    <t>/o/ocean/00004128.jpg</t>
  </si>
  <si>
    <t>070.Green_Violetear/Green_Violetear_0030_795736.jpg</t>
  </si>
  <si>
    <t>/f/forest/broadleaf/00000826.jpg</t>
  </si>
  <si>
    <t>070.Green_Violetear/Green_Violetear_0045_60765.jpg</t>
  </si>
  <si>
    <t>/f/forest/broadleaf/00000478.jpg</t>
  </si>
  <si>
    <t>070.Green_Violetear/Green_Violetear_0031_60774.jpg</t>
  </si>
  <si>
    <t>/l/lake/natural/00001711.jpg</t>
  </si>
  <si>
    <t>070.Green_Violetear/Green_Violetear_0107_60781.jpg</t>
  </si>
  <si>
    <t>/f/forest/broadleaf/00002087.jpg</t>
  </si>
  <si>
    <t>070.Green_Violetear/Green_Violetear_0048_60789.jpg</t>
  </si>
  <si>
    <t>/o/ocean/00000656.jpg</t>
  </si>
  <si>
    <t>070.Green_Violetear/Green_Violetear_0034_60792.jpg</t>
  </si>
  <si>
    <t>/l/lake/natural/00000311.jpg</t>
  </si>
  <si>
    <t>070.Green_Violetear/Green_Violetear_0062_60797.jpg</t>
  </si>
  <si>
    <t>/o/ocean/00002918.jpg</t>
  </si>
  <si>
    <t>070.Green_Violetear/Green_Violetear_0022_60799.jpg</t>
  </si>
  <si>
    <t>/f/forest/broadleaf/00003378.jpg</t>
  </si>
  <si>
    <t>070.Green_Violetear/Green_Violetear_0028_60800.jpg</t>
  </si>
  <si>
    <t>/f/forest/broadleaf/00004551.jpg</t>
  </si>
  <si>
    <t>070.Green_Violetear/Green_Violetear_0029_60808.jpg</t>
  </si>
  <si>
    <t>/f/forest/broadleaf/00004657.jpg</t>
  </si>
  <si>
    <t>070.Green_Violetear/Green_Violetear_0114_60809.jpg</t>
  </si>
  <si>
    <t>/b/bamboo_forest/00001620.jpg</t>
  </si>
  <si>
    <t>070.Green_Violetear/Green_Violetear_0043_60813.jpg</t>
  </si>
  <si>
    <t>/o/ocean/00001349.jpg</t>
  </si>
  <si>
    <t>070.Green_Violetear/Green_Violetear_0027_60841.jpg</t>
  </si>
  <si>
    <t>/b/bamboo_forest/00001895.jpg</t>
  </si>
  <si>
    <t>070.Green_Violetear/Green_Violetear_0078_60844.jpg</t>
  </si>
  <si>
    <t>/l/lake/natural/00001025.jpg</t>
  </si>
  <si>
    <t>070.Green_Violetear/Green_Violetear_0072_60858.jpg</t>
  </si>
  <si>
    <t>/o/ocean/00003868.jpg</t>
  </si>
  <si>
    <t>070.Green_Violetear/Green_Violetear_0110_60866.jpg</t>
  </si>
  <si>
    <t>/l/lake/natural/00000049.jpg</t>
  </si>
  <si>
    <t>070.Green_Violetear/Green_Violetear_0059_60873.jpg</t>
  </si>
  <si>
    <t>/f/forest/broadleaf/00000546.jpg</t>
  </si>
  <si>
    <t>070.Green_Violetear/Green_Violetear_0021_795632.jpg</t>
  </si>
  <si>
    <t>/f/forest/broadleaf/00003433.jpg</t>
  </si>
  <si>
    <t>070.Green_Violetear/Green_Violetear_0050_795633.jpg</t>
  </si>
  <si>
    <t>/f/forest/broadleaf/00004794.jpg</t>
  </si>
  <si>
    <t>070.Green_Violetear/Green_Violetear_0094_795634.jpg</t>
  </si>
  <si>
    <t>/b/bamboo_forest/00003009.jpg</t>
  </si>
  <si>
    <t>070.Green_Violetear/Green_Violetear_0036_795635.jpg</t>
  </si>
  <si>
    <t>/b/bamboo_forest/00004580.jpg</t>
  </si>
  <si>
    <t>070.Green_Violetear/Green_Violetear_0081_795638.jpg</t>
  </si>
  <si>
    <t>/b/bamboo_forest/00000070.jpg</t>
  </si>
  <si>
    <t>070.Green_Violetear/Green_Violetear_0086_795639.jpg</t>
  </si>
  <si>
    <t>/b/bamboo_forest/00003365.jpg</t>
  </si>
  <si>
    <t>070.Green_Violetear/Green_Violetear_0084_795641.jpg</t>
  </si>
  <si>
    <t>/b/bamboo_forest/00001056.jpg</t>
  </si>
  <si>
    <t>070.Green_Violetear/Green_Violetear_0106_795643.jpg</t>
  </si>
  <si>
    <t>/o/ocean/00002734.jpg</t>
  </si>
  <si>
    <t>070.Green_Violetear/Green_Violetear_0103_795644.jpg</t>
  </si>
  <si>
    <t>/o/ocean/00004408.jpg</t>
  </si>
  <si>
    <t>070.Green_Violetear/Green_Violetear_0095_795646.jpg</t>
  </si>
  <si>
    <t>/f/forest/broadleaf/00003743.jpg</t>
  </si>
  <si>
    <t>070.Green_Violetear/Green_Violetear_0009_795647.jpg</t>
  </si>
  <si>
    <t>/b/bamboo_forest/00004346.jpg</t>
  </si>
  <si>
    <t>071.Long_tailed_Jaeger/Long_Tailed_Jaeger_0025_60937.jpg</t>
  </si>
  <si>
    <t>/l/lake/natural/00001327.jpg</t>
  </si>
  <si>
    <t>071.Long_tailed_Jaeger/Long_Tailed_Jaeger_0012_797101.jpg</t>
  </si>
  <si>
    <t>/o/ocean/00002673.jpg</t>
  </si>
  <si>
    <t>071.Long_tailed_Jaeger/Long_Tailed_Jaeger_0027_60950.jpg</t>
  </si>
  <si>
    <t>/f/forest/broadleaf/00004454.jpg</t>
  </si>
  <si>
    <t>071.Long_tailed_Jaeger/Long_Tailed_Jaeger_0033_60955.jpg</t>
  </si>
  <si>
    <t>/l/lake/natural/00000419.jpg</t>
  </si>
  <si>
    <t>071.Long_tailed_Jaeger/Long_Tailed_Jaeger_0030_60961.jpg</t>
  </si>
  <si>
    <t>/l/lake/natural/00001546.jpg</t>
  </si>
  <si>
    <t>071.Long_tailed_Jaeger/Long_Tailed_Jaeger_0011_60963.jpg</t>
  </si>
  <si>
    <t>/l/lake/natural/00004826.jpg</t>
  </si>
  <si>
    <t>071.Long_tailed_Jaeger/Long_Tailed_Jaeger_0044_60968.jpg</t>
  </si>
  <si>
    <t>/b/bamboo_forest/00000646.jpg</t>
  </si>
  <si>
    <t>071.Long_tailed_Jaeger/Long_Tailed_Jaeger_0019_60970.jpg</t>
  </si>
  <si>
    <t>/o/ocean/00003517.jpg</t>
  </si>
  <si>
    <t>071.Long_tailed_Jaeger/Long_Tailed_Jaeger_0017_797081.jpg</t>
  </si>
  <si>
    <t>/b/bamboo_forest/00000541.jpg</t>
  </si>
  <si>
    <t>071.Long_tailed_Jaeger/Long_Tailed_Jaeger_0064_60999.jpg</t>
  </si>
  <si>
    <t>/l/lake/natural/00000534.jpg</t>
  </si>
  <si>
    <t>071.Long_tailed_Jaeger/Long_Tailed_Jaeger_0045_61007.jpg</t>
  </si>
  <si>
    <t>/o/ocean/00000291.jpg</t>
  </si>
  <si>
    <t>071.Long_tailed_Jaeger/Long_Tailed_Jaeger_0065_61042.jpg</t>
  </si>
  <si>
    <t>/l/lake/natural/00004020.jpg</t>
  </si>
  <si>
    <t>071.Long_tailed_Jaeger/Long_Tailed_Jaeger_0055_61046.jpg</t>
  </si>
  <si>
    <t>/f/forest/broadleaf/00000547.jpg</t>
  </si>
  <si>
    <t>071.Long_tailed_Jaeger/Long_Tailed_Jaeger_0061_61049.jpg</t>
  </si>
  <si>
    <t>/f/forest/broadleaf/00004232.jpg</t>
  </si>
  <si>
    <t>071.Long_tailed_Jaeger/Long_Tailed_Jaeger_0069_61060.jpg</t>
  </si>
  <si>
    <t>/o/ocean/00004102.jpg</t>
  </si>
  <si>
    <t>071.Long_tailed_Jaeger/Long_Tailed_Jaeger_0001_797061.jpg</t>
  </si>
  <si>
    <t>/l/lake/natural/00004474.jpg</t>
  </si>
  <si>
    <t>071.Long_tailed_Jaeger/Long_Tailed_Jaeger_0005_797062.jpg</t>
  </si>
  <si>
    <t>/o/ocean/00001224.jpg</t>
  </si>
  <si>
    <t>071.Long_tailed_Jaeger/Long_Tailed_Jaeger_0049_797063.jpg</t>
  </si>
  <si>
    <t>/o/ocean/00001025.jpg</t>
  </si>
  <si>
    <t>071.Long_tailed_Jaeger/Long_Tailed_Jaeger_0006_797065.jpg</t>
  </si>
  <si>
    <t>/o/ocean/00004166.jpg</t>
  </si>
  <si>
    <t>071.Long_tailed_Jaeger/Long_Tailed_Jaeger_0008_797066.jpg</t>
  </si>
  <si>
    <t>/l/lake/natural/00001890.jpg</t>
  </si>
  <si>
    <t>071.Long_tailed_Jaeger/Long_Tailed_Jaeger_0009_797070.jpg</t>
  </si>
  <si>
    <t>/f/forest/broadleaf/00004679.jpg</t>
  </si>
  <si>
    <t>071.Long_tailed_Jaeger/Long_Tailed_Jaeger_0023_797072.jpg</t>
  </si>
  <si>
    <t>/o/ocean/00003593.jpg</t>
  </si>
  <si>
    <t>071.Long_tailed_Jaeger/Long_Tailed_Jaeger_0063_797073.jpg</t>
  </si>
  <si>
    <t>/l/lake/natural/00002199.jpg</t>
  </si>
  <si>
    <t>071.Long_tailed_Jaeger/Long_Tailed_Jaeger_0022_797074.jpg</t>
  </si>
  <si>
    <t>/f/forest/broadleaf/00001433.jpg</t>
  </si>
  <si>
    <t>071.Long_tailed_Jaeger/Long_Tailed_Jaeger_0047_797075.jpg</t>
  </si>
  <si>
    <t>/f/forest/broadleaf/00002534.jpg</t>
  </si>
  <si>
    <t>071.Long_tailed_Jaeger/Long_Tailed_Jaeger_0036_797076.jpg</t>
  </si>
  <si>
    <t>/f/forest/broadleaf/00003060.jpg</t>
  </si>
  <si>
    <t>071.Long_tailed_Jaeger/Long_Tailed_Jaeger_0038_797077.jpg</t>
  </si>
  <si>
    <t>/l/lake/natural/00001631.jpg</t>
  </si>
  <si>
    <t>071.Long_tailed_Jaeger/Long_Tailed_Jaeger_0059_797079.jpg</t>
  </si>
  <si>
    <t>/o/ocean/00001588.jpg</t>
  </si>
  <si>
    <t>071.Long_tailed_Jaeger/Long_Tailed_Jaeger_0018_61081.jpg</t>
  </si>
  <si>
    <t>/l/lake/natural/00004941.jpg</t>
  </si>
  <si>
    <t>071.Long_tailed_Jaeger/Long_Tailed_Jaeger_0003_61082.jpg</t>
  </si>
  <si>
    <t>/b/bamboo_forest/00000722.jpg</t>
  </si>
  <si>
    <t>071.Long_tailed_Jaeger/Long_Tailed_Jaeger_0021_797083.jpg</t>
  </si>
  <si>
    <t>/o/ocean/00004119.jpg</t>
  </si>
  <si>
    <t>071.Long_tailed_Jaeger/Long_Tailed_Jaeger_0020_61084.jpg</t>
  </si>
  <si>
    <t>/b/bamboo_forest/00004524.jpg</t>
  </si>
  <si>
    <t>071.Long_tailed_Jaeger/Long_Tailed_Jaeger_0028_797082.jpg</t>
  </si>
  <si>
    <t>/f/forest/broadleaf/00000259.jpg</t>
  </si>
  <si>
    <t>071.Long_tailed_Jaeger/Long_Tailed_Jaeger_0014_797086.jpg</t>
  </si>
  <si>
    <t>/o/ocean/00002882.jpg</t>
  </si>
  <si>
    <t>071.Long_tailed_Jaeger/Long_Tailed_Jaeger_0048_797087.jpg</t>
  </si>
  <si>
    <t>/l/lake/natural/00001547.jpg</t>
  </si>
  <si>
    <t>071.Long_tailed_Jaeger/Long_Tailed_Jaeger_0054_797088.jpg</t>
  </si>
  <si>
    <t>/o/ocean/00001107.jpg</t>
  </si>
  <si>
    <t>071.Long_tailed_Jaeger/Long_Tailed_Jaeger_0039_797089.jpg</t>
  </si>
  <si>
    <t>/l/lake/natural/00003694.jpg</t>
  </si>
  <si>
    <t>071.Long_tailed_Jaeger/Long_Tailed_Jaeger_0070_797090.jpg</t>
  </si>
  <si>
    <t>/o/ocean/00000462.jpg</t>
  </si>
  <si>
    <t>071.Long_tailed_Jaeger/Long_Tailed_Jaeger_0066_60921.jpg</t>
  </si>
  <si>
    <t>/o/ocean/00004591.jpg</t>
  </si>
  <si>
    <t>071.Long_tailed_Jaeger/Long_Tailed_Jaeger_0056_797092.jpg</t>
  </si>
  <si>
    <t>/l/lake/natural/00000810.jpg</t>
  </si>
  <si>
    <t>071.Long_tailed_Jaeger/Long_Tailed_Jaeger_0068_797093.jpg</t>
  </si>
  <si>
    <t>/o/ocean/00002199.jpg</t>
  </si>
  <si>
    <t>071.Long_tailed_Jaeger/Long_Tailed_Jaeger_0057_797094.jpg</t>
  </si>
  <si>
    <t>/b/bamboo_forest/00002002.jpg</t>
  </si>
  <si>
    <t>071.Long_tailed_Jaeger/Long_Tailed_Jaeger_0051_797095.jpg</t>
  </si>
  <si>
    <t>/l/lake/natural/00000281.jpg</t>
  </si>
  <si>
    <t>071.Long_tailed_Jaeger/Long_Tailed_Jaeger_0016_797084.jpg</t>
  </si>
  <si>
    <t>/l/lake/natural/00000969.jpg</t>
  </si>
  <si>
    <t>071.Long_tailed_Jaeger/Long_Tailed_Jaeger_0026_797098.jpg</t>
  </si>
  <si>
    <t>/f/forest/broadleaf/00001627.jpg</t>
  </si>
  <si>
    <t>071.Long_tailed_Jaeger/Long_Tailed_Jaeger_0037_797099.jpg</t>
  </si>
  <si>
    <t>/f/forest/broadleaf/00002085.jpg</t>
  </si>
  <si>
    <t>071.Long_tailed_Jaeger/Long_Tailed_Jaeger_0035_797100.jpg</t>
  </si>
  <si>
    <t>/b/bamboo_forest/00003286.jpg</t>
  </si>
  <si>
    <t>071.Long_tailed_Jaeger/Long_Tailed_Jaeger_0029_61101.jpg</t>
  </si>
  <si>
    <t>/l/lake/natural/00002316.jpg</t>
  </si>
  <si>
    <t>071.Long_tailed_Jaeger/Long_Tailed_Jaeger_0034_797102.jpg</t>
  </si>
  <si>
    <t>/b/bamboo_forest/00004922.jpg</t>
  </si>
  <si>
    <t>071.Long_tailed_Jaeger/Long_Tailed_Jaeger_0050_797085.jpg</t>
  </si>
  <si>
    <t>/o/ocean/00002185.jpg</t>
  </si>
  <si>
    <t>071.Long_tailed_Jaeger/Long_Tailed_Jaeger_0062_797104.jpg</t>
  </si>
  <si>
    <t>/l/lake/natural/00000676.jpg</t>
  </si>
  <si>
    <t>071.Long_tailed_Jaeger/Long_Tailed_Jaeger_0046_797103.jpg</t>
  </si>
  <si>
    <t>/l/lake/natural/00002513.jpg</t>
  </si>
  <si>
    <t>071.Long_tailed_Jaeger/Long_Tailed_Jaeger_0060_60886.jpg</t>
  </si>
  <si>
    <t>/b/bamboo_forest/00000594.jpg</t>
  </si>
  <si>
    <t>071.Long_tailed_Jaeger/Long_Tailed_Jaeger_0013_60887.jpg</t>
  </si>
  <si>
    <t>/l/lake/natural/00000001.jpg</t>
  </si>
  <si>
    <t>071.Long_tailed_Jaeger/Long_Tailed_Jaeger_0041_60891.jpg</t>
  </si>
  <si>
    <t>/l/lake/natural/00002776.jpg</t>
  </si>
  <si>
    <t>071.Long_tailed_Jaeger/Long_Tailed_Jaeger_0010_60895.jpg</t>
  </si>
  <si>
    <t>/o/ocean/00003830.jpg</t>
  </si>
  <si>
    <t>071.Long_tailed_Jaeger/Long_Tailed_Jaeger_0058_60900.jpg</t>
  </si>
  <si>
    <t>/o/ocean/00000186.jpg</t>
  </si>
  <si>
    <t>071.Long_tailed_Jaeger/Long_Tailed_Jaeger_0053_60906.jpg</t>
  </si>
  <si>
    <t>/l/lake/natural/00001736.jpg</t>
  </si>
  <si>
    <t>071.Long_tailed_Jaeger/Long_Tailed_Jaeger_0024_60915.jpg</t>
  </si>
  <si>
    <t>/b/bamboo_forest/00003961.jpg</t>
  </si>
  <si>
    <t>071.Long_tailed_Jaeger/Long_Tailed_Jaeger_0032_61177.jpg</t>
  </si>
  <si>
    <t>/o/ocean/00000751.jpg</t>
  </si>
  <si>
    <t>072.Pomarine_Jaeger/Pomarine_Jaeger_0038_61446.jpg</t>
  </si>
  <si>
    <t>/o/ocean/00001467.jpg</t>
  </si>
  <si>
    <t>072.Pomarine_Jaeger/Pomarine_Jaeger_0030_61447.jpg</t>
  </si>
  <si>
    <t>/b/bamboo_forest/00001941.jpg</t>
  </si>
  <si>
    <t>072.Pomarine_Jaeger/Pomarine_Jaeger_0010_61457.jpg</t>
  </si>
  <si>
    <t>/l/lake/natural/00001908.jpg</t>
  </si>
  <si>
    <t>072.Pomarine_Jaeger/Pomarine_Jaeger_0008_61231.jpg</t>
  </si>
  <si>
    <t>/f/forest/broadleaf/00004773.jpg</t>
  </si>
  <si>
    <t>072.Pomarine_Jaeger/Pomarine_Jaeger_0034_61247.jpg</t>
  </si>
  <si>
    <t>/l/lake/natural/00002272.jpg</t>
  </si>
  <si>
    <t>072.Pomarine_Jaeger/Pomarine_Jaeger_0024_61281.jpg</t>
  </si>
  <si>
    <t>/o/ocean/00002901.jpg</t>
  </si>
  <si>
    <t>072.Pomarine_Jaeger/Pomarine_Jaeger_0026_61273.jpg</t>
  </si>
  <si>
    <t>/l/lake/natural/00004528.jpg</t>
  </si>
  <si>
    <t>072.Pomarine_Jaeger/Pomarine_Jaeger_0051_795738.jpg</t>
  </si>
  <si>
    <t>/l/lake/natural/00003934.jpg</t>
  </si>
  <si>
    <t>072.Pomarine_Jaeger/Pomarine_Jaeger_0077_795739.jpg</t>
  </si>
  <si>
    <t>/l/lake/natural/00002677.jpg</t>
  </si>
  <si>
    <t>072.Pomarine_Jaeger/Pomarine_Jaeger_0009_795740.jpg</t>
  </si>
  <si>
    <t>/l/lake/natural/00002524.jpg</t>
  </si>
  <si>
    <t>072.Pomarine_Jaeger/Pomarine_Jaeger_0072_795743.jpg</t>
  </si>
  <si>
    <t>/l/lake/natural/00001961.jpg</t>
  </si>
  <si>
    <t>072.Pomarine_Jaeger/Pomarine_Jaeger_0058_795746.jpg</t>
  </si>
  <si>
    <t>/b/bamboo_forest/00004998.jpg</t>
  </si>
  <si>
    <t>072.Pomarine_Jaeger/Pomarine_Jaeger_0022_795747.jpg</t>
  </si>
  <si>
    <t>/l/lake/natural/00000599.jpg</t>
  </si>
  <si>
    <t>072.Pomarine_Jaeger/Pomarine_Jaeger_0033_795749.jpg</t>
  </si>
  <si>
    <t>/l/lake/natural/00002505.jpg</t>
  </si>
  <si>
    <t>072.Pomarine_Jaeger/Pomarine_Jaeger_0045_795750.jpg</t>
  </si>
  <si>
    <t>/l/lake/natural/00001075.jpg</t>
  </si>
  <si>
    <t>072.Pomarine_Jaeger/Pomarine_Jaeger_0080_795751.jpg</t>
  </si>
  <si>
    <t>/b/bamboo_forest/00004557.jpg</t>
  </si>
  <si>
    <t>072.Pomarine_Jaeger/Pomarine_Jaeger_0042_795755.jpg</t>
  </si>
  <si>
    <t>/b/bamboo_forest/00003072.jpg</t>
  </si>
  <si>
    <t>072.Pomarine_Jaeger/Pomarine_Jaeger_0060_795756.jpg</t>
  </si>
  <si>
    <t>/o/ocean/00003136.jpg</t>
  </si>
  <si>
    <t>072.Pomarine_Jaeger/Pomarine_Jaeger_0078_795758.jpg</t>
  </si>
  <si>
    <t>/o/ocean/00001099.jpg</t>
  </si>
  <si>
    <t>072.Pomarine_Jaeger/Pomarine_Jaeger_0013_795759.jpg</t>
  </si>
  <si>
    <t>/l/lake/natural/00001147.jpg</t>
  </si>
  <si>
    <t>072.Pomarine_Jaeger/Pomarine_Jaeger_0020_795761.jpg</t>
  </si>
  <si>
    <t>/l/lake/natural/00001831.jpg</t>
  </si>
  <si>
    <t>072.Pomarine_Jaeger/Pomarine_Jaeger_0055_795762.jpg</t>
  </si>
  <si>
    <t>/o/ocean/00003264.jpg</t>
  </si>
  <si>
    <t>072.Pomarine_Jaeger/Pomarine_Jaeger_0007_795764.jpg</t>
  </si>
  <si>
    <t>/f/forest/broadleaf/00004990.jpg</t>
  </si>
  <si>
    <t>072.Pomarine_Jaeger/Pomarine_Jaeger_0046_61301.jpg</t>
  </si>
  <si>
    <t>/l/lake/natural/00000569.jpg</t>
  </si>
  <si>
    <t>072.Pomarine_Jaeger/Pomarine_Jaeger_0027_795767.jpg</t>
  </si>
  <si>
    <t>/o/ocean/00004494.jpg</t>
  </si>
  <si>
    <t>072.Pomarine_Jaeger/Pomarine_Jaeger_0071_795769.jpg</t>
  </si>
  <si>
    <t>/o/ocean/00000725.jpg</t>
  </si>
  <si>
    <t>072.Pomarine_Jaeger/Pomarine_Jaeger_0056_795770.jpg</t>
  </si>
  <si>
    <t>/l/lake/natural/00002952.jpg</t>
  </si>
  <si>
    <t>072.Pomarine_Jaeger/Pomarine_Jaeger_0048_795771.jpg</t>
  </si>
  <si>
    <t>/o/ocean/00002589.jpg</t>
  </si>
  <si>
    <t>072.Pomarine_Jaeger/Pomarine_Jaeger_0001_795772.jpg</t>
  </si>
  <si>
    <t>/l/lake/natural/00002526.jpg</t>
  </si>
  <si>
    <t>072.Pomarine_Jaeger/Pomarine_Jaeger_0012_795773.jpg</t>
  </si>
  <si>
    <t>/l/lake/natural/00004229.jpg</t>
  </si>
  <si>
    <t>072.Pomarine_Jaeger/Pomarine_Jaeger_0006_795775.jpg</t>
  </si>
  <si>
    <t>/l/lake/natural/00003728.jpg</t>
  </si>
  <si>
    <t>072.Pomarine_Jaeger/Pomarine_Jaeger_0021_795776.jpg</t>
  </si>
  <si>
    <t>/l/lake/natural/00000855.jpg</t>
  </si>
  <si>
    <t>072.Pomarine_Jaeger/Pomarine_Jaeger_0011_795777.jpg</t>
  </si>
  <si>
    <t>/b/bamboo_forest/00000707.jpg</t>
  </si>
  <si>
    <t>072.Pomarine_Jaeger/Pomarine_Jaeger_0003_795778.jpg</t>
  </si>
  <si>
    <t>/l/lake/natural/00001043.jpg</t>
  </si>
  <si>
    <t>072.Pomarine_Jaeger/Pomarine_Jaeger_0066_795780.jpg</t>
  </si>
  <si>
    <t>/b/bamboo_forest/00004700.jpg</t>
  </si>
  <si>
    <t>072.Pomarine_Jaeger/Pomarine_Jaeger_0017_795782.jpg</t>
  </si>
  <si>
    <t>/f/forest/broadleaf/00002054.jpg</t>
  </si>
  <si>
    <t>072.Pomarine_Jaeger/Pomarine_Jaeger_0061_795788.jpg</t>
  </si>
  <si>
    <t>/o/ocean/00000703.jpg</t>
  </si>
  <si>
    <t>072.Pomarine_Jaeger/Pomarine_Jaeger_0032_795789.jpg</t>
  </si>
  <si>
    <t>/o/ocean/00002057.jpg</t>
  </si>
  <si>
    <t>072.Pomarine_Jaeger/Pomarine_Jaeger_0054_795791.jpg</t>
  </si>
  <si>
    <t>/l/lake/natural/00004534.jpg</t>
  </si>
  <si>
    <t>072.Pomarine_Jaeger/Pomarine_Jaeger_0053_795792.jpg</t>
  </si>
  <si>
    <t>/o/ocean/00004007.jpg</t>
  </si>
  <si>
    <t>072.Pomarine_Jaeger/Pomarine_Jaeger_0049_795795.jpg</t>
  </si>
  <si>
    <t>/f/forest/broadleaf/00003771.jpg</t>
  </si>
  <si>
    <t>072.Pomarine_Jaeger/Pomarine_Jaeger_0004_795796.jpg</t>
  </si>
  <si>
    <t>/l/lake/natural/00000050.jpg</t>
  </si>
  <si>
    <t>072.Pomarine_Jaeger/Pomarine_Jaeger_0028_795797.jpg</t>
  </si>
  <si>
    <t>/f/forest/broadleaf/00002833.jpg</t>
  </si>
  <si>
    <t>072.Pomarine_Jaeger/Pomarine_Jaeger_0014_61335.jpg</t>
  </si>
  <si>
    <t>/b/bamboo_forest/00002120.jpg</t>
  </si>
  <si>
    <t>072.Pomarine_Jaeger/Pomarine_Jaeger_0073_795800.jpg</t>
  </si>
  <si>
    <t>/b/bamboo_forest/00003614.jpg</t>
  </si>
  <si>
    <t>072.Pomarine_Jaeger/Pomarine_Jaeger_0059_61347.jpg</t>
  </si>
  <si>
    <t>/o/ocean/00002321.jpg</t>
  </si>
  <si>
    <t>072.Pomarine_Jaeger/Pomarine_Jaeger_0039_61348.jpg</t>
  </si>
  <si>
    <t>/l/lake/natural/00000681.jpg</t>
  </si>
  <si>
    <t>072.Pomarine_Jaeger/Pomarine_Jaeger_0075_61349.jpg</t>
  </si>
  <si>
    <t>/l/lake/natural/00004405.jpg</t>
  </si>
  <si>
    <t>072.Pomarine_Jaeger/Pomarine_Jaeger_0062_61351.jpg</t>
  </si>
  <si>
    <t>/o/ocean/00001215.jpg</t>
  </si>
  <si>
    <t>072.Pomarine_Jaeger/Pomarine_Jaeger_0002_61361.jpg</t>
  </si>
  <si>
    <t>/o/ocean/00003807.jpg</t>
  </si>
  <si>
    <t>072.Pomarine_Jaeger/Pomarine_Jaeger_0029_61365.jpg</t>
  </si>
  <si>
    <t>/f/forest/broadleaf/00001341.jpg</t>
  </si>
  <si>
    <t>072.Pomarine_Jaeger/Pomarine_Jaeger_0079_61370.jpg</t>
  </si>
  <si>
    <t>/l/lake/natural/00003228.jpg</t>
  </si>
  <si>
    <t>072.Pomarine_Jaeger/Pomarine_Jaeger_0069_61381.jpg</t>
  </si>
  <si>
    <t>/b/bamboo_forest/00004145.jpg</t>
  </si>
  <si>
    <t>072.Pomarine_Jaeger/Pomarine_Jaeger_0043_61384.jpg</t>
  </si>
  <si>
    <t>/o/ocean/00001529.jpg</t>
  </si>
  <si>
    <t>072.Pomarine_Jaeger/Pomarine_Jaeger_0041_61305.jpg</t>
  </si>
  <si>
    <t>/o/ocean/00001392.jpg</t>
  </si>
  <si>
    <t>072.Pomarine_Jaeger/Pomarine_Jaeger_0063_61406.jpg</t>
  </si>
  <si>
    <t>/l/lake/natural/00002808.jpg</t>
  </si>
  <si>
    <t>072.Pomarine_Jaeger/Pomarine_Jaeger_0036_61410.jpg</t>
  </si>
  <si>
    <t>/l/lake/natural/00002264.jpg</t>
  </si>
  <si>
    <t>072.Pomarine_Jaeger/Pomarine_Jaeger_0031_61420.jpg</t>
  </si>
  <si>
    <t>/o/ocean/00004744.jpg</t>
  </si>
  <si>
    <t>072.Pomarine_Jaeger/Pomarine_Jaeger_0015_61429.jpg</t>
  </si>
  <si>
    <t>/b/bamboo_forest/00004540.jpg</t>
  </si>
  <si>
    <t>072.Pomarine_Jaeger/Pomarine_Jaeger_0023_61431.jpg</t>
  </si>
  <si>
    <t>/l/lake/natural/00000433.jpg</t>
  </si>
  <si>
    <t>073.Blue_Jay/Blue_Jay_0015_62916.jpg</t>
  </si>
  <si>
    <t>/f/forest/broadleaf/00003837.jpg</t>
  </si>
  <si>
    <t>073.Blue_Jay/Blue_Jay_0033_62024.jpg</t>
  </si>
  <si>
    <t>/b/bamboo_forest/00000235.jpg</t>
  </si>
  <si>
    <t>073.Blue_Jay/Blue_Jay_0052_63148.jpg</t>
  </si>
  <si>
    <t>/b/bamboo_forest/00003949.jpg</t>
  </si>
  <si>
    <t>073.Blue_Jay/Blue_Jay_0006_63504.jpg</t>
  </si>
  <si>
    <t>/b/bamboo_forest/00002007.jpg</t>
  </si>
  <si>
    <t>073.Blue_Jay/Blue_Jay_0095_63505.jpg</t>
  </si>
  <si>
    <t>/b/bamboo_forest/00000685.jpg</t>
  </si>
  <si>
    <t>073.Blue_Jay/Blue_Jay_0081_61714.jpg</t>
  </si>
  <si>
    <t>/f/forest/broadleaf/00002660.jpg</t>
  </si>
  <si>
    <t>073.Blue_Jay/Blue_Jay_0013_61463.jpg</t>
  </si>
  <si>
    <t>/o/ocean/00002499.jpg</t>
  </si>
  <si>
    <t>073.Blue_Jay/Blue_Jay_0053_62744.jpg</t>
  </si>
  <si>
    <t>/l/lake/natural/00004293.jpg</t>
  </si>
  <si>
    <t>073.Blue_Jay/Blue_Jay_0056_61723.jpg</t>
  </si>
  <si>
    <t>/o/ocean/00003663.jpg</t>
  </si>
  <si>
    <t>073.Blue_Jay/Blue_Jay_0088_63264.jpg</t>
  </si>
  <si>
    <t>/f/forest/broadleaf/00002008.jpg</t>
  </si>
  <si>
    <t>073.Blue_Jay/Blue_Jay_0044_62759.jpg</t>
  </si>
  <si>
    <t>/f/forest/broadleaf/00001747.jpg</t>
  </si>
  <si>
    <t>073.Blue_Jay/Blue_Jay_0075_63021.jpg</t>
  </si>
  <si>
    <t>/b/bamboo_forest/00004658.jpg</t>
  </si>
  <si>
    <t>073.Blue_Jay/Blue_Jay_0066_61490.jpg</t>
  </si>
  <si>
    <t>/b/bamboo_forest/00000086.jpg</t>
  </si>
  <si>
    <t>073.Blue_Jay/Blue_Jay_0083_61492.jpg</t>
  </si>
  <si>
    <t>/b/bamboo_forest/00000007.jpg</t>
  </si>
  <si>
    <t>073.Blue_Jay/Blue_Jay_0102_61494.jpg</t>
  </si>
  <si>
    <t>/o/ocean/00003445.jpg</t>
  </si>
  <si>
    <t>073.Blue_Jay/Blue_Jay_0012_63753.jpg</t>
  </si>
  <si>
    <t>/b/bamboo_forest/00000674.jpg</t>
  </si>
  <si>
    <t>073.Blue_Jay/Blue_Jay_0082_62524.jpg</t>
  </si>
  <si>
    <t>/b/bamboo_forest/00000591.jpg</t>
  </si>
  <si>
    <t>073.Blue_Jay/Blue_Jay_0038_62784.jpg</t>
  </si>
  <si>
    <t>/l/lake/natural/00001848.jpg</t>
  </si>
  <si>
    <t>073.Blue_Jay/Blue_Jay_0055_61507.jpg</t>
  </si>
  <si>
    <t>/o/ocean/00004159.jpg</t>
  </si>
  <si>
    <t>073.Blue_Jay/Blue_Jay_0035_63560.jpg</t>
  </si>
  <si>
    <t>/f/forest/broadleaf/00001644.jpg</t>
  </si>
  <si>
    <t>073.Blue_Jay/Blue_Jay_0096_63330.jpg</t>
  </si>
  <si>
    <t>/l/lake/natural/00001991.jpg</t>
  </si>
  <si>
    <t>073.Blue_Jay/Blue_Jay_0089_61521.jpg</t>
  </si>
  <si>
    <t>/b/bamboo_forest/00001311.jpg</t>
  </si>
  <si>
    <t>073.Blue_Jay/Blue_Jay_0022_63074.jpg</t>
  </si>
  <si>
    <t>/f/forest/broadleaf/00002411.jpg</t>
  </si>
  <si>
    <t>073.Blue_Jay/Blue_Jay_0068_61543.jpg</t>
  </si>
  <si>
    <t>/b/bamboo_forest/00000409.jpg</t>
  </si>
  <si>
    <t>073.Blue_Jay/Blue_Jay_0042_61545.jpg</t>
  </si>
  <si>
    <t>/b/bamboo_forest/00002585.jpg</t>
  </si>
  <si>
    <t>073.Blue_Jay/Blue_Jay_0060_62570.jpg</t>
  </si>
  <si>
    <t>/o/ocean/00003800.jpg</t>
  </si>
  <si>
    <t>073.Blue_Jay/Blue_Jay_0051_63339.jpg</t>
  </si>
  <si>
    <t>/b/bamboo_forest/00004707.jpg</t>
  </si>
  <si>
    <t>073.Blue_Jay/Blue_Jay_0028_63599.jpg</t>
  </si>
  <si>
    <t>/l/lake/natural/00001188.jpg</t>
  </si>
  <si>
    <t>073.Blue_Jay/Blue_Jay_0020_63604.jpg</t>
  </si>
  <si>
    <t>/f/forest/broadleaf/00004674.jpg</t>
  </si>
  <si>
    <t>073.Blue_Jay/Blue_Jay_0036_61560.jpg</t>
  </si>
  <si>
    <t>/o/ocean/00003476.jpg</t>
  </si>
  <si>
    <t>073.Blue_Jay/Blue_Jay_0062_62585.jpg</t>
  </si>
  <si>
    <t>/o/ocean/00002072.jpg</t>
  </si>
  <si>
    <t>073.Blue_Jay/Blue_Jay_0049_63082.jpg</t>
  </si>
  <si>
    <t>/l/lake/natural/00000456.jpg</t>
  </si>
  <si>
    <t>073.Blue_Jay/Blue_Jay_0085_62831.jpg</t>
  </si>
  <si>
    <t>/o/ocean/00002394.jpg</t>
  </si>
  <si>
    <t>073.Blue_Jay/Blue_Jay_0017_62854.jpg</t>
  </si>
  <si>
    <t>/l/lake/natural/00000202.jpg</t>
  </si>
  <si>
    <t>073.Blue_Jay/Blue_Jay_0031_62913.jpg</t>
  </si>
  <si>
    <t>/o/ocean/00000877.jpg</t>
  </si>
  <si>
    <t>073.Blue_Jay/Blue_Jay_0078_62351.jpg</t>
  </si>
  <si>
    <t>/b/bamboo_forest/00004101.jpg</t>
  </si>
  <si>
    <t>073.Blue_Jay/Blue_Jay_0009_62873.jpg</t>
  </si>
  <si>
    <t>/b/bamboo_forest/00001085.jpg</t>
  </si>
  <si>
    <t>073.Blue_Jay/Blue_Jay_0027_63133.jpg</t>
  </si>
  <si>
    <t>/b/bamboo_forest/00001818.jpg</t>
  </si>
  <si>
    <t>073.Blue_Jay/Blue_Jay_0079_62626.jpg</t>
  </si>
  <si>
    <t>/l/lake/natural/00003147.jpg</t>
  </si>
  <si>
    <t>073.Blue_Jay/Blue_Jay_0010_61939.jpg</t>
  </si>
  <si>
    <t>/f/forest/broadleaf/00003174.jpg</t>
  </si>
  <si>
    <t>073.Blue_Jay/Blue_Jay_0011_63660.jpg</t>
  </si>
  <si>
    <t>/l/lake/natural/00003474.jpg</t>
  </si>
  <si>
    <t>073.Blue_Jay/Blue_Jay_0061_63645.jpg</t>
  </si>
  <si>
    <t>/f/forest/broadleaf/00004244.jpg</t>
  </si>
  <si>
    <t>073.Blue_Jay/Blue_Jay_0003_63408.jpg</t>
  </si>
  <si>
    <t>/b/bamboo_forest/00000937.jpg</t>
  </si>
  <si>
    <t>073.Blue_Jay/Blue_Jay_0080_61617.jpg</t>
  </si>
  <si>
    <t>/b/bamboo_forest/00004472.jpg</t>
  </si>
  <si>
    <t>073.Blue_Jay/Blue_Jay_0099_64435.jpg</t>
  </si>
  <si>
    <t>/f/forest/broadleaf/00002721.jpg</t>
  </si>
  <si>
    <t>073.Blue_Jay/Blue_Jay_0024_63167.jpg</t>
  </si>
  <si>
    <t>/b/bamboo_forest/00000846.jpg</t>
  </si>
  <si>
    <t>073.Blue_Jay/Blue_Jay_0002_62657.jpg</t>
  </si>
  <si>
    <t>/f/forest/broadleaf/00003847.jpg</t>
  </si>
  <si>
    <t>073.Blue_Jay/Blue_Jay_0070_63684.jpg</t>
  </si>
  <si>
    <t>/b/bamboo_forest/00002440.jpg</t>
  </si>
  <si>
    <t>073.Blue_Jay/Blue_Jay_0101_62882.jpg</t>
  </si>
  <si>
    <t>/f/forest/broadleaf/00002499.jpg</t>
  </si>
  <si>
    <t>073.Blue_Jay/Blue_Jay_0092_61654.jpg</t>
  </si>
  <si>
    <t>/o/ocean/00004176.jpg</t>
  </si>
  <si>
    <t>073.Blue_Jay/Blue_Jay_0076_61817.jpg</t>
  </si>
  <si>
    <t>/o/ocean/00004811.jpg</t>
  </si>
  <si>
    <t>073.Blue_Jay/Blue_Jay_0054_61656.jpg</t>
  </si>
  <si>
    <t>/o/ocean/00003111.jpg</t>
  </si>
  <si>
    <t>073.Blue_Jay/Blue_Jay_0018_63455.jpg</t>
  </si>
  <si>
    <t>/o/ocean/00003596.jpg</t>
  </si>
  <si>
    <t>073.Blue_Jay/Blue_Jay_0072_62944.jpg</t>
  </si>
  <si>
    <t>/o/ocean/00004876.jpg</t>
  </si>
  <si>
    <t>073.Blue_Jay/Blue_Jay_0048_62433.jpg</t>
  </si>
  <si>
    <t>/b/bamboo_forest/00002784.jpg</t>
  </si>
  <si>
    <t>073.Blue_Jay/Blue_Jay_0094_62698.jpg</t>
  </si>
  <si>
    <t>/f/forest/broadleaf/00002910.jpg</t>
  </si>
  <si>
    <t>073.Blue_Jay/Blue_Jay_0029_62199.jpg</t>
  </si>
  <si>
    <t>/f/forest/broadleaf/00003166.jpg</t>
  </si>
  <si>
    <t>073.Blue_Jay/Blue_Jay_0086_63394.jpg</t>
  </si>
  <si>
    <t>/f/forest/broadleaf/00001001.jpg</t>
  </si>
  <si>
    <t>073.Blue_Jay/Blue_Jay_0050_62974.jpg</t>
  </si>
  <si>
    <t>/f/forest/broadleaf/00002223.jpg</t>
  </si>
  <si>
    <t>073.Blue_Jay/Blue_Jay_0074_63487.jpg</t>
  </si>
  <si>
    <t>/f/forest/broadleaf/00001066.jpg</t>
  </si>
  <si>
    <t>074.Florida_Jay/Florida_Jay_0037_64515.jpg</t>
  </si>
  <si>
    <t>/b/bamboo_forest/00000900.jpg</t>
  </si>
  <si>
    <t>074.Florida_Jay/Florida_Jay_0105_64522.jpg</t>
  </si>
  <si>
    <t>/o/ocean/00003092.jpg</t>
  </si>
  <si>
    <t>074.Florida_Jay/Florida_Jay_0003_65036.jpg</t>
  </si>
  <si>
    <t>/f/forest/broadleaf/00000683.jpg</t>
  </si>
  <si>
    <t>074.Florida_Jay/Florida_Jay_0063_64781.jpg</t>
  </si>
  <si>
    <t>/b/bamboo_forest/00000608.jpg</t>
  </si>
  <si>
    <t>074.Florida_Jay/Florida_Jay_0004_65042.jpg</t>
  </si>
  <si>
    <t>/b/bamboo_forest/00003115.jpg</t>
  </si>
  <si>
    <t>074.Florida_Jay/Florida_Jay_0086_65025.jpg</t>
  </si>
  <si>
    <t>/f/forest/broadleaf/00000727.jpg</t>
  </si>
  <si>
    <t>074.Florida_Jay/Florida_Jay_0054_65046.jpg</t>
  </si>
  <si>
    <t>/b/bamboo_forest/00002703.jpg</t>
  </si>
  <si>
    <t>074.Florida_Jay/Florida_Jay_0103_64537.jpg</t>
  </si>
  <si>
    <t>/b/bamboo_forest/00003138.jpg</t>
  </si>
  <si>
    <t>074.Florida_Jay/Florida_Jay_0016_65051.jpg</t>
  </si>
  <si>
    <t>/o/ocean/00000009.jpg</t>
  </si>
  <si>
    <t>074.Florida_Jay/Florida_Jay_0109_64558.jpg</t>
  </si>
  <si>
    <t>/f/forest/broadleaf/00000671.jpg</t>
  </si>
  <si>
    <t>074.Florida_Jay/Florida_Jay_0039_64576.jpg</t>
  </si>
  <si>
    <t>/b/bamboo_forest/00004973.jpg</t>
  </si>
  <si>
    <t>074.Florida_Jay/Florida_Jay_0075_65093.jpg</t>
  </si>
  <si>
    <t>/f/forest/broadleaf/00002667.jpg</t>
  </si>
  <si>
    <t>074.Florida_Jay/Florida_Jay_0071_64993.jpg</t>
  </si>
  <si>
    <t>/l/lake/natural/00004539.jpg</t>
  </si>
  <si>
    <t>074.Florida_Jay/Florida_Jay_0061_65097.jpg</t>
  </si>
  <si>
    <t>/b/bamboo_forest/00000419.jpg</t>
  </si>
  <si>
    <t>074.Florida_Jay/Florida_Jay_0050_65099.jpg</t>
  </si>
  <si>
    <t>/b/bamboo_forest/00004927.jpg</t>
  </si>
  <si>
    <t>074.Florida_Jay/Florida_Jay_0018_64994.jpg</t>
  </si>
  <si>
    <t>/f/forest/broadleaf/00002400.jpg</t>
  </si>
  <si>
    <t>074.Florida_Jay/Florida_Jay_0036_65107.jpg</t>
  </si>
  <si>
    <t>/b/bamboo_forest/00004930.jpg</t>
  </si>
  <si>
    <t>074.Florida_Jay/Florida_Jay_0083_64599.jpg</t>
  </si>
  <si>
    <t>/o/ocean/00002676.jpg</t>
  </si>
  <si>
    <t>074.Florida_Jay/Florida_Jay_0029_65114.jpg</t>
  </si>
  <si>
    <t>/b/bamboo_forest/00003218.jpg</t>
  </si>
  <si>
    <t>074.Florida_Jay/Florida_Jay_0081_64859.jpg</t>
  </si>
  <si>
    <t>/f/forest/broadleaf/00004653.jpg</t>
  </si>
  <si>
    <t>074.Florida_Jay/Florida_Jay_0110_64605.jpg</t>
  </si>
  <si>
    <t>/f/forest/broadleaf/00001639.jpg</t>
  </si>
  <si>
    <t>074.Florida_Jay/Florida_Jay_0085_65129.jpg</t>
  </si>
  <si>
    <t>/f/forest/broadleaf/00004708.jpg</t>
  </si>
  <si>
    <t>074.Florida_Jay/Florida_Jay_0104_64885.jpg</t>
  </si>
  <si>
    <t>/b/bamboo_forest/00000910.jpg</t>
  </si>
  <si>
    <t>074.Florida_Jay/Florida_Jay_0012_64887.jpg</t>
  </si>
  <si>
    <t>/o/ocean/00003991.jpg</t>
  </si>
  <si>
    <t>074.Florida_Jay/Florida_Jay_0052_64633.jpg</t>
  </si>
  <si>
    <t>/b/bamboo_forest/00001375.jpg</t>
  </si>
  <si>
    <t>074.Florida_Jay/Florida_Jay_0088_65147.jpg</t>
  </si>
  <si>
    <t>/b/bamboo_forest/00000152.jpg</t>
  </si>
  <si>
    <t>074.Florida_Jay/Florida_Jay_0047_65088.jpg</t>
  </si>
  <si>
    <t>/o/ocean/00002681.jpg</t>
  </si>
  <si>
    <t>074.Florida_Jay/Florida_Jay_0100_64645.jpg</t>
  </si>
  <si>
    <t>/l/lake/natural/00000355.jpg</t>
  </si>
  <si>
    <t>074.Florida_Jay/Florida_Jay_0097_64906.jpg</t>
  </si>
  <si>
    <t>/o/ocean/00001127.jpg</t>
  </si>
  <si>
    <t>074.Florida_Jay/Florida_Jay_0111_64651.jpg</t>
  </si>
  <si>
    <t>/b/bamboo_forest/00003719.jpg</t>
  </si>
  <si>
    <t>074.Florida_Jay/Florida_Jay_0011_64920.jpg</t>
  </si>
  <si>
    <t>/l/lake/natural/00001239.jpg</t>
  </si>
  <si>
    <t>074.Florida_Jay/Florida_Jay_0044_64664.jpg</t>
  </si>
  <si>
    <t>/b/bamboo_forest/00000275.jpg</t>
  </si>
  <si>
    <t>074.Florida_Jay/Florida_Jay_0092_64924.jpg</t>
  </si>
  <si>
    <t>/f/forest/broadleaf/00002475.jpg</t>
  </si>
  <si>
    <t>074.Florida_Jay/Florida_Jay_0025_64673.jpg</t>
  </si>
  <si>
    <t>/b/bamboo_forest/00001617.jpg</t>
  </si>
  <si>
    <t>074.Florida_Jay/Florida_Jay_0093_64675.jpg</t>
  </si>
  <si>
    <t>/f/forest/broadleaf/00001101.jpg</t>
  </si>
  <si>
    <t>074.Florida_Jay/Florida_Jay_0026_64938.jpg</t>
  </si>
  <si>
    <t>/f/forest/broadleaf/00002479.jpg</t>
  </si>
  <si>
    <t>074.Florida_Jay/Florida_Jay_0005_64940.jpg</t>
  </si>
  <si>
    <t>/l/lake/natural/00004834.jpg</t>
  </si>
  <si>
    <t>074.Florida_Jay/Florida_Jay_0027_64689.jpg</t>
  </si>
  <si>
    <t>/b/bamboo_forest/00004788.jpg</t>
  </si>
  <si>
    <t>074.Florida_Jay/Florida_Jay_0078_64692.jpg</t>
  </si>
  <si>
    <t>/b/bamboo_forest/00001682.jpg</t>
  </si>
  <si>
    <t>074.Florida_Jay/Florida_Jay_0108_64694.jpg</t>
  </si>
  <si>
    <t>/b/bamboo_forest/00002726.jpg</t>
  </si>
  <si>
    <t>074.Florida_Jay/Florida_Jay_0021_64698.jpg</t>
  </si>
  <si>
    <t>/b/bamboo_forest/00002988.jpg</t>
  </si>
  <si>
    <t>074.Florida_Jay/Florida_Jay_0013_64706.jpg</t>
  </si>
  <si>
    <t>/o/ocean/00002781.jpg</t>
  </si>
  <si>
    <t>074.Florida_Jay/Florida_Jay_0095_64707.jpg</t>
  </si>
  <si>
    <t>/b/bamboo_forest/00003639.jpg</t>
  </si>
  <si>
    <t>074.Florida_Jay/Florida_Jay_0007_64708.jpg</t>
  </si>
  <si>
    <t>/b/bamboo_forest/00001095.jpg</t>
  </si>
  <si>
    <t>074.Florida_Jay/Florida_Jay_0053_64966.jpg</t>
  </si>
  <si>
    <t>/f/forest/broadleaf/00003578.jpg</t>
  </si>
  <si>
    <t>074.Florida_Jay/Florida_Jay_0079_64713.jpg</t>
  </si>
  <si>
    <t>/f/forest/broadleaf/00002041.jpg</t>
  </si>
  <si>
    <t>074.Florida_Jay/Florida_Jay_0035_64463.jpg</t>
  </si>
  <si>
    <t>/b/bamboo_forest/00004335.jpg</t>
  </si>
  <si>
    <t>074.Florida_Jay/Florida_Jay_0009_64723.jpg</t>
  </si>
  <si>
    <t>/f/forest/broadleaf/00003715.jpg</t>
  </si>
  <si>
    <t>074.Florida_Jay/Florida_Jay_0080_64505.jpg</t>
  </si>
  <si>
    <t>/l/lake/natural/00003042.jpg</t>
  </si>
  <si>
    <t>074.Florida_Jay/Florida_Jay_0002_64476.jpg</t>
  </si>
  <si>
    <t>/b/bamboo_forest/00000142.jpg</t>
  </si>
  <si>
    <t>074.Florida_Jay/Florida_Jay_0041_64734.jpg</t>
  </si>
  <si>
    <t>/f/forest/broadleaf/00000809.jpg</t>
  </si>
  <si>
    <t>074.Florida_Jay/Florida_Jay_0099_64735.jpg</t>
  </si>
  <si>
    <t>/b/bamboo_forest/00003790.jpg</t>
  </si>
  <si>
    <t>074.Florida_Jay/Florida_Jay_0008_64482.jpg</t>
  </si>
  <si>
    <t>/b/bamboo_forest/00000456.jpg</t>
  </si>
  <si>
    <t>074.Florida_Jay/Florida_Jay_0065_64739.jpg</t>
  </si>
  <si>
    <t>/b/bamboo_forest/00000138.jpg</t>
  </si>
  <si>
    <t>074.Florida_Jay/Florida_Jay_0062_64996.jpg</t>
  </si>
  <si>
    <t>/o/ocean/00002198.jpg</t>
  </si>
  <si>
    <t>074.Florida_Jay/Florida_Jay_0058_64997.jpg</t>
  </si>
  <si>
    <t>/o/ocean/00000493.jpg</t>
  </si>
  <si>
    <t>074.Florida_Jay/Florida_Jay_0046_64488.jpg</t>
  </si>
  <si>
    <t>/f/forest/broadleaf/00000407.jpg</t>
  </si>
  <si>
    <t>074.Florida_Jay/Florida_Jay_0073_64896.jpg</t>
  </si>
  <si>
    <t>/b/bamboo_forest/00004432.jpg</t>
  </si>
  <si>
    <t>074.Florida_Jay/Florida_Jay_0017_65017.jpg</t>
  </si>
  <si>
    <t>/b/bamboo_forest/00004494.jpg</t>
  </si>
  <si>
    <t>074.Florida_Jay/Florida_Jay_0066_65018.jpg</t>
  </si>
  <si>
    <t>/f/forest/broadleaf/00001749.jpg</t>
  </si>
  <si>
    <t>075.Green_Jay/Green_Jay_0041_65548.jpg</t>
  </si>
  <si>
    <t>/f/forest/broadleaf/00003587.jpg</t>
  </si>
  <si>
    <t>075.Green_Jay/Green_Jay_0064_65552.jpg</t>
  </si>
  <si>
    <t>/b/bamboo_forest/00003380.jpg</t>
  </si>
  <si>
    <t>075.Green_Jay/Green_Jay_0089_66075.jpg</t>
  </si>
  <si>
    <t>/f/forest/broadleaf/00003737.jpg</t>
  </si>
  <si>
    <t>075.Green_Jay/Green_Jay_0121_65564.jpg</t>
  </si>
  <si>
    <t>/l/lake/natural/00004793.jpg</t>
  </si>
  <si>
    <t>075.Green_Jay/Green_Jay_0085_66077.jpg</t>
  </si>
  <si>
    <t>/f/forest/broadleaf/00001773.jpg</t>
  </si>
  <si>
    <t>075.Green_Jay/Green_Jay_0059_65586.jpg</t>
  </si>
  <si>
    <t>/o/ocean/00000920.jpg</t>
  </si>
  <si>
    <t>075.Green_Jay/Green_Jay_0126_65716.jpg</t>
  </si>
  <si>
    <t>/l/lake/natural/00003259.jpg</t>
  </si>
  <si>
    <t>075.Green_Jay/Green_Jay_0049_65600.jpg</t>
  </si>
  <si>
    <t>/o/ocean/00001396.jpg</t>
  </si>
  <si>
    <t>075.Green_Jay/Green_Jay_0039_66118.jpg</t>
  </si>
  <si>
    <t>/b/bamboo_forest/00001369.jpg</t>
  </si>
  <si>
    <t>075.Green_Jay/Green_Jay_0128_65629.jpg</t>
  </si>
  <si>
    <t>/f/forest/broadleaf/00003331.jpg</t>
  </si>
  <si>
    <t>075.Green_Jay/Green_Jay_0029_65637.jpg</t>
  </si>
  <si>
    <t>/o/ocean/00004151.jpg</t>
  </si>
  <si>
    <t>075.Green_Jay/Green_Jay_0020_66168.jpg</t>
  </si>
  <si>
    <t>/b/bamboo_forest/00004044.jpg</t>
  </si>
  <si>
    <t>075.Green_Jay/Green_Jay_0036_65660.jpg</t>
  </si>
  <si>
    <t>/b/bamboo_forest/00000295.jpg</t>
  </si>
  <si>
    <t>075.Green_Jay/Green_Jay_0052_66174.jpg</t>
  </si>
  <si>
    <t>/l/lake/natural/00000072.jpg</t>
  </si>
  <si>
    <t>075.Green_Jay/Green_Jay_0129_65680.jpg</t>
  </si>
  <si>
    <t>/b/bamboo_forest/00001723.jpg</t>
  </si>
  <si>
    <t>075.Green_Jay/Green_Jay_0075_65701.jpg</t>
  </si>
  <si>
    <t>/b/bamboo_forest/00003786.jpg</t>
  </si>
  <si>
    <t>075.Green_Jay/Green_Jay_0038_65702.jpg</t>
  </si>
  <si>
    <t>/b/bamboo_forest/00001897.jpg</t>
  </si>
  <si>
    <t>075.Green_Jay/Green_Jay_0044_66228.jpg</t>
  </si>
  <si>
    <t>/f/forest/broadleaf/00003860.jpg</t>
  </si>
  <si>
    <t>075.Green_Jay/Green_Jay_0028_65719.jpg</t>
  </si>
  <si>
    <t>/o/ocean/00002753.jpg</t>
  </si>
  <si>
    <t>075.Green_Jay/Green_Jay_0077_65736.jpg</t>
  </si>
  <si>
    <t>/l/lake/natural/00002069.jpg</t>
  </si>
  <si>
    <t>075.Green_Jay/Green_Jay_0118_66251.jpg</t>
  </si>
  <si>
    <t>/b/bamboo_forest/00003155.jpg</t>
  </si>
  <si>
    <t>075.Green_Jay/Green_Jay_0042_65740.jpg</t>
  </si>
  <si>
    <t>/o/ocean/00001015.jpg</t>
  </si>
  <si>
    <t>075.Green_Jay/Green_Jay_0115_65745.jpg</t>
  </si>
  <si>
    <t>/f/forest/broadleaf/00001698.jpg</t>
  </si>
  <si>
    <t>075.Green_Jay/Green_Jay_0047_65757.jpg</t>
  </si>
  <si>
    <t>/b/bamboo_forest/00001172.jpg</t>
  </si>
  <si>
    <t>075.Green_Jay/Green_Jay_0003_65767.jpg</t>
  </si>
  <si>
    <t>/f/forest/broadleaf/00004628.jpg</t>
  </si>
  <si>
    <t>075.Green_Jay/Green_Jay_0094_65775.jpg</t>
  </si>
  <si>
    <t>/b/bamboo_forest/00003334.jpg</t>
  </si>
  <si>
    <t>075.Green_Jay/Green_Jay_0051_65662.jpg</t>
  </si>
  <si>
    <t>/b/bamboo_forest/00004225.jpg</t>
  </si>
  <si>
    <t>075.Green_Jay/Green_Jay_0027_65783.jpg</t>
  </si>
  <si>
    <t>/l/lake/natural/00003833.jpg</t>
  </si>
  <si>
    <t>075.Green_Jay/Green_Jay_0100_65786.jpg</t>
  </si>
  <si>
    <t>/o/ocean/00002550.jpg</t>
  </si>
  <si>
    <t>075.Green_Jay/Green_Jay_0006_65788.jpg</t>
  </si>
  <si>
    <t>/b/bamboo_forest/00004272.jpg</t>
  </si>
  <si>
    <t>075.Green_Jay/Green_Jay_0015_65796.jpg</t>
  </si>
  <si>
    <t>/b/bamboo_forest/00001108.jpg</t>
  </si>
  <si>
    <t>075.Green_Jay/Green_Jay_0071_65799.jpg</t>
  </si>
  <si>
    <t>/b/bamboo_forest/00003979.jpg</t>
  </si>
  <si>
    <t>075.Green_Jay/Green_Jay_0043_65805.jpg</t>
  </si>
  <si>
    <t>/f/forest/broadleaf/00000048.jpg</t>
  </si>
  <si>
    <t>075.Green_Jay/Green_Jay_0055_65807.jpg</t>
  </si>
  <si>
    <t>/b/bamboo_forest/00000449.jpg</t>
  </si>
  <si>
    <t>075.Green_Jay/Green_Jay_0106_65811.jpg</t>
  </si>
  <si>
    <t>/o/ocean/00003536.jpg</t>
  </si>
  <si>
    <t>075.Green_Jay/Green_Jay_0102_65813.jpg</t>
  </si>
  <si>
    <t>/o/ocean/00000665.jpg</t>
  </si>
  <si>
    <t>075.Green_Jay/Green_Jay_0030_65824.jpg</t>
  </si>
  <si>
    <t>/l/lake/natural/00001077.jpg</t>
  </si>
  <si>
    <t>075.Green_Jay/Green_Jay_0014_65825.jpg</t>
  </si>
  <si>
    <t>/f/forest/broadleaf/00000888.jpg</t>
  </si>
  <si>
    <t>075.Green_Jay/Green_Jay_0114_65841.jpg</t>
  </si>
  <si>
    <t>/b/bamboo_forest/00001325.jpg</t>
  </si>
  <si>
    <t>075.Green_Jay/Green_Jay_0086_65847.jpg</t>
  </si>
  <si>
    <t>/f/forest/broadleaf/00004175.jpg</t>
  </si>
  <si>
    <t>075.Green_Jay/Green_Jay_0124_65848.jpg</t>
  </si>
  <si>
    <t>/b/bamboo_forest/00002415.jpg</t>
  </si>
  <si>
    <t>075.Green_Jay/Green_Jay_0032_65851.jpg</t>
  </si>
  <si>
    <t>/f/forest/broadleaf/00001960.jpg</t>
  </si>
  <si>
    <t>075.Green_Jay/Green_Jay_0098_65857.jpg</t>
  </si>
  <si>
    <t>/o/ocean/00002058.jpg</t>
  </si>
  <si>
    <t>075.Green_Jay/Green_Jay_0040_65863.jpg</t>
  </si>
  <si>
    <t>/o/ocean/00001531.jpg</t>
  </si>
  <si>
    <t>075.Green_Jay/Green_Jay_0016_65864.jpg</t>
  </si>
  <si>
    <t>/f/forest/broadleaf/00002609.jpg</t>
  </si>
  <si>
    <t>075.Green_Jay/Green_Jay_0111_65869.jpg</t>
  </si>
  <si>
    <t>/f/forest/broadleaf/00002607.jpg</t>
  </si>
  <si>
    <t>075.Green_Jay/Green_Jay_0095_65881.jpg</t>
  </si>
  <si>
    <t>/b/bamboo_forest/00001852.jpg</t>
  </si>
  <si>
    <t>075.Green_Jay/Green_Jay_0092_65884.jpg</t>
  </si>
  <si>
    <t>/l/lake/natural/00004617.jpg</t>
  </si>
  <si>
    <t>075.Green_Jay/Green_Jay_0130_65885.jpg</t>
  </si>
  <si>
    <t>/o/ocean/00001304.jpg</t>
  </si>
  <si>
    <t>075.Green_Jay/Green_Jay_0132_65886.jpg</t>
  </si>
  <si>
    <t>/o/ocean/00004844.jpg</t>
  </si>
  <si>
    <t>075.Green_Jay/Green_Jay_0074_65889.jpg</t>
  </si>
  <si>
    <t>/o/ocean/00000458.jpg</t>
  </si>
  <si>
    <t>075.Green_Jay/Green_Jay_0090_65895.jpg</t>
  </si>
  <si>
    <t>/b/bamboo_forest/00002034.jpg</t>
  </si>
  <si>
    <t>075.Green_Jay/Green_Jay_0023_65898.jpg</t>
  </si>
  <si>
    <t>/o/ocean/00000827.jpg</t>
  </si>
  <si>
    <t>075.Green_Jay/Green_Jay_0066_65902.jpg</t>
  </si>
  <si>
    <t>/f/forest/broadleaf/00004146.jpg</t>
  </si>
  <si>
    <t>075.Green_Jay/Green_Jay_0104_65908.jpg</t>
  </si>
  <si>
    <t>/b/bamboo_forest/00003695.jpg</t>
  </si>
  <si>
    <t>075.Green_Jay/Green_Jay_0063_65925.jpg</t>
  </si>
  <si>
    <t>/b/bamboo_forest/00004303.jpg</t>
  </si>
  <si>
    <t>075.Green_Jay/Green_Jay_0011_65947.jpg</t>
  </si>
  <si>
    <t>/f/forest/broadleaf/00003569.jpg</t>
  </si>
  <si>
    <t>076.Dark_eyed_Junco/Dark_Eyed_Junco_0087_68102.jpg</t>
  </si>
  <si>
    <t>/f/forest/broadleaf/00000583.jpg</t>
  </si>
  <si>
    <t>076.Dark_eyed_Junco/Dark_Eyed_Junco_0015_66576.jpg</t>
  </si>
  <si>
    <t>/f/forest/broadleaf/00003726.jpg</t>
  </si>
  <si>
    <t>076.Dark_eyed_Junco/Dark_Eyed_Junco_0057_68650.jpg</t>
  </si>
  <si>
    <t>/l/lake/natural/00001623.jpg</t>
  </si>
  <si>
    <t>076.Dark_eyed_Junco/Dark_Eyed_Junco_0106_68139.jpg</t>
  </si>
  <si>
    <t>/b/bamboo_forest/00004816.jpg</t>
  </si>
  <si>
    <t>076.Dark_eyed_Junco/Dark_Eyed_Junco_0023_68661.jpg</t>
  </si>
  <si>
    <t>/b/bamboo_forest/00002374.jpg</t>
  </si>
  <si>
    <t>076.Dark_eyed_Junco/Dark_Eyed_Junco_0124_67664.jpg</t>
  </si>
  <si>
    <t>/l/lake/natural/00000007.jpg</t>
  </si>
  <si>
    <t>076.Dark_eyed_Junco/Dark_Eyed_Junco_0043_68689.jpg</t>
  </si>
  <si>
    <t>/f/forest/broadleaf/00002298.jpg</t>
  </si>
  <si>
    <t>076.Dark_eyed_Junco/Dark_Eyed_Junco_0010_66649.jpg</t>
  </si>
  <si>
    <t>/l/lake/natural/00004953.jpg</t>
  </si>
  <si>
    <t>076.Dark_eyed_Junco/Dark_Eyed_Junco_0017_67676.jpg</t>
  </si>
  <si>
    <t>/o/ocean/00000403.jpg</t>
  </si>
  <si>
    <t>076.Dark_eyed_Junco/Dark_Eyed_Junco_0062_68198.jpg</t>
  </si>
  <si>
    <t>/f/forest/broadleaf/00001427.jpg</t>
  </si>
  <si>
    <t>076.Dark_eyed_Junco/Dark_Eyed_Junco_0063_67688.jpg</t>
  </si>
  <si>
    <t>/l/lake/natural/00000639.jpg</t>
  </si>
  <si>
    <t>076.Dark_eyed_Junco/Dark_Eyed_Junco_0103_67700.jpg</t>
  </si>
  <si>
    <t>/f/forest/broadleaf/00001521.jpg</t>
  </si>
  <si>
    <t>076.Dark_eyed_Junco/Dark_Eyed_Junco_0044_68213.jpg</t>
  </si>
  <si>
    <t>/l/lake/natural/00001912.jpg</t>
  </si>
  <si>
    <t>076.Dark_eyed_Junco/Dark_Eyed_Junco_0094_68735.jpg</t>
  </si>
  <si>
    <t>/o/ocean/00002875.jpg</t>
  </si>
  <si>
    <t>076.Dark_eyed_Junco/Dark_Eyed_Junco_0040_66689.jpg</t>
  </si>
  <si>
    <t>/f/forest/broadleaf/00003684.jpg</t>
  </si>
  <si>
    <t>076.Dark_eyed_Junco/Dark_Eyed_Junco_0016_68738.jpg</t>
  </si>
  <si>
    <t>/b/bamboo_forest/00000107.jpg</t>
  </si>
  <si>
    <t>076.Dark_eyed_Junco/Dark_Eyed_Junco_0081_67223.jpg</t>
  </si>
  <si>
    <t>/l/lake/natural/00004064.jpg</t>
  </si>
  <si>
    <t>076.Dark_eyed_Junco/Dark_Eyed_Junco_0088_66722.jpg</t>
  </si>
  <si>
    <t>/b/bamboo_forest/00002503.jpg</t>
  </si>
  <si>
    <t>076.Dark_eyed_Junco/Dark_Eyed_Junco_0013_66332.jpg</t>
  </si>
  <si>
    <t>/b/bamboo_forest/00002229.jpg</t>
  </si>
  <si>
    <t>076.Dark_eyed_Junco/Dark_Eyed_Junco_0058_68784.jpg</t>
  </si>
  <si>
    <t>/l/lake/natural/00002986.jpg</t>
  </si>
  <si>
    <t>076.Dark_eyed_Junco/Dark_Eyed_Junco_0005_68813.jpg</t>
  </si>
  <si>
    <t>/f/forest/broadleaf/00000074.jpg</t>
  </si>
  <si>
    <t>076.Dark_eyed_Junco/Dark_Eyed_Junco_0014_66258.jpg</t>
  </si>
  <si>
    <t>/o/ocean/00004546.jpg</t>
  </si>
  <si>
    <t>076.Dark_eyed_Junco/Dark_Eyed_Junco_0021_66261.jpg</t>
  </si>
  <si>
    <t>/o/ocean/00000902.jpg</t>
  </si>
  <si>
    <t>076.Dark_eyed_Junco/Dark_Eyed_Junco_0031_66785.jpg</t>
  </si>
  <si>
    <t>/f/forest/broadleaf/00001195.jpg</t>
  </si>
  <si>
    <t>076.Dark_eyed_Junco/Dark_Eyed_Junco_0072_67810.jpg</t>
  </si>
  <si>
    <t>/f/forest/broadleaf/00004612.jpg</t>
  </si>
  <si>
    <t>076.Dark_eyed_Junco/Dark_Eyed_Junco_0011_66280.jpg</t>
  </si>
  <si>
    <t>/o/ocean/00003750.jpg</t>
  </si>
  <si>
    <t>076.Dark_eyed_Junco/Dark_Eyed_Junco_0104_67820.jpg</t>
  </si>
  <si>
    <t>/l/lake/natural/00004722.jpg</t>
  </si>
  <si>
    <t>076.Dark_eyed_Junco/Dark_Eyed_Junco_0061_66858.jpg</t>
  </si>
  <si>
    <t>/f/forest/broadleaf/00003925.jpg</t>
  </si>
  <si>
    <t>076.Dark_eyed_Junco/Dark_Eyed_Junco_0059_66305.jpg</t>
  </si>
  <si>
    <t>/b/bamboo_forest/00002558.jpg</t>
  </si>
  <si>
    <t>076.Dark_eyed_Junco/Dark_Eyed_Junco_0093_67335.jpg</t>
  </si>
  <si>
    <t>/f/forest/broadleaf/00003820.jpg</t>
  </si>
  <si>
    <t>076.Dark_eyed_Junco/Dark_Eyed_Junco_0037_66321.jpg</t>
  </si>
  <si>
    <t>/b/bamboo_forest/00002143.jpg</t>
  </si>
  <si>
    <t>076.Dark_eyed_Junco/Dark_Eyed_Junco_0109_66326.jpg</t>
  </si>
  <si>
    <t>/b/bamboo_forest/00004773.jpg</t>
  </si>
  <si>
    <t>076.Dark_eyed_Junco/Dark_Eyed_Junco_0130_67867.jpg</t>
  </si>
  <si>
    <t>/f/forest/broadleaf/00003483.jpg</t>
  </si>
  <si>
    <t>076.Dark_eyed_Junco/Dark_Eyed_Junco_0099_67868.jpg</t>
  </si>
  <si>
    <t>/b/bamboo_forest/00000836.jpg</t>
  </si>
  <si>
    <t>076.Dark_eyed_Junco/Dark_Eyed_Junco_0078_66866.jpg</t>
  </si>
  <si>
    <t>/l/lake/natural/00004056.jpg</t>
  </si>
  <si>
    <t>076.Dark_eyed_Junco/Dark_Eyed_Junco_0069_68416.jpg</t>
  </si>
  <si>
    <t>/l/lake/natural/00000878.jpg</t>
  </si>
  <si>
    <t>076.Dark_eyed_Junco/Dark_Eyed_Junco_0008_68321.jpg</t>
  </si>
  <si>
    <t>/l/lake/natural/00004459.jpg</t>
  </si>
  <si>
    <t>076.Dark_eyed_Junco/Dark_Eyed_Junco_0102_67402.jpg</t>
  </si>
  <si>
    <t>/l/lake/natural/00001333.jpg</t>
  </si>
  <si>
    <t>076.Dark_eyed_Junco/Dark_Eyed_Junco_0030_68439.jpg</t>
  </si>
  <si>
    <t>/f/forest/broadleaf/00001907.jpg</t>
  </si>
  <si>
    <t>076.Dark_eyed_Junco/Dark_Eyed_Junco_0024_68961.jpg</t>
  </si>
  <si>
    <t>/o/ocean/00002358.jpg</t>
  </si>
  <si>
    <t>076.Dark_eyed_Junco/Dark_Eyed_Junco_0071_67426.jpg</t>
  </si>
  <si>
    <t>/b/bamboo_forest/00002061.jpg</t>
  </si>
  <si>
    <t>076.Dark_eyed_Junco/Dark_Eyed_Junco_0091_67304.jpg</t>
  </si>
  <si>
    <t>/b/bamboo_forest/00003038.jpg</t>
  </si>
  <si>
    <t>076.Dark_eyed_Junco/Dark_Eyed_Junco_0012_66932.jpg</t>
  </si>
  <si>
    <t>/f/forest/broadleaf/00001268.jpg</t>
  </si>
  <si>
    <t>076.Dark_eyed_Junco/Dark_Eyed_Junco_0113_68470.jpg</t>
  </si>
  <si>
    <t>/l/lake/natural/00004681.jpg</t>
  </si>
  <si>
    <t>076.Dark_eyed_Junco/Dark_Eyed_Junco_0131_66423.jpg</t>
  </si>
  <si>
    <t>/o/ocean/00002506.jpg</t>
  </si>
  <si>
    <t>076.Dark_eyed_Junco/Dark_Eyed_Junco_0114_67964.jpg</t>
  </si>
  <si>
    <t>/f/forest/broadleaf/00002301.jpg</t>
  </si>
  <si>
    <t>076.Dark_eyed_Junco/Dark_Eyed_Junco_0086_66437.jpg</t>
  </si>
  <si>
    <t>/o/ocean/00002510.jpg</t>
  </si>
  <si>
    <t>076.Dark_eyed_Junco/Dark_Eyed_Junco_0083_66449.jpg</t>
  </si>
  <si>
    <t>/o/ocean/00000282.jpg</t>
  </si>
  <si>
    <t>076.Dark_eyed_Junco/Dark_Eyed_Junco_0089_68498.jpg</t>
  </si>
  <si>
    <t>/b/bamboo_forest/00001604.jpg</t>
  </si>
  <si>
    <t>076.Dark_eyed_Junco/Dark_Eyed_Junco_0084_66455.jpg</t>
  </si>
  <si>
    <t>/b/bamboo_forest/00004053.jpg</t>
  </si>
  <si>
    <t>076.Dark_eyed_Junco/Dark_Eyed_Junco_0115_68840.jpg</t>
  </si>
  <si>
    <t>/b/bamboo_forest/00002193.jpg</t>
  </si>
  <si>
    <t>076.Dark_eyed_Junco/Dark_Eyed_Junco_0041_66464.jpg</t>
  </si>
  <si>
    <t>/l/lake/natural/00001735.jpg</t>
  </si>
  <si>
    <t>076.Dark_eyed_Junco/Dark_Eyed_Junco_0096_68514.jpg</t>
  </si>
  <si>
    <t>/l/lake/natural/00001698.jpg</t>
  </si>
  <si>
    <t>076.Dark_eyed_Junco/Dark_Eyed_Junco_0048_66981.jpg</t>
  </si>
  <si>
    <t>/f/forest/broadleaf/00004512.jpg</t>
  </si>
  <si>
    <t>076.Dark_eyed_Junco/Dark_Eyed_Junco_0056_67498.jpg</t>
  </si>
  <si>
    <t>/b/bamboo_forest/00000774.jpg</t>
  </si>
  <si>
    <t>076.Dark_eyed_Junco/Dark_Eyed_Junco_0132_66476.jpg</t>
  </si>
  <si>
    <t>/b/bamboo_forest/00002929.jpg</t>
  </si>
  <si>
    <t>076.Dark_eyed_Junco/Dark_Eyed_Junco_0105_66479.jpg</t>
  </si>
  <si>
    <t>/f/forest/broadleaf/00003620.jpg</t>
  </si>
  <si>
    <t>076.Dark_eyed_Junco/Dark_Eyed_Junco_0111_66488.jpg</t>
  </si>
  <si>
    <t>/f/forest/broadleaf/00002407.jpg</t>
  </si>
  <si>
    <t>076.Dark_eyed_Junco/Dark_Eyed_Junco_0090_69051.jpg</t>
  </si>
  <si>
    <t>/b/bamboo_forest/00002531.jpg</t>
  </si>
  <si>
    <t>076.Dark_eyed_Junco/Dark_Eyed_Junco_0026_68061.jpg</t>
  </si>
  <si>
    <t>/b/bamboo_forest/00004097.jpg</t>
  </si>
  <si>
    <t>077.Tropical_Kingbird/Tropical_Kingbird_0064_69889.jpg</t>
  </si>
  <si>
    <t>/b/bamboo_forest/00001906.jpg</t>
  </si>
  <si>
    <t>077.Tropical_Kingbird/Tropical_Kingbird_0098_69642.jpg</t>
  </si>
  <si>
    <t>/f/forest/broadleaf/00001878.jpg</t>
  </si>
  <si>
    <t>077.Tropical_Kingbird/Tropical_Kingbird_0019_69643.jpg</t>
  </si>
  <si>
    <t>/f/forest/broadleaf/00000018.jpg</t>
  </si>
  <si>
    <t>077.Tropical_Kingbird/Tropical_Kingbird_0014_69647.jpg</t>
  </si>
  <si>
    <t>/b/bamboo_forest/00004711.jpg</t>
  </si>
  <si>
    <t>077.Tropical_Kingbird/Tropical_Kingbird_0068_69397.jpg</t>
  </si>
  <si>
    <t>/o/ocean/00004688.jpg</t>
  </si>
  <si>
    <t>077.Tropical_Kingbird/Tropical_Kingbird_0102_69654.jpg</t>
  </si>
  <si>
    <t>/b/bamboo_forest/00003033.jpg</t>
  </si>
  <si>
    <t>077.Tropical_Kingbird/Tropical_Kingbird_0081_69656.jpg</t>
  </si>
  <si>
    <t>/b/bamboo_forest/00000632.jpg</t>
  </si>
  <si>
    <t>077.Tropical_Kingbird/Tropical_Kingbird_0073_69401.jpg</t>
  </si>
  <si>
    <t>/o/ocean/00002434.jpg</t>
  </si>
  <si>
    <t>077.Tropical_Kingbird/Tropical_Kingbird_0006_69521.jpg</t>
  </si>
  <si>
    <t>/f/forest/broadleaf/00003165.jpg</t>
  </si>
  <si>
    <t>077.Tropical_Kingbird/Tropical_Kingbird_0004_69659.jpg</t>
  </si>
  <si>
    <t>/b/bamboo_forest/00002986.jpg</t>
  </si>
  <si>
    <t>077.Tropical_Kingbird/Tropical_Kingbird_0005_69662.jpg</t>
  </si>
  <si>
    <t>/l/lake/natural/00003886.jpg</t>
  </si>
  <si>
    <t>077.Tropical_Kingbird/Tropical_Kingbird_0049_69933.jpg</t>
  </si>
  <si>
    <t>/b/bamboo_forest/00003076.jpg</t>
  </si>
  <si>
    <t>077.Tropical_Kingbird/Tropical_Kingbird_0002_69595.jpg</t>
  </si>
  <si>
    <t>/o/ocean/00003990.jpg</t>
  </si>
  <si>
    <t>077.Tropical_Kingbird/Tropical_Kingbird_0036_69939.jpg</t>
  </si>
  <si>
    <t>/l/lake/natural/00002939.jpg</t>
  </si>
  <si>
    <t>077.Tropical_Kingbird/Tropical_Kingbird_0096_69684.jpg</t>
  </si>
  <si>
    <t>/b/bamboo_forest/00003636.jpg</t>
  </si>
  <si>
    <t>077.Tropical_Kingbird/Tropical_Kingbird_0060_69942.jpg</t>
  </si>
  <si>
    <t>/b/bamboo_forest/00000803.jpg</t>
  </si>
  <si>
    <t>077.Tropical_Kingbird/Tropical_Kingbird_0122_69687.jpg</t>
  </si>
  <si>
    <t>/o/ocean/00004822.jpg</t>
  </si>
  <si>
    <t>077.Tropical_Kingbird/Tropical_Kingbird_0045_69605.jpg</t>
  </si>
  <si>
    <t>/f/forest/broadleaf/00004644.jpg</t>
  </si>
  <si>
    <t>077.Tropical_Kingbird/Tropical_Kingbird_0097_69436.jpg</t>
  </si>
  <si>
    <t>/o/ocean/00003531.jpg</t>
  </si>
  <si>
    <t>077.Tropical_Kingbird/Tropical_Kingbird_0074_69949.jpg</t>
  </si>
  <si>
    <t>/b/bamboo_forest/00004384.jpg</t>
  </si>
  <si>
    <t>077.Tropical_Kingbird/Tropical_Kingbird_0041_69954.jpg</t>
  </si>
  <si>
    <t>/b/bamboo_forest/00003602.jpg</t>
  </si>
  <si>
    <t>077.Tropical_Kingbird/Tropical_Kingbird_0114_69700.jpg</t>
  </si>
  <si>
    <t>/l/lake/natural/00001575.jpg</t>
  </si>
  <si>
    <t>077.Tropical_Kingbird/Tropical_Kingbird_0001_69958.jpg</t>
  </si>
  <si>
    <t>/f/forest/broadleaf/00004819.jpg</t>
  </si>
  <si>
    <t>077.Tropical_Kingbird/Tropical_Kingbird_0038_69455.jpg</t>
  </si>
  <si>
    <t>/o/ocean/00002518.jpg</t>
  </si>
  <si>
    <t>077.Tropical_Kingbird/Tropical_Kingbird_0116_69714.jpg</t>
  </si>
  <si>
    <t>/f/forest/broadleaf/00001045.jpg</t>
  </si>
  <si>
    <t>077.Tropical_Kingbird/Tropical_Kingbird_0017_69715.jpg</t>
  </si>
  <si>
    <t>/f/forest/broadleaf/00003630.jpg</t>
  </si>
  <si>
    <t>077.Tropical_Kingbird/Tropical_Kingbird_0047_69719.jpg</t>
  </si>
  <si>
    <t>/b/bamboo_forest/00002961.jpg</t>
  </si>
  <si>
    <t>077.Tropical_Kingbird/Tropical_Kingbird_0075_69978.jpg</t>
  </si>
  <si>
    <t>/b/bamboo_forest/00002682.jpg</t>
  </si>
  <si>
    <t>077.Tropical_Kingbird/Tropical_Kingbird_0040_69728.jpg</t>
  </si>
  <si>
    <t>/l/lake/natural/00001709.jpg</t>
  </si>
  <si>
    <t>077.Tropical_Kingbird/Tropical_Kingbird_0110_69731.jpg</t>
  </si>
  <si>
    <t>/f/forest/broadleaf/00003407.jpg</t>
  </si>
  <si>
    <t>077.Tropical_Kingbird/Tropical_Kingbird_0027_69735.jpg</t>
  </si>
  <si>
    <t>/l/lake/natural/00004809.jpg</t>
  </si>
  <si>
    <t>077.Tropical_Kingbird/Tropical_Kingbird_0085_69737.jpg</t>
  </si>
  <si>
    <t>/f/forest/broadleaf/00001544.jpg</t>
  </si>
  <si>
    <t>077.Tropical_Kingbird/Tropical_Kingbird_0095_69482.jpg</t>
  </si>
  <si>
    <t>/o/ocean/00002810.jpg</t>
  </si>
  <si>
    <t>077.Tropical_Kingbird/Tropical_Kingbird_0052_69739.jpg</t>
  </si>
  <si>
    <t>/l/lake/natural/00000308.jpg</t>
  </si>
  <si>
    <t>077.Tropical_Kingbird/Tropical_Kingbird_0115_69485.jpg</t>
  </si>
  <si>
    <t>/f/forest/broadleaf/00000409.jpg</t>
  </si>
  <si>
    <t>077.Tropical_Kingbird/Tropical_Kingbird_0022_69742.jpg</t>
  </si>
  <si>
    <t>/f/forest/broadleaf/00003871.jpg</t>
  </si>
  <si>
    <t>077.Tropical_Kingbird/Tropical_Kingbird_0034_69242.jpg</t>
  </si>
  <si>
    <t>/o/ocean/00002783.jpg</t>
  </si>
  <si>
    <t>077.Tropical_Kingbird/Tropical_Kingbird_0086_69759.jpg</t>
  </si>
  <si>
    <t>/b/bamboo_forest/00001360.jpg</t>
  </si>
  <si>
    <t>077.Tropical_Kingbird/Tropical_Kingbird_0039_69253.jpg</t>
  </si>
  <si>
    <t>/o/ocean/00004805.jpg</t>
  </si>
  <si>
    <t>077.Tropical_Kingbird/Tropical_Kingbird_0023_69998.jpg</t>
  </si>
  <si>
    <t>/b/bamboo_forest/00004323.jpg</t>
  </si>
  <si>
    <t>077.Tropical_Kingbird/Tropical_Kingbird_0067_69792.jpg</t>
  </si>
  <si>
    <t>/b/bamboo_forest/00000550.jpg</t>
  </si>
  <si>
    <t>077.Tropical_Kingbird/Tropical_Kingbird_0057_69283.jpg</t>
  </si>
  <si>
    <t>/b/bamboo_forest/00003270.jpg</t>
  </si>
  <si>
    <t>077.Tropical_Kingbird/Tropical_Kingbird_0044_69815.jpg</t>
  </si>
  <si>
    <t>/b/bamboo_forest/00001498.jpg</t>
  </si>
  <si>
    <t>077.Tropical_Kingbird/Tropical_Kingbird_0056_69509.jpg</t>
  </si>
  <si>
    <t>/b/bamboo_forest/00000443.jpg</t>
  </si>
  <si>
    <t>077.Tropical_Kingbird/Tropical_Kingbird_0103_69311.jpg</t>
  </si>
  <si>
    <t>/b/bamboo_forest/00003240.jpg</t>
  </si>
  <si>
    <t>077.Tropical_Kingbird/Tropical_Kingbird_0084_69312.jpg</t>
  </si>
  <si>
    <t>/f/forest/broadleaf/00001568.jpg</t>
  </si>
  <si>
    <t>077.Tropical_Kingbird/Tropical_Kingbird_0066_69320.jpg</t>
  </si>
  <si>
    <t>/f/forest/broadleaf/00001343.jpg</t>
  </si>
  <si>
    <t>077.Tropical_Kingbird/Tropical_Kingbird_0024_69582.jpg</t>
  </si>
  <si>
    <t>/b/bamboo_forest/00004914.jpg</t>
  </si>
  <si>
    <t>077.Tropical_Kingbird/Tropical_Kingbird_0010_69583.jpg</t>
  </si>
  <si>
    <t>/b/bamboo_forest/00003893.jpg</t>
  </si>
  <si>
    <t>077.Tropical_Kingbird/Tropical_Kingbird_0031_69333.jpg</t>
  </si>
  <si>
    <t>/f/forest/broadleaf/00001992.jpg</t>
  </si>
  <si>
    <t>077.Tropical_Kingbird/Tropical_Kingbird_0087_69592.jpg</t>
  </si>
  <si>
    <t>/o/ocean/00000923.jpg</t>
  </si>
  <si>
    <t>077.Tropical_Kingbird/Tropical_Kingbird_0003_69852.jpg</t>
  </si>
  <si>
    <t>/b/bamboo_forest/00002338.jpg</t>
  </si>
  <si>
    <t>077.Tropical_Kingbird/Tropical_Kingbird_0088_69856.jpg</t>
  </si>
  <si>
    <t>/o/ocean/00000121.jpg</t>
  </si>
  <si>
    <t>077.Tropical_Kingbird/Tropical_Kingbird_0051_69609.jpg</t>
  </si>
  <si>
    <t>/b/bamboo_forest/00004812.jpg</t>
  </si>
  <si>
    <t>077.Tropical_Kingbird/Tropical_Kingbird_0043_69613.jpg</t>
  </si>
  <si>
    <t>/f/forest/broadleaf/00004158.jpg</t>
  </si>
  <si>
    <t>077.Tropical_Kingbird/Tropical_Kingbird_0007_69361.jpg</t>
  </si>
  <si>
    <t>/b/bamboo_forest/00002159.jpg</t>
  </si>
  <si>
    <t>077.Tropical_Kingbird/Tropical_Kingbird_0018_69619.jpg</t>
  </si>
  <si>
    <t>/b/bamboo_forest/00000856.jpg</t>
  </si>
  <si>
    <t>077.Tropical_Kingbird/Tropical_Kingbird_0011_69877.jpg</t>
  </si>
  <si>
    <t>/b/bamboo_forest/00003308.jpg</t>
  </si>
  <si>
    <t>077.Tropical_Kingbird/Tropical_Kingbird_0079_69371.jpg</t>
  </si>
  <si>
    <t>/o/ocean/00002367.jpg</t>
  </si>
  <si>
    <t>077.Tropical_Kingbird/Tropical_Kingbird_0063_69589.jpg</t>
  </si>
  <si>
    <t>/l/lake/natural/00004772.jpg</t>
  </si>
  <si>
    <t>078.Gray_Kingbird/Gray_Kingbird_0025_70152.jpg</t>
  </si>
  <si>
    <t>/l/lake/natural/00001375.jpg</t>
  </si>
  <si>
    <t>078.Gray_Kingbird/Gray_Kingbird_0022_70155.jpg</t>
  </si>
  <si>
    <t>/b/bamboo_forest/00000912.jpg</t>
  </si>
  <si>
    <t>078.Gray_Kingbird/Gray_Kingbird_0056_70156.jpg</t>
  </si>
  <si>
    <t>/b/bamboo_forest/00001437.jpg</t>
  </si>
  <si>
    <t>078.Gray_Kingbird/Gray_Kingbird_0017_70161.jpg</t>
  </si>
  <si>
    <t>/b/bamboo_forest/00003510.jpg</t>
  </si>
  <si>
    <t>078.Gray_Kingbird/Gray_Kingbird_0083_70162.jpg</t>
  </si>
  <si>
    <t>/f/forest/broadleaf/00000086.jpg</t>
  </si>
  <si>
    <t>078.Gray_Kingbird/Gray_Kingbird_0053_70166.jpg</t>
  </si>
  <si>
    <t>/l/lake/natural/00000764.jpg</t>
  </si>
  <si>
    <t>078.Gray_Kingbird/Gray_Kingbird_0084_70171.jpg</t>
  </si>
  <si>
    <t>/l/lake/natural/00003891.jpg</t>
  </si>
  <si>
    <t>078.Gray_Kingbird/Gray_Kingbird_0036_70184.jpg</t>
  </si>
  <si>
    <t>/b/bamboo_forest/00000531.jpg</t>
  </si>
  <si>
    <t>078.Gray_Kingbird/Gray_Kingbird_0075_70188.jpg</t>
  </si>
  <si>
    <t>/l/lake/natural/00002803.jpg</t>
  </si>
  <si>
    <t>078.Gray_Kingbird/Gray_Kingbird_0077_70191.jpg</t>
  </si>
  <si>
    <t>/f/forest/broadleaf/00003980.jpg</t>
  </si>
  <si>
    <t>078.Gray_Kingbird/Gray_Kingbird_0001_70224.jpg</t>
  </si>
  <si>
    <t>/o/ocean/00000385.jpg</t>
  </si>
  <si>
    <t>078.Gray_Kingbird/Gray_Kingbird_0014_70227.jpg</t>
  </si>
  <si>
    <t>/o/ocean/00002006.jpg</t>
  </si>
  <si>
    <t>078.Gray_Kingbird/Gray_Kingbird_0021_70228.jpg</t>
  </si>
  <si>
    <t>/b/bamboo_forest/00000820.jpg</t>
  </si>
  <si>
    <t>078.Gray_Kingbird/Gray_Kingbird_0049_795022.jpg</t>
  </si>
  <si>
    <t>/b/bamboo_forest/00000025.jpg</t>
  </si>
  <si>
    <t>078.Gray_Kingbird/Gray_Kingbird_0009_795023.jpg</t>
  </si>
  <si>
    <t>/f/forest/broadleaf/00001091.jpg</t>
  </si>
  <si>
    <t>078.Gray_Kingbird/Gray_Kingbird_0018_70241.jpg</t>
  </si>
  <si>
    <t>/b/bamboo_forest/00003335.jpg</t>
  </si>
  <si>
    <t>078.Gray_Kingbird/Gray_Kingbird_0062_795026.jpg</t>
  </si>
  <si>
    <t>/f/forest/broadleaf/00003622.jpg</t>
  </si>
  <si>
    <t>078.Gray_Kingbird/Gray_Kingbird_0045_70256.jpg</t>
  </si>
  <si>
    <t>/o/ocean/00002714.jpg</t>
  </si>
  <si>
    <t>078.Gray_Kingbird/Gray_Kingbird_0054_70264.jpg</t>
  </si>
  <si>
    <t>/f/forest/broadleaf/00002392.jpg</t>
  </si>
  <si>
    <t>078.Gray_Kingbird/Gray_Kingbird_0006_70268.jpg</t>
  </si>
  <si>
    <t>/f/forest/broadleaf/00004441.jpg</t>
  </si>
  <si>
    <t>078.Gray_Kingbird/Gray_Kingbird_0081_70276.jpg</t>
  </si>
  <si>
    <t>/b/bamboo_forest/00003597.jpg</t>
  </si>
  <si>
    <t>078.Gray_Kingbird/Gray_Kingbird_0019_795013.jpg</t>
  </si>
  <si>
    <t>/b/bamboo_forest/00004162.jpg</t>
  </si>
  <si>
    <t>078.Gray_Kingbird/Gray_Kingbird_0082_795014.jpg</t>
  </si>
  <si>
    <t>/b/bamboo_forest/00002457.jpg</t>
  </si>
  <si>
    <t>078.Gray_Kingbird/Gray_Kingbird_0029_795015.jpg</t>
  </si>
  <si>
    <t>/f/forest/broadleaf/00000962.jpg</t>
  </si>
  <si>
    <t>078.Gray_Kingbird/Gray_Kingbird_0008_70282.jpg</t>
  </si>
  <si>
    <t>/f/forest/broadleaf/00001458.jpg</t>
  </si>
  <si>
    <t>078.Gray_Kingbird/Gray_Kingbird_0060_795021.jpg</t>
  </si>
  <si>
    <t>/f/forest/broadleaf/00001292.jpg</t>
  </si>
  <si>
    <t>078.Gray_Kingbird/Gray_Kingbird_0063_70287.jpg</t>
  </si>
  <si>
    <t>/f/forest/broadleaf/00002931.jpg</t>
  </si>
  <si>
    <t>078.Gray_Kingbird/Gray_Kingbird_0016_70288.jpg</t>
  </si>
  <si>
    <t>/b/bamboo_forest/00000168.jpg</t>
  </si>
  <si>
    <t>078.Gray_Kingbird/Gray_Kingbird_0055_70290.jpg</t>
  </si>
  <si>
    <t>/l/lake/natural/00000193.jpg</t>
  </si>
  <si>
    <t>078.Gray_Kingbird/Gray_Kingbird_0035_795027.jpg</t>
  </si>
  <si>
    <t>/b/bamboo_forest/00004287.jpg</t>
  </si>
  <si>
    <t>078.Gray_Kingbird/Gray_Kingbird_0068_70292.jpg</t>
  </si>
  <si>
    <t>/b/bamboo_forest/00001217.jpg</t>
  </si>
  <si>
    <t>078.Gray_Kingbird/Gray_Kingbird_0004_70293.jpg</t>
  </si>
  <si>
    <t>/l/lake/natural/00001888.jpg</t>
  </si>
  <si>
    <t>078.Gray_Kingbird/Gray_Kingbird_0059_795030.jpg</t>
  </si>
  <si>
    <t>/f/forest/broadleaf/00004584.jpg</t>
  </si>
  <si>
    <t>078.Gray_Kingbird/Gray_Kingbird_0043_795032.jpg</t>
  </si>
  <si>
    <t>/l/lake/natural/00000387.jpg</t>
  </si>
  <si>
    <t>078.Gray_Kingbird/Gray_Kingbird_0023_795035.jpg</t>
  </si>
  <si>
    <t>/l/lake/natural/00000611.jpg</t>
  </si>
  <si>
    <t>078.Gray_Kingbird/Gray_Kingbird_0028_70303.jpg</t>
  </si>
  <si>
    <t>/b/bamboo_forest/00001943.jpg</t>
  </si>
  <si>
    <t>078.Gray_Kingbird/Gray_Kingbird_0003_70305.jpg</t>
  </si>
  <si>
    <t>/f/forest/broadleaf/00003180.jpg</t>
  </si>
  <si>
    <t>078.Gray_Kingbird/Gray_Kingbird_0037_70050.jpg</t>
  </si>
  <si>
    <t>/b/bamboo_forest/00003653.jpg</t>
  </si>
  <si>
    <t>078.Gray_Kingbird/Gray_Kingbird_0070_70051.jpg</t>
  </si>
  <si>
    <t>/o/ocean/00003983.jpg</t>
  </si>
  <si>
    <t>078.Gray_Kingbird/Gray_Kingbird_0031_70308.jpg</t>
  </si>
  <si>
    <t>/l/lake/natural/00000388.jpg</t>
  </si>
  <si>
    <t>078.Gray_Kingbird/Gray_Kingbird_0050_70056.jpg</t>
  </si>
  <si>
    <t>/b/bamboo_forest/00001838.jpg</t>
  </si>
  <si>
    <t>078.Gray_Kingbird/Gray_Kingbird_0010_70057.jpg</t>
  </si>
  <si>
    <t>/b/bamboo_forest/00000122.jpg</t>
  </si>
  <si>
    <t>078.Gray_Kingbird/Gray_Kingbird_0044_70322.jpg</t>
  </si>
  <si>
    <t>/b/bamboo_forest/00000042.jpg</t>
  </si>
  <si>
    <t>078.Gray_Kingbird/Gray_Kingbird_0034_70069.jpg</t>
  </si>
  <si>
    <t>/o/ocean/00000959.jpg</t>
  </si>
  <si>
    <t>078.Gray_Kingbird/Gray_Kingbird_0076_70070.jpg</t>
  </si>
  <si>
    <t>/l/lake/natural/00001415.jpg</t>
  </si>
  <si>
    <t>078.Gray_Kingbird/Gray_Kingbird_0080_70077.jpg</t>
  </si>
  <si>
    <t>/b/bamboo_forest/00003435.jpg</t>
  </si>
  <si>
    <t>078.Gray_Kingbird/Gray_Kingbird_0069_70082.jpg</t>
  </si>
  <si>
    <t>/f/forest/broadleaf/00001185.jpg</t>
  </si>
  <si>
    <t>078.Gray_Kingbird/Gray_Kingbird_0042_70083.jpg</t>
  </si>
  <si>
    <t>/l/lake/natural/00000638.jpg</t>
  </si>
  <si>
    <t>078.Gray_Kingbird/Gray_Kingbird_0026_70089.jpg</t>
  </si>
  <si>
    <t>/f/forest/broadleaf/00004645.jpg</t>
  </si>
  <si>
    <t>078.Gray_Kingbird/Gray_Kingbird_0013_70135.jpg</t>
  </si>
  <si>
    <t>/l/lake/natural/00004216.jpg</t>
  </si>
  <si>
    <t>078.Gray_Kingbird/Gray_Kingbird_0071_70100.jpg</t>
  </si>
  <si>
    <t>/f/forest/broadleaf/00002288.jpg</t>
  </si>
  <si>
    <t>078.Gray_Kingbird/Gray_Kingbird_0005_70103.jpg</t>
  </si>
  <si>
    <t>/l/lake/natural/00000096.jpg</t>
  </si>
  <si>
    <t>078.Gray_Kingbird/Gray_Kingbird_0030_70110.jpg</t>
  </si>
  <si>
    <t>/l/lake/natural/00001669.jpg</t>
  </si>
  <si>
    <t>078.Gray_Kingbird/Gray_Kingbird_0032_70111.jpg</t>
  </si>
  <si>
    <t>/o/ocean/00004492.jpg</t>
  </si>
  <si>
    <t>078.Gray_Kingbird/Gray_Kingbird_0038_70118.jpg</t>
  </si>
  <si>
    <t>/f/forest/broadleaf/00002373.jpg</t>
  </si>
  <si>
    <t>078.Gray_Kingbird/Gray_Kingbird_0041_70119.jpg</t>
  </si>
  <si>
    <t>/b/bamboo_forest/00001890.jpg</t>
  </si>
  <si>
    <t>078.Gray_Kingbird/Gray_Kingbird_0052_795024.jpg</t>
  </si>
  <si>
    <t>/b/bamboo_forest/00000214.jpg</t>
  </si>
  <si>
    <t>078.Gray_Kingbird/Gray_Kingbird_0040_70313.jpg</t>
  </si>
  <si>
    <t>/b/bamboo_forest/00001070.jpg</t>
  </si>
  <si>
    <t>078.Gray_Kingbird/Gray_Kingbird_0051_70139.jpg</t>
  </si>
  <si>
    <t>/l/lake/natural/00004942.jpg</t>
  </si>
  <si>
    <t>079.Belted_Kingfisher/Belted_Kingfisher_0020_70922.jpg</t>
  </si>
  <si>
    <t>/b/bamboo_forest/00000356.jpg</t>
  </si>
  <si>
    <t>079.Belted_Kingfisher/Belted_Kingfisher_0011_70923.jpg</t>
  </si>
  <si>
    <t>/b/bamboo_forest/00002833.jpg</t>
  </si>
  <si>
    <t>079.Belted_Kingfisher/Belted_Kingfisher_0008_70668.jpg</t>
  </si>
  <si>
    <t>/o/ocean/00002590.jpg</t>
  </si>
  <si>
    <t>079.Belted_Kingfisher/Belted_Kingfisher_0075_70873.jpg</t>
  </si>
  <si>
    <t>/f/forest/broadleaf/00002745.jpg</t>
  </si>
  <si>
    <t>079.Belted_Kingfisher/Belted_Kingfisher_0054_70424.jpg</t>
  </si>
  <si>
    <t>/f/forest/broadleaf/00001172.jpg</t>
  </si>
  <si>
    <t>079.Belted_Kingfisher/Belted_Kingfisher_0040_70432.jpg</t>
  </si>
  <si>
    <t>/f/forest/broadleaf/00001565.jpg</t>
  </si>
  <si>
    <t>079.Belted_Kingfisher/Belted_Kingfisher_0099_70449.jpg</t>
  </si>
  <si>
    <t>/b/bamboo_forest/00003707.jpg</t>
  </si>
  <si>
    <t>079.Belted_Kingfisher/Belted_Kingfisher_0094_70698.jpg</t>
  </si>
  <si>
    <t>/o/ocean/00004514.jpg</t>
  </si>
  <si>
    <t>079.Belted_Kingfisher/Belted_Kingfisher_0047_70705.jpg</t>
  </si>
  <si>
    <t>/f/forest/broadleaf/00001264.jpg</t>
  </si>
  <si>
    <t>079.Belted_Kingfisher/Belted_Kingfisher_0082_70711.jpg</t>
  </si>
  <si>
    <t>/b/bamboo_forest/00001151.jpg</t>
  </si>
  <si>
    <t>079.Belted_Kingfisher/Belted_Kingfisher_0087_70724.jpg</t>
  </si>
  <si>
    <t>/f/forest/broadleaf/00004268.jpg</t>
  </si>
  <si>
    <t>079.Belted_Kingfisher/Belted_Kingfisher_0080_70725.jpg</t>
  </si>
  <si>
    <t>/b/bamboo_forest/00002839.jpg</t>
  </si>
  <si>
    <t>079.Belted_Kingfisher/Belted_Kingfisher_0072_70924.jpg</t>
  </si>
  <si>
    <t>/f/forest/broadleaf/00003542.jpg</t>
  </si>
  <si>
    <t>079.Belted_Kingfisher/Belted_Kingfisher_0019_70744.jpg</t>
  </si>
  <si>
    <t>/b/bamboo_forest/00002854.jpg</t>
  </si>
  <si>
    <t>079.Belted_Kingfisher/Belted_Kingfisher_0043_70492.jpg</t>
  </si>
  <si>
    <t>/b/bamboo_forest/00004190.jpg</t>
  </si>
  <si>
    <t>079.Belted_Kingfisher/Belted_Kingfisher_0044_70494.jpg</t>
  </si>
  <si>
    <t>/f/forest/broadleaf/00000858.jpg</t>
  </si>
  <si>
    <t>079.Belted_Kingfisher/Belted_Kingfisher_0016_70495.jpg</t>
  </si>
  <si>
    <t>/f/forest/broadleaf/00003357.jpg</t>
  </si>
  <si>
    <t>079.Belted_Kingfisher/Belted_Kingfisher_0013_70753.jpg</t>
  </si>
  <si>
    <t>/f/forest/broadleaf/00002891.jpg</t>
  </si>
  <si>
    <t>079.Belted_Kingfisher/Belted_Kingfisher_0025_70501.jpg</t>
  </si>
  <si>
    <t>/o/ocean/00001551.jpg</t>
  </si>
  <si>
    <t>079.Belted_Kingfisher/Belted_Kingfisher_0085_70503.jpg</t>
  </si>
  <si>
    <t>/b/bamboo_forest/00001490.jpg</t>
  </si>
  <si>
    <t>079.Belted_Kingfisher/Belted_Kingfisher_0031_70506.jpg</t>
  </si>
  <si>
    <t>/f/forest/broadleaf/00001370.jpg</t>
  </si>
  <si>
    <t>079.Belted_Kingfisher/Belted_Kingfisher_0056_70516.jpg</t>
  </si>
  <si>
    <t>/f/forest/broadleaf/00000524.jpg</t>
  </si>
  <si>
    <t>079.Belted_Kingfisher/Belted_Kingfisher_0055_70517.jpg</t>
  </si>
  <si>
    <t>/f/forest/broadleaf/00004215.jpg</t>
  </si>
  <si>
    <t>079.Belted_Kingfisher/Belted_Kingfisher_0057_70582.jpg</t>
  </si>
  <si>
    <t>/b/bamboo_forest/00004652.jpg</t>
  </si>
  <si>
    <t>079.Belted_Kingfisher/Belted_Kingfisher_0079_70524.jpg</t>
  </si>
  <si>
    <t>/f/forest/broadleaf/00001396.jpg</t>
  </si>
  <si>
    <t>079.Belted_Kingfisher/Belted_Kingfisher_0048_70532.jpg</t>
  </si>
  <si>
    <t>/b/bamboo_forest/00001646.jpg</t>
  </si>
  <si>
    <t>079.Belted_Kingfisher/Belted_Kingfisher_0009_70536.jpg</t>
  </si>
  <si>
    <t>/f/forest/broadleaf/00002512.jpg</t>
  </si>
  <si>
    <t>079.Belted_Kingfisher/Belted_Kingfisher_0024_70538.jpg</t>
  </si>
  <si>
    <t>/f/forest/broadleaf/00001360.jpg</t>
  </si>
  <si>
    <t>079.Belted_Kingfisher/Belted_Kingfisher_0041_70595.jpg</t>
  </si>
  <si>
    <t>/b/bamboo_forest/00004262.jpg</t>
  </si>
  <si>
    <t>079.Belted_Kingfisher/Belted_Kingfisher_0105_70550.jpg</t>
  </si>
  <si>
    <t>/o/ocean/00000207.jpg</t>
  </si>
  <si>
    <t>079.Belted_Kingfisher/Belted_Kingfisher_0104_70596.jpg</t>
  </si>
  <si>
    <t>/o/ocean/00004363.jpg</t>
  </si>
  <si>
    <t>079.Belted_Kingfisher/Belted_Kingfisher_0108_70554.jpg</t>
  </si>
  <si>
    <t>/l/lake/natural/00004140.jpg</t>
  </si>
  <si>
    <t>079.Belted_Kingfisher/Belted_Kingfisher_0065_70560.jpg</t>
  </si>
  <si>
    <t>/l/lake/natural/00004379.jpg</t>
  </si>
  <si>
    <t>079.Belted_Kingfisher/Belted_Kingfisher_0086_70569.jpg</t>
  </si>
  <si>
    <t>/o/ocean/00002118.jpg</t>
  </si>
  <si>
    <t>079.Belted_Kingfisher/Belted_Kingfisher_0032_70573.jpg</t>
  </si>
  <si>
    <t>/o/ocean/00004608.jpg</t>
  </si>
  <si>
    <t>079.Belted_Kingfisher/Belted_Kingfisher_0063_70835.jpg</t>
  </si>
  <si>
    <t>/b/bamboo_forest/00004679.jpg</t>
  </si>
  <si>
    <t>079.Belted_Kingfisher/Belted_Kingfisher_0012_70325.jpg</t>
  </si>
  <si>
    <t>/l/lake/natural/00001293.jpg</t>
  </si>
  <si>
    <t>079.Belted_Kingfisher/Belted_Kingfisher_0073_70326.jpg</t>
  </si>
  <si>
    <t>/f/forest/broadleaf/00001975.jpg</t>
  </si>
  <si>
    <t>079.Belted_Kingfisher/Belted_Kingfisher_0071_70584.jpg</t>
  </si>
  <si>
    <t>/o/ocean/00001501.jpg</t>
  </si>
  <si>
    <t>079.Belted_Kingfisher/Belted_Kingfisher_0034_70329.jpg</t>
  </si>
  <si>
    <t>/b/bamboo_forest/00003282.jpg</t>
  </si>
  <si>
    <t>079.Belted_Kingfisher/Belted_Kingfisher_0058_70848.jpg</t>
  </si>
  <si>
    <t>/b/bamboo_forest/00001643.jpg</t>
  </si>
  <si>
    <t>079.Belted_Kingfisher/Belted_Kingfisher_0017_70342.jpg</t>
  </si>
  <si>
    <t>/f/forest/broadleaf/00000925.jpg</t>
  </si>
  <si>
    <t>079.Belted_Kingfisher/Belted_Kingfisher_0096_70347.jpg</t>
  </si>
  <si>
    <t>/o/ocean/00001192.jpg</t>
  </si>
  <si>
    <t>079.Belted_Kingfisher/Belted_Kingfisher_0066_70356.jpg</t>
  </si>
  <si>
    <t>/l/lake/natural/00003258.jpg</t>
  </si>
  <si>
    <t>079.Belted_Kingfisher/Belted_Kingfisher_0028_70358.jpg</t>
  </si>
  <si>
    <t>/l/lake/natural/00004157.jpg</t>
  </si>
  <si>
    <t>079.Belted_Kingfisher/Belted_Kingfisher_0093_70360.jpg</t>
  </si>
  <si>
    <t>/b/bamboo_forest/00002251.jpg</t>
  </si>
  <si>
    <t>079.Belted_Kingfisher/Belted_Kingfisher_0061_70363.jpg</t>
  </si>
  <si>
    <t>/f/forest/broadleaf/00002823.jpg</t>
  </si>
  <si>
    <t>079.Belted_Kingfisher/Belted_Kingfisher_0077_70620.jpg</t>
  </si>
  <si>
    <t>/o/ocean/00000450.jpg</t>
  </si>
  <si>
    <t>079.Belted_Kingfisher/Belted_Kingfisher_0078_70366.jpg</t>
  </si>
  <si>
    <t>/f/forest/broadleaf/00001987.jpg</t>
  </si>
  <si>
    <t>079.Belted_Kingfisher/Belted_Kingfisher_0006_70625.jpg</t>
  </si>
  <si>
    <t>/o/ocean/00003865.jpg</t>
  </si>
  <si>
    <t>079.Belted_Kingfisher/Belted_Kingfisher_0107_70883.jpg</t>
  </si>
  <si>
    <t>/f/forest/broadleaf/00003058.jpg</t>
  </si>
  <si>
    <t>079.Belted_Kingfisher/Belted_Kingfisher_0111_70375.jpg</t>
  </si>
  <si>
    <t>/f/forest/broadleaf/00004017.jpg</t>
  </si>
  <si>
    <t>079.Belted_Kingfisher/Belted_Kingfisher_0112_70634.jpg</t>
  </si>
  <si>
    <t>/b/bamboo_forest/00004176.jpg</t>
  </si>
  <si>
    <t>079.Belted_Kingfisher/Belted_Kingfisher_0015_70638.jpg</t>
  </si>
  <si>
    <t>/f/forest/broadleaf/00004074.jpg</t>
  </si>
  <si>
    <t>079.Belted_Kingfisher/Belted_Kingfisher_0053_70899.jpg</t>
  </si>
  <si>
    <t>/b/bamboo_forest/00003304.jpg</t>
  </si>
  <si>
    <t>079.Belted_Kingfisher/Belted_Kingfisher_0035_70644.jpg</t>
  </si>
  <si>
    <t>/f/forest/broadleaf/00003193.jpg</t>
  </si>
  <si>
    <t>079.Belted_Kingfisher/Belted_Kingfisher_0005_70389.jpg</t>
  </si>
  <si>
    <t>/b/bamboo_forest/00003438.jpg</t>
  </si>
  <si>
    <t>079.Belted_Kingfisher/Belted_Kingfisher_0027_70397.jpg</t>
  </si>
  <si>
    <t>/o/ocean/00001727.jpg</t>
  </si>
  <si>
    <t>079.Belted_Kingfisher/Belted_Kingfisher_0014_70910.jpg</t>
  </si>
  <si>
    <t>/b/bamboo_forest/00004573.jpg</t>
  </si>
  <si>
    <t>079.Belted_Kingfisher/Belted_Kingfisher_0084_70399.jpg</t>
  </si>
  <si>
    <t>/b/bamboo_forest/00004686.jpg</t>
  </si>
  <si>
    <t>080.Green_Kingfisher/Green_Kingfisher_0046_71178.jpg</t>
  </si>
  <si>
    <t>/b/bamboo_forest/00003013.jpg</t>
  </si>
  <si>
    <t>080.Green_Kingfisher/Green_Kingfisher_0011_71183.jpg</t>
  </si>
  <si>
    <t>/b/bamboo_forest/00001008.jpg</t>
  </si>
  <si>
    <t>080.Green_Kingfisher/Green_Kingfisher_0093_71185.jpg</t>
  </si>
  <si>
    <t>/b/bamboo_forest/00000061.jpg</t>
  </si>
  <si>
    <t>080.Green_Kingfisher/Green_Kingfisher_0018_71189.jpg</t>
  </si>
  <si>
    <t>/b/bamboo_forest/00003630.jpg</t>
  </si>
  <si>
    <t>080.Green_Kingfisher/Green_Kingfisher_0010_71191.jpg</t>
  </si>
  <si>
    <t>/f/forest/broadleaf/00000689.jpg</t>
  </si>
  <si>
    <t>080.Green_Kingfisher/Green_Kingfisher_0060_66074.jpg</t>
  </si>
  <si>
    <t>/o/ocean/00001545.jpg</t>
  </si>
  <si>
    <t>080.Green_Kingfisher/Green_Kingfisher_0016_71198.jpg</t>
  </si>
  <si>
    <t>/f/forest/broadleaf/00001189.jpg</t>
  </si>
  <si>
    <t>080.Green_Kingfisher/Green_Kingfisher_0066_71200.jpg</t>
  </si>
  <si>
    <t>/b/bamboo_forest/00001231.jpg</t>
  </si>
  <si>
    <t>080.Green_Kingfisher/Green_Kingfisher_0081_70953.jpg</t>
  </si>
  <si>
    <t>/l/lake/natural/00004625.jpg</t>
  </si>
  <si>
    <t>080.Green_Kingfisher/Green_Kingfisher_0043_71212.jpg</t>
  </si>
  <si>
    <t>/o/ocean/00000210.jpg</t>
  </si>
  <si>
    <t>080.Green_Kingfisher/Green_Kingfisher_0017_70957.jpg</t>
  </si>
  <si>
    <t>/f/forest/broadleaf/00000685.jpg</t>
  </si>
  <si>
    <t>080.Green_Kingfisher/Green_Kingfisher_0074_71214.jpg</t>
  </si>
  <si>
    <t>/b/bamboo_forest/00001393.jpg</t>
  </si>
  <si>
    <t>080.Green_Kingfisher/Green_Kingfisher_0022_71223.jpg</t>
  </si>
  <si>
    <t>/o/ocean/00002290.jpg</t>
  </si>
  <si>
    <t>080.Green_Kingfisher/Green_Kingfisher_0003_70970.jpg</t>
  </si>
  <si>
    <t>/l/lake/natural/00001363.jpg</t>
  </si>
  <si>
    <t>080.Green_Kingfisher/Green_Kingfisher_0056_70972.jpg</t>
  </si>
  <si>
    <t>/b/bamboo_forest/00000077.jpg</t>
  </si>
  <si>
    <t>080.Green_Kingfisher/Green_Kingfisher_0031_71229.jpg</t>
  </si>
  <si>
    <t>/f/forest/broadleaf/00002580.jpg</t>
  </si>
  <si>
    <t>080.Green_Kingfisher/Green_Kingfisher_0067_71093.jpg</t>
  </si>
  <si>
    <t>/b/bamboo_forest/00001920.jpg</t>
  </si>
  <si>
    <t>080.Green_Kingfisher/Green_Kingfisher_0028_70981.jpg</t>
  </si>
  <si>
    <t>/b/bamboo_forest/00004582.jpg</t>
  </si>
  <si>
    <t>080.Green_Kingfisher/Green_Kingfisher_0062_70985.jpg</t>
  </si>
  <si>
    <t>/f/forest/broadleaf/00004576.jpg</t>
  </si>
  <si>
    <t>080.Green_Kingfisher/Green_Kingfisher_0091_71248.jpg</t>
  </si>
  <si>
    <t>/l/lake/natural/00004361.jpg</t>
  </si>
  <si>
    <t>080.Green_Kingfisher/Green_Kingfisher_0057_71096.jpg</t>
  </si>
  <si>
    <t>/b/bamboo_forest/00004238.jpg</t>
  </si>
  <si>
    <t>080.Green_Kingfisher/Green_Kingfisher_0058_70998.jpg</t>
  </si>
  <si>
    <t>/l/lake/natural/00003173.jpg</t>
  </si>
  <si>
    <t>080.Green_Kingfisher/Green_Kingfisher_0071_71255.jpg</t>
  </si>
  <si>
    <t>/f/forest/broadleaf/00001817.jpg</t>
  </si>
  <si>
    <t>080.Green_Kingfisher/Green_Kingfisher_0021_71009.jpg</t>
  </si>
  <si>
    <t>/l/lake/natural/00000471.jpg</t>
  </si>
  <si>
    <t>080.Green_Kingfisher/Green_Kingfisher_0079_71267.jpg</t>
  </si>
  <si>
    <t>/l/lake/natural/00003035.jpg</t>
  </si>
  <si>
    <t>080.Green_Kingfisher/Green_Kingfisher_0026_71059.jpg</t>
  </si>
  <si>
    <t>/f/forest/broadleaf/00001007.jpg</t>
  </si>
  <si>
    <t>080.Green_Kingfisher/Green_Kingfisher_0042_71028.jpg</t>
  </si>
  <si>
    <t>/f/forest/broadleaf/00001707.jpg</t>
  </si>
  <si>
    <t>080.Green_Kingfisher/Green_Kingfisher_0092_71106.jpg</t>
  </si>
  <si>
    <t>/l/lake/natural/00001017.jpg</t>
  </si>
  <si>
    <t>080.Green_Kingfisher/Green_Kingfisher_0013_71293.jpg</t>
  </si>
  <si>
    <t>/f/forest/broadleaf/00004841.jpg</t>
  </si>
  <si>
    <t>080.Green_Kingfisher/Green_Kingfisher_0009_70933.jpg</t>
  </si>
  <si>
    <t>/b/bamboo_forest/00000624.jpg</t>
  </si>
  <si>
    <t>080.Green_Kingfisher/Green_Kingfisher_0006_71297.jpg</t>
  </si>
  <si>
    <t>/b/bamboo_forest/00002362.jpg</t>
  </si>
  <si>
    <t>080.Green_Kingfisher/Green_Kingfisher_0015_71042.jpg</t>
  </si>
  <si>
    <t>/o/ocean/00001335.jpg</t>
  </si>
  <si>
    <t>080.Green_Kingfisher/Green_Kingfisher_0027_71048.jpg</t>
  </si>
  <si>
    <t>/o/ocean/00001476.jpg</t>
  </si>
  <si>
    <t>080.Green_Kingfisher/Green_Kingfisher_0032_71050.jpg</t>
  </si>
  <si>
    <t>/l/lake/natural/00004007.jpg</t>
  </si>
  <si>
    <t>080.Green_Kingfisher/Green_Kingfisher_0069_71053.jpg</t>
  </si>
  <si>
    <t>/f/forest/broadleaf/00003928.jpg</t>
  </si>
  <si>
    <t>080.Green_Kingfisher/Green_Kingfisher_0002_71055.jpg</t>
  </si>
  <si>
    <t>/o/ocean/00000675.jpg</t>
  </si>
  <si>
    <t>080.Green_Kingfisher/Green_Kingfisher_0053_71319.jpg</t>
  </si>
  <si>
    <t>/l/lake/natural/00003838.jpg</t>
  </si>
  <si>
    <t>080.Green_Kingfisher/Green_Kingfisher_0045_71064.jpg</t>
  </si>
  <si>
    <t>/b/bamboo_forest/00001847.jpg</t>
  </si>
  <si>
    <t>080.Green_Kingfisher/Green_Kingfisher_0089_71325.jpg</t>
  </si>
  <si>
    <t>/f/forest/broadleaf/00004920.jpg</t>
  </si>
  <si>
    <t>080.Green_Kingfisher/Green_Kingfisher_0034_71075.jpg</t>
  </si>
  <si>
    <t>/l/lake/natural/00002394.jpg</t>
  </si>
  <si>
    <t>080.Green_Kingfisher/Green_Kingfisher_0004_71076.jpg</t>
  </si>
  <si>
    <t>/f/forest/broadleaf/00000648.jpg</t>
  </si>
  <si>
    <t>080.Green_Kingfisher/Green_Kingfisher_0096_71080.jpg</t>
  </si>
  <si>
    <t>/b/bamboo_forest/00002146.jpg</t>
  </si>
  <si>
    <t>080.Green_Kingfisher/Green_Kingfisher_0063_71345.jpg</t>
  </si>
  <si>
    <t>/b/bamboo_forest/00004344.jpg</t>
  </si>
  <si>
    <t>080.Green_Kingfisher/Green_Kingfisher_0099_70942.jpg</t>
  </si>
  <si>
    <t>/b/bamboo_forest/00003039.jpg</t>
  </si>
  <si>
    <t>080.Green_Kingfisher/Green_Kingfisher_0005_71352.jpg</t>
  </si>
  <si>
    <t>/f/forest/broadleaf/00004243.jpg</t>
  </si>
  <si>
    <t>080.Green_Kingfisher/Green_Kingfisher_0097_71102.jpg</t>
  </si>
  <si>
    <t>/o/ocean/00001809.jpg</t>
  </si>
  <si>
    <t>080.Green_Kingfisher/Green_Kingfisher_0094_71112.jpg</t>
  </si>
  <si>
    <t>/b/bamboo_forest/00003884.jpg</t>
  </si>
  <si>
    <t>080.Green_Kingfisher/Green_Kingfisher_0037_71113.jpg</t>
  </si>
  <si>
    <t>/f/forest/broadleaf/00004344.jpg</t>
  </si>
  <si>
    <t>080.Green_Kingfisher/Green_Kingfisher_0059_71119.jpg</t>
  </si>
  <si>
    <t>/f/forest/broadleaf/00002201.jpg</t>
  </si>
  <si>
    <t>080.Green_Kingfisher/Green_Kingfisher_0088_71122.jpg</t>
  </si>
  <si>
    <t>/l/lake/natural/00002655.jpg</t>
  </si>
  <si>
    <t>080.Green_Kingfisher/Green_Kingfisher_0077_71129.jpg</t>
  </si>
  <si>
    <t>/b/bamboo_forest/00001367.jpg</t>
  </si>
  <si>
    <t>080.Green_Kingfisher/Green_Kingfisher_0070_71387.jpg</t>
  </si>
  <si>
    <t>/o/ocean/00002866.jpg</t>
  </si>
  <si>
    <t>080.Green_Kingfisher/Green_Kingfisher_0065_71132.jpg</t>
  </si>
  <si>
    <t>/f/forest/broadleaf/00004462.jpg</t>
  </si>
  <si>
    <t>080.Green_Kingfisher/Green_Kingfisher_0035_71133.jpg</t>
  </si>
  <si>
    <t>/f/forest/broadleaf/00000376.jpg</t>
  </si>
  <si>
    <t>080.Green_Kingfisher/Green_Kingfisher_0001_71138.jpg</t>
  </si>
  <si>
    <t>/o/ocean/00002578.jpg</t>
  </si>
  <si>
    <t>080.Green_Kingfisher/Green_Kingfisher_0039_71037.jpg</t>
  </si>
  <si>
    <t>/f/forest/broadleaf/00001100.jpg</t>
  </si>
  <si>
    <t>080.Green_Kingfisher/Green_Kingfisher_0020_71155.jpg</t>
  </si>
  <si>
    <t>/f/forest/broadleaf/00001991.jpg</t>
  </si>
  <si>
    <t>080.Green_Kingfisher/Green_Kingfisher_0036_71156.jpg</t>
  </si>
  <si>
    <t>/f/forest/broadleaf/00004716.jpg</t>
  </si>
  <si>
    <t>080.Green_Kingfisher/Green_Kingfisher_0007_71163.jpg</t>
  </si>
  <si>
    <t>/b/bamboo_forest/00004273.jpg</t>
  </si>
  <si>
    <t>080.Green_Kingfisher/Green_Kingfisher_0048_71164.jpg</t>
  </si>
  <si>
    <t>/b/bamboo_forest/00002307.jpg</t>
  </si>
  <si>
    <t>081.Pied_Kingfisher/Pied_Kingfisher_0132_72706.jpg</t>
  </si>
  <si>
    <t>/l/lake/natural/00003242.jpg</t>
  </si>
  <si>
    <t>081.Pied_Kingfisher/Pied_Kingfisher_0080_72199.jpg</t>
  </si>
  <si>
    <t>/f/forest/broadleaf/00001369.jpg</t>
  </si>
  <si>
    <t>081.Pied_Kingfisher/Pied_Kingfisher_0002_71698.jpg</t>
  </si>
  <si>
    <t>/f/forest/broadleaf/00004620.jpg</t>
  </si>
  <si>
    <t>081.Pied_Kingfisher/Pied_Kingfisher_0028_72221.jpg</t>
  </si>
  <si>
    <t>/b/bamboo_forest/00004908.jpg</t>
  </si>
  <si>
    <t>081.Pied_Kingfisher/Pied_Kingfisher_0040_72739.jpg</t>
  </si>
  <si>
    <t>/b/bamboo_forest/00004412.jpg</t>
  </si>
  <si>
    <t>081.Pied_Kingfisher/Pied_Kingfisher_0022_72247.jpg</t>
  </si>
  <si>
    <t>/f/forest/broadleaf/00003124.jpg</t>
  </si>
  <si>
    <t>081.Pied_Kingfisher/Pied_Kingfisher_0053_72761.jpg</t>
  </si>
  <si>
    <t>/f/forest/broadleaf/00003486.jpg</t>
  </si>
  <si>
    <t>081.Pied_Kingfisher/Pied_Kingfisher_0128_72775.jpg</t>
  </si>
  <si>
    <t>/l/lake/natural/00003451.jpg</t>
  </si>
  <si>
    <t>081.Pied_Kingfisher/Pied_Kingfisher_0036_72275.jpg</t>
  </si>
  <si>
    <t>/f/forest/broadleaf/00002179.jpg</t>
  </si>
  <si>
    <t>081.Pied_Kingfisher/Pied_Kingfisher_0068_72278.jpg</t>
  </si>
  <si>
    <t>/f/forest/broadleaf/00000100.jpg</t>
  </si>
  <si>
    <t>081.Pied_Kingfisher/Pied_Kingfisher_0016_72280.jpg</t>
  </si>
  <si>
    <t>/f/forest/broadleaf/00004704.jpg</t>
  </si>
  <si>
    <t>081.Pied_Kingfisher/Pied_Kingfisher_0054_72296.jpg</t>
  </si>
  <si>
    <t>/b/bamboo_forest/00001940.jpg</t>
  </si>
  <si>
    <t>081.Pied_Kingfisher/Pied_Kingfisher_0015_72299.jpg</t>
  </si>
  <si>
    <t>/o/ocean/00001177.jpg</t>
  </si>
  <si>
    <t>081.Pied_Kingfisher/Pied_Kingfisher_0122_71789.jpg</t>
  </si>
  <si>
    <t>/f/forest/broadleaf/00001488.jpg</t>
  </si>
  <si>
    <t>081.Pied_Kingfisher/Pied_Kingfisher_0032_71792.jpg</t>
  </si>
  <si>
    <t>/o/ocean/00002355.jpg</t>
  </si>
  <si>
    <t>081.Pied_Kingfisher/Pied_Kingfisher_0017_72316.jpg</t>
  </si>
  <si>
    <t>/b/bamboo_forest/00002407.jpg</t>
  </si>
  <si>
    <t>081.Pied_Kingfisher/Pied_Kingfisher_0031_71829.jpg</t>
  </si>
  <si>
    <t>/o/ocean/00000392.jpg</t>
  </si>
  <si>
    <t>081.Pied_Kingfisher/Pied_Kingfisher_0102_72349.jpg</t>
  </si>
  <si>
    <t>/o/ocean/00004839.jpg</t>
  </si>
  <si>
    <t>081.Pied_Kingfisher/Pied_Kingfisher_0121_72378.jpg</t>
  </si>
  <si>
    <t>/b/bamboo_forest/00003537.jpg</t>
  </si>
  <si>
    <t>081.Pied_Kingfisher/Pied_Kingfisher_0062_72379.jpg</t>
  </si>
  <si>
    <t>/b/bamboo_forest/00004242.jpg</t>
  </si>
  <si>
    <t>081.Pied_Kingfisher/Pied_Kingfisher_0065_71871.jpg</t>
  </si>
  <si>
    <t>/f/forest/broadleaf/00000403.jpg</t>
  </si>
  <si>
    <t>081.Pied_Kingfisher/Pied_Kingfisher_0026_71875.jpg</t>
  </si>
  <si>
    <t>/b/bamboo_forest/00002110.jpg</t>
  </si>
  <si>
    <t>081.Pied_Kingfisher/Pied_Kingfisher_0033_71883.jpg</t>
  </si>
  <si>
    <t>/b/bamboo_forest/00004084.jpg</t>
  </si>
  <si>
    <t>081.Pied_Kingfisher/Pied_Kingfisher_0047_72401.jpg</t>
  </si>
  <si>
    <t>/f/forest/broadleaf/00000851.jpg</t>
  </si>
  <si>
    <t>081.Pied_Kingfisher/Pied_Kingfisher_0097_71895.jpg</t>
  </si>
  <si>
    <t>/b/bamboo_forest/00003371.jpg</t>
  </si>
  <si>
    <t>081.Pied_Kingfisher/Pied_Kingfisher_0116_71900.jpg</t>
  </si>
  <si>
    <t>/b/bamboo_forest/00000075.jpg</t>
  </si>
  <si>
    <t>081.Pied_Kingfisher/Pied_Kingfisher_0106_71404.jpg</t>
  </si>
  <si>
    <t>/o/ocean/00000577.jpg</t>
  </si>
  <si>
    <t>081.Pied_Kingfisher/Pied_Kingfisher_0083_72430.jpg</t>
  </si>
  <si>
    <t>/b/bamboo_forest/00002872.jpg</t>
  </si>
  <si>
    <t>081.Pied_Kingfisher/Pied_Kingfisher_0061_72193.jpg</t>
  </si>
  <si>
    <t>/f/forest/broadleaf/00004311.jpg</t>
  </si>
  <si>
    <t>081.Pied_Kingfisher/Pied_Kingfisher_0029_72440.jpg</t>
  </si>
  <si>
    <t>/b/bamboo_forest/00002461.jpg</t>
  </si>
  <si>
    <t>081.Pied_Kingfisher/Pied_Kingfisher_0051_71429.jpg</t>
  </si>
  <si>
    <t>/f/forest/broadleaf/00002680.jpg</t>
  </si>
  <si>
    <t>081.Pied_Kingfisher/Pied_Kingfisher_0027_71434.jpg</t>
  </si>
  <si>
    <t>/b/bamboo_forest/00004911.jpg</t>
  </si>
  <si>
    <t>081.Pied_Kingfisher/Pied_Kingfisher_0117_71947.jpg</t>
  </si>
  <si>
    <t>/o/ocean/00000488.jpg</t>
  </si>
  <si>
    <t>081.Pied_Kingfisher/Pied_Kingfisher_0093_72465.jpg</t>
  </si>
  <si>
    <t>/l/lake/natural/00000924.jpg</t>
  </si>
  <si>
    <t>081.Pied_Kingfisher/Pied_Kingfisher_0025_72469.jpg</t>
  </si>
  <si>
    <t>/b/bamboo_forest/00000377.jpg</t>
  </si>
  <si>
    <t>081.Pied_Kingfisher/Pied_Kingfisher_0075_72581.jpg</t>
  </si>
  <si>
    <t>/o/ocean/00003875.jpg</t>
  </si>
  <si>
    <t>081.Pied_Kingfisher/Pied_Kingfisher_0059_72492.jpg</t>
  </si>
  <si>
    <t>/f/forest/broadleaf/00001965.jpg</t>
  </si>
  <si>
    <t>081.Pied_Kingfisher/Pied_Kingfisher_0078_71985.jpg</t>
  </si>
  <si>
    <t>/f/forest/broadleaf/00000755.jpg</t>
  </si>
  <si>
    <t>081.Pied_Kingfisher/Pied_Kingfisher_0021_72498.jpg</t>
  </si>
  <si>
    <t>/f/forest/broadleaf/00002557.jpg</t>
  </si>
  <si>
    <t>081.Pied_Kingfisher/Pied_Kingfisher_0107_71987.jpg</t>
  </si>
  <si>
    <t>/o/ocean/00000451.jpg</t>
  </si>
  <si>
    <t>081.Pied_Kingfisher/Pied_Kingfisher_0073_72508.jpg</t>
  </si>
  <si>
    <t>/f/forest/broadleaf/00000257.jpg</t>
  </si>
  <si>
    <t>081.Pied_Kingfisher/Pied_Kingfisher_0063_71999.jpg</t>
  </si>
  <si>
    <t>/f/forest/broadleaf/00000217.jpg</t>
  </si>
  <si>
    <t>081.Pied_Kingfisher/Pied_Kingfisher_0095_72008.jpg</t>
  </si>
  <si>
    <t>/f/forest/broadleaf/00001246.jpg</t>
  </si>
  <si>
    <t>081.Pied_Kingfisher/Pied_Kingfisher_0071_72576.jpg</t>
  </si>
  <si>
    <t>/f/forest/broadleaf/00003091.jpg</t>
  </si>
  <si>
    <t>081.Pied_Kingfisher/Pied_Kingfisher_0074_71830.jpg</t>
  </si>
  <si>
    <t>/o/ocean/00004784.jpg</t>
  </si>
  <si>
    <t>081.Pied_Kingfisher/Pied_Kingfisher_0024_71560.jpg</t>
  </si>
  <si>
    <t>/f/forest/broadleaf/00003718.jpg</t>
  </si>
  <si>
    <t>081.Pied_Kingfisher/Pied_Kingfisher_0109_72082.jpg</t>
  </si>
  <si>
    <t>/f/forest/broadleaf/00003133.jpg</t>
  </si>
  <si>
    <t>081.Pied_Kingfisher/Pied_Kingfisher_0030_72603.jpg</t>
  </si>
  <si>
    <t>/o/ocean/00001674.jpg</t>
  </si>
  <si>
    <t>081.Pied_Kingfisher/Pied_Kingfisher_0013_72114.jpg</t>
  </si>
  <si>
    <t>/o/ocean/00004413.jpg</t>
  </si>
  <si>
    <t>081.Pied_Kingfisher/Pied_Kingfisher_0118_72115.jpg</t>
  </si>
  <si>
    <t>/o/ocean/00002039.jpg</t>
  </si>
  <si>
    <t>081.Pied_Kingfisher/Pied_Kingfisher_0014_72119.jpg</t>
  </si>
  <si>
    <t>/b/bamboo_forest/00004229.jpg</t>
  </si>
  <si>
    <t>081.Pied_Kingfisher/Pied_Kingfisher_0007_72438.jpg</t>
  </si>
  <si>
    <t>/o/ocean/00002652.jpg</t>
  </si>
  <si>
    <t>081.Pied_Kingfisher/Pied_Kingfisher_0004_72135.jpg</t>
  </si>
  <si>
    <t>/o/ocean/00001185.jpg</t>
  </si>
  <si>
    <t>081.Pied_Kingfisher/Pied_Kingfisher_0011_72143.jpg</t>
  </si>
  <si>
    <t>/f/forest/broadleaf/00002652.jpg</t>
  </si>
  <si>
    <t>081.Pied_Kingfisher/Pied_Kingfisher_0019_72659.jpg</t>
  </si>
  <si>
    <t>/f/forest/broadleaf/00002494.jpg</t>
  </si>
  <si>
    <t>081.Pied_Kingfisher/Pied_Kingfisher_0067_71641.jpg</t>
  </si>
  <si>
    <t>/b/bamboo_forest/00004575.jpg</t>
  </si>
  <si>
    <t>081.Pied_Kingfisher/Pied_Kingfisher_0046_72156.jpg</t>
  </si>
  <si>
    <t>/f/forest/broadleaf/00004012.jpg</t>
  </si>
  <si>
    <t>081.Pied_Kingfisher/Pied_Kingfisher_0045_71143.jpg</t>
  </si>
  <si>
    <t>/b/bamboo_forest/00002210.jpg</t>
  </si>
  <si>
    <t>081.Pied_Kingfisher/Pied_Kingfisher_0018_71657.jpg</t>
  </si>
  <si>
    <t>/l/lake/natural/00000766.jpg</t>
  </si>
  <si>
    <t>081.Pied_Kingfisher/Pied_Kingfisher_0085_71557.jpg</t>
  </si>
  <si>
    <t>/l/lake/natural/00000425.jpg</t>
  </si>
  <si>
    <t>082.Ringed_Kingfisher/Ringed_Kingfisher_0079_72961.jpg</t>
  </si>
  <si>
    <t>/l/lake/natural/00004047.jpg</t>
  </si>
  <si>
    <t>082.Ringed_Kingfisher/Ringed_Kingfisher_0004_72966.jpg</t>
  </si>
  <si>
    <t>/f/forest/broadleaf/00002558.jpg</t>
  </si>
  <si>
    <t>082.Ringed_Kingfisher/Ringed_Kingfisher_0012_72974.jpg</t>
  </si>
  <si>
    <t>/l/lake/natural/00003208.jpg</t>
  </si>
  <si>
    <t>082.Ringed_Kingfisher/Ringed_Kingfisher_0033_73133.jpg</t>
  </si>
  <si>
    <t>/b/bamboo_forest/00004522.jpg</t>
  </si>
  <si>
    <t>082.Ringed_Kingfisher/Ringed_Kingfisher_0044_72976.jpg</t>
  </si>
  <si>
    <t>/b/bamboo_forest/00002874.jpg</t>
  </si>
  <si>
    <t>082.Ringed_Kingfisher/Ringed_Kingfisher_0011_72982.jpg</t>
  </si>
  <si>
    <t>/b/bamboo_forest/00002285.jpg</t>
  </si>
  <si>
    <t>082.Ringed_Kingfisher/Ringed_Kingfisher_0107_72983.jpg</t>
  </si>
  <si>
    <t>/b/bamboo_forest/00002169.jpg</t>
  </si>
  <si>
    <t>082.Ringed_Kingfisher/Ringed_Kingfisher_0075_73135.jpg</t>
  </si>
  <si>
    <t>/b/bamboo_forest/00003309.jpg</t>
  </si>
  <si>
    <t>082.Ringed_Kingfisher/Ringed_Kingfisher_0003_72994.jpg</t>
  </si>
  <si>
    <t>/l/lake/natural/00003465.jpg</t>
  </si>
  <si>
    <t>082.Ringed_Kingfisher/Ringed_Kingfisher_0051_72997.jpg</t>
  </si>
  <si>
    <t>/o/ocean/00003973.jpg</t>
  </si>
  <si>
    <t>082.Ringed_Kingfisher/Ringed_Kingfisher_0094_72998.jpg</t>
  </si>
  <si>
    <t>/b/bamboo_forest/00001959.jpg</t>
  </si>
  <si>
    <t>082.Ringed_Kingfisher/Ringed_Kingfisher_0050_73002.jpg</t>
  </si>
  <si>
    <t>/l/lake/natural/00004832.jpg</t>
  </si>
  <si>
    <t>082.Ringed_Kingfisher/Ringed_Kingfisher_0076_73095.jpg</t>
  </si>
  <si>
    <t>/f/forest/broadleaf/00002771.jpg</t>
  </si>
  <si>
    <t>082.Ringed_Kingfisher/Ringed_Kingfisher_0035_73012.jpg</t>
  </si>
  <si>
    <t>/f/forest/broadleaf/00003373.jpg</t>
  </si>
  <si>
    <t>082.Ringed_Kingfisher/Ringed_Kingfisher_0028_73018.jpg</t>
  </si>
  <si>
    <t>/f/forest/broadleaf/00001316.jpg</t>
  </si>
  <si>
    <t>082.Ringed_Kingfisher/Ringed_Kingfisher_0016_73029.jpg</t>
  </si>
  <si>
    <t>/o/ocean/00004929.jpg</t>
  </si>
  <si>
    <t>082.Ringed_Kingfisher/Ringed_Kingfisher_0039_71052.jpg</t>
  </si>
  <si>
    <t>/l/lake/natural/00004939.jpg</t>
  </si>
  <si>
    <t>082.Ringed_Kingfisher/Ringed_Kingfisher_0038_73041.jpg</t>
  </si>
  <si>
    <t>/l/lake/natural/00000961.jpg</t>
  </si>
  <si>
    <t>082.Ringed_Kingfisher/Ringed_Kingfisher_0009_72786.jpg</t>
  </si>
  <si>
    <t>/f/forest/broadleaf/00002999.jpg</t>
  </si>
  <si>
    <t>082.Ringed_Kingfisher/Ringed_Kingfisher_0001_73048.jpg</t>
  </si>
  <si>
    <t>/f/forest/broadleaf/00000585.jpg</t>
  </si>
  <si>
    <t>082.Ringed_Kingfisher/Ringed_Kingfisher_0087_72794.jpg</t>
  </si>
  <si>
    <t>/o/ocean/00000092.jpg</t>
  </si>
  <si>
    <t>082.Ringed_Kingfisher/Ringed_Kingfisher_0025_72795.jpg</t>
  </si>
  <si>
    <t>/l/lake/natural/00001756.jpg</t>
  </si>
  <si>
    <t>082.Ringed_Kingfisher/Ringed_Kingfisher_0083_73053.jpg</t>
  </si>
  <si>
    <t>/l/lake/natural/00000552.jpg</t>
  </si>
  <si>
    <t>082.Ringed_Kingfisher/Ringed_Kingfisher_0014_72798.jpg</t>
  </si>
  <si>
    <t>/b/bamboo_forest/00000865.jpg</t>
  </si>
  <si>
    <t>082.Ringed_Kingfisher/Ringed_Kingfisher_0057_72812.jpg</t>
  </si>
  <si>
    <t>/f/forest/broadleaf/00002330.jpg</t>
  </si>
  <si>
    <t>082.Ringed_Kingfisher/Ringed_Kingfisher_0078_72826.jpg</t>
  </si>
  <si>
    <t>/b/bamboo_forest/00002719.jpg</t>
  </si>
  <si>
    <t>082.Ringed_Kingfisher/Ringed_Kingfisher_0005_73086.jpg</t>
  </si>
  <si>
    <t>/f/forest/broadleaf/00001044.jpg</t>
  </si>
  <si>
    <t>082.Ringed_Kingfisher/Ringed_Kingfisher_0015_72835.jpg</t>
  </si>
  <si>
    <t>/b/bamboo_forest/00001282.jpg</t>
  </si>
  <si>
    <t>082.Ringed_Kingfisher/Ringed_Kingfisher_0091_72839.jpg</t>
  </si>
  <si>
    <t>/b/bamboo_forest/00002795.jpg</t>
  </si>
  <si>
    <t>082.Ringed_Kingfisher/Ringed_Kingfisher_0021_72848.jpg</t>
  </si>
  <si>
    <t>/b/bamboo_forest/00002388.jpg</t>
  </si>
  <si>
    <t>082.Ringed_Kingfisher/Ringed_Kingfisher_0040_72852.jpg</t>
  </si>
  <si>
    <t>/o/ocean/00003292.jpg</t>
  </si>
  <si>
    <t>082.Ringed_Kingfisher/Ringed_Kingfisher_0041_72853.jpg</t>
  </si>
  <si>
    <t>/f/forest/broadleaf/00004380.jpg</t>
  </si>
  <si>
    <t>082.Ringed_Kingfisher/Ringed_Kingfisher_0098_73110.jpg</t>
  </si>
  <si>
    <t>/b/bamboo_forest/00000119.jpg</t>
  </si>
  <si>
    <t>082.Ringed_Kingfisher/Ringed_Kingfisher_0073_73118.jpg</t>
  </si>
  <si>
    <t>/f/forest/broadleaf/00001291.jpg</t>
  </si>
  <si>
    <t>082.Ringed_Kingfisher/Ringed_Kingfisher_0056_72863.jpg</t>
  </si>
  <si>
    <t>/f/forest/broadleaf/00000562.jpg</t>
  </si>
  <si>
    <t>082.Ringed_Kingfisher/Ringed_Kingfisher_0026_72867.jpg</t>
  </si>
  <si>
    <t>/l/lake/natural/00001159.jpg</t>
  </si>
  <si>
    <t>082.Ringed_Kingfisher/Ringed_Kingfisher_0052_72871.jpg</t>
  </si>
  <si>
    <t>/b/bamboo_forest/00002906.jpg</t>
  </si>
  <si>
    <t>082.Ringed_Kingfisher/Ringed_Kingfisher_0077_72872.jpg</t>
  </si>
  <si>
    <t>/b/bamboo_forest/00004106.jpg</t>
  </si>
  <si>
    <t>082.Ringed_Kingfisher/Ringed_Kingfisher_0074_73130.jpg</t>
  </si>
  <si>
    <t>/o/ocean/00004994.jpg</t>
  </si>
  <si>
    <t>082.Ringed_Kingfisher/Ringed_Kingfisher_0053_72875.jpg</t>
  </si>
  <si>
    <t>/o/ocean/00000039.jpg</t>
  </si>
  <si>
    <t>082.Ringed_Kingfisher/Ringed_Kingfisher_0060_73132.jpg</t>
  </si>
  <si>
    <t>/b/bamboo_forest/00001107.jpg</t>
  </si>
  <si>
    <t>082.Ringed_Kingfisher/Ringed_Kingfisher_0043_72877.jpg</t>
  </si>
  <si>
    <t>/b/bamboo_forest/00002197.jpg</t>
  </si>
  <si>
    <t>082.Ringed_Kingfisher/Ringed_Kingfisher_0020_72888.jpg</t>
  </si>
  <si>
    <t>/o/ocean/00004551.jpg</t>
  </si>
  <si>
    <t>082.Ringed_Kingfisher/Ringed_Kingfisher_0017_73145.jpg</t>
  </si>
  <si>
    <t>/b/bamboo_forest/00004464.jpg</t>
  </si>
  <si>
    <t>082.Ringed_Kingfisher/Ringed_Kingfisher_0103_72894.jpg</t>
  </si>
  <si>
    <t>/f/forest/broadleaf/00004786.jpg</t>
  </si>
  <si>
    <t>082.Ringed_Kingfisher/Ringed_Kingfisher_0023_72910.jpg</t>
  </si>
  <si>
    <t>/o/ocean/00000634.jpg</t>
  </si>
  <si>
    <t>082.Ringed_Kingfisher/Ringed_Kingfisher_0029_73165.jpg</t>
  </si>
  <si>
    <t>/b/bamboo_forest/00003359.jpg</t>
  </si>
  <si>
    <t>082.Ringed_Kingfisher/Ringed_Kingfisher_0042_72913.jpg</t>
  </si>
  <si>
    <t>/b/bamboo_forest/00002847.jpg</t>
  </si>
  <si>
    <t>082.Ringed_Kingfisher/Ringed_Kingfisher_0101_72919.jpg</t>
  </si>
  <si>
    <t>/b/bamboo_forest/00000296.jpg</t>
  </si>
  <si>
    <t>082.Ringed_Kingfisher/Ringed_Kingfisher_0024_73178.jpg</t>
  </si>
  <si>
    <t>/f/forest/broadleaf/00000762.jpg</t>
  </si>
  <si>
    <t>082.Ringed_Kingfisher/Ringed_Kingfisher_0080_72923.jpg</t>
  </si>
  <si>
    <t>/o/ocean/00003126.jpg</t>
  </si>
  <si>
    <t>082.Ringed_Kingfisher/Ringed_Kingfisher_0108_73169.jpg</t>
  </si>
  <si>
    <t>/b/bamboo_forest/00000158.jpg</t>
  </si>
  <si>
    <t>082.Ringed_Kingfisher/Ringed_Kingfisher_0102_72941.jpg</t>
  </si>
  <si>
    <t>/l/lake/natural/00001726.jpg</t>
  </si>
  <si>
    <t>082.Ringed_Kingfisher/Ringed_Kingfisher_0008_72943.jpg</t>
  </si>
  <si>
    <t>/f/forest/broadleaf/00001777.jpg</t>
  </si>
  <si>
    <t>082.Ringed_Kingfisher/Ringed_Kingfisher_0089_72947.jpg</t>
  </si>
  <si>
    <t>/l/lake/natural/00004306.jpg</t>
  </si>
  <si>
    <t>082.Ringed_Kingfisher/Ringed_Kingfisher_0027_72948.jpg</t>
  </si>
  <si>
    <t>/b/bamboo_forest/00002528.jpg</t>
  </si>
  <si>
    <t>082.Ringed_Kingfisher/Ringed_Kingfisher_0072_72954.jpg</t>
  </si>
  <si>
    <t>/o/ocean/00002467.jpg</t>
  </si>
  <si>
    <t>082.Ringed_Kingfisher/Ringed_Kingfisher_0082_72955.jpg</t>
  </si>
  <si>
    <t>/b/bamboo_forest/00000863.jpg</t>
  </si>
  <si>
    <t>082.Ringed_Kingfisher/Ringed_Kingfisher_0018_72957.jpg</t>
  </si>
  <si>
    <t>/o/ocean/00000131.jpg</t>
  </si>
  <si>
    <t>082.Ringed_Kingfisher/Ringed_Kingfisher_0071_72958.jpg</t>
  </si>
  <si>
    <t>/f/forest/broadleaf/00000375.jpg</t>
  </si>
  <si>
    <t>083.White_breasted_Kingfisher/White_Breasted_Kingfisher_0037_73220.jpg</t>
  </si>
  <si>
    <t>/f/forest/broadleaf/00001618.jpg</t>
  </si>
  <si>
    <t>083.White_breasted_Kingfisher/White_Breasted_Kingfisher_0024_73736.jpg</t>
  </si>
  <si>
    <t>/l/lake/natural/00004455.jpg</t>
  </si>
  <si>
    <t>083.White_breasted_Kingfisher/White_Breasted_Kingfisher_0098_73227.jpg</t>
  </si>
  <si>
    <t>/o/ocean/00002167.jpg</t>
  </si>
  <si>
    <t>083.White_breasted_Kingfisher/White_Breasted_Kingfisher_0004_73741.jpg</t>
  </si>
  <si>
    <t>/o/ocean/00002084.jpg</t>
  </si>
  <si>
    <t>083.White_breasted_Kingfisher/White_Breasted_Kingfisher_0023_73230.jpg</t>
  </si>
  <si>
    <t>/b/bamboo_forest/00004844.jpg</t>
  </si>
  <si>
    <t>083.White_breasted_Kingfisher/White_Breasted_Kingfisher_0029_73233.jpg</t>
  </si>
  <si>
    <t>/b/bamboo_forest/00002131.jpg</t>
  </si>
  <si>
    <t>083.White_breasted_Kingfisher/White_Breasted_Kingfisher_0002_73491.jpg</t>
  </si>
  <si>
    <t>/b/bamboo_forest/00001371.jpg</t>
  </si>
  <si>
    <t>083.White_breasted_Kingfisher/White_Breasted_Kingfisher_0071_73236.jpg</t>
  </si>
  <si>
    <t>/f/forest/broadleaf/00000791.jpg</t>
  </si>
  <si>
    <t>083.White_breasted_Kingfisher/White_Breasted_Kingfisher_0053_73476.jpg</t>
  </si>
  <si>
    <t>/f/forest/broadleaf/00004982.jpg</t>
  </si>
  <si>
    <t>083.White_breasted_Kingfisher/White_Breasted_Kingfisher_0073_73498.jpg</t>
  </si>
  <si>
    <t>/f/forest/broadleaf/00004547.jpg</t>
  </si>
  <si>
    <t>083.White_breasted_Kingfisher/White_Breasted_Kingfisher_0084_73247.jpg</t>
  </si>
  <si>
    <t>/o/ocean/00004828.jpg</t>
  </si>
  <si>
    <t>083.White_breasted_Kingfisher/White_Breasted_Kingfisher_0032_73248.jpg</t>
  </si>
  <si>
    <t>/b/bamboo_forest/00003796.jpg</t>
  </si>
  <si>
    <t>083.White_breasted_Kingfisher/White_Breasted_Kingfisher_0047_73251.jpg</t>
  </si>
  <si>
    <t>/o/ocean/00000268.jpg</t>
  </si>
  <si>
    <t>083.White_breasted_Kingfisher/White_Breasted_Kingfisher_0115_73252.jpg</t>
  </si>
  <si>
    <t>/f/forest/broadleaf/00001759.jpg</t>
  </si>
  <si>
    <t>083.White_breasted_Kingfisher/White_Breasted_Kingfisher_0121_73258.jpg</t>
  </si>
  <si>
    <t>/b/bamboo_forest/00000922.jpg</t>
  </si>
  <si>
    <t>083.White_breasted_Kingfisher/White_Breasted_Kingfisher_0101_73261.jpg</t>
  </si>
  <si>
    <t>/b/bamboo_forest/00001336.jpg</t>
  </si>
  <si>
    <t>083.White_breasted_Kingfisher/White_Breasted_Kingfisher_0087_73264.jpg</t>
  </si>
  <si>
    <t>/b/bamboo_forest/00004298.jpg</t>
  </si>
  <si>
    <t>083.White_breasted_Kingfisher/White_Breasted_Kingfisher_0107_73265.jpg</t>
  </si>
  <si>
    <t>/f/forest/broadleaf/00003744.jpg</t>
  </si>
  <si>
    <t>083.White_breasted_Kingfisher/White_Breasted_Kingfisher_0040_73266.jpg</t>
  </si>
  <si>
    <t>/f/forest/broadleaf/00001699.jpg</t>
  </si>
  <si>
    <t>083.White_breasted_Kingfisher/White_Breasted_Kingfisher_0011_73267.jpg</t>
  </si>
  <si>
    <t>/f/forest/broadleaf/00004809.jpg</t>
  </si>
  <si>
    <t>083.White_breasted_Kingfisher/White_Breasted_Kingfisher_0117_73283.jpg</t>
  </si>
  <si>
    <t>/f/forest/broadleaf/00000760.jpg</t>
  </si>
  <si>
    <t>083.White_breasted_Kingfisher/White_Breasted_Kingfisher_0035_73290.jpg</t>
  </si>
  <si>
    <t>/b/bamboo_forest/00004455.jpg</t>
  </si>
  <si>
    <t>083.White_breasted_Kingfisher/White_Breasted_Kingfisher_0048_73292.jpg</t>
  </si>
  <si>
    <t>/l/lake/natural/00001978.jpg</t>
  </si>
  <si>
    <t>083.White_breasted_Kingfisher/White_Breasted_Kingfisher_0116_73295.jpg</t>
  </si>
  <si>
    <t>/l/lake/natural/00002344.jpg</t>
  </si>
  <si>
    <t>083.White_breasted_Kingfisher/White_Breasted_Kingfisher_0096_73552.jpg</t>
  </si>
  <si>
    <t>/f/forest/broadleaf/00004359.jpg</t>
  </si>
  <si>
    <t>083.White_breasted_Kingfisher/White_Breasted_Kingfisher_0067_73300.jpg</t>
  </si>
  <si>
    <t>/f/forest/broadleaf/00003244.jpg</t>
  </si>
  <si>
    <t>083.White_breasted_Kingfisher/White_Breasted_Kingfisher_0019_73306.jpg</t>
  </si>
  <si>
    <t>/l/lake/natural/00002826.jpg</t>
  </si>
  <si>
    <t>083.White_breasted_Kingfisher/White_Breasted_Kingfisher_0093_73311.jpg</t>
  </si>
  <si>
    <t>/b/bamboo_forest/00001778.jpg</t>
  </si>
  <si>
    <t>083.White_breasted_Kingfisher/White_Breasted_Kingfisher_0103_73316.jpg</t>
  </si>
  <si>
    <t>/o/ocean/00000681.jpg</t>
  </si>
  <si>
    <t>083.White_breasted_Kingfisher/White_Breasted_Kingfisher_0054_73587.jpg</t>
  </si>
  <si>
    <t>/b/bamboo_forest/00000253.jpg</t>
  </si>
  <si>
    <t>083.White_breasted_Kingfisher/White_Breasted_Kingfisher_0030_73335.jpg</t>
  </si>
  <si>
    <t>/b/bamboo_forest/00002454.jpg</t>
  </si>
  <si>
    <t>083.White_breasted_Kingfisher/White_Breasted_Kingfisher_0003_73195.jpg</t>
  </si>
  <si>
    <t>/b/bamboo_forest/00002919.jpg</t>
  </si>
  <si>
    <t>083.White_breasted_Kingfisher/White_Breasted_Kingfisher_0045_73600.jpg</t>
  </si>
  <si>
    <t>/f/forest/broadleaf/00000491.jpg</t>
  </si>
  <si>
    <t>083.White_breasted_Kingfisher/White_Breasted_Kingfisher_0056_73353.jpg</t>
  </si>
  <si>
    <t>/b/bamboo_forest/00001284.jpg</t>
  </si>
  <si>
    <t>083.White_breasted_Kingfisher/White_Breasted_Kingfisher_0017_73355.jpg</t>
  </si>
  <si>
    <t>/f/forest/broadleaf/00003610.jpg</t>
  </si>
  <si>
    <t>083.White_breasted_Kingfisher/White_Breasted_Kingfisher_0085_73363.jpg</t>
  </si>
  <si>
    <t>/b/bamboo_forest/00001241.jpg</t>
  </si>
  <si>
    <t>083.White_breasted_Kingfisher/White_Breasted_Kingfisher_0063_73365.jpg</t>
  </si>
  <si>
    <t>/l/lake/natural/00002241.jpg</t>
  </si>
  <si>
    <t>083.White_breasted_Kingfisher/White_Breasted_Kingfisher_0012_73367.jpg</t>
  </si>
  <si>
    <t>/f/forest/broadleaf/00002944.jpg</t>
  </si>
  <si>
    <t>083.White_breasted_Kingfisher/White_Breasted_Kingfisher_0111_73369.jpg</t>
  </si>
  <si>
    <t>/l/lake/natural/00003584.jpg</t>
  </si>
  <si>
    <t>083.White_breasted_Kingfisher/White_Breasted_Kingfisher_0089_73371.jpg</t>
  </si>
  <si>
    <t>/f/forest/broadleaf/00000623.jpg</t>
  </si>
  <si>
    <t>083.White_breasted_Kingfisher/White_Breasted_Kingfisher_0065_73372.jpg</t>
  </si>
  <si>
    <t>/o/ocean/00001424.jpg</t>
  </si>
  <si>
    <t>083.White_breasted_Kingfisher/White_Breasted_Kingfisher_0078_73373.jpg</t>
  </si>
  <si>
    <t>/l/lake/natural/00001954.jpg</t>
  </si>
  <si>
    <t>083.White_breasted_Kingfisher/White_Breasted_Kingfisher_0088_73386.jpg</t>
  </si>
  <si>
    <t>/l/lake/natural/00001211.jpg</t>
  </si>
  <si>
    <t>083.White_breasted_Kingfisher/White_Breasted_Kingfisher_0104_73398.jpg</t>
  </si>
  <si>
    <t>/o/ocean/00000492.jpg</t>
  </si>
  <si>
    <t>083.White_breasted_Kingfisher/White_Breasted_Kingfisher_0119_73401.jpg</t>
  </si>
  <si>
    <t>/b/bamboo_forest/00003015.jpg</t>
  </si>
  <si>
    <t>083.White_breasted_Kingfisher/White_Breasted_Kingfisher_0036_73403.jpg</t>
  </si>
  <si>
    <t>/b/bamboo_forest/00001331.jpg</t>
  </si>
  <si>
    <t>083.White_breasted_Kingfisher/White_Breasted_Kingfisher_0109_73683.jpg</t>
  </si>
  <si>
    <t>/o/ocean/00001925.jpg</t>
  </si>
  <si>
    <t>083.White_breasted_Kingfisher/White_Breasted_Kingfisher_0074_73408.jpg</t>
  </si>
  <si>
    <t>/f/forest/broadleaf/00001736.jpg</t>
  </si>
  <si>
    <t>083.White_breasted_Kingfisher/White_Breasted_Kingfisher_0049_73420.jpg</t>
  </si>
  <si>
    <t>/f/forest/broadleaf/00004419.jpg</t>
  </si>
  <si>
    <t>083.White_breasted_Kingfisher/White_Breasted_Kingfisher_0062_73425.jpg</t>
  </si>
  <si>
    <t>/b/bamboo_forest/00004285.jpg</t>
  </si>
  <si>
    <t>083.White_breasted_Kingfisher/White_Breasted_Kingfisher_0050_73682.jpg</t>
  </si>
  <si>
    <t>/b/bamboo_forest/00001649.jpg</t>
  </si>
  <si>
    <t>083.White_breasted_Kingfisher/White_Breasted_Kingfisher_0120_73439.jpg</t>
  </si>
  <si>
    <t>/f/forest/broadleaf/00004972.jpg</t>
  </si>
  <si>
    <t>083.White_breasted_Kingfisher/White_Breasted_Kingfisher_0018_71137.jpg</t>
  </si>
  <si>
    <t>/o/ocean/00003573.jpg</t>
  </si>
  <si>
    <t>083.White_breasted_Kingfisher/White_Breasted_Kingfisher_0052_73446.jpg</t>
  </si>
  <si>
    <t>/o/ocean/00004190.jpg</t>
  </si>
  <si>
    <t>083.White_breasted_Kingfisher/White_Breasted_Kingfisher_0015_73192.jpg</t>
  </si>
  <si>
    <t>/l/lake/natural/00002224.jpg</t>
  </si>
  <si>
    <t>083.White_breasted_Kingfisher/White_Breasted_Kingfisher_0118_73511.jpg</t>
  </si>
  <si>
    <t>/f/forest/broadleaf/00000622.jpg</t>
  </si>
  <si>
    <t>083.White_breasted_Kingfisher/White_Breasted_Kingfisher_0122_73199.jpg</t>
  </si>
  <si>
    <t>/b/bamboo_forest/00001988.jpg</t>
  </si>
  <si>
    <t>083.White_breasted_Kingfisher/White_Breasted_Kingfisher_0026_73201.jpg</t>
  </si>
  <si>
    <t>/f/forest/broadleaf/00000203.jpg</t>
  </si>
  <si>
    <t>083.White_breasted_Kingfisher/White_Breasted_Kingfisher_0022_73459.jpg</t>
  </si>
  <si>
    <t>/f/forest/broadleaf/00001214.jpg</t>
  </si>
  <si>
    <t>083.White_breasted_Kingfisher/White_Breasted_Kingfisher_0123_73211.jpg</t>
  </si>
  <si>
    <t>/b/bamboo_forest/00004456.jpg</t>
  </si>
  <si>
    <t>084.Red_legged_Kittiwake/Red_Legged_Kittiwake_0001_795394.jpg</t>
  </si>
  <si>
    <t>/o/ocean/00003940.jpg</t>
  </si>
  <si>
    <t>084.Red_legged_Kittiwake/Red_Legged_Kittiwake_0033_795395.jpg</t>
  </si>
  <si>
    <t>/f/forest/broadleaf/00002227.jpg</t>
  </si>
  <si>
    <t>084.Red_legged_Kittiwake/Red_Legged_Kittiwake_0054_795396.jpg</t>
  </si>
  <si>
    <t>/o/ocean/00003661.jpg</t>
  </si>
  <si>
    <t>084.Red_legged_Kittiwake/Red_Legged_Kittiwake_0050_795397.jpg</t>
  </si>
  <si>
    <t>/f/forest/broadleaf/00004018.jpg</t>
  </si>
  <si>
    <t>084.Red_legged_Kittiwake/Red_Legged_Kittiwake_0019_795398.jpg</t>
  </si>
  <si>
    <t>/o/ocean/00003623.jpg</t>
  </si>
  <si>
    <t>084.Red_legged_Kittiwake/Red_Legged_Kittiwake_0032_795399.jpg</t>
  </si>
  <si>
    <t>/l/lake/natural/00004844.jpg</t>
  </si>
  <si>
    <t>084.Red_legged_Kittiwake/Red_Legged_Kittiwake_0067_795401.jpg</t>
  </si>
  <si>
    <t>/l/lake/natural/00001105.jpg</t>
  </si>
  <si>
    <t>084.Red_legged_Kittiwake/Red_Legged_Kittiwake_0007_795402.jpg</t>
  </si>
  <si>
    <t>/o/ocean/00000683.jpg</t>
  </si>
  <si>
    <t>084.Red_legged_Kittiwake/Red_Legged_Kittiwake_0029_795403.jpg</t>
  </si>
  <si>
    <t>/o/ocean/00001238.jpg</t>
  </si>
  <si>
    <t>084.Red_legged_Kittiwake/Red_Legged_Kittiwake_0051_795404.jpg</t>
  </si>
  <si>
    <t>/f/forest/broadleaf/00001686.jpg</t>
  </si>
  <si>
    <t>084.Red_legged_Kittiwake/Red_Legged_Kittiwake_0013_795413.jpg</t>
  </si>
  <si>
    <t>/b/bamboo_forest/00001207.jpg</t>
  </si>
  <si>
    <t>084.Red_legged_Kittiwake/Red_Legged_Kittiwake_0060_795414.jpg</t>
  </si>
  <si>
    <t>/f/forest/broadleaf/00003961.jpg</t>
  </si>
  <si>
    <t>084.Red_legged_Kittiwake/Red_Legged_Kittiwake_0043_795416.jpg</t>
  </si>
  <si>
    <t>/b/bamboo_forest/00004624.jpg</t>
  </si>
  <si>
    <t>084.Red_legged_Kittiwake/Red_Legged_Kittiwake_0058_795417.jpg</t>
  </si>
  <si>
    <t>/o/ocean/00003011.jpg</t>
  </si>
  <si>
    <t>084.Red_legged_Kittiwake/Red_Legged_Kittiwake_0022_795418.jpg</t>
  </si>
  <si>
    <t>/o/ocean/00003362.jpg</t>
  </si>
  <si>
    <t>084.Red_legged_Kittiwake/Red_Legged_Kittiwake_0066_795419.jpg</t>
  </si>
  <si>
    <t>/l/lake/natural/00004211.jpg</t>
  </si>
  <si>
    <t>084.Red_legged_Kittiwake/Red_Legged_Kittiwake_0064_795422.jpg</t>
  </si>
  <si>
    <t>/o/ocean/00004129.jpg</t>
  </si>
  <si>
    <t>084.Red_legged_Kittiwake/Red_Legged_Kittiwake_0059_795424.jpg</t>
  </si>
  <si>
    <t>/l/lake/natural/00000416.jpg</t>
  </si>
  <si>
    <t>084.Red_legged_Kittiwake/Red_Legged_Kittiwake_0045_795426.jpg</t>
  </si>
  <si>
    <t>/o/ocean/00003243.jpg</t>
  </si>
  <si>
    <t>084.Red_legged_Kittiwake/Red_Legged_Kittiwake_0039_795429.jpg</t>
  </si>
  <si>
    <t>/o/ocean/00001917.jpg</t>
  </si>
  <si>
    <t>084.Red_legged_Kittiwake/Red_Legged_Kittiwake_0068_795430.jpg</t>
  </si>
  <si>
    <t>/o/ocean/00004008.jpg</t>
  </si>
  <si>
    <t>084.Red_legged_Kittiwake/Red_Legged_Kittiwake_0014_795432.jpg</t>
  </si>
  <si>
    <t>/o/ocean/00001677.jpg</t>
  </si>
  <si>
    <t>084.Red_legged_Kittiwake/Red_Legged_Kittiwake_0048_73770.jpg</t>
  </si>
  <si>
    <t>/o/ocean/00000557.jpg</t>
  </si>
  <si>
    <t>084.Red_legged_Kittiwake/Red_Legged_Kittiwake_0069_795435.jpg</t>
  </si>
  <si>
    <t>/l/lake/natural/00002067.jpg</t>
  </si>
  <si>
    <t>084.Red_legged_Kittiwake/Red_Legged_Kittiwake_0006_795436.jpg</t>
  </si>
  <si>
    <t>/l/lake/natural/00003342.jpg</t>
  </si>
  <si>
    <t>084.Red_legged_Kittiwake/Red_Legged_Kittiwake_0072_795438.jpg</t>
  </si>
  <si>
    <t>/l/lake/natural/00002428.jpg</t>
  </si>
  <si>
    <t>084.Red_legged_Kittiwake/Red_Legged_Kittiwake_0020_795439.jpg</t>
  </si>
  <si>
    <t>/o/ocean/00003402.jpg</t>
  </si>
  <si>
    <t>084.Red_legged_Kittiwake/Red_Legged_Kittiwake_0049_795440.jpg</t>
  </si>
  <si>
    <t>/l/lake/natural/00000364.jpg</t>
  </si>
  <si>
    <t>084.Red_legged_Kittiwake/Red_Legged_Kittiwake_0024_795441.jpg</t>
  </si>
  <si>
    <t>/o/ocean/00002223.jpg</t>
  </si>
  <si>
    <t>084.Red_legged_Kittiwake/Red_Legged_Kittiwake_0031_795442.jpg</t>
  </si>
  <si>
    <t>/l/lake/natural/00004449.jpg</t>
  </si>
  <si>
    <t>084.Red_legged_Kittiwake/Red_Legged_Kittiwake_0047_795445.jpg</t>
  </si>
  <si>
    <t>/l/lake/natural/00002118.jpg</t>
  </si>
  <si>
    <t>084.Red_legged_Kittiwake/Red_Legged_Kittiwake_0028_795450.jpg</t>
  </si>
  <si>
    <t>/o/ocean/00001829.jpg</t>
  </si>
  <si>
    <t>084.Red_legged_Kittiwake/Red_Legged_Kittiwake_0017_795451.jpg</t>
  </si>
  <si>
    <t>/l/lake/natural/00000758.jpg</t>
  </si>
  <si>
    <t>084.Red_legged_Kittiwake/Red_Legged_Kittiwake_0002_73788.jpg</t>
  </si>
  <si>
    <t>/b/bamboo_forest/00000124.jpg</t>
  </si>
  <si>
    <t>084.Red_legged_Kittiwake/Red_Legged_Kittiwake_0010_73789.jpg</t>
  </si>
  <si>
    <t>/o/ocean/00004535.jpg</t>
  </si>
  <si>
    <t>084.Red_legged_Kittiwake/Red_Legged_Kittiwake_0040_795455.jpg</t>
  </si>
  <si>
    <t>/o/ocean/00001990.jpg</t>
  </si>
  <si>
    <t>084.Red_legged_Kittiwake/Red_Legged_Kittiwake_0015_73792.jpg</t>
  </si>
  <si>
    <t>/l/lake/natural/00002859.jpg</t>
  </si>
  <si>
    <t>084.Red_legged_Kittiwake/Red_Legged_Kittiwake_0042_795457.jpg</t>
  </si>
  <si>
    <t>/l/lake/natural/00000256.jpg</t>
  </si>
  <si>
    <t>084.Red_legged_Kittiwake/Red_Legged_Kittiwake_0009_795459.jpg</t>
  </si>
  <si>
    <t>/f/forest/broadleaf/00002682.jpg</t>
  </si>
  <si>
    <t>084.Red_legged_Kittiwake/Red_Legged_Kittiwake_0016_795460.jpg</t>
  </si>
  <si>
    <t>/o/ocean/00000175.jpg</t>
  </si>
  <si>
    <t>084.Red_legged_Kittiwake/Red_Legged_Kittiwake_0071_73800.jpg</t>
  </si>
  <si>
    <t>/l/lake/natural/00002265.jpg</t>
  </si>
  <si>
    <t>084.Red_legged_Kittiwake/Red_Legged_Kittiwake_0021_73808.jpg</t>
  </si>
  <si>
    <t>/l/lake/natural/00001750.jpg</t>
  </si>
  <si>
    <t>084.Red_legged_Kittiwake/Red_Legged_Kittiwake_0004_73811.jpg</t>
  </si>
  <si>
    <t>/l/lake/natural/00000279.jpg</t>
  </si>
  <si>
    <t>084.Red_legged_Kittiwake/Red_Legged_Kittiwake_0036_73814.jpg</t>
  </si>
  <si>
    <t>/l/lake/natural/00003216.jpg</t>
  </si>
  <si>
    <t>084.Red_legged_Kittiwake/Red_Legged_Kittiwake_0030_73818.jpg</t>
  </si>
  <si>
    <t>/l/lake/natural/00000048.jpg</t>
  </si>
  <si>
    <t>084.Red_legged_Kittiwake/Red_Legged_Kittiwake_0063_795453.jpg</t>
  </si>
  <si>
    <t>/o/ocean/00001892.jpg</t>
  </si>
  <si>
    <t>084.Red_legged_Kittiwake/Red_Legged_Kittiwake_0027_795454.jpg</t>
  </si>
  <si>
    <t>/l/lake/natural/00002838.jpg</t>
  </si>
  <si>
    <t>084.Red_legged_Kittiwake/Red_Legged_Kittiwake_0065_795456.jpg</t>
  </si>
  <si>
    <t>/o/ocean/00000998.jpg</t>
  </si>
  <si>
    <t>084.Red_legged_Kittiwake/Red_Legged_Kittiwake_0037_73794.jpg</t>
  </si>
  <si>
    <t>/b/bamboo_forest/00002505.jpg</t>
  </si>
  <si>
    <t>084.Red_legged_Kittiwake/Red_Legged_Kittiwake_0061_795420.jpg</t>
  </si>
  <si>
    <t>/b/bamboo_forest/00000683.jpg</t>
  </si>
  <si>
    <t>084.Red_legged_Kittiwake/Red_Legged_Kittiwake_0003_795389.jpg</t>
  </si>
  <si>
    <t>/b/bamboo_forest/00002669.jpg</t>
  </si>
  <si>
    <t>084.Red_legged_Kittiwake/Red_Legged_Kittiwake_0044_795388.jpg</t>
  </si>
  <si>
    <t>/l/lake/natural/00001452.jpg</t>
  </si>
  <si>
    <t>084.Red_legged_Kittiwake/Red_Legged_Kittiwake_0062_795434.jpg</t>
  </si>
  <si>
    <t>/l/lake/natural/00000546.jpg</t>
  </si>
  <si>
    <t>085.Horned_Lark/Horned_Lark_0067_75266.jpg</t>
  </si>
  <si>
    <t>/b/bamboo_forest/00003055.jpg</t>
  </si>
  <si>
    <t>085.Horned_Lark/Horned_Lark_0010_75291.jpg</t>
  </si>
  <si>
    <t>/f/forest/broadleaf/00000642.jpg</t>
  </si>
  <si>
    <t>085.Horned_Lark/Horned_Lark_0115_74271.jpg</t>
  </si>
  <si>
    <t>/o/ocean/00000037.jpg</t>
  </si>
  <si>
    <t>085.Horned_Lark/Horned_Lark_0065_74279.jpg</t>
  </si>
  <si>
    <t>/l/lake/natural/00001491.jpg</t>
  </si>
  <si>
    <t>085.Horned_Lark/Horned_Lark_0066_74796.jpg</t>
  </si>
  <si>
    <t>/f/forest/broadleaf/00001126.jpg</t>
  </si>
  <si>
    <t>085.Horned_Lark/Horned_Lark_0110_73826.jpg</t>
  </si>
  <si>
    <t>/o/ocean/00003912.jpg</t>
  </si>
  <si>
    <t>085.Horned_Lark/Horned_Lark_0015_74855.jpg</t>
  </si>
  <si>
    <t>/f/forest/broadleaf/00002964.jpg</t>
  </si>
  <si>
    <t>085.Horned_Lark/Horned_Lark_0033_74344.jpg</t>
  </si>
  <si>
    <t>/l/lake/natural/00001792.jpg</t>
  </si>
  <si>
    <t>085.Horned_Lark/Horned_Lark_0082_73833.jpg</t>
  </si>
  <si>
    <t>/o/ocean/00003729.jpg</t>
  </si>
  <si>
    <t>085.Horned_Lark/Horned_Lark_0006_73836.jpg</t>
  </si>
  <si>
    <t>/o/ocean/00001133.jpg</t>
  </si>
  <si>
    <t>085.Horned_Lark/Horned_Lark_0116_73840.jpg</t>
  </si>
  <si>
    <t>/l/lake/natural/00003530.jpg</t>
  </si>
  <si>
    <t>085.Horned_Lark/Horned_Lark_0126_74354.jpg</t>
  </si>
  <si>
    <t>/l/lake/natural/00002342.jpg</t>
  </si>
  <si>
    <t>085.Horned_Lark/Horned_Lark_0001_73835.jpg</t>
  </si>
  <si>
    <t>/o/ocean/00002020.jpg</t>
  </si>
  <si>
    <t>085.Horned_Lark/Horned_Lark_0004_73861.jpg</t>
  </si>
  <si>
    <t>/o/ocean/00001172.jpg</t>
  </si>
  <si>
    <t>085.Horned_Lark/Horned_Lark_0013_74374.jpg</t>
  </si>
  <si>
    <t>/f/forest/broadleaf/00002659.jpg</t>
  </si>
  <si>
    <t>085.Horned_Lark/Horned_Lark_0056_74896.jpg</t>
  </si>
  <si>
    <t>/o/ocean/00001638.jpg</t>
  </si>
  <si>
    <t>085.Horned_Lark/Horned_Lark_0089_74386.jpg</t>
  </si>
  <si>
    <t>/b/bamboo_forest/00001479.jpg</t>
  </si>
  <si>
    <t>085.Horned_Lark/Horned_Lark_0133_73882.jpg</t>
  </si>
  <si>
    <t>/b/bamboo_forest/00002469.jpg</t>
  </si>
  <si>
    <t>085.Horned_Lark/Horned_Lark_0141_74396.jpg</t>
  </si>
  <si>
    <t>/f/forest/broadleaf/00002312.jpg</t>
  </si>
  <si>
    <t>085.Horned_Lark/Horned_Lark_0026_74910.jpg</t>
  </si>
  <si>
    <t>/f/forest/broadleaf/00001691.jpg</t>
  </si>
  <si>
    <t>085.Horned_Lark/Horned_Lark_0064_74864.jpg</t>
  </si>
  <si>
    <t>/f/forest/broadleaf/00002100.jpg</t>
  </si>
  <si>
    <t>085.Horned_Lark/Horned_Lark_0048_73894.jpg</t>
  </si>
  <si>
    <t>/b/bamboo_forest/00003529.jpg</t>
  </si>
  <si>
    <t>085.Horned_Lark/Horned_Lark_0094_74407.jpg</t>
  </si>
  <si>
    <t>/b/bamboo_forest/00001266.jpg</t>
  </si>
  <si>
    <t>085.Horned_Lark/Horned_Lark_0028_74408.jpg</t>
  </si>
  <si>
    <t>/f/forest/broadleaf/00003582.jpg</t>
  </si>
  <si>
    <t>085.Horned_Lark/Horned_Lark_0127_74414.jpg</t>
  </si>
  <si>
    <t>/b/bamboo_forest/00002277.jpg</t>
  </si>
  <si>
    <t>085.Horned_Lark/Horned_Lark_0125_73910.jpg</t>
  </si>
  <si>
    <t>/b/bamboo_forest/00000435.jpg</t>
  </si>
  <si>
    <t>085.Horned_Lark/Horned_Lark_0020_73914.jpg</t>
  </si>
  <si>
    <t>/f/forest/broadleaf/00004601.jpg</t>
  </si>
  <si>
    <t>085.Horned_Lark/Horned_Lark_0076_73931.jpg</t>
  </si>
  <si>
    <t>/b/bamboo_forest/00000156.jpg</t>
  </si>
  <si>
    <t>085.Horned_Lark/Horned_Lark_0083_74444.jpg</t>
  </si>
  <si>
    <t>/b/bamboo_forest/00003191.jpg</t>
  </si>
  <si>
    <t>085.Horned_Lark/Horned_Lark_0043_74450.jpg</t>
  </si>
  <si>
    <t>/l/lake/natural/00000165.jpg</t>
  </si>
  <si>
    <t>085.Horned_Lark/Horned_Lark_0034_73940.jpg</t>
  </si>
  <si>
    <t>/l/lake/natural/00001565.jpg</t>
  </si>
  <si>
    <t>085.Horned_Lark/Horned_Lark_0046_73950.jpg</t>
  </si>
  <si>
    <t>/b/bamboo_forest/00002048.jpg</t>
  </si>
  <si>
    <t>085.Horned_Lark/Horned_Lark_0079_73958.jpg</t>
  </si>
  <si>
    <t>/b/bamboo_forest/00001532.jpg</t>
  </si>
  <si>
    <t>085.Horned_Lark/Horned_Lark_0014_74963.jpg</t>
  </si>
  <si>
    <t>/o/ocean/00002419.jpg</t>
  </si>
  <si>
    <t>085.Horned_Lark/Horned_Lark_0139_74492.jpg</t>
  </si>
  <si>
    <t>/f/forest/broadleaf/00002762.jpg</t>
  </si>
  <si>
    <t>085.Horned_Lark/Horned_Lark_0097_74496.jpg</t>
  </si>
  <si>
    <t>/f/forest/broadleaf/00004777.jpg</t>
  </si>
  <si>
    <t>085.Horned_Lark/Horned_Lark_0087_73989.jpg</t>
  </si>
  <si>
    <t>/b/bamboo_forest/00003917.jpg</t>
  </si>
  <si>
    <t>085.Horned_Lark/Horned_Lark_0019_73996.jpg</t>
  </si>
  <si>
    <t>/l/lake/natural/00004847.jpg</t>
  </si>
  <si>
    <t>085.Horned_Lark/Horned_Lark_0012_74511.jpg</t>
  </si>
  <si>
    <t>/o/ocean/00003452.jpg</t>
  </si>
  <si>
    <t>085.Horned_Lark/Horned_Lark_0130_74001.jpg</t>
  </si>
  <si>
    <t>/b/bamboo_forest/00004699.jpg</t>
  </si>
  <si>
    <t>085.Horned_Lark/Horned_Lark_0035_74555.jpg</t>
  </si>
  <si>
    <t>/f/forest/broadleaf/00004863.jpg</t>
  </si>
  <si>
    <t>085.Horned_Lark/Horned_Lark_0049_74574.jpg</t>
  </si>
  <si>
    <t>/f/forest/broadleaf/00004745.jpg</t>
  </si>
  <si>
    <t>085.Horned_Lark/Horned_Lark_0072_74067.jpg</t>
  </si>
  <si>
    <t>/b/bamboo_forest/00002927.jpg</t>
  </si>
  <si>
    <t>085.Horned_Lark/Horned_Lark_0075_74126.jpg</t>
  </si>
  <si>
    <t>/f/forest/broadleaf/00002072.jpg</t>
  </si>
  <si>
    <t>085.Horned_Lark/Horned_Lark_0096_74075.jpg</t>
  </si>
  <si>
    <t>/b/bamboo_forest/00002984.jpg</t>
  </si>
  <si>
    <t>085.Horned_Lark/Horned_Lark_0088_74590.jpg</t>
  </si>
  <si>
    <t>/b/bamboo_forest/00001317.jpg</t>
  </si>
  <si>
    <t>085.Horned_Lark/Horned_Lark_0138_74083.jpg</t>
  </si>
  <si>
    <t>/f/forest/broadleaf/00002664.jpg</t>
  </si>
  <si>
    <t>085.Horned_Lark/Horned_Lark_0091_74087.jpg</t>
  </si>
  <si>
    <t>/f/forest/broadleaf/00004037.jpg</t>
  </si>
  <si>
    <t>085.Horned_Lark/Horned_Lark_0069_74093.jpg</t>
  </si>
  <si>
    <t>/f/forest/broadleaf/00002167.jpg</t>
  </si>
  <si>
    <t>085.Horned_Lark/Horned_Lark_0113_74613.jpg</t>
  </si>
  <si>
    <t>/b/bamboo_forest/00001397.jpg</t>
  </si>
  <si>
    <t>085.Horned_Lark/Horned_Lark_0095_74640.jpg</t>
  </si>
  <si>
    <t>/b/bamboo_forest/00004377.jpg</t>
  </si>
  <si>
    <t>085.Horned_Lark/Horned_Lark_0009_74646.jpg</t>
  </si>
  <si>
    <t>/f/forest/broadleaf/00003308.jpg</t>
  </si>
  <si>
    <t>085.Horned_Lark/Horned_Lark_0104_74142.jpg</t>
  </si>
  <si>
    <t>/l/lake/natural/00004663.jpg</t>
  </si>
  <si>
    <t>085.Horned_Lark/Horned_Lark_0059_74144.jpg</t>
  </si>
  <si>
    <t>/f/forest/broadleaf/00001499.jpg</t>
  </si>
  <si>
    <t>085.Horned_Lark/Horned_Lark_0112_73971.jpg</t>
  </si>
  <si>
    <t>/l/lake/natural/00002163.jpg</t>
  </si>
  <si>
    <t>085.Horned_Lark/Horned_Lark_0134_74689.jpg</t>
  </si>
  <si>
    <t>/b/bamboo_forest/00002073.jpg</t>
  </si>
  <si>
    <t>085.Horned_Lark/Horned_Lark_0037_74696.jpg</t>
  </si>
  <si>
    <t>/b/bamboo_forest/00001781.jpg</t>
  </si>
  <si>
    <t>085.Horned_Lark/Horned_Lark_0108_74193.jpg</t>
  </si>
  <si>
    <t>/l/lake/natural/00003793.jpg</t>
  </si>
  <si>
    <t>085.Horned_Lark/Horned_Lark_0025_75003.jpg</t>
  </si>
  <si>
    <t>/b/bamboo_forest/00004354.jpg</t>
  </si>
  <si>
    <t>085.Horned_Lark/Horned_Lark_0040_74214.jpg</t>
  </si>
  <si>
    <t>/o/ocean/00002760.jpg</t>
  </si>
  <si>
    <t>086.Pacific_Loon/Pacific_Loon_0001_75521.jpg</t>
  </si>
  <si>
    <t>/l/lake/natural/00003738.jpg</t>
  </si>
  <si>
    <t>086.Pacific_Loon/Pacific_Loon_0048_75524.jpg</t>
  </si>
  <si>
    <t>/f/forest/broadleaf/00002175.jpg</t>
  </si>
  <si>
    <t>086.Pacific_Loon/Pacific_Loon_0038_75526.jpg</t>
  </si>
  <si>
    <t>/l/lake/natural/00004500.jpg</t>
  </si>
  <si>
    <t>086.Pacific_Loon/Pacific_Loon_0013_75530.jpg</t>
  </si>
  <si>
    <t>/o/ocean/00002766.jpg</t>
  </si>
  <si>
    <t>086.Pacific_Loon/Pacific_Loon_0031_75531.jpg</t>
  </si>
  <si>
    <t>/o/ocean/00000108.jpg</t>
  </si>
  <si>
    <t>086.Pacific_Loon/Pacific_Loon_0064_75532.jpg</t>
  </si>
  <si>
    <t>/l/lake/natural/00004426.jpg</t>
  </si>
  <si>
    <t>086.Pacific_Loon/Pacific_Loon_0036_75539.jpg</t>
  </si>
  <si>
    <t>/l/lake/natural/00002081.jpg</t>
  </si>
  <si>
    <t>086.Pacific_Loon/Pacific_Loon_0027_75542.jpg</t>
  </si>
  <si>
    <t>/f/forest/broadleaf/00003584.jpg</t>
  </si>
  <si>
    <t>086.Pacific_Loon/Pacific_Loon_0054_75543.jpg</t>
  </si>
  <si>
    <t>/b/bamboo_forest/00004155.jpg</t>
  </si>
  <si>
    <t>086.Pacific_Loon/Pacific_Loon_0037_75800.jpg</t>
  </si>
  <si>
    <t>/o/ocean/00000655.jpg</t>
  </si>
  <si>
    <t>086.Pacific_Loon/Pacific_Loon_0049_75780.jpg</t>
  </si>
  <si>
    <t>/f/forest/broadleaf/00004301.jpg</t>
  </si>
  <si>
    <t>086.Pacific_Loon/Pacific_Loon_0066_75547.jpg</t>
  </si>
  <si>
    <t>/l/lake/natural/00004013.jpg</t>
  </si>
  <si>
    <t>086.Pacific_Loon/Pacific_Loon_0024_75555.jpg</t>
  </si>
  <si>
    <t>/o/ocean/00001957.jpg</t>
  </si>
  <si>
    <t>086.Pacific_Loon/Pacific_Loon_0041_75782.jpg</t>
  </si>
  <si>
    <t>/b/bamboo_forest/00004001.jpg</t>
  </si>
  <si>
    <t>086.Pacific_Loon/Pacific_Loon_0004_75815.jpg</t>
  </si>
  <si>
    <t>/f/forest/broadleaf/00003796.jpg</t>
  </si>
  <si>
    <t>086.Pacific_Loon/Pacific_Loon_0010_75818.jpg</t>
  </si>
  <si>
    <t>/l/lake/natural/00003109.jpg</t>
  </si>
  <si>
    <t>086.Pacific_Loon/Pacific_Loon_0018_75564.jpg</t>
  </si>
  <si>
    <t>/l/lake/natural/00003222.jpg</t>
  </si>
  <si>
    <t>086.Pacific_Loon/Pacific_Loon_0033_75571.jpg</t>
  </si>
  <si>
    <t>/l/lake/natural/00003994.jpg</t>
  </si>
  <si>
    <t>086.Pacific_Loon/Pacific_Loon_0005_75829.jpg</t>
  </si>
  <si>
    <t>/f/forest/broadleaf/00001247.jpg</t>
  </si>
  <si>
    <t>086.Pacific_Loon/Pacific_Loon_0017_75835.jpg</t>
  </si>
  <si>
    <t>/l/lake/natural/00003224.jpg</t>
  </si>
  <si>
    <t>086.Pacific_Loon/Pacific_Loon_0068_75836.jpg</t>
  </si>
  <si>
    <t>/o/ocean/00001800.jpg</t>
  </si>
  <si>
    <t>086.Pacific_Loon/Pacific_Loon_0062_75587.jpg</t>
  </si>
  <si>
    <t>/f/forest/broadleaf/00000680.jpg</t>
  </si>
  <si>
    <t>086.Pacific_Loon/Pacific_Loon_0065_75588.jpg</t>
  </si>
  <si>
    <t>/l/lake/natural/00001976.jpg</t>
  </si>
  <si>
    <t>086.Pacific_Loon/Pacific_Loon_0045_75589.jpg</t>
  </si>
  <si>
    <t>/o/ocean/00000115.jpg</t>
  </si>
  <si>
    <t>086.Pacific_Loon/Pacific_Loon_0026_75593.jpg</t>
  </si>
  <si>
    <t>/f/forest/broadleaf/00000386.jpg</t>
  </si>
  <si>
    <t>086.Pacific_Loon/Pacific_Loon_0020_75596.jpg</t>
  </si>
  <si>
    <t>/b/bamboo_forest/00001598.jpg</t>
  </si>
  <si>
    <t>086.Pacific_Loon/Pacific_Loon_0057_75854.jpg</t>
  </si>
  <si>
    <t>/b/bamboo_forest/00002786.jpg</t>
  </si>
  <si>
    <t>086.Pacific_Loon/Pacific_Loon_0021_75859.jpg</t>
  </si>
  <si>
    <t>/o/ocean/00004798.jpg</t>
  </si>
  <si>
    <t>086.Pacific_Loon/Pacific_Loon_0063_75865.jpg</t>
  </si>
  <si>
    <t>/o/ocean/00004674.jpg</t>
  </si>
  <si>
    <t>086.Pacific_Loon/Pacific_Loon_0053_77673.jpg</t>
  </si>
  <si>
    <t>/o/ocean/00004481.jpg</t>
  </si>
  <si>
    <t>086.Pacific_Loon/Pacific_Loon_0042_75385.jpg</t>
  </si>
  <si>
    <t>/o/ocean/00001049.jpg</t>
  </si>
  <si>
    <t>086.Pacific_Loon/Pacific_Loon_0009_75642.jpg</t>
  </si>
  <si>
    <t>/o/ocean/00003883.jpg</t>
  </si>
  <si>
    <t>086.Pacific_Loon/Pacific_Loon_0050_75388.jpg</t>
  </si>
  <si>
    <t>/l/lake/natural/00001767.jpg</t>
  </si>
  <si>
    <t>086.Pacific_Loon/Pacific_Loon_0047_75393.jpg</t>
  </si>
  <si>
    <t>/f/forest/broadleaf/00002491.jpg</t>
  </si>
  <si>
    <t>086.Pacific_Loon/Pacific_Loon_0035_75395.jpg</t>
  </si>
  <si>
    <t>/l/lake/natural/00000491.jpg</t>
  </si>
  <si>
    <t>086.Pacific_Loon/Pacific_Loon_0022_75405.jpg</t>
  </si>
  <si>
    <t>/b/bamboo_forest/00000602.jpg</t>
  </si>
  <si>
    <t>086.Pacific_Loon/Pacific_Loon_0040_75414.jpg</t>
  </si>
  <si>
    <t>/o/ocean/00002001.jpg</t>
  </si>
  <si>
    <t>086.Pacific_Loon/Pacific_Loon_0019_75422.jpg</t>
  </si>
  <si>
    <t>/l/lake/natural/00001798.jpg</t>
  </si>
  <si>
    <t>086.Pacific_Loon/Pacific_Loon_0067_75423.jpg</t>
  </si>
  <si>
    <t>/o/ocean/00002436.jpg</t>
  </si>
  <si>
    <t>086.Pacific_Loon/Pacific_Loon_0008_75428.jpg</t>
  </si>
  <si>
    <t>/o/ocean/00003547.jpg</t>
  </si>
  <si>
    <t>086.Pacific_Loon/Pacific_Loon_0025_75436.jpg</t>
  </si>
  <si>
    <t>/f/forest/broadleaf/00004952.jpg</t>
  </si>
  <si>
    <t>086.Pacific_Loon/Pacific_Loon_0034_75438.jpg</t>
  </si>
  <si>
    <t>/o/ocean/00001041.jpg</t>
  </si>
  <si>
    <t>086.Pacific_Loon/Pacific_Loon_0046_75439.jpg</t>
  </si>
  <si>
    <t>/l/lake/natural/00001616.jpg</t>
  </si>
  <si>
    <t>086.Pacific_Loon/Pacific_Loon_0032_75441.jpg</t>
  </si>
  <si>
    <t>/f/forest/broadleaf/00002403.jpg</t>
  </si>
  <si>
    <t>086.Pacific_Loon/Pacific_Loon_0003_75442.jpg</t>
  </si>
  <si>
    <t>/b/bamboo_forest/00000113.jpg</t>
  </si>
  <si>
    <t>086.Pacific_Loon/Pacific_Loon_0015_75443.jpg</t>
  </si>
  <si>
    <t>/o/ocean/00003324.jpg</t>
  </si>
  <si>
    <t>086.Pacific_Loon/Pacific_Loon_0069_75446.jpg</t>
  </si>
  <si>
    <t>/f/forest/broadleaf/00002144.jpg</t>
  </si>
  <si>
    <t>086.Pacific_Loon/Pacific_Loon_0059_75706.jpg</t>
  </si>
  <si>
    <t>/b/bamboo_forest/00004211.jpg</t>
  </si>
  <si>
    <t>086.Pacific_Loon/Pacific_Loon_0052_75451.jpg</t>
  </si>
  <si>
    <t>/l/lake/natural/00003481.jpg</t>
  </si>
  <si>
    <t>086.Pacific_Loon/Pacific_Loon_0044_75467.jpg</t>
  </si>
  <si>
    <t>/b/bamboo_forest/00004635.jpg</t>
  </si>
  <si>
    <t>086.Pacific_Loon/Pacific_Loon_0014_75468.jpg</t>
  </si>
  <si>
    <t>/o/ocean/00004910.jpg</t>
  </si>
  <si>
    <t>086.Pacific_Loon/Pacific_Loon_0011_75726.jpg</t>
  </si>
  <si>
    <t>/o/ocean/00000027.jpg</t>
  </si>
  <si>
    <t>086.Pacific_Loon/Pacific_Loon_0023_75476.jpg</t>
  </si>
  <si>
    <t>/o/ocean/00004812.jpg</t>
  </si>
  <si>
    <t>086.Pacific_Loon/Pacific_Loon_0012_75736.jpg</t>
  </si>
  <si>
    <t>/l/lake/natural/00002216.jpg</t>
  </si>
  <si>
    <t>086.Pacific_Loon/Pacific_Loon_0006_75386.jpg</t>
  </si>
  <si>
    <t>/o/ocean/00004181.jpg</t>
  </si>
  <si>
    <t>086.Pacific_Loon/Pacific_Loon_0043_75747.jpg</t>
  </si>
  <si>
    <t>/o/ocean/00002611.jpg</t>
  </si>
  <si>
    <t>086.Pacific_Loon/Pacific_Loon_0029_75495.jpg</t>
  </si>
  <si>
    <t>/l/lake/natural/00000318.jpg</t>
  </si>
  <si>
    <t>086.Pacific_Loon/Pacific_Loon_0051_75514.jpg</t>
  </si>
  <si>
    <t>/l/lake/natural/00004273.jpg</t>
  </si>
  <si>
    <t>086.Pacific_Loon/Pacific_Loon_0039_75517.jpg</t>
  </si>
  <si>
    <t>/o/ocean/00001436.jpg</t>
  </si>
  <si>
    <t>086.Pacific_Loon/Pacific_Loon_0002_75775.jpg</t>
  </si>
  <si>
    <t>/b/bamboo_forest/00004293.jpg</t>
  </si>
  <si>
    <t>087.Mallard/Mallard_0131_76296.jpg</t>
  </si>
  <si>
    <t>/l/lake/natural/00003610.jpg</t>
  </si>
  <si>
    <t>087.Mallard/Mallard_0016_76315.jpg</t>
  </si>
  <si>
    <t>/b/bamboo_forest/00001478.jpg</t>
  </si>
  <si>
    <t>087.Mallard/Mallard_0044_76317.jpg</t>
  </si>
  <si>
    <t>/l/lake/natural/00002431.jpg</t>
  </si>
  <si>
    <t>087.Mallard/Mallard_0130_76836.jpg</t>
  </si>
  <si>
    <t>/b/bamboo_forest/00001561.jpg</t>
  </si>
  <si>
    <t>087.Mallard/Mallard_0025_76465.jpg</t>
  </si>
  <si>
    <t>/f/forest/broadleaf/00000530.jpg</t>
  </si>
  <si>
    <t>087.Mallard/Mallard_0115_76840.jpg</t>
  </si>
  <si>
    <t>/b/bamboo_forest/00001157.jpg</t>
  </si>
  <si>
    <t>087.Mallard/Mallard_0082_75954.jpg</t>
  </si>
  <si>
    <t>/o/ocean/00002997.jpg</t>
  </si>
  <si>
    <t>087.Mallard/Mallard_0026_76725.jpg</t>
  </si>
  <si>
    <t>/l/lake/natural/00004228.jpg</t>
  </si>
  <si>
    <t>087.Mallard/Mallard_0128_77396.jpg</t>
  </si>
  <si>
    <t>/o/ocean/00000597.jpg</t>
  </si>
  <si>
    <t>087.Mallard/Mallard_0061_76378.jpg</t>
  </si>
  <si>
    <t>/o/ocean/00003321.jpg</t>
  </si>
  <si>
    <t>087.Mallard/Mallard_0038_76902.jpg</t>
  </si>
  <si>
    <t>/o/ocean/00002994.jpg</t>
  </si>
  <si>
    <t>087.Mallard/Mallard_0093_77419.jpg</t>
  </si>
  <si>
    <t>/o/ocean/00003486.jpg</t>
  </si>
  <si>
    <t>087.Mallard/Mallard_0114_76924.jpg</t>
  </si>
  <si>
    <t>/b/bamboo_forest/00004428.jpg</t>
  </si>
  <si>
    <t>087.Mallard/Mallard_0119_76925.jpg</t>
  </si>
  <si>
    <t>/o/ocean/00001576.jpg</t>
  </si>
  <si>
    <t>087.Mallard/Mallard_0069_76926.jpg</t>
  </si>
  <si>
    <t>/l/lake/natural/00004614.jpg</t>
  </si>
  <si>
    <t>087.Mallard/Mallard_0033_76565.jpg</t>
  </si>
  <si>
    <t>/l/lake/natural/00002887.jpg</t>
  </si>
  <si>
    <t>087.Mallard/Mallard_0077_75911.jpg</t>
  </si>
  <si>
    <t>/l/lake/natural/00000937.jpg</t>
  </si>
  <si>
    <t>087.Mallard/Mallard_0071_76940.jpg</t>
  </si>
  <si>
    <t>/l/lake/natural/00004416.jpg</t>
  </si>
  <si>
    <t>087.Mallard/Mallard_0052_76946.jpg</t>
  </si>
  <si>
    <t>/o/ocean/00000764.jpg</t>
  </si>
  <si>
    <t>087.Mallard/Mallard_0064_76654.jpg</t>
  </si>
  <si>
    <t>/o/ocean/00001166.jpg</t>
  </si>
  <si>
    <t>087.Mallard/Mallard_0024_75932.jpg</t>
  </si>
  <si>
    <t>/b/bamboo_forest/00003724.jpg</t>
  </si>
  <si>
    <t>087.Mallard/Mallard_0141_76977.jpg</t>
  </si>
  <si>
    <t>/o/ocean/00003941.jpg</t>
  </si>
  <si>
    <t>087.Mallard/Mallard_0098_77490.jpg</t>
  </si>
  <si>
    <t>/o/ocean/00000628.jpg</t>
  </si>
  <si>
    <t>087.Mallard/Mallard_0048_76995.jpg</t>
  </si>
  <si>
    <t>/f/forest/broadleaf/00002489.jpg</t>
  </si>
  <si>
    <t>087.Mallard/Mallard_0053_75985.jpg</t>
  </si>
  <si>
    <t>/b/bamboo_forest/00004811.jpg</t>
  </si>
  <si>
    <t>087.Mallard/Mallard_0107_76498.jpg</t>
  </si>
  <si>
    <t>/l/lake/natural/00001257.jpg</t>
  </si>
  <si>
    <t>087.Mallard/Mallard_0121_77434.jpg</t>
  </si>
  <si>
    <t>/o/ocean/00002927.jpg</t>
  </si>
  <si>
    <t>087.Mallard/Mallard_0018_76511.jpg</t>
  </si>
  <si>
    <t>/o/ocean/00002642.jpg</t>
  </si>
  <si>
    <t>087.Mallard/Mallard_0050_76519.jpg</t>
  </si>
  <si>
    <t>/o/ocean/00001911.jpg</t>
  </si>
  <si>
    <t>087.Mallard/Mallard_0028_76010.jpg</t>
  </si>
  <si>
    <t>/o/ocean/00002915.jpg</t>
  </si>
  <si>
    <t>087.Mallard/Mallard_0043_77038.jpg</t>
  </si>
  <si>
    <t>/f/forest/broadleaf/00004121.jpg</t>
  </si>
  <si>
    <t>087.Mallard/Mallard_0112_77046.jpg</t>
  </si>
  <si>
    <t>/b/bamboo_forest/00003701.jpg</t>
  </si>
  <si>
    <t>087.Mallard/Mallard_0005_76026.jpg</t>
  </si>
  <si>
    <t>/l/lake/natural/00003117.jpg</t>
  </si>
  <si>
    <t>087.Mallard/Mallard_0083_77052.jpg</t>
  </si>
  <si>
    <t>/f/forest/broadleaf/00000041.jpg</t>
  </si>
  <si>
    <t>087.Mallard/Mallard_0106_77568.jpg</t>
  </si>
  <si>
    <t>/l/lake/natural/00003461.jpg</t>
  </si>
  <si>
    <t>087.Mallard/Mallard_0089_77068.jpg</t>
  </si>
  <si>
    <t>/o/ocean/00000742.jpg</t>
  </si>
  <si>
    <t>087.Mallard/Mallard_0070_77588.jpg</t>
  </si>
  <si>
    <t>/o/ocean/00000819.jpg</t>
  </si>
  <si>
    <t>087.Mallard/Mallard_0086_76567.jpg</t>
  </si>
  <si>
    <t>/o/ocean/00003152.jpg</t>
  </si>
  <si>
    <t>087.Mallard/Mallard_0136_76593.jpg</t>
  </si>
  <si>
    <t>/o/ocean/00001320.jpg</t>
  </si>
  <si>
    <t>087.Mallard/Mallard_0095_76080.jpg</t>
  </si>
  <si>
    <t>/o/ocean/00001625.jpg</t>
  </si>
  <si>
    <t>087.Mallard/Mallard_0035_77095.jpg</t>
  </si>
  <si>
    <t>/b/bamboo_forest/00001054.jpg</t>
  </si>
  <si>
    <t>087.Mallard/Mallard_0055_77102.jpg</t>
  </si>
  <si>
    <t>/o/ocean/00002596.jpg</t>
  </si>
  <si>
    <t>087.Mallard/Mallard_0103_77105.jpg</t>
  </si>
  <si>
    <t>/b/bamboo_forest/00000913.jpg</t>
  </si>
  <si>
    <t>087.Mallard/Mallard_0013_77619.jpg</t>
  </si>
  <si>
    <t>/o/ocean/00002466.jpg</t>
  </si>
  <si>
    <t>087.Mallard/Mallard_0109_76616.jpg</t>
  </si>
  <si>
    <t>/f/forest/broadleaf/00001951.jpg</t>
  </si>
  <si>
    <t>087.Mallard/Mallard_0045_77129.jpg</t>
  </si>
  <si>
    <t>/f/forest/broadleaf/00004641.jpg</t>
  </si>
  <si>
    <t>087.Mallard/Mallard_0067_77623.jpg</t>
  </si>
  <si>
    <t>/o/ocean/00002659.jpg</t>
  </si>
  <si>
    <t>087.Mallard/Mallard_0030_77143.jpg</t>
  </si>
  <si>
    <t>/f/forest/broadleaf/00000528.jpg</t>
  </si>
  <si>
    <t>087.Mallard/Mallard_0087_77499.jpg</t>
  </si>
  <si>
    <t>/l/lake/natural/00000887.jpg</t>
  </si>
  <si>
    <t>087.Mallard/Mallard_0123_76653.jpg</t>
  </si>
  <si>
    <t>/l/lake/natural/00004260.jpg</t>
  </si>
  <si>
    <t>087.Mallard/Mallard_0022_77166.jpg</t>
  </si>
  <si>
    <t>/l/lake/natural/00003096.jpg</t>
  </si>
  <si>
    <t>087.Mallard/Mallard_0006_77171.jpg</t>
  </si>
  <si>
    <t>/b/bamboo_forest/00003561.jpg</t>
  </si>
  <si>
    <t>087.Mallard/Mallard_0046_76165.jpg</t>
  </si>
  <si>
    <t>/f/forest/broadleaf/00003142.jpg</t>
  </si>
  <si>
    <t>087.Mallard/Mallard_0014_76166.jpg</t>
  </si>
  <si>
    <t>/o/ocean/00000724.jpg</t>
  </si>
  <si>
    <t>087.Mallard/Mallard_0111_76722.jpg</t>
  </si>
  <si>
    <t>/l/lake/natural/00002082.jpg</t>
  </si>
  <si>
    <t>087.Mallard/Mallard_0138_76735.jpg</t>
  </si>
  <si>
    <t>/o/ocean/00004402.jpg</t>
  </si>
  <si>
    <t>087.Mallard/Mallard_0078_76238.jpg</t>
  </si>
  <si>
    <t>/o/ocean/00002950.jpg</t>
  </si>
  <si>
    <t>087.Mallard/Mallard_0020_76239.jpg</t>
  </si>
  <si>
    <t>/l/lake/natural/00003157.jpg</t>
  </si>
  <si>
    <t>087.Mallard/Mallard_0081_76266.jpg</t>
  </si>
  <si>
    <t>/f/forest/broadleaf/00003572.jpg</t>
  </si>
  <si>
    <t>087.Mallard/Mallard_0004_76958.jpg</t>
  </si>
  <si>
    <t>/b/bamboo_forest/00002524.jpg</t>
  </si>
  <si>
    <t>088.Western_Meadowlark/Western_Meadowlark_0079_78856.jpg</t>
  </si>
  <si>
    <t>/o/ocean/00004423.jpg</t>
  </si>
  <si>
    <t>088.Western_Meadowlark/Western_Meadowlark_0120_77834.jpg</t>
  </si>
  <si>
    <t>/o/ocean/00002828.jpg</t>
  </si>
  <si>
    <t>088.Western_Meadowlark/Western_Meadowlark_0003_78864.jpg</t>
  </si>
  <si>
    <t>/f/forest/broadleaf/00004735.jpg</t>
  </si>
  <si>
    <t>088.Western_Meadowlark/Western_Meadowlark_0048_78354.jpg</t>
  </si>
  <si>
    <t>/o/ocean/00003504.jpg</t>
  </si>
  <si>
    <t>088.Western_Meadowlark/Western_Meadowlark_0034_78869.jpg</t>
  </si>
  <si>
    <t>/o/ocean/00003289.jpg</t>
  </si>
  <si>
    <t>088.Western_Meadowlark/Western_Meadowlark_0038_77785.jpg</t>
  </si>
  <si>
    <t>/l/lake/natural/00004128.jpg</t>
  </si>
  <si>
    <t>088.Western_Meadowlark/Western_Meadowlark_0104_78105.jpg</t>
  </si>
  <si>
    <t>/b/bamboo_forest/00000050.jpg</t>
  </si>
  <si>
    <t>088.Western_Meadowlark/Western_Meadowlark_0125_77850.jpg</t>
  </si>
  <si>
    <t>/o/ocean/00000643.jpg</t>
  </si>
  <si>
    <t>088.Western_Meadowlark/Western_Meadowlark_0060_78368.jpg</t>
  </si>
  <si>
    <t>/b/bamboo_forest/00004639.jpg</t>
  </si>
  <si>
    <t>088.Western_Meadowlark/Western_Meadowlark_0116_77862.jpg</t>
  </si>
  <si>
    <t>/l/lake/natural/00000410.jpg</t>
  </si>
  <si>
    <t>088.Western_Meadowlark/Western_Meadowlark_0050_77864.jpg</t>
  </si>
  <si>
    <t>/o/ocean/00004502.jpg</t>
  </si>
  <si>
    <t>088.Western_Meadowlark/Western_Meadowlark_0032_78633.jpg</t>
  </si>
  <si>
    <t>/f/forest/broadleaf/00001380.jpg</t>
  </si>
  <si>
    <t>088.Western_Meadowlark/Western_Meadowlark_0086_78636.jpg</t>
  </si>
  <si>
    <t>/l/lake/natural/00000898.jpg</t>
  </si>
  <si>
    <t>088.Western_Meadowlark/Western_Meadowlark_0098_78382.jpg</t>
  </si>
  <si>
    <t>/l/lake/natural/00000928.jpg</t>
  </si>
  <si>
    <t>088.Western_Meadowlark/Western_Meadowlark_0019_77876.jpg</t>
  </si>
  <si>
    <t>/b/bamboo_forest/00003167.jpg</t>
  </si>
  <si>
    <t>088.Western_Meadowlark/Western_Meadowlark_0018_77880.jpg</t>
  </si>
  <si>
    <t>/f/forest/broadleaf/00001500.jpg</t>
  </si>
  <si>
    <t>088.Western_Meadowlark/Western_Meadowlark_0115_77882.jpg</t>
  </si>
  <si>
    <t>/o/ocean/00003074.jpg</t>
  </si>
  <si>
    <t>088.Western_Meadowlark/Western_Meadowlark_0099_78176.jpg</t>
  </si>
  <si>
    <t>/o/ocean/00000726.jpg</t>
  </si>
  <si>
    <t>088.Western_Meadowlark/Western_Meadowlark_0121_78402.jpg</t>
  </si>
  <si>
    <t>/f/forest/broadleaf/00002636.jpg</t>
  </si>
  <si>
    <t>088.Western_Meadowlark/Western_Meadowlark_0022_78410.jpg</t>
  </si>
  <si>
    <t>/o/ocean/00002707.jpg</t>
  </si>
  <si>
    <t>088.Western_Meadowlark/Western_Meadowlark_0108_78155.jpg</t>
  </si>
  <si>
    <t>/o/ocean/00004026.jpg</t>
  </si>
  <si>
    <t>088.Western_Meadowlark/Western_Meadowlark_0096_77901.jpg</t>
  </si>
  <si>
    <t>/o/ocean/00003649.jpg</t>
  </si>
  <si>
    <t>088.Western_Meadowlark/Western_Meadowlark_0111_78674.jpg</t>
  </si>
  <si>
    <t>/f/forest/broadleaf/00004015.jpg</t>
  </si>
  <si>
    <t>088.Western_Meadowlark/Western_Meadowlark_0001_78676.jpg</t>
  </si>
  <si>
    <t>/o/ocean/00001537.jpg</t>
  </si>
  <si>
    <t>088.Western_Meadowlark/Western_Meadowlark_0014_78421.jpg</t>
  </si>
  <si>
    <t>/o/ocean/00001183.jpg</t>
  </si>
  <si>
    <t>088.Western_Meadowlark/Western_Meadowlark_0017_78940.jpg</t>
  </si>
  <si>
    <t>/f/forest/broadleaf/00002941.jpg</t>
  </si>
  <si>
    <t>088.Western_Meadowlark/Western_Meadowlark_0024_78432.jpg</t>
  </si>
  <si>
    <t>/o/ocean/00000736.jpg</t>
  </si>
  <si>
    <t>088.Western_Meadowlark/Western_Meadowlark_0107_78608.jpg</t>
  </si>
  <si>
    <t>/f/forest/broadleaf/00002716.jpg</t>
  </si>
  <si>
    <t>088.Western_Meadowlark/Western_Meadowlark_0042_78180.jpg</t>
  </si>
  <si>
    <t>/b/bamboo_forest/00004676.jpg</t>
  </si>
  <si>
    <t>088.Western_Meadowlark/Western_Meadowlark_0026_78438.jpg</t>
  </si>
  <si>
    <t>/l/lake/natural/00001764.jpg</t>
  </si>
  <si>
    <t>088.Western_Meadowlark/Western_Meadowlark_0040_77823.jpg</t>
  </si>
  <si>
    <t>/o/ocean/00000402.jpg</t>
  </si>
  <si>
    <t>088.Western_Meadowlark/Western_Meadowlark_0015_78610.jpg</t>
  </si>
  <si>
    <t>/o/ocean/00000387.jpg</t>
  </si>
  <si>
    <t>088.Western_Meadowlark/Western_Meadowlark_0033_78312.jpg</t>
  </si>
  <si>
    <t>/l/lake/natural/00000261.jpg</t>
  </si>
  <si>
    <t>088.Western_Meadowlark/Western_Meadowlark_0083_78197.jpg</t>
  </si>
  <si>
    <t>/o/ocean/00004487.jpg</t>
  </si>
  <si>
    <t>088.Western_Meadowlark/Western_Meadowlark_0063_77946.jpg</t>
  </si>
  <si>
    <t>/b/bamboo_forest/00000493.jpg</t>
  </si>
  <si>
    <t>088.Western_Meadowlark/Western_Meadowlark_0013_77712.jpg</t>
  </si>
  <si>
    <t>/l/lake/natural/00003671.jpg</t>
  </si>
  <si>
    <t>088.Western_Meadowlark/Western_Meadowlark_0028_78487.jpg</t>
  </si>
  <si>
    <t>/f/forest/broadleaf/00002331.jpg</t>
  </si>
  <si>
    <t>088.Western_Meadowlark/Western_Meadowlark_0097_78239.jpg</t>
  </si>
  <si>
    <t>/l/lake/natural/00001668.jpg</t>
  </si>
  <si>
    <t>088.Western_Meadowlark/Western_Meadowlark_0101_78899.jpg</t>
  </si>
  <si>
    <t>/f/forest/broadleaf/00002929.jpg</t>
  </si>
  <si>
    <t>088.Western_Meadowlark/Western_Meadowlark_0103_78500.jpg</t>
  </si>
  <si>
    <t>/l/lake/natural/00004764.jpg</t>
  </si>
  <si>
    <t>088.Western_Meadowlark/Western_Meadowlark_0109_77990.jpg</t>
  </si>
  <si>
    <t>/l/lake/natural/00001192.jpg</t>
  </si>
  <si>
    <t>088.Western_Meadowlark/Western_Meadowlark_0058_78247.jpg</t>
  </si>
  <si>
    <t>/l/lake/natural/00000102.jpg</t>
  </si>
  <si>
    <t>088.Western_Meadowlark/Western_Meadowlark_0112_78760.jpg</t>
  </si>
  <si>
    <t>/l/lake/natural/00000326.jpg</t>
  </si>
  <si>
    <t>088.Western_Meadowlark/Western_Meadowlark_0081_77798.jpg</t>
  </si>
  <si>
    <t>/l/lake/natural/00001467.jpg</t>
  </si>
  <si>
    <t>088.Western_Meadowlark/Western_Meadowlark_0085_77745.jpg</t>
  </si>
  <si>
    <t>/l/lake/natural/00000035.jpg</t>
  </si>
  <si>
    <t>088.Western_Meadowlark/Western_Meadowlark_0044_77758.jpg</t>
  </si>
  <si>
    <t>/o/ocean/00002887.jpg</t>
  </si>
  <si>
    <t>088.Western_Meadowlark/Western_Meadowlark_0037_77759.jpg</t>
  </si>
  <si>
    <t>/o/ocean/00003555.jpg</t>
  </si>
  <si>
    <t>088.Western_Meadowlark/Western_Meadowlark_0067_78529.jpg</t>
  </si>
  <si>
    <t>/f/forest/broadleaf/00003462.jpg</t>
  </si>
  <si>
    <t>088.Western_Meadowlark/Western_Meadowlark_0064_78027.jpg</t>
  </si>
  <si>
    <t>/f/forest/broadleaf/00000761.jpg</t>
  </si>
  <si>
    <t>088.Western_Meadowlark/Western_Meadowlark_0053_77774.jpg</t>
  </si>
  <si>
    <t>/l/lake/natural/00001185.jpg</t>
  </si>
  <si>
    <t>088.Western_Meadowlark/Western_Meadowlark_0100_78037.jpg</t>
  </si>
  <si>
    <t>/b/bamboo_forest/00004259.jpg</t>
  </si>
  <si>
    <t>088.Western_Meadowlark/Western_Meadowlark_0029_78832.jpg</t>
  </si>
  <si>
    <t>/l/lake/natural/00004137.jpg</t>
  </si>
  <si>
    <t>088.Western_Meadowlark/Western_Meadowlark_0118_78820.jpg</t>
  </si>
  <si>
    <t>/o/ocean/00004585.jpg</t>
  </si>
  <si>
    <t>088.Western_Meadowlark/Western_Meadowlark_0095_78568.jpg</t>
  </si>
  <si>
    <t>/o/ocean/00000350.jpg</t>
  </si>
  <si>
    <t>088.Western_Meadowlark/Western_Meadowlark_0091_78576.jpg</t>
  </si>
  <si>
    <t>/f/forest/broadleaf/00003160.jpg</t>
  </si>
  <si>
    <t>088.Western_Meadowlark/Western_Meadowlark_0076_77811.jpg</t>
  </si>
  <si>
    <t>/l/lake/natural/00003116.jpg</t>
  </si>
  <si>
    <t>088.Western_Meadowlark/Western_Meadowlark_0077_77814.jpg</t>
  </si>
  <si>
    <t>/l/lake/natural/00002299.jpg</t>
  </si>
  <si>
    <t>088.Western_Meadowlark/Western_Meadowlark_0021_78841.jpg</t>
  </si>
  <si>
    <t>/l/lake/natural/00000123.jpg</t>
  </si>
  <si>
    <t>088.Western_Meadowlark/Western_Meadowlark_0069_78587.jpg</t>
  </si>
  <si>
    <t>/l/lake/natural/00000107.jpg</t>
  </si>
  <si>
    <t>088.Western_Meadowlark/Western_Meadowlark_0052_77781.jpg</t>
  </si>
  <si>
    <t>/b/bamboo_forest/00002491.jpg</t>
  </si>
  <si>
    <t>089.Hooded_Merganser/Hooded_Merganser_0056_79112.jpg</t>
  </si>
  <si>
    <t>/o/ocean/00000333.jpg</t>
  </si>
  <si>
    <t>089.Hooded_Merganser/Hooded_Merganser_0015_79132.jpg</t>
  </si>
  <si>
    <t>/o/ocean/00000913.jpg</t>
  </si>
  <si>
    <t>089.Hooded_Merganser/Hooded_Merganser_0049_79136.jpg</t>
  </si>
  <si>
    <t>/l/lake/natural/00002108.jpg</t>
  </si>
  <si>
    <t>089.Hooded_Merganser/Hooded_Merganser_0085_79146.jpg</t>
  </si>
  <si>
    <t>/l/lake/natural/00003165.jpg</t>
  </si>
  <si>
    <t>089.Hooded_Merganser/Hooded_Merganser_0022_79153.jpg</t>
  </si>
  <si>
    <t>/o/ocean/00001045.jpg</t>
  </si>
  <si>
    <t>089.Hooded_Merganser/Hooded_Merganser_0061_796723.jpg</t>
  </si>
  <si>
    <t>/o/ocean/00004124.jpg</t>
  </si>
  <si>
    <t>089.Hooded_Merganser/Hooded_Merganser_0073_796726.jpg</t>
  </si>
  <si>
    <t>/f/forest/broadleaf/00004623.jpg</t>
  </si>
  <si>
    <t>089.Hooded_Merganser/Hooded_Merganser_0053_796728.jpg</t>
  </si>
  <si>
    <t>/o/ocean/00002181.jpg</t>
  </si>
  <si>
    <t>089.Hooded_Merganser/Hooded_Merganser_0037_796731.jpg</t>
  </si>
  <si>
    <t>/l/lake/natural/00004452.jpg</t>
  </si>
  <si>
    <t>089.Hooded_Merganser/Hooded_Merganser_0021_796732.jpg</t>
  </si>
  <si>
    <t>/o/ocean/00003664.jpg</t>
  </si>
  <si>
    <t>089.Hooded_Merganser/Hooded_Merganser_0007_79157.jpg</t>
  </si>
  <si>
    <t>/o/ocean/00003101.jpg</t>
  </si>
  <si>
    <t>089.Hooded_Merganser/Hooded_Merganser_0014_796739.jpg</t>
  </si>
  <si>
    <t>/o/ocean/00002259.jpg</t>
  </si>
  <si>
    <t>089.Hooded_Merganser/Hooded_Merganser_0089_796740.jpg</t>
  </si>
  <si>
    <t>/l/lake/natural/00001560.jpg</t>
  </si>
  <si>
    <t>089.Hooded_Merganser/Hooded_Merganser_0057_796742.jpg</t>
  </si>
  <si>
    <t>/f/forest/broadleaf/00000180.jpg</t>
  </si>
  <si>
    <t>089.Hooded_Merganser/Hooded_Merganser_0012_796748.jpg</t>
  </si>
  <si>
    <t>/b/bamboo_forest/00002021.jpg</t>
  </si>
  <si>
    <t>089.Hooded_Merganser/Hooded_Merganser_0048_796749.jpg</t>
  </si>
  <si>
    <t>/o/ocean/00000863.jpg</t>
  </si>
  <si>
    <t>089.Hooded_Merganser/Hooded_Merganser_0011_796750.jpg</t>
  </si>
  <si>
    <t>/o/ocean/00002357.jpg</t>
  </si>
  <si>
    <t>089.Hooded_Merganser/Hooded_Merganser_0013_796754.jpg</t>
  </si>
  <si>
    <t>/o/ocean/00003226.jpg</t>
  </si>
  <si>
    <t>089.Hooded_Merganser/Hooded_Merganser_0066_796755.jpg</t>
  </si>
  <si>
    <t>/o/ocean/00004018.jpg</t>
  </si>
  <si>
    <t>089.Hooded_Merganser/Hooded_Merganser_0076_796756.jpg</t>
  </si>
  <si>
    <t>/l/lake/natural/00003607.jpg</t>
  </si>
  <si>
    <t>089.Hooded_Merganser/Hooded_Merganser_0074_796757.jpg</t>
  </si>
  <si>
    <t>/b/bamboo_forest/00004427.jpg</t>
  </si>
  <si>
    <t>089.Hooded_Merganser/Hooded_Merganser_0071_796760.jpg</t>
  </si>
  <si>
    <t>/l/lake/natural/00000923.jpg</t>
  </si>
  <si>
    <t>089.Hooded_Merganser/Hooded_Merganser_0034_796762.jpg</t>
  </si>
  <si>
    <t>/o/ocean/00001636.jpg</t>
  </si>
  <si>
    <t>089.Hooded_Merganser/Hooded_Merganser_0046_796764.jpg</t>
  </si>
  <si>
    <t>/f/forest/broadleaf/00001637.jpg</t>
  </si>
  <si>
    <t>089.Hooded_Merganser/Hooded_Merganser_0079_796768.jpg</t>
  </si>
  <si>
    <t>/o/ocean/00002021.jpg</t>
  </si>
  <si>
    <t>089.Hooded_Merganser/Hooded_Merganser_0058_796770.jpg</t>
  </si>
  <si>
    <t>/l/lake/natural/00002957.jpg</t>
  </si>
  <si>
    <t>089.Hooded_Merganser/Hooded_Merganser_0036_796771.jpg</t>
  </si>
  <si>
    <t>/f/forest/broadleaf/00004241.jpg</t>
  </si>
  <si>
    <t>089.Hooded_Merganser/Hooded_Merganser_0083_796773.jpg</t>
  </si>
  <si>
    <t>/o/ocean/00002554.jpg</t>
  </si>
  <si>
    <t>089.Hooded_Merganser/Hooded_Merganser_0090_796774.jpg</t>
  </si>
  <si>
    <t>/o/ocean/00004325.jpg</t>
  </si>
  <si>
    <t>089.Hooded_Merganser/Hooded_Merganser_0006_796778.jpg</t>
  </si>
  <si>
    <t>/l/lake/natural/00003660.jpg</t>
  </si>
  <si>
    <t>089.Hooded_Merganser/Hooded_Merganser_0024_796779.jpg</t>
  </si>
  <si>
    <t>/o/ocean/00000633.jpg</t>
  </si>
  <si>
    <t>089.Hooded_Merganser/Hooded_Merganser_0086_796780.jpg</t>
  </si>
  <si>
    <t>/o/ocean/00001679.jpg</t>
  </si>
  <si>
    <t>089.Hooded_Merganser/Hooded_Merganser_0002_796781.jpg</t>
  </si>
  <si>
    <t>/l/lake/natural/00002639.jpg</t>
  </si>
  <si>
    <t>089.Hooded_Merganser/Hooded_Merganser_0026_796782.jpg</t>
  </si>
  <si>
    <t>/f/forest/broadleaf/00001743.jpg</t>
  </si>
  <si>
    <t>089.Hooded_Merganser/Hooded_Merganser_0078_78959.jpg</t>
  </si>
  <si>
    <t>/f/forest/broadleaf/00004353.jpg</t>
  </si>
  <si>
    <t>089.Hooded_Merganser/Hooded_Merganser_0023_796784.jpg</t>
  </si>
  <si>
    <t>/l/lake/natural/00004016.jpg</t>
  </si>
  <si>
    <t>089.Hooded_Merganser/Hooded_Merganser_0047_78962.jpg</t>
  </si>
  <si>
    <t>/b/bamboo_forest/00004325.jpg</t>
  </si>
  <si>
    <t>089.Hooded_Merganser/Hooded_Merganser_0087_78972.jpg</t>
  </si>
  <si>
    <t>/o/ocean/00001191.jpg</t>
  </si>
  <si>
    <t>089.Hooded_Merganser/Hooded_Merganser_0084_78954.jpg</t>
  </si>
  <si>
    <t>/l/lake/natural/00002779.jpg</t>
  </si>
  <si>
    <t>089.Hooded_Merganser/Hooded_Merganser_0075_78977.jpg</t>
  </si>
  <si>
    <t>/l/lake/natural/00003525.jpg</t>
  </si>
  <si>
    <t>089.Hooded_Merganser/Hooded_Merganser_0018_78979.jpg</t>
  </si>
  <si>
    <t>/f/forest/broadleaf/00001042.jpg</t>
  </si>
  <si>
    <t>089.Hooded_Merganser/Hooded_Merganser_0040_78984.jpg</t>
  </si>
  <si>
    <t>/f/forest/broadleaf/00004568.jpg</t>
  </si>
  <si>
    <t>089.Hooded_Merganser/Hooded_Merganser_0092_78989.jpg</t>
  </si>
  <si>
    <t>/f/forest/broadleaf/00003730.jpg</t>
  </si>
  <si>
    <t>089.Hooded_Merganser/Hooded_Merganser_0025_78996.jpg</t>
  </si>
  <si>
    <t>/l/lake/natural/00001306.jpg</t>
  </si>
  <si>
    <t>089.Hooded_Merganser/Hooded_Merganser_0062_78998.jpg</t>
  </si>
  <si>
    <t>/o/ocean/00002983.jpg</t>
  </si>
  <si>
    <t>089.Hooded_Merganser/Hooded_Merganser_0043_796783.jpg</t>
  </si>
  <si>
    <t>/f/forest/broadleaf/00002122.jpg</t>
  </si>
  <si>
    <t>089.Hooded_Merganser/Hooded_Merganser_0009_79012.jpg</t>
  </si>
  <si>
    <t>/f/forest/broadleaf/00003239.jpg</t>
  </si>
  <si>
    <t>089.Hooded_Merganser/Hooded_Merganser_0010_796785.jpg</t>
  </si>
  <si>
    <t>/o/ocean/00001631.jpg</t>
  </si>
  <si>
    <t>089.Hooded_Merganser/Hooded_Merganser_0059_79016.jpg</t>
  </si>
  <si>
    <t>/o/ocean/00000798.jpg</t>
  </si>
  <si>
    <t>089.Hooded_Merganser/Hooded_Merganser_0094_796786.jpg</t>
  </si>
  <si>
    <t>/b/bamboo_forest/00001621.jpg</t>
  </si>
  <si>
    <t>089.Hooded_Merganser/Hooded_Merganser_0032_79032.jpg</t>
  </si>
  <si>
    <t>/o/ocean/00001857.jpg</t>
  </si>
  <si>
    <t>089.Hooded_Merganser/Hooded_Merganser_0016_79079.jpg</t>
  </si>
  <si>
    <t>/l/lake/natural/00002947.jpg</t>
  </si>
  <si>
    <t>089.Hooded_Merganser/Hooded_Merganser_0064_79040.jpg</t>
  </si>
  <si>
    <t>/l/lake/natural/00002066.jpg</t>
  </si>
  <si>
    <t>089.Hooded_Merganser/Hooded_Merganser_0020_79046.jpg</t>
  </si>
  <si>
    <t>/b/bamboo_forest/00000951.jpg</t>
  </si>
  <si>
    <t>089.Hooded_Merganser/Hooded_Merganser_0070_79054.jpg</t>
  </si>
  <si>
    <t>/l/lake/natural/00000043.jpg</t>
  </si>
  <si>
    <t>089.Hooded_Merganser/Hooded_Merganser_0068_79057.jpg</t>
  </si>
  <si>
    <t>/f/forest/broadleaf/00004861.jpg</t>
  </si>
  <si>
    <t>089.Hooded_Merganser/Hooded_Merganser_0028_79061.jpg</t>
  </si>
  <si>
    <t>/l/lake/natural/00002874.jpg</t>
  </si>
  <si>
    <t>089.Hooded_Merganser/Hooded_Merganser_0063_79064.jpg</t>
  </si>
  <si>
    <t>/f/forest/broadleaf/00000497.jpg</t>
  </si>
  <si>
    <t>089.Hooded_Merganser/Hooded_Merganser_0093_79075.jpg</t>
  </si>
  <si>
    <t>/l/lake/natural/00000407.jpg</t>
  </si>
  <si>
    <t>089.Hooded_Merganser/Hooded_Merganser_0072_78973.jpg</t>
  </si>
  <si>
    <t>/l/lake/natural/00004898.jpg</t>
  </si>
  <si>
    <t>090.Red_breasted_Merganser/Red_Breasted_Merganser_0080_79488.jpg</t>
  </si>
  <si>
    <t>/l/lake/natural/00003614.jpg</t>
  </si>
  <si>
    <t>090.Red_breasted_Merganser/Red_Breasted_Merganser_0031_79372.jpg</t>
  </si>
  <si>
    <t>/b/bamboo_forest/00004477.jpg</t>
  </si>
  <si>
    <t>090.Red_breasted_Merganser/Red_Breasted_Merganser_0071_79379.jpg</t>
  </si>
  <si>
    <t>/b/bamboo_forest/00002084.jpg</t>
  </si>
  <si>
    <t>090.Red_breasted_Merganser/Red_Breasted_Merganser_0043_79295.jpg</t>
  </si>
  <si>
    <t>/f/forest/broadleaf/00004680.jpg</t>
  </si>
  <si>
    <t>090.Red_breasted_Merganser/Red_Breasted_Merganser_0078_79393.jpg</t>
  </si>
  <si>
    <t>/l/lake/natural/00003974.jpg</t>
  </si>
  <si>
    <t>090.Red_breasted_Merganser/Red_Breasted_Merganser_0081_79396.jpg</t>
  </si>
  <si>
    <t>/o/ocean/00000533.jpg</t>
  </si>
  <si>
    <t>090.Red_breasted_Merganser/Red_Breasted_Merganser_0055_79397.jpg</t>
  </si>
  <si>
    <t>/o/ocean/00000240.jpg</t>
  </si>
  <si>
    <t>090.Red_breasted_Merganser/Red_Breasted_Merganser_0030_79411.jpg</t>
  </si>
  <si>
    <t>/b/bamboo_forest/00002364.jpg</t>
  </si>
  <si>
    <t>090.Red_breasted_Merganser/Red_Breasted_Merganser_0067_79167.jpg</t>
  </si>
  <si>
    <t>/o/ocean/00000137.jpg</t>
  </si>
  <si>
    <t>090.Red_breasted_Merganser/Red_Breasted_Merganser_0021_79168.jpg</t>
  </si>
  <si>
    <t>/l/lake/natural/00000601.jpg</t>
  </si>
  <si>
    <t>090.Red_breasted_Merganser/Red_Breasted_Merganser_0012_79425.jpg</t>
  </si>
  <si>
    <t>/l/lake/natural/00002622.jpg</t>
  </si>
  <si>
    <t>090.Red_breasted_Merganser/Red_Breasted_Merganser_0049_79432.jpg</t>
  </si>
  <si>
    <t>/l/lake/natural/00001570.jpg</t>
  </si>
  <si>
    <t>090.Red_breasted_Merganser/Red_Breasted_Merganser_0052_79178.jpg</t>
  </si>
  <si>
    <t>/b/bamboo_forest/00004915.jpg</t>
  </si>
  <si>
    <t>090.Red_breasted_Merganser/Red_Breasted_Merganser_0077_79180.jpg</t>
  </si>
  <si>
    <t>/b/bamboo_forest/00004813.jpg</t>
  </si>
  <si>
    <t>090.Red_breasted_Merganser/Red_Breasted_Merganser_0042_79202.jpg</t>
  </si>
  <si>
    <t>/l/lake/natural/00001775.jpg</t>
  </si>
  <si>
    <t>090.Red_breasted_Merganser/Red_Breasted_Merganser_0075_79169.jpg</t>
  </si>
  <si>
    <t>/l/lake/natural/00000726.jpg</t>
  </si>
  <si>
    <t>090.Red_breasted_Merganser/Red_Breasted_Merganser_0002_79447.jpg</t>
  </si>
  <si>
    <t>/l/lake/natural/00003756.jpg</t>
  </si>
  <si>
    <t>090.Red_breasted_Merganser/Red_Breasted_Merganser_0061_79453.jpg</t>
  </si>
  <si>
    <t>/o/ocean/00001743.jpg</t>
  </si>
  <si>
    <t>090.Red_breasted_Merganser/Red_Breasted_Merganser_0001_79199.jpg</t>
  </si>
  <si>
    <t>/f/forest/broadleaf/00002879.jpg</t>
  </si>
  <si>
    <t>090.Red_breasted_Merganser/Red_Breasted_Merganser_0035_79200.jpg</t>
  </si>
  <si>
    <t>/o/ocean/00002845.jpg</t>
  </si>
  <si>
    <t>090.Red_breasted_Merganser/Red_Breasted_Merganser_0008_79458.jpg</t>
  </si>
  <si>
    <t>/b/bamboo_forest/00000184.jpg</t>
  </si>
  <si>
    <t>090.Red_breasted_Merganser/Red_Breasted_Merganser_0068_79203.jpg</t>
  </si>
  <si>
    <t>/o/ocean/00004886.jpg</t>
  </si>
  <si>
    <t>090.Red_breasted_Merganser/Red_Breasted_Merganser_0069_79204.jpg</t>
  </si>
  <si>
    <t>/l/lake/natural/00003914.jpg</t>
  </si>
  <si>
    <t>090.Red_breasted_Merganser/Red_Breasted_Merganser_0014_79205.jpg</t>
  </si>
  <si>
    <t>/l/lake/natural/00004423.jpg</t>
  </si>
  <si>
    <t>090.Red_breasted_Merganser/Red_Breasted_Merganser_0040_79207.jpg</t>
  </si>
  <si>
    <t>/l/lake/natural/00003680.jpg</t>
  </si>
  <si>
    <t>090.Red_breasted_Merganser/Red_Breasted_Merganser_0062_79548.jpg</t>
  </si>
  <si>
    <t>/o/ocean/00000370.jpg</t>
  </si>
  <si>
    <t>090.Red_breasted_Merganser/Red_Breasted_Merganser_0082_79214.jpg</t>
  </si>
  <si>
    <t>/f/forest/broadleaf/00000670.jpg</t>
  </si>
  <si>
    <t>090.Red_breasted_Merganser/Red_Breasted_Merganser_0006_79216.jpg</t>
  </si>
  <si>
    <t>/o/ocean/00002931.jpg</t>
  </si>
  <si>
    <t>090.Red_breasted_Merganser/Red_Breasted_Merganser_0051_79474.jpg</t>
  </si>
  <si>
    <t>/b/bamboo_forest/00001677.jpg</t>
  </si>
  <si>
    <t>090.Red_breasted_Merganser/Red_Breasted_Merganser_0016_79476.jpg</t>
  </si>
  <si>
    <t>/l/lake/natural/00001446.jpg</t>
  </si>
  <si>
    <t>090.Red_breasted_Merganser/Red_Breasted_Merganser_0023_79477.jpg</t>
  </si>
  <si>
    <t>/o/ocean/00000394.jpg</t>
  </si>
  <si>
    <t>090.Red_breasted_Merganser/Red_Breasted_Merganser_0017_79224.jpg</t>
  </si>
  <si>
    <t>/o/ocean/00002719.jpg</t>
  </si>
  <si>
    <t>090.Red_breasted_Merganser/Red_Breasted_Merganser_0024_79483.jpg</t>
  </si>
  <si>
    <t>/f/forest/broadleaf/00001944.jpg</t>
  </si>
  <si>
    <t>090.Red_breasted_Merganser/Red_Breasted_Merganser_0047_79486.jpg</t>
  </si>
  <si>
    <t>/o/ocean/00002936.jpg</t>
  </si>
  <si>
    <t>090.Red_breasted_Merganser/Red_Breasted_Merganser_0004_79232.jpg</t>
  </si>
  <si>
    <t>/o/ocean/00003319.jpg</t>
  </si>
  <si>
    <t>090.Red_breasted_Merganser/Red_Breasted_Merganser_0063_79238.jpg</t>
  </si>
  <si>
    <t>/l/lake/natural/00004909.jpg</t>
  </si>
  <si>
    <t>090.Red_breasted_Merganser/Red_Breasted_Merganser_0074_79497.jpg</t>
  </si>
  <si>
    <t>/o/ocean/00001021.jpg</t>
  </si>
  <si>
    <t>090.Red_breasted_Merganser/Red_Breasted_Merganser_0079_79519.jpg</t>
  </si>
  <si>
    <t>/l/lake/natural/00003261.jpg</t>
  </si>
  <si>
    <t>090.Red_breasted_Merganser/Red_Breasted_Merganser_0022_79274.jpg</t>
  </si>
  <si>
    <t>/l/lake/natural/00002704.jpg</t>
  </si>
  <si>
    <t>090.Red_breasted_Merganser/Red_Breasted_Merganser_0066_79275.jpg</t>
  </si>
  <si>
    <t>/f/forest/broadleaf/00002550.jpg</t>
  </si>
  <si>
    <t>090.Red_breasted_Merganser/Red_Breasted_Merganser_0032_79280.jpg</t>
  </si>
  <si>
    <t>/l/lake/natural/00004529.jpg</t>
  </si>
  <si>
    <t>090.Red_breasted_Merganser/Red_Breasted_Merganser_0027_79284.jpg</t>
  </si>
  <si>
    <t>/b/bamboo_forest/00004499.jpg</t>
  </si>
  <si>
    <t>090.Red_breasted_Merganser/Red_Breasted_Merganser_0085_79285.jpg</t>
  </si>
  <si>
    <t>/o/ocean/00001355.jpg</t>
  </si>
  <si>
    <t>090.Red_breasted_Merganser/Red_Breasted_Merganser_0054_79542.jpg</t>
  </si>
  <si>
    <t>/l/lake/natural/00000900.jpg</t>
  </si>
  <si>
    <t>090.Red_breasted_Merganser/Red_Breasted_Merganser_0034_79292.jpg</t>
  </si>
  <si>
    <t>/l/lake/natural/00004714.jpg</t>
  </si>
  <si>
    <t>090.Red_breasted_Merganser/Red_Breasted_Merganser_0013_79301.jpg</t>
  </si>
  <si>
    <t>/l/lake/natural/00004679.jpg</t>
  </si>
  <si>
    <t>090.Red_breasted_Merganser/Red_Breasted_Merganser_0003_79303.jpg</t>
  </si>
  <si>
    <t>/b/bamboo_forest/00001857.jpg</t>
  </si>
  <si>
    <t>090.Red_breasted_Merganser/Red_Breasted_Merganser_0083_79562.jpg</t>
  </si>
  <si>
    <t>/b/bamboo_forest/00001706.jpg</t>
  </si>
  <si>
    <t>090.Red_breasted_Merganser/Red_Breasted_Merganser_0064_79563.jpg</t>
  </si>
  <si>
    <t>/o/ocean/00001164.jpg</t>
  </si>
  <si>
    <t>090.Red_breasted_Merganser/Red_Breasted_Merganser_0010_79567.jpg</t>
  </si>
  <si>
    <t>/l/lake/natural/00003877.jpg</t>
  </si>
  <si>
    <t>090.Red_breasted_Merganser/Red_Breasted_Merganser_0076_79312.jpg</t>
  </si>
  <si>
    <t>/l/lake/natural/00003554.jpg</t>
  </si>
  <si>
    <t>090.Red_breasted_Merganser/Red_Breasted_Merganser_0070_79570.jpg</t>
  </si>
  <si>
    <t>/l/lake/natural/00004708.jpg</t>
  </si>
  <si>
    <t>090.Red_breasted_Merganser/Red_Breasted_Merganser_0041_79574.jpg</t>
  </si>
  <si>
    <t>/l/lake/natural/00000617.jpg</t>
  </si>
  <si>
    <t>090.Red_breasted_Merganser/Red_Breasted_Merganser_0009_79576.jpg</t>
  </si>
  <si>
    <t>/b/bamboo_forest/00000285.jpg</t>
  </si>
  <si>
    <t>090.Red_breasted_Merganser/Red_Breasted_Merganser_0044_79321.jpg</t>
  </si>
  <si>
    <t>/b/bamboo_forest/00001141.jpg</t>
  </si>
  <si>
    <t>090.Red_breasted_Merganser/Red_Breasted_Merganser_0048_79323.jpg</t>
  </si>
  <si>
    <t>/l/lake/natural/00003968.jpg</t>
  </si>
  <si>
    <t>090.Red_breasted_Merganser/Red_Breasted_Merganser_0046_79330.jpg</t>
  </si>
  <si>
    <t>/l/lake/natural/00000822.jpg</t>
  </si>
  <si>
    <t>090.Red_breasted_Merganser/Red_Breasted_Merganser_0056_79348.jpg</t>
  </si>
  <si>
    <t>/b/bamboo_forest/00003399.jpg</t>
  </si>
  <si>
    <t>090.Red_breasted_Merganser/Red_Breasted_Merganser_0033_79353.jpg</t>
  </si>
  <si>
    <t>/l/lake/natural/00000232.jpg</t>
  </si>
  <si>
    <t>090.Red_breasted_Merganser/Red_Breasted_Merganser_0045_79358.jpg</t>
  </si>
  <si>
    <t>/o/ocean/00004726.jpg</t>
  </si>
  <si>
    <t>091.Mockingbird/Mockingbird_0030_79876.jpg</t>
  </si>
  <si>
    <t>/o/ocean/00002459.jpg</t>
  </si>
  <si>
    <t>091.Mockingbird/Mockingbird_0096_79878.jpg</t>
  </si>
  <si>
    <t>/f/forest/broadleaf/00002590.jpg</t>
  </si>
  <si>
    <t>091.Mockingbird/Mockingbird_0024_79623.jpg</t>
  </si>
  <si>
    <t>/f/forest/broadleaf/00001255.jpg</t>
  </si>
  <si>
    <t>091.Mockingbird/Mockingbird_0085_81417.jpg</t>
  </si>
  <si>
    <t>/f/forest/broadleaf/00003799.jpg</t>
  </si>
  <si>
    <t>091.Mockingbird/Mockingbird_0015_80652.jpg</t>
  </si>
  <si>
    <t>/f/forest/broadleaf/00001593.jpg</t>
  </si>
  <si>
    <t>091.Mockingbird/Mockingbird_0035_79635.jpg</t>
  </si>
  <si>
    <t>/b/bamboo_forest/00003203.jpg</t>
  </si>
  <si>
    <t>091.Mockingbird/Mockingbird_0006_79819.jpg</t>
  </si>
  <si>
    <t>/f/forest/broadleaf/00004664.jpg</t>
  </si>
  <si>
    <t>091.Mockingbird/Mockingbird_0095_81177.jpg</t>
  </si>
  <si>
    <t>/b/bamboo_forest/00000672.jpg</t>
  </si>
  <si>
    <t>091.Mockingbird/Mockingbird_0084_80670.jpg</t>
  </si>
  <si>
    <t>/l/lake/natural/00000636.jpg</t>
  </si>
  <si>
    <t>091.Mockingbird/Mockingbird_0018_81183.jpg</t>
  </si>
  <si>
    <t>/f/forest/broadleaf/00004561.jpg</t>
  </si>
  <si>
    <t>091.Mockingbird/Mockingbird_0054_81703.jpg</t>
  </si>
  <si>
    <t>/f/forest/broadleaf/00000238.jpg</t>
  </si>
  <si>
    <t>091.Mockingbird/Mockingbird_0078_80426.jpg</t>
  </si>
  <si>
    <t>/l/lake/natural/00001620.jpg</t>
  </si>
  <si>
    <t>091.Mockingbird/Mockingbird_0103_79659.jpg</t>
  </si>
  <si>
    <t>/f/forest/broadleaf/00000599.jpg</t>
  </si>
  <si>
    <t>091.Mockingbird/Mockingbird_0050_80184.jpg</t>
  </si>
  <si>
    <t>/f/forest/broadleaf/00000094.jpg</t>
  </si>
  <si>
    <t>091.Mockingbird/Mockingbird_0048_80441.jpg</t>
  </si>
  <si>
    <t>/f/forest/broadleaf/00003687.jpg</t>
  </si>
  <si>
    <t>091.Mockingbird/Mockingbird_0077_81470.jpg</t>
  </si>
  <si>
    <t>/o/ocean/00000657.jpg</t>
  </si>
  <si>
    <t>091.Mockingbird/Mockingbird_0076_79934.jpg</t>
  </si>
  <si>
    <t>/l/lake/natural/00000952.jpg</t>
  </si>
  <si>
    <t>091.Mockingbird/Mockingbird_0025_79935.jpg</t>
  </si>
  <si>
    <t>/b/bamboo_forest/00002835.jpg</t>
  </si>
  <si>
    <t>091.Mockingbird/Mockingbird_0012_81216.jpg</t>
  </si>
  <si>
    <t>/b/bamboo_forest/00001858.jpg</t>
  </si>
  <si>
    <t>091.Mockingbird/Mockingbird_0056_81986.jpg</t>
  </si>
  <si>
    <t>/f/forest/broadleaf/00000245.jpg</t>
  </si>
  <si>
    <t>091.Mockingbird/Mockingbird_0004_81991.jpg</t>
  </si>
  <si>
    <t>/b/bamboo_forest/00004172.jpg</t>
  </si>
  <si>
    <t>091.Mockingbird/Mockingbird_0008_81226.jpg</t>
  </si>
  <si>
    <t>/b/bamboo_forest/00003213.jpg</t>
  </si>
  <si>
    <t>091.Mockingbird/Mockingbird_0097_79951.jpg</t>
  </si>
  <si>
    <t>/l/lake/natural/00000652.jpg</t>
  </si>
  <si>
    <t>091.Mockingbird/Mockingbird_0010_79955.jpg</t>
  </si>
  <si>
    <t>/f/forest/broadleaf/00001984.jpg</t>
  </si>
  <si>
    <t>091.Mockingbird/Mockingbird_0027_80980.jpg</t>
  </si>
  <si>
    <t>/l/lake/natural/00001207.jpg</t>
  </si>
  <si>
    <t>091.Mockingbird/Mockingbird_0013_82010.jpg</t>
  </si>
  <si>
    <t>/b/bamboo_forest/00002399.jpg</t>
  </si>
  <si>
    <t>091.Mockingbird/Mockingbird_0069_79760.jpg</t>
  </si>
  <si>
    <t>/f/forest/broadleaf/00000059.jpg</t>
  </si>
  <si>
    <t>091.Mockingbird/Mockingbird_0060_79972.jpg</t>
  </si>
  <si>
    <t>/l/lake/natural/00000455.jpg</t>
  </si>
  <si>
    <t>091.Mockingbird/Mockingbird_0106_81381.jpg</t>
  </si>
  <si>
    <t>/b/bamboo_forest/00002939.jpg</t>
  </si>
  <si>
    <t>091.Mockingbird/Mockingbird_0094_80232.jpg</t>
  </si>
  <si>
    <t>/l/lake/natural/00002554.jpg</t>
  </si>
  <si>
    <t>091.Mockingbird/Mockingbird_0026_81214.jpg</t>
  </si>
  <si>
    <t>/o/ocean/00000069.jpg</t>
  </si>
  <si>
    <t>091.Mockingbird/Mockingbird_0072_80789.jpg</t>
  </si>
  <si>
    <t>/f/forest/broadleaf/00003163.jpg</t>
  </si>
  <si>
    <t>091.Mockingbird/Mockingbird_0042_81728.jpg</t>
  </si>
  <si>
    <t>/f/forest/broadleaf/00000477.jpg</t>
  </si>
  <si>
    <t>091.Mockingbird/Mockingbird_0067_79723.jpg</t>
  </si>
  <si>
    <t>/f/forest/broadleaf/00004666.jpg</t>
  </si>
  <si>
    <t>091.Mockingbird/Mockingbird_0109_79682.jpg</t>
  </si>
  <si>
    <t>/f/forest/broadleaf/00003464.jpg</t>
  </si>
  <si>
    <t>091.Mockingbird/Mockingbird_0040_79680.jpg</t>
  </si>
  <si>
    <t>/o/ocean/00002761.jpg</t>
  </si>
  <si>
    <t>091.Mockingbird/Mockingbird_0019_81296.jpg</t>
  </si>
  <si>
    <t>/l/lake/natural/00001253.jpg</t>
  </si>
  <si>
    <t>091.Mockingbird/Mockingbird_0038_81299.jpg</t>
  </si>
  <si>
    <t>/b/bamboo_forest/00000952.jpg</t>
  </si>
  <si>
    <t>091.Mockingbird/Mockingbird_0083_79862.jpg</t>
  </si>
  <si>
    <t>/b/bamboo_forest/00004583.jpg</t>
  </si>
  <si>
    <t>091.Mockingbird/Mockingbird_0057_79643.jpg</t>
  </si>
  <si>
    <t>/b/bamboo_forest/00001662.jpg</t>
  </si>
  <si>
    <t>091.Mockingbird/Mockingbird_0022_80552.jpg</t>
  </si>
  <si>
    <t>/o/ocean/00000843.jpg</t>
  </si>
  <si>
    <t>091.Mockingbird/Mockingbird_0064_81068.jpg</t>
  </si>
  <si>
    <t>/f/forest/broadleaf/00001690.jpg</t>
  </si>
  <si>
    <t>091.Mockingbird/Mockingbird_0047_80819.jpg</t>
  </si>
  <si>
    <t>/b/bamboo_forest/00000686.jpg</t>
  </si>
  <si>
    <t>091.Mockingbird/Mockingbird_0082_80570.jpg</t>
  </si>
  <si>
    <t>/l/lake/natural/00002682.jpg</t>
  </si>
  <si>
    <t>091.Mockingbird/Mockingbird_0046_81086.jpg</t>
  </si>
  <si>
    <t>/b/bamboo_forest/00003721.jpg</t>
  </si>
  <si>
    <t>091.Mockingbird/Mockingbird_0003_80833.jpg</t>
  </si>
  <si>
    <t>/l/lake/natural/00003866.jpg</t>
  </si>
  <si>
    <t>091.Mockingbird/Mockingbird_0001_79812.jpg</t>
  </si>
  <si>
    <t>/o/ocean/00002594.jpg</t>
  </si>
  <si>
    <t>091.Mockingbird/Mockingbird_0086_81868.jpg</t>
  </si>
  <si>
    <t>/o/ocean/00001236.jpg</t>
  </si>
  <si>
    <t>091.Mockingbird/Mockingbird_0059_82126.jpg</t>
  </si>
  <si>
    <t>/f/forest/broadleaf/00001251.jpg</t>
  </si>
  <si>
    <t>091.Mockingbird/Mockingbird_0049_80336.jpg</t>
  </si>
  <si>
    <t>/l/lake/natural/00003981.jpg</t>
  </si>
  <si>
    <t>091.Mockingbird/Mockingbird_0021_80343.jpg</t>
  </si>
  <si>
    <t>/l/lake/natural/00000707.jpg</t>
  </si>
  <si>
    <t>091.Mockingbird/Mockingbird_0089_80601.jpg</t>
  </si>
  <si>
    <t>/b/bamboo_forest/00001909.jpg</t>
  </si>
  <si>
    <t>091.Mockingbird/Mockingbird_0098_81117.jpg</t>
  </si>
  <si>
    <t>/b/bamboo_forest/00003223.jpg</t>
  </si>
  <si>
    <t>091.Mockingbird/Mockingbird_0071_80357.jpg</t>
  </si>
  <si>
    <t>/f/forest/broadleaf/00003901.jpg</t>
  </si>
  <si>
    <t>091.Mockingbird/Mockingbird_0009_81130.jpg</t>
  </si>
  <si>
    <t>/o/ocean/00003594.jpg</t>
  </si>
  <si>
    <t>091.Mockingbird/Mockingbird_0051_79599.jpg</t>
  </si>
  <si>
    <t>/b/bamboo_forest/00003681.jpg</t>
  </si>
  <si>
    <t>091.Mockingbird/Mockingbird_0087_79600.jpg</t>
  </si>
  <si>
    <t>/b/bamboo_forest/00001450.jpg</t>
  </si>
  <si>
    <t>091.Mockingbird/Mockingbird_0108_81908.jpg</t>
  </si>
  <si>
    <t>/f/forest/broadleaf/00004774.jpg</t>
  </si>
  <si>
    <t>091.Mockingbird/Mockingbird_0016_79605.jpg</t>
  </si>
  <si>
    <t>/f/forest/broadleaf/00003509.jpg</t>
  </si>
  <si>
    <t>091.Mockingbird/Mockingbird_0023_80121.jpg</t>
  </si>
  <si>
    <t>/o/ocean/00003876.jpg</t>
  </si>
  <si>
    <t>092.Nighthawk/Nighthawk_0078_795340.jpg</t>
  </si>
  <si>
    <t>/b/bamboo_forest/00002757.jpg</t>
  </si>
  <si>
    <t>092.Nighthawk/Nighthawk_0041_82183.jpg</t>
  </si>
  <si>
    <t>/b/bamboo_forest/00001038.jpg</t>
  </si>
  <si>
    <t>092.Nighthawk/Nighthawk_0016_84490.jpg</t>
  </si>
  <si>
    <t>/b/bamboo_forest/00000968.jpg</t>
  </si>
  <si>
    <t>092.Nighthawk/Nighthawk_0017_84237.jpg</t>
  </si>
  <si>
    <t>/l/lake/natural/00003788.jpg</t>
  </si>
  <si>
    <t>092.Nighthawk/Nighthawk_0064_82196.jpg</t>
  </si>
  <si>
    <t>/o/ocean/00002203.jpg</t>
  </si>
  <si>
    <t>092.Nighthawk/Nighthawk_0029_83733.jpg</t>
  </si>
  <si>
    <t>/b/bamboo_forest/00004708.jpg</t>
  </si>
  <si>
    <t>092.Nighthawk/Nighthawk_0084_84510.jpg</t>
  </si>
  <si>
    <t>/f/forest/broadleaf/00003277.jpg</t>
  </si>
  <si>
    <t>092.Nighthawk/Nighthawk_0004_84011.jpg</t>
  </si>
  <si>
    <t>/o/ocean/00001616.jpg</t>
  </si>
  <si>
    <t>092.Nighthawk/Nighthawk_0088_82225.jpg</t>
  </si>
  <si>
    <t>/l/lake/natural/00001713.jpg</t>
  </si>
  <si>
    <t>092.Nighthawk/Nighthawk_0059_82741.jpg</t>
  </si>
  <si>
    <t>/l/lake/natural/00002663.jpg</t>
  </si>
  <si>
    <t>092.Nighthawk/Nighthawk_0066_82238.jpg</t>
  </si>
  <si>
    <t>/b/bamboo_forest/00004119.jpg</t>
  </si>
  <si>
    <t>092.Nighthawk/Nighthawk_0024_83519.jpg</t>
  </si>
  <si>
    <t>/l/lake/natural/00004304.jpg</t>
  </si>
  <si>
    <t>092.Nighthawk/Nighthawk_0082_82242.jpg</t>
  </si>
  <si>
    <t>/o/ocean/00004669.jpg</t>
  </si>
  <si>
    <t>092.Nighthawk/Nighthawk_0046_82246.jpg</t>
  </si>
  <si>
    <t>/f/forest/broadleaf/00004607.jpg</t>
  </si>
  <si>
    <t>092.Nighthawk/Nighthawk_0043_84039.jpg</t>
  </si>
  <si>
    <t>/b/bamboo_forest/00003440.jpg</t>
  </si>
  <si>
    <t>092.Nighthawk/Nighthawk_0061_82509.jpg</t>
  </si>
  <si>
    <t>/b/bamboo_forest/00004134.jpg</t>
  </si>
  <si>
    <t>092.Nighthawk/Nighthawk_0073_83540.jpg</t>
  </si>
  <si>
    <t>/f/forest/broadleaf/00001880.jpg</t>
  </si>
  <si>
    <t>092.Nighthawk/Nighthawk_0062_84573.jpg</t>
  </si>
  <si>
    <t>/b/bamboo_forest/00000212.jpg</t>
  </si>
  <si>
    <t>092.Nighthawk/Nighthawk_0087_82280.jpg</t>
  </si>
  <si>
    <t>/l/lake/natural/00003923.jpg</t>
  </si>
  <si>
    <t>092.Nighthawk/Nighthawk_0035_84077.jpg</t>
  </si>
  <si>
    <t>/l/lake/natural/00003151.jpg</t>
  </si>
  <si>
    <t>092.Nighthawk/Nighthawk_0005_84594.jpg</t>
  </si>
  <si>
    <t>/o/ocean/00000151.jpg</t>
  </si>
  <si>
    <t>092.Nighthawk/Nighthawk_0042_83603.jpg</t>
  </si>
  <si>
    <t>/l/lake/natural/00002981.jpg</t>
  </si>
  <si>
    <t>092.Nighthawk/Nighthawk_0045_82807.jpg</t>
  </si>
  <si>
    <t>/f/forest/broadleaf/00003828.jpg</t>
  </si>
  <si>
    <t>092.Nighthawk/Nighthawk_0025_82808.jpg</t>
  </si>
  <si>
    <t>/l/lake/natural/00000879.jpg</t>
  </si>
  <si>
    <t>092.Nighthawk/Nighthawk_0050_84094.jpg</t>
  </si>
  <si>
    <t>/f/forest/broadleaf/00004482.jpg</t>
  </si>
  <si>
    <t>092.Nighthawk/Nighthawk_0014_82624.jpg</t>
  </si>
  <si>
    <t>/b/bamboo_forest/00002177.jpg</t>
  </si>
  <si>
    <t>092.Nighthawk/Nighthawk_0021_82562.jpg</t>
  </si>
  <si>
    <t>/f/forest/broadleaf/00001271.jpg</t>
  </si>
  <si>
    <t>092.Nighthawk/Nighthawk_0047_82820.jpg</t>
  </si>
  <si>
    <t>/b/bamboo_forest/00002094.jpg</t>
  </si>
  <si>
    <t>092.Nighthawk/Nighthawk_0019_83850.jpg</t>
  </si>
  <si>
    <t>/f/forest/broadleaf/00003488.jpg</t>
  </si>
  <si>
    <t>092.Nighthawk/Nighthawk_0003_82827.jpg</t>
  </si>
  <si>
    <t>/b/bamboo_forest/00002232.jpg</t>
  </si>
  <si>
    <t>092.Nighthawk/Nighthawk_0012_84333.jpg</t>
  </si>
  <si>
    <t>/b/bamboo_forest/00001942.jpg</t>
  </si>
  <si>
    <t>092.Nighthawk/Nighthawk_0034_82578.jpg</t>
  </si>
  <si>
    <t>/b/bamboo_forest/00002829.jpg</t>
  </si>
  <si>
    <t>092.Nighthawk/Nighthawk_0090_82579.jpg</t>
  </si>
  <si>
    <t>/f/forest/broadleaf/00004323.jpg</t>
  </si>
  <si>
    <t>092.Nighthawk/Nighthawk_0068_82368.jpg</t>
  </si>
  <si>
    <t>/b/bamboo_forest/00004311.jpg</t>
  </si>
  <si>
    <t>092.Nighthawk/Nighthawk_0055_83352.jpg</t>
  </si>
  <si>
    <t>/b/bamboo_forest/00003686.jpg</t>
  </si>
  <si>
    <t>092.Nighthawk/Nighthawk_0020_83869.jpg</t>
  </si>
  <si>
    <t>/o/ocean/00001885.jpg</t>
  </si>
  <si>
    <t>092.Nighthawk/Nighthawk_0058_83270.jpg</t>
  </si>
  <si>
    <t>/b/bamboo_forest/00000220.jpg</t>
  </si>
  <si>
    <t>092.Nighthawk/Nighthawk_0026_83911.jpg</t>
  </si>
  <si>
    <t>/o/ocean/00002807.jpg</t>
  </si>
  <si>
    <t>092.Nighthawk/Nighthawk_0031_83636.jpg</t>
  </si>
  <si>
    <t>/l/lake/natural/00001067.jpg</t>
  </si>
  <si>
    <t>092.Nighthawk/Nighthawk_0069_82613.jpg</t>
  </si>
  <si>
    <t>/l/lake/natural/00003345.jpg</t>
  </si>
  <si>
    <t>092.Nighthawk/Nighthawk_0018_83639.jpg</t>
  </si>
  <si>
    <t>/b/bamboo_forest/00000308.jpg</t>
  </si>
  <si>
    <t>092.Nighthawk/Nighthawk_0051_82619.jpg</t>
  </si>
  <si>
    <t>/o/ocean/00000699.jpg</t>
  </si>
  <si>
    <t>092.Nighthawk/Nighthawk_0083_83647.jpg</t>
  </si>
  <si>
    <t>/b/bamboo_forest/00001153.jpg</t>
  </si>
  <si>
    <t>092.Nighthawk/Nighthawk_0048_83648.jpg</t>
  </si>
  <si>
    <t>/l/lake/natural/00004286.jpg</t>
  </si>
  <si>
    <t>092.Nighthawk/Nighthawk_0032_795333.jpg</t>
  </si>
  <si>
    <t>/f/forest/broadleaf/00002920.jpg</t>
  </si>
  <si>
    <t>092.Nighthawk/Nighthawk_0067_795335.jpg</t>
  </si>
  <si>
    <t>/l/lake/natural/00000974.jpg</t>
  </si>
  <si>
    <t>092.Nighthawk/Nighthawk_0072_795336.jpg</t>
  </si>
  <si>
    <t>/l/lake/natural/00001995.jpg</t>
  </si>
  <si>
    <t>092.Nighthawk/Nighthawk_0054_795337.jpg</t>
  </si>
  <si>
    <t>/f/forest/broadleaf/00001763.jpg</t>
  </si>
  <si>
    <t>092.Nighthawk/Nighthawk_0030_795338.jpg</t>
  </si>
  <si>
    <t>/o/ocean/00000042.jpg</t>
  </si>
  <si>
    <t>092.Nighthawk/Nighthawk_0063_795339.jpg</t>
  </si>
  <si>
    <t>/o/ocean/00004064.jpg</t>
  </si>
  <si>
    <t>092.Nighthawk/Nighthawk_0028_82636.jpg</t>
  </si>
  <si>
    <t>/f/forest/broadleaf/00001476.jpg</t>
  </si>
  <si>
    <t>092.Nighthawk/Nighthawk_0065_82895.jpg</t>
  </si>
  <si>
    <t>/f/forest/broadleaf/00000063.jpg</t>
  </si>
  <si>
    <t>092.Nighthawk/Nighthawk_0057_82640.jpg</t>
  </si>
  <si>
    <t>/b/bamboo_forest/00001030.jpg</t>
  </si>
  <si>
    <t>092.Nighthawk/Nighthawk_0053_84436.jpg</t>
  </si>
  <si>
    <t>/f/forest/broadleaf/00001209.jpg</t>
  </si>
  <si>
    <t>092.Nighthawk/Nighthawk_0013_83670.jpg</t>
  </si>
  <si>
    <t>/l/lake/natural/00000933.jpg</t>
  </si>
  <si>
    <t>092.Nighthawk/Nighthawk_0022_84183.jpg</t>
  </si>
  <si>
    <t>/f/forest/broadleaf/00002166.jpg</t>
  </si>
  <si>
    <t>092.Nighthawk/Nighthawk_0027_84697.jpg</t>
  </si>
  <si>
    <t>/l/lake/natural/00003341.jpg</t>
  </si>
  <si>
    <t>092.Nighthawk/Nighthawk_0007_83419.jpg</t>
  </si>
  <si>
    <t>/l/lake/natural/00003842.jpg</t>
  </si>
  <si>
    <t>092.Nighthawk/Nighthawk_0070_82676.jpg</t>
  </si>
  <si>
    <t>/l/lake/natural/00003079.jpg</t>
  </si>
  <si>
    <t>092.Nighthawk/Nighthawk_0076_82686.jpg</t>
  </si>
  <si>
    <t>/b/bamboo_forest/00001419.jpg</t>
  </si>
  <si>
    <t>093.Clark_Nutcracker/Clark_Nutcracker_0096_84996.jpg</t>
  </si>
  <si>
    <t>/b/bamboo_forest/00001344.jpg</t>
  </si>
  <si>
    <t>093.Clark_Nutcracker/Clark_Nutcracker_0089_85004.jpg</t>
  </si>
  <si>
    <t>/b/bamboo_forest/00000257.jpg</t>
  </si>
  <si>
    <t>093.Clark_Nutcracker/Clark_Nutcracker_0104_85531.jpg</t>
  </si>
  <si>
    <t>/l/lake/natural/00003557.jpg</t>
  </si>
  <si>
    <t>093.Clark_Nutcracker/Clark_Nutcracker_0134_85534.jpg</t>
  </si>
  <si>
    <t>/f/forest/broadleaf/00002939.jpg</t>
  </si>
  <si>
    <t>093.Clark_Nutcracker/Clark_Nutcracker_0076_85083.jpg</t>
  </si>
  <si>
    <t>/l/lake/natural/00001592.jpg</t>
  </si>
  <si>
    <t>093.Clark_Nutcracker/Clark_Nutcracker_0102_85089.jpg</t>
  </si>
  <si>
    <t>/f/forest/broadleaf/00000106.jpg</t>
  </si>
  <si>
    <t>093.Clark_Nutcracker/Clark_Nutcracker_0105_85097.jpg</t>
  </si>
  <si>
    <t>/f/forest/broadleaf/00001048.jpg</t>
  </si>
  <si>
    <t>093.Clark_Nutcracker/Clark_Nutcracker_0020_85099.jpg</t>
  </si>
  <si>
    <t>/f/forest/broadleaf/00004667.jpg</t>
  </si>
  <si>
    <t>093.Clark_Nutcracker/Clark_Nutcracker_0098_85105.jpg</t>
  </si>
  <si>
    <t>/b/bamboo_forest/00004216.jpg</t>
  </si>
  <si>
    <t>093.Clark_Nutcracker/Clark_Nutcracker_0090_85116.jpg</t>
  </si>
  <si>
    <t>/o/ocean/00001644.jpg</t>
  </si>
  <si>
    <t>093.Clark_Nutcracker/Clark_Nutcracker_0138_85633.jpg</t>
  </si>
  <si>
    <t>/f/forest/broadleaf/00003923.jpg</t>
  </si>
  <si>
    <t>093.Clark_Nutcracker/Clark_Nutcracker_0071_85125.jpg</t>
  </si>
  <si>
    <t>/f/forest/broadleaf/00003323.jpg</t>
  </si>
  <si>
    <t>093.Clark_Nutcracker/Clark_Nutcracker_0124_85128.jpg</t>
  </si>
  <si>
    <t>/o/ocean/00004681.jpg</t>
  </si>
  <si>
    <t>093.Clark_Nutcracker/Clark_Nutcracker_0126_85134.jpg</t>
  </si>
  <si>
    <t>/l/lake/natural/00003954.jpg</t>
  </si>
  <si>
    <t>093.Clark_Nutcracker/Clark_Nutcracker_0101_85656.jpg</t>
  </si>
  <si>
    <t>/b/bamboo_forest/00000387.jpg</t>
  </si>
  <si>
    <t>093.Clark_Nutcracker/Clark_Nutcracker_0084_85149.jpg</t>
  </si>
  <si>
    <t>/b/bamboo_forest/00002105.jpg</t>
  </si>
  <si>
    <t>093.Clark_Nutcracker/Clark_Nutcracker_0107_85662.jpg</t>
  </si>
  <si>
    <t>/b/bamboo_forest/00002634.jpg</t>
  </si>
  <si>
    <t>093.Clark_Nutcracker/Clark_Nutcracker_0018_85166.jpg</t>
  </si>
  <si>
    <t>/b/bamboo_forest/00004541.jpg</t>
  </si>
  <si>
    <t>093.Clark_Nutcracker/Clark_Nutcracker_0137_85172.jpg</t>
  </si>
  <si>
    <t>/b/bamboo_forest/00002239.jpg</t>
  </si>
  <si>
    <t>093.Clark_Nutcracker/Clark_Nutcracker_0011_85698.jpg</t>
  </si>
  <si>
    <t>/f/forest/broadleaf/00000215.jpg</t>
  </si>
  <si>
    <t>093.Clark_Nutcracker/Clark_Nutcracker_0131_85701.jpg</t>
  </si>
  <si>
    <t>/l/lake/natural/00001186.jpg</t>
  </si>
  <si>
    <t>093.Clark_Nutcracker/Clark_Nutcracker_0005_85190.jpg</t>
  </si>
  <si>
    <t>/b/bamboo_forest/00004511.jpg</t>
  </si>
  <si>
    <t>093.Clark_Nutcracker/Clark_Nutcracker_0075_85715.jpg</t>
  </si>
  <si>
    <t>/f/forest/broadleaf/00002725.jpg</t>
  </si>
  <si>
    <t>093.Clark_Nutcracker/Clark_Nutcracker_0099_85717.jpg</t>
  </si>
  <si>
    <t>/f/forest/broadleaf/00003549.jpg</t>
  </si>
  <si>
    <t>093.Clark_Nutcracker/Clark_Nutcracker_0024_85718.jpg</t>
  </si>
  <si>
    <t>/o/ocean/00002886.jpg</t>
  </si>
  <si>
    <t>093.Clark_Nutcracker/Clark_Nutcracker_0072_85742.jpg</t>
  </si>
  <si>
    <t>/b/bamboo_forest/00002010.jpg</t>
  </si>
  <si>
    <t>093.Clark_Nutcracker/Clark_Nutcracker_0047_85630.jpg</t>
  </si>
  <si>
    <t>/f/forest/broadleaf/00001090.jpg</t>
  </si>
  <si>
    <t>093.Clark_Nutcracker/Clark_Nutcracker_0027_85266.jpg</t>
  </si>
  <si>
    <t>/b/bamboo_forest/00003357.jpg</t>
  </si>
  <si>
    <t>093.Clark_Nutcracker/Clark_Nutcracker_0069_84767.jpg</t>
  </si>
  <si>
    <t>/b/bamboo_forest/00000708.jpg</t>
  </si>
  <si>
    <t>093.Clark_Nutcracker/Clark_Nutcracker_0060_84862.jpg</t>
  </si>
  <si>
    <t>/f/forest/broadleaf/00004797.jpg</t>
  </si>
  <si>
    <t>093.Clark_Nutcracker/Clark_Nutcracker_0017_84777.jpg</t>
  </si>
  <si>
    <t>/f/forest/broadleaf/00001652.jpg</t>
  </si>
  <si>
    <t>093.Clark_Nutcracker/Clark_Nutcracker_0003_85296.jpg</t>
  </si>
  <si>
    <t>/f/forest/broadleaf/00004688.jpg</t>
  </si>
  <si>
    <t>093.Clark_Nutcracker/Clark_Nutcracker_0067_85302.jpg</t>
  </si>
  <si>
    <t>/b/bamboo_forest/00002968.jpg</t>
  </si>
  <si>
    <t>093.Clark_Nutcracker/Clark_Nutcracker_0013_84791.jpg</t>
  </si>
  <si>
    <t>/f/forest/broadleaf/00004788.jpg</t>
  </si>
  <si>
    <t>093.Clark_Nutcracker/Clark_Nutcracker_0130_85304.jpg</t>
  </si>
  <si>
    <t>/b/bamboo_forest/00002118.jpg</t>
  </si>
  <si>
    <t>093.Clark_Nutcracker/Clark_Nutcracker_0110_85217.jpg</t>
  </si>
  <si>
    <t>/f/forest/broadleaf/00001546.jpg</t>
  </si>
  <si>
    <t>093.Clark_Nutcracker/Clark_Nutcracker_0093_84809.jpg</t>
  </si>
  <si>
    <t>/b/bamboo_forest/00000392.jpg</t>
  </si>
  <si>
    <t>093.Clark_Nutcracker/Clark_Nutcracker_0142_85322.jpg</t>
  </si>
  <si>
    <t>/f/forest/broadleaf/00002650.jpg</t>
  </si>
  <si>
    <t>093.Clark_Nutcracker/Clark_Nutcracker_0073_85343.jpg</t>
  </si>
  <si>
    <t>/b/bamboo_forest/00001365.jpg</t>
  </si>
  <si>
    <t>093.Clark_Nutcracker/Clark_Nutcracker_0112_85350.jpg</t>
  </si>
  <si>
    <t>/b/bamboo_forest/00001006.jpg</t>
  </si>
  <si>
    <t>093.Clark_Nutcracker/Clark_Nutcracker_0033_85358.jpg</t>
  </si>
  <si>
    <t>/o/ocean/00004880.jpg</t>
  </si>
  <si>
    <t>093.Clark_Nutcracker/Clark_Nutcracker_0043_84853.jpg</t>
  </si>
  <si>
    <t>/l/lake/natural/00001267.jpg</t>
  </si>
  <si>
    <t>093.Clark_Nutcracker/Clark_Nutcracker_0106_84856.jpg</t>
  </si>
  <si>
    <t>/b/bamboo_forest/00001383.jpg</t>
  </si>
  <si>
    <t>093.Clark_Nutcracker/Clark_Nutcracker_0063_84869.jpg</t>
  </si>
  <si>
    <t>/b/bamboo_forest/00003398.jpg</t>
  </si>
  <si>
    <t>093.Clark_Nutcracker/Clark_Nutcracker_0058_85384.jpg</t>
  </si>
  <si>
    <t>/b/bamboo_forest/00001248.jpg</t>
  </si>
  <si>
    <t>093.Clark_Nutcracker/Clark_Nutcracker_0014_85386.jpg</t>
  </si>
  <si>
    <t>/l/lake/natural/00004997.jpg</t>
  </si>
  <si>
    <t>093.Clark_Nutcracker/Clark_Nutcracker_0066_85390.jpg</t>
  </si>
  <si>
    <t>/f/forest/broadleaf/00002437.jpg</t>
  </si>
  <si>
    <t>093.Clark_Nutcracker/Clark_Nutcracker_0087_84898.jpg</t>
  </si>
  <si>
    <t>/f/forest/broadleaf/00000415.jpg</t>
  </si>
  <si>
    <t>093.Clark_Nutcracker/Clark_Nutcracker_0078_85416.jpg</t>
  </si>
  <si>
    <t>/o/ocean/00001306.jpg</t>
  </si>
  <si>
    <t>093.Clark_Nutcracker/Clark_Nutcracker_0116_84807.jpg</t>
  </si>
  <si>
    <t>/o/ocean/00002104.jpg</t>
  </si>
  <si>
    <t>093.Clark_Nutcracker/Clark_Nutcracker_0117_84912.jpg</t>
  </si>
  <si>
    <t>/b/bamboo_forest/00003292.jpg</t>
  </si>
  <si>
    <t>093.Clark_Nutcracker/Clark_Nutcracker_0121_85435.jpg</t>
  </si>
  <si>
    <t>/l/lake/natural/00004598.jpg</t>
  </si>
  <si>
    <t>093.Clark_Nutcracker/Clark_Nutcracker_0139_84942.jpg</t>
  </si>
  <si>
    <t>/f/forest/broadleaf/00000496.jpg</t>
  </si>
  <si>
    <t>093.Clark_Nutcracker/Clark_Nutcracker_0026_84945.jpg</t>
  </si>
  <si>
    <t>/l/lake/natural/00003852.jpg</t>
  </si>
  <si>
    <t>093.Clark_Nutcracker/Clark_Nutcracker_0051_84950.jpg</t>
  </si>
  <si>
    <t>/l/lake/natural/00004858.jpg</t>
  </si>
  <si>
    <t>093.Clark_Nutcracker/Clark_Nutcracker_0062_85464.jpg</t>
  </si>
  <si>
    <t>/f/forest/broadleaf/00002573.jpg</t>
  </si>
  <si>
    <t>093.Clark_Nutcracker/Clark_Nutcracker_0082_85477.jpg</t>
  </si>
  <si>
    <t>/f/forest/broadleaf/00002198.jpg</t>
  </si>
  <si>
    <t>093.Clark_Nutcracker/Clark_Nutcracker_0083_85480.jpg</t>
  </si>
  <si>
    <t>/b/bamboo_forest/00001351.jpg</t>
  </si>
  <si>
    <t>093.Clark_Nutcracker/Clark_Nutcracker_0136_85490.jpg</t>
  </si>
  <si>
    <t>/b/bamboo_forest/00001262.jpg</t>
  </si>
  <si>
    <t>093.Clark_Nutcracker/Clark_Nutcracker_0113_85587.jpg</t>
  </si>
  <si>
    <t>/b/bamboo_forest/00002859.jpg</t>
  </si>
  <si>
    <t>094.White_breasted_Nuthatch/White_Breasted_Nuthatch_0092_86016.jpg</t>
  </si>
  <si>
    <t>/l/lake/natural/00002673.jpg</t>
  </si>
  <si>
    <t>094.White_breasted_Nuthatch/White_Breasted_Nuthatch_0014_86023.jpg</t>
  </si>
  <si>
    <t>/f/forest/broadleaf/00004505.jpg</t>
  </si>
  <si>
    <t>094.White_breasted_Nuthatch/White_Breasted_Nuthatch_0003_86029.jpg</t>
  </si>
  <si>
    <t>/b/bamboo_forest/00000788.jpg</t>
  </si>
  <si>
    <t>094.White_breasted_Nuthatch/White_Breasted_Nuthatch_0060_86031.jpg</t>
  </si>
  <si>
    <t>/f/forest/broadleaf/00003598.jpg</t>
  </si>
  <si>
    <t>094.White_breasted_Nuthatch/White_Breasted_Nuthatch_0068_86033.jpg</t>
  </si>
  <si>
    <t>/b/bamboo_forest/00004622.jpg</t>
  </si>
  <si>
    <t>094.White_breasted_Nuthatch/White_Breasted_Nuthatch_0110_86038.jpg</t>
  </si>
  <si>
    <t>/f/forest/broadleaf/00004450.jpg</t>
  </si>
  <si>
    <t>094.White_breasted_Nuthatch/White_Breasted_Nuthatch_0054_86551.jpg</t>
  </si>
  <si>
    <t>/b/bamboo_forest/00002455.jpg</t>
  </si>
  <si>
    <t>094.White_breasted_Nuthatch/White_Breasted_Nuthatch_0086_86553.jpg</t>
  </si>
  <si>
    <t>/o/ocean/00003464.jpg</t>
  </si>
  <si>
    <t>094.White_breasted_Nuthatch/White_Breasted_Nuthatch_0114_86554.jpg</t>
  </si>
  <si>
    <t>/b/bamboo_forest/00004704.jpg</t>
  </si>
  <si>
    <t>094.White_breasted_Nuthatch/White_Breasted_Nuthatch_0018_85937.jpg</t>
  </si>
  <si>
    <t>/l/lake/natural/00002631.jpg</t>
  </si>
  <si>
    <t>094.White_breasted_Nuthatch/White_Breasted_Nuthatch_0113_86057.jpg</t>
  </si>
  <si>
    <t>/o/ocean/00002599.jpg</t>
  </si>
  <si>
    <t>094.White_breasted_Nuthatch/White_Breasted_Nuthatch_0063_86573.jpg</t>
  </si>
  <si>
    <t>/l/lake/natural/00001694.jpg</t>
  </si>
  <si>
    <t>094.White_breasted_Nuthatch/White_Breasted_Nuthatch_0043_86196.jpg</t>
  </si>
  <si>
    <t>/f/forest/broadleaf/00003580.jpg</t>
  </si>
  <si>
    <t>094.White_breasted_Nuthatch/White_Breasted_Nuthatch_0055_86075.jpg</t>
  </si>
  <si>
    <t>/f/forest/broadleaf/00003918.jpg</t>
  </si>
  <si>
    <t>094.White_breasted_Nuthatch/White_Breasted_Nuthatch_0036_86596.jpg</t>
  </si>
  <si>
    <t>/l/lake/natural/00003658.jpg</t>
  </si>
  <si>
    <t>094.White_breasted_Nuthatch/White_Breasted_Nuthatch_0111_86621.jpg</t>
  </si>
  <si>
    <t>/b/bamboo_forest/00004809.jpg</t>
  </si>
  <si>
    <t>094.White_breasted_Nuthatch/White_Breasted_Nuthatch_0040_86127.jpg</t>
  </si>
  <si>
    <t>/b/bamboo_forest/00004006.jpg</t>
  </si>
  <si>
    <t>094.White_breasted_Nuthatch/White_Breasted_Nuthatch_0096_86140.jpg</t>
  </si>
  <si>
    <t>/b/bamboo_forest/00001354.jpg</t>
  </si>
  <si>
    <t>094.White_breasted_Nuthatch/White_Breasted_Nuthatch_0020_86143.jpg</t>
  </si>
  <si>
    <t>/o/ocean/00000193.jpg</t>
  </si>
  <si>
    <t>094.White_breasted_Nuthatch/White_Breasted_Nuthatch_0094_86156.jpg</t>
  </si>
  <si>
    <t>/o/ocean/00002488.jpg</t>
  </si>
  <si>
    <t>094.White_breasted_Nuthatch/White_Breasted_Nuthatch_0066_86159.jpg</t>
  </si>
  <si>
    <t>/b/bamboo_forest/00002981.jpg</t>
  </si>
  <si>
    <t>094.White_breasted_Nuthatch/White_Breasted_Nuthatch_0039_86166.jpg</t>
  </si>
  <si>
    <t>/b/bamboo_forest/00001150.jpg</t>
  </si>
  <si>
    <t>094.White_breasted_Nuthatch/White_Breasted_Nuthatch_0119_86182.jpg</t>
  </si>
  <si>
    <t>/o/ocean/00000160.jpg</t>
  </si>
  <si>
    <t>094.White_breasted_Nuthatch/White_Breasted_Nuthatch_0049_86557.jpg</t>
  </si>
  <si>
    <t>/b/bamboo_forest/00003556.jpg</t>
  </si>
  <si>
    <t>094.White_breasted_Nuthatch/White_Breasted_Nuthatch_0101_86708.jpg</t>
  </si>
  <si>
    <t>/b/bamboo_forest/00002044.jpg</t>
  </si>
  <si>
    <t>094.White_breasted_Nuthatch/White_Breasted_Nuthatch_0024_86200.jpg</t>
  </si>
  <si>
    <t>/l/lake/natural/00003022.jpg</t>
  </si>
  <si>
    <t>094.White_breasted_Nuthatch/White_Breasted_Nuthatch_0048_86207.jpg</t>
  </si>
  <si>
    <t>/b/bamboo_forest/00001797.jpg</t>
  </si>
  <si>
    <t>094.White_breasted_Nuthatch/White_Breasted_Nuthatch_0115_86760.jpg</t>
  </si>
  <si>
    <t>/o/ocean/00003578.jpg</t>
  </si>
  <si>
    <t>094.White_breasted_Nuthatch/White_Breasted_Nuthatch_0129_86761.jpg</t>
  </si>
  <si>
    <t>/o/ocean/00002096.jpg</t>
  </si>
  <si>
    <t>094.White_breasted_Nuthatch/White_Breasted_Nuthatch_0002_86287.jpg</t>
  </si>
  <si>
    <t>/b/bamboo_forest/00002462.jpg</t>
  </si>
  <si>
    <t>094.White_breasted_Nuthatch/White_Breasted_Nuthatch_0075_86289.jpg</t>
  </si>
  <si>
    <t>/b/bamboo_forest/00002281.jpg</t>
  </si>
  <si>
    <t>094.White_breasted_Nuthatch/White_Breasted_Nuthatch_0142_86805.jpg</t>
  </si>
  <si>
    <t>/b/bamboo_forest/00003841.jpg</t>
  </si>
  <si>
    <t>094.White_breasted_Nuthatch/White_Breasted_Nuthatch_0010_85783.jpg</t>
  </si>
  <si>
    <t>/b/bamboo_forest/00002848.jpg</t>
  </si>
  <si>
    <t>094.White_breasted_Nuthatch/White_Breasted_Nuthatch_0108_86308.jpg</t>
  </si>
  <si>
    <t>/b/bamboo_forest/00000556.jpg</t>
  </si>
  <si>
    <t>094.White_breasted_Nuthatch/White_Breasted_Nuthatch_0076_85801.jpg</t>
  </si>
  <si>
    <t>/o/ocean/00003885.jpg</t>
  </si>
  <si>
    <t>094.White_breasted_Nuthatch/White_Breasted_Nuthatch_0025_85803.jpg</t>
  </si>
  <si>
    <t>/b/bamboo_forest/00000171.jpg</t>
  </si>
  <si>
    <t>094.White_breasted_Nuthatch/White_Breasted_Nuthatch_0064_86324.jpg</t>
  </si>
  <si>
    <t>/b/bamboo_forest/00004341.jpg</t>
  </si>
  <si>
    <t>094.White_breasted_Nuthatch/White_Breasted_Nuthatch_0050_85815.jpg</t>
  </si>
  <si>
    <t>/o/ocean/00001747.jpg</t>
  </si>
  <si>
    <t>094.White_breasted_Nuthatch/White_Breasted_Nuthatch_0047_85819.jpg</t>
  </si>
  <si>
    <t>/f/forest/broadleaf/00003424.jpg</t>
  </si>
  <si>
    <t>094.White_breasted_Nuthatch/White_Breasted_Nuthatch_0030_85823.jpg</t>
  </si>
  <si>
    <t>/l/lake/natural/00004417.jpg</t>
  </si>
  <si>
    <t>094.White_breasted_Nuthatch/White_Breasted_Nuthatch_0065_85829.jpg</t>
  </si>
  <si>
    <t>/l/lake/natural/00001121.jpg</t>
  </si>
  <si>
    <t>094.White_breasted_Nuthatch/White_Breasted_Nuthatch_0090_86856.jpg</t>
  </si>
  <si>
    <t>/f/forest/broadleaf/00001151.jpg</t>
  </si>
  <si>
    <t>094.White_breasted_Nuthatch/White_Breasted_Nuthatch_0059_85903.jpg</t>
  </si>
  <si>
    <t>/f/forest/broadleaf/00003275.jpg</t>
  </si>
  <si>
    <t>094.White_breasted_Nuthatch/White_Breasted_Nuthatch_0132_86876.jpg</t>
  </si>
  <si>
    <t>/o/ocean/00000677.jpg</t>
  </si>
  <si>
    <t>094.White_breasted_Nuthatch/White_Breasted_Nuthatch_0137_86910.jpg</t>
  </si>
  <si>
    <t>/b/bamboo_forest/00001893.jpg</t>
  </si>
  <si>
    <t>094.White_breasted_Nuthatch/White_Breasted_Nuthatch_0120_85890.jpg</t>
  </si>
  <si>
    <t>/f/forest/broadleaf/00001874.jpg</t>
  </si>
  <si>
    <t>094.White_breasted_Nuthatch/White_Breasted_Nuthatch_0131_86416.jpg</t>
  </si>
  <si>
    <t>/l/lake/natural/00003515.jpg</t>
  </si>
  <si>
    <t>094.White_breasted_Nuthatch/White_Breasted_Nuthatch_0027_85905.jpg</t>
  </si>
  <si>
    <t>/f/forest/broadleaf/00002424.jpg</t>
  </si>
  <si>
    <t>094.White_breasted_Nuthatch/White_Breasted_Nuthatch_0070_85983.jpg</t>
  </si>
  <si>
    <t>/o/ocean/00003375.jpg</t>
  </si>
  <si>
    <t>094.White_breasted_Nuthatch/White_Breasted_Nuthatch_0095_86425.jpg</t>
  </si>
  <si>
    <t>/f/forest/broadleaf/00003616.jpg</t>
  </si>
  <si>
    <t>094.White_breasted_Nuthatch/White_Breasted_Nuthatch_0078_85828.jpg</t>
  </si>
  <si>
    <t>/b/bamboo_forest/00003748.jpg</t>
  </si>
  <si>
    <t>094.White_breasted_Nuthatch/White_Breasted_Nuthatch_0082_86435.jpg</t>
  </si>
  <si>
    <t>/b/bamboo_forest/00004718.jpg</t>
  </si>
  <si>
    <t>094.White_breasted_Nuthatch/White_Breasted_Nuthatch_0097_85940.jpg</t>
  </si>
  <si>
    <t>/b/bamboo_forest/00001135.jpg</t>
  </si>
  <si>
    <t>094.White_breasted_Nuthatch/White_Breasted_Nuthatch_0004_86969.jpg</t>
  </si>
  <si>
    <t>/o/ocean/00003592.jpg</t>
  </si>
  <si>
    <t>094.White_breasted_Nuthatch/White_Breasted_Nuthatch_0077_86462.jpg</t>
  </si>
  <si>
    <t>/f/forest/broadleaf/00002447.jpg</t>
  </si>
  <si>
    <t>094.White_breasted_Nuthatch/White_Breasted_Nuthatch_0106_85955.jpg</t>
  </si>
  <si>
    <t>/b/bamboo_forest/00002262.jpg</t>
  </si>
  <si>
    <t>094.White_breasted_Nuthatch/White_Breasted_Nuthatch_0103_86470.jpg</t>
  </si>
  <si>
    <t>/b/bamboo_forest/00001462.jpg</t>
  </si>
  <si>
    <t>094.White_breasted_Nuthatch/White_Breasted_Nuthatch_0104_85969.jpg</t>
  </si>
  <si>
    <t>/o/ocean/00000232.jpg</t>
  </si>
  <si>
    <t>094.White_breasted_Nuthatch/White_Breasted_Nuthatch_0128_86947.jpg</t>
  </si>
  <si>
    <t>/l/lake/natural/00002614.jpg</t>
  </si>
  <si>
    <t>094.White_breasted_Nuthatch/White_Breasted_Nuthatch_0042_86488.jpg</t>
  </si>
  <si>
    <t>/b/bamboo_forest/00000209.jpg</t>
  </si>
  <si>
    <t>095.Baltimore_Oriole/Baltimore_Oriole_0127_87560.jpg</t>
  </si>
  <si>
    <t>/l/lake/natural/00000982.jpg</t>
  </si>
  <si>
    <t>095.Baltimore_Oriole/Baltimore_Oriole_0027_87561.jpg</t>
  </si>
  <si>
    <t>/b/bamboo_forest/00002413.jpg</t>
  </si>
  <si>
    <t>095.Baltimore_Oriole/Baltimore_Oriole_0090_87054.jpg</t>
  </si>
  <si>
    <t>/o/ocean/00000161.jpg</t>
  </si>
  <si>
    <t>095.Baltimore_Oriole/Baltimore_Oriole_0060_89616.jpg</t>
  </si>
  <si>
    <t>/b/bamboo_forest/00004068.jpg</t>
  </si>
  <si>
    <t>095.Baltimore_Oriole/Baltimore_Oriole_0108_87576.jpg</t>
  </si>
  <si>
    <t>/b/bamboo_forest/00002904.jpg</t>
  </si>
  <si>
    <t>095.Baltimore_Oriole/Baltimore_Oriole_0020_87066.jpg</t>
  </si>
  <si>
    <t>/b/bamboo_forest/00003278.jpg</t>
  </si>
  <si>
    <t>095.Baltimore_Oriole/Baltimore_Oriole_0038_87083.jpg</t>
  </si>
  <si>
    <t>/f/forest/broadleaf/00001389.jpg</t>
  </si>
  <si>
    <t>095.Baltimore_Oriole/Baltimore_Oriole_0021_87089.jpg</t>
  </si>
  <si>
    <t>/b/bamboo_forest/00002736.jpg</t>
  </si>
  <si>
    <t>095.Baltimore_Oriole/Baltimore_Oriole_0133_87602.jpg</t>
  </si>
  <si>
    <t>/b/bamboo_forest/00001398.jpg</t>
  </si>
  <si>
    <t>095.Baltimore_Oriole/Baltimore_Oriole_0126_89651.jpg</t>
  </si>
  <si>
    <t>/b/bamboo_forest/00003766.jpg</t>
  </si>
  <si>
    <t>095.Baltimore_Oriole/Baltimore_Oriole_0071_89611.jpg</t>
  </si>
  <si>
    <t>/l/lake/natural/00001285.jpg</t>
  </si>
  <si>
    <t>095.Baltimore_Oriole/Baltimore_Oriole_0106_89680.jpg</t>
  </si>
  <si>
    <t>/b/bamboo_forest/00004545.jpg</t>
  </si>
  <si>
    <t>095.Baltimore_Oriole/Baltimore_Oriole_0084_89684.jpg</t>
  </si>
  <si>
    <t>/l/lake/natural/00000865.jpg</t>
  </si>
  <si>
    <t>095.Baltimore_Oriole/Baltimore_Oriole_0047_89686.jpg</t>
  </si>
  <si>
    <t>/o/ocean/00002956.jpg</t>
  </si>
  <si>
    <t>095.Baltimore_Oriole/Baltimore_Oriole_0076_89705.jpg</t>
  </si>
  <si>
    <t>/l/lake/natural/00000428.jpg</t>
  </si>
  <si>
    <t>095.Baltimore_Oriole/Baltimore_Oriole_0083_89712.jpg</t>
  </si>
  <si>
    <t>/b/bamboo_forest/00001264.jpg</t>
  </si>
  <si>
    <t>095.Baltimore_Oriole/Baltimore_Oriole_0045_88178.jpg</t>
  </si>
  <si>
    <t>/b/bamboo_forest/00002222.jpg</t>
  </si>
  <si>
    <t>095.Baltimore_Oriole/Baltimore_Oriole_0024_89720.jpg</t>
  </si>
  <si>
    <t>/b/bamboo_forest/00003734.jpg</t>
  </si>
  <si>
    <t>095.Baltimore_Oriole/Baltimore_Oriole_0019_88186.jpg</t>
  </si>
  <si>
    <t>/f/forest/broadleaf/00001657.jpg</t>
  </si>
  <si>
    <t>095.Baltimore_Oriole/Baltimore_Oriole_0087_89726.jpg</t>
  </si>
  <si>
    <t>/o/ocean/00000523.jpg</t>
  </si>
  <si>
    <t>095.Baltimore_Oriole/Baltimore_Oriole_0014_87690.jpg</t>
  </si>
  <si>
    <t>/o/ocean/00003777.jpg</t>
  </si>
  <si>
    <t>095.Baltimore_Oriole/Baltimore_Oriole_0073_87187.jpg</t>
  </si>
  <si>
    <t>/o/ocean/00003170.jpg</t>
  </si>
  <si>
    <t>095.Baltimore_Oriole/Baltimore_Oriole_0101_87207.jpg</t>
  </si>
  <si>
    <t>/f/forest/broadleaf/00003172.jpg</t>
  </si>
  <si>
    <t>095.Baltimore_Oriole/Baltimore_Oriole_0074_87214.jpg</t>
  </si>
  <si>
    <t>/o/ocean/00002015.jpg</t>
  </si>
  <si>
    <t>095.Baltimore_Oriole/Baltimore_Oriole_0042_87216.jpg</t>
  </si>
  <si>
    <t>/o/ocean/00002778.jpg</t>
  </si>
  <si>
    <t>095.Baltimore_Oriole/Baltimore_Oriole_0051_89722.jpg</t>
  </si>
  <si>
    <t>/b/bamboo_forest/00002920.jpg</t>
  </si>
  <si>
    <t>095.Baltimore_Oriole/Baltimore_Oriole_0054_89825.jpg</t>
  </si>
  <si>
    <t>/b/bamboo_forest/00002764.jpg</t>
  </si>
  <si>
    <t>095.Baltimore_Oriole/Baltimore_Oriole_0018_87782.jpg</t>
  </si>
  <si>
    <t>/l/lake/natural/00003339.jpg</t>
  </si>
  <si>
    <t>095.Baltimore_Oriole/Baltimore_Oriole_0102_88818.jpg</t>
  </si>
  <si>
    <t>/b/bamboo_forest/00002561.jpg</t>
  </si>
  <si>
    <t>095.Baltimore_Oriole/Baltimore_Oriole_0128_87796.jpg</t>
  </si>
  <si>
    <t>/f/forest/broadleaf/00004008.jpg</t>
  </si>
  <si>
    <t>095.Baltimore_Oriole/Baltimore_Oriole_0037_87337.jpg</t>
  </si>
  <si>
    <t>/b/bamboo_forest/00004685.jpg</t>
  </si>
  <si>
    <t>095.Baltimore_Oriole/Baltimore_Oriole_0058_87296.jpg</t>
  </si>
  <si>
    <t>/b/bamboo_forest/00001440.jpg</t>
  </si>
  <si>
    <t>095.Baltimore_Oriole/Baltimore_Oriole_0065_87303.jpg</t>
  </si>
  <si>
    <t>/o/ocean/00000950.jpg</t>
  </si>
  <si>
    <t>095.Baltimore_Oriole/Baltimore_Oriole_0114_89873.jpg</t>
  </si>
  <si>
    <t>/b/bamboo_forest/00003812.jpg</t>
  </si>
  <si>
    <t>095.Baltimore_Oriole/Baltimore_Oriole_0033_88347.jpg</t>
  </si>
  <si>
    <t>/l/lake/natural/00001964.jpg</t>
  </si>
  <si>
    <t>095.Baltimore_Oriole/Baltimore_Oriole_0016_89885.jpg</t>
  </si>
  <si>
    <t>/o/ocean/00004346.jpg</t>
  </si>
  <si>
    <t>095.Baltimore_Oriole/Baltimore_Oriole_0082_87838.jpg</t>
  </si>
  <si>
    <t>/o/ocean/00002414.jpg</t>
  </si>
  <si>
    <t>095.Baltimore_Oriole/Baltimore_Oriole_0069_87839.jpg</t>
  </si>
  <si>
    <t>/b/bamboo_forest/00002630.jpg</t>
  </si>
  <si>
    <t>095.Baltimore_Oriole/Baltimore_Oriole_0056_88355.jpg</t>
  </si>
  <si>
    <t>/o/ocean/00001549.jpg</t>
  </si>
  <si>
    <t>095.Baltimore_Oriole/Baltimore_Oriole_0100_89908.jpg</t>
  </si>
  <si>
    <t>/f/forest/broadleaf/00001074.jpg</t>
  </si>
  <si>
    <t>095.Baltimore_Oriole/Baltimore_Oriole_0086_88375.jpg</t>
  </si>
  <si>
    <t>/b/bamboo_forest/00004052.jpg</t>
  </si>
  <si>
    <t>095.Baltimore_Oriole/Baltimore_Oriole_0041_87367.jpg</t>
  </si>
  <si>
    <t>/l/lake/natural/00003675.jpg</t>
  </si>
  <si>
    <t>095.Baltimore_Oriole/Baltimore_Oriole_0006_89935.jpg</t>
  </si>
  <si>
    <t>/b/bamboo_forest/00003432.jpg</t>
  </si>
  <si>
    <t>095.Baltimore_Oriole/Baltimore_Oriole_0120_88403.jpg</t>
  </si>
  <si>
    <t>/b/bamboo_forest/00004668.jpg</t>
  </si>
  <si>
    <t>095.Baltimore_Oriole/Baltimore_Oriole_0066_87380.jpg</t>
  </si>
  <si>
    <t>/f/forest/broadleaf/00003900.jpg</t>
  </si>
  <si>
    <t>095.Baltimore_Oriole/Baltimore_Oriole_0109_87398.jpg</t>
  </si>
  <si>
    <t>/l/lake/natural/00002260.jpg</t>
  </si>
  <si>
    <t>095.Baltimore_Oriole/Baltimore_Oriole_0125_88450.jpg</t>
  </si>
  <si>
    <t>/f/forest/broadleaf/00003905.jpg</t>
  </si>
  <si>
    <t>095.Baltimore_Oriole/Baltimore_Oriole_0050_89750.jpg</t>
  </si>
  <si>
    <t>/b/bamboo_forest/00000112.jpg</t>
  </si>
  <si>
    <t>095.Baltimore_Oriole/Baltimore_Oriole_0092_87435.jpg</t>
  </si>
  <si>
    <t>/f/forest/broadleaf/00003846.jpg</t>
  </si>
  <si>
    <t>095.Baltimore_Oriole/Baltimore_Oriole_0112_87447.jpg</t>
  </si>
  <si>
    <t>/o/ocean/00002481.jpg</t>
  </si>
  <si>
    <t>095.Baltimore_Oriole/Baltimore_Oriole_0111_87449.jpg</t>
  </si>
  <si>
    <t>/b/bamboo_forest/00004055.jpg</t>
  </si>
  <si>
    <t>095.Baltimore_Oriole/Baltimore_Oriole_0091_88487.jpg</t>
  </si>
  <si>
    <t>/b/bamboo_forest/00004164.jpg</t>
  </si>
  <si>
    <t>095.Baltimore_Oriole/Baltimore_Oriole_0104_86979.jpg</t>
  </si>
  <si>
    <t>/f/forest/broadleaf/00001412.jpg</t>
  </si>
  <si>
    <t>095.Baltimore_Oriole/Baltimore_Oriole_0052_89553.jpg</t>
  </si>
  <si>
    <t>/f/forest/broadleaf/00004136.jpg</t>
  </si>
  <si>
    <t>095.Baltimore_Oriole/Baltimore_Oriole_0064_89554.jpg</t>
  </si>
  <si>
    <t>/b/bamboo_forest/00001543.jpg</t>
  </si>
  <si>
    <t>095.Baltimore_Oriole/Baltimore_Oriole_0119_88022.jpg</t>
  </si>
  <si>
    <t>/f/forest/broadleaf/00004583.jpg</t>
  </si>
  <si>
    <t>095.Baltimore_Oriole/Baltimore_Oriole_0039_88027.jpg</t>
  </si>
  <si>
    <t>/b/bamboo_forest/00003288.jpg</t>
  </si>
  <si>
    <t>095.Baltimore_Oriole/Baltimore_Oriole_0007_88038.jpg</t>
  </si>
  <si>
    <t>/o/ocean/00001373.jpg</t>
  </si>
  <si>
    <t>095.Baltimore_Oriole/Baltimore_Oriole_0131_87542.jpg</t>
  </si>
  <si>
    <t>/f/forest/broadleaf/00004195.jpg</t>
  </si>
  <si>
    <t>095.Baltimore_Oriole/Baltimore_Oriole_0130_89596.jpg</t>
  </si>
  <si>
    <t>/f/forest/broadleaf/00003391.jpg</t>
  </si>
  <si>
    <t>096.Hooded_Oriole/Hooded_Oriole_0050_90629.jpg</t>
  </si>
  <si>
    <t>/l/lake/natural/00002248.jpg</t>
  </si>
  <si>
    <t>096.Hooded_Oriole/Hooded_Oriole_0008_90118.jpg</t>
  </si>
  <si>
    <t>/o/ocean/00003656.jpg</t>
  </si>
  <si>
    <t>096.Hooded_Oriole/Hooded_Oriole_0047_90637.jpg</t>
  </si>
  <si>
    <t>/f/forest/broadleaf/00001319.jpg</t>
  </si>
  <si>
    <t>096.Hooded_Oriole/Hooded_Oriole_0037_91156.jpg</t>
  </si>
  <si>
    <t>/l/lake/natural/00002179.jpg</t>
  </si>
  <si>
    <t>096.Hooded_Oriole/Hooded_Oriole_0024_90157.jpg</t>
  </si>
  <si>
    <t>/o/ocean/00003677.jpg</t>
  </si>
  <si>
    <t>096.Hooded_Oriole/Hooded_Oriole_0006_90685.jpg</t>
  </si>
  <si>
    <t>/b/bamboo_forest/00002087.jpg</t>
  </si>
  <si>
    <t>096.Hooded_Oriole/Hooded_Oriole_0034_90686.jpg</t>
  </si>
  <si>
    <t>/o/ocean/00003341.jpg</t>
  </si>
  <si>
    <t>096.Hooded_Oriole/Hooded_Oriole_0117_90464.jpg</t>
  </si>
  <si>
    <t>/f/forest/broadleaf/00001108.jpg</t>
  </si>
  <si>
    <t>096.Hooded_Oriole/Hooded_Oriole_0127_90200.jpg</t>
  </si>
  <si>
    <t>/b/bamboo_forest/00003273.jpg</t>
  </si>
  <si>
    <t>096.Hooded_Oriole/Hooded_Oriole_0048_89957.jpg</t>
  </si>
  <si>
    <t>/b/bamboo_forest/00002960.jpg</t>
  </si>
  <si>
    <t>096.Hooded_Oriole/Hooded_Oriole_0041_90218.jpg</t>
  </si>
  <si>
    <t>/o/ocean/00000921.jpg</t>
  </si>
  <si>
    <t>096.Hooded_Oriole/Hooded_Oriole_0070_90221.jpg</t>
  </si>
  <si>
    <t>/l/lake/natural/00002772.jpg</t>
  </si>
  <si>
    <t>096.Hooded_Oriole/Hooded_Oriole_0056_89966.jpg</t>
  </si>
  <si>
    <t>/b/bamboo_forest/00001355.jpg</t>
  </si>
  <si>
    <t>096.Hooded_Oriole/Hooded_Oriole_0104_90264.jpg</t>
  </si>
  <si>
    <t>/f/forest/broadleaf/00002554.jpg</t>
  </si>
  <si>
    <t>096.Hooded_Oriole/Hooded_Oriole_0072_90298.jpg</t>
  </si>
  <si>
    <t>/f/forest/broadleaf/00000794.jpg</t>
  </si>
  <si>
    <t>096.Hooded_Oriole/Hooded_Oriole_0091_90821.jpg</t>
  </si>
  <si>
    <t>/b/bamboo_forest/00000201.jpg</t>
  </si>
  <si>
    <t>096.Hooded_Oriole/Hooded_Oriole_0096_90311.jpg</t>
  </si>
  <si>
    <t>/f/forest/broadleaf/00004114.jpg</t>
  </si>
  <si>
    <t>096.Hooded_Oriole/Hooded_Oriole_0126_90319.jpg</t>
  </si>
  <si>
    <t>/f/forest/broadleaf/00003600.jpg</t>
  </si>
  <si>
    <t>096.Hooded_Oriole/Hooded_Oriole_0035_90331.jpg</t>
  </si>
  <si>
    <t>/b/bamboo_forest/00003261.jpg</t>
  </si>
  <si>
    <t>096.Hooded_Oriole/Hooded_Oriole_0095_90337.jpg</t>
  </si>
  <si>
    <t>/b/bamboo_forest/00001775.jpg</t>
  </si>
  <si>
    <t>096.Hooded_Oriole/Hooded_Oriole_0055_90850.jpg</t>
  </si>
  <si>
    <t>/f/forest/broadleaf/00001963.jpg</t>
  </si>
  <si>
    <t>096.Hooded_Oriole/Hooded_Oriole_0124_90350.jpg</t>
  </si>
  <si>
    <t>/b/bamboo_forest/00002438.jpg</t>
  </si>
  <si>
    <t>096.Hooded_Oriole/Hooded_Oriole_0088_90356.jpg</t>
  </si>
  <si>
    <t>/o/ocean/00003736.jpg</t>
  </si>
  <si>
    <t>096.Hooded_Oriole/Hooded_Oriole_0105_90875.jpg</t>
  </si>
  <si>
    <t>/f/forest/broadleaf/00002086.jpg</t>
  </si>
  <si>
    <t>096.Hooded_Oriole/Hooded_Oriole_0060_90879.jpg</t>
  </si>
  <si>
    <t>/b/bamboo_forest/00004549.jpg</t>
  </si>
  <si>
    <t>096.Hooded_Oriole/Hooded_Oriole_0077_90886.jpg</t>
  </si>
  <si>
    <t>/b/bamboo_forest/00002414.jpg</t>
  </si>
  <si>
    <t>096.Hooded_Oriole/Hooded_Oriole_0125_90382.jpg</t>
  </si>
  <si>
    <t>/f/forest/broadleaf/00000939.jpg</t>
  </si>
  <si>
    <t>096.Hooded_Oriole/Hooded_Oriole_0076_90895.jpg</t>
  </si>
  <si>
    <t>/f/forest/broadleaf/00000981.jpg</t>
  </si>
  <si>
    <t>096.Hooded_Oriole/Hooded_Oriole_0053_90898.jpg</t>
  </si>
  <si>
    <t>/l/lake/natural/00003043.jpg</t>
  </si>
  <si>
    <t>096.Hooded_Oriole/Hooded_Oriole_0106_90899.jpg</t>
  </si>
  <si>
    <t>/f/forest/broadleaf/00000448.jpg</t>
  </si>
  <si>
    <t>096.Hooded_Oriole/Hooded_Oriole_0068_90397.jpg</t>
  </si>
  <si>
    <t>/b/bamboo_forest/00002166.jpg</t>
  </si>
  <si>
    <t>096.Hooded_Oriole/Hooded_Oriole_0010_90413.jpg</t>
  </si>
  <si>
    <t>/l/lake/natural/00002765.jpg</t>
  </si>
  <si>
    <t>096.Hooded_Oriole/Hooded_Oriole_0045_90415.jpg</t>
  </si>
  <si>
    <t>/l/lake/natural/00003026.jpg</t>
  </si>
  <si>
    <t>096.Hooded_Oriole/Hooded_Oriole_0067_90416.jpg</t>
  </si>
  <si>
    <t>/b/bamboo_forest/00003049.jpg</t>
  </si>
  <si>
    <t>096.Hooded_Oriole/Hooded_Oriole_0130_90422.jpg</t>
  </si>
  <si>
    <t>/f/forest/broadleaf/00000053.jpg</t>
  </si>
  <si>
    <t>096.Hooded_Oriole/Hooded_Oriole_0054_90849.jpg</t>
  </si>
  <si>
    <t>/b/bamboo_forest/00003091.jpg</t>
  </si>
  <si>
    <t>096.Hooded_Oriole/Hooded_Oriole_0129_90441.jpg</t>
  </si>
  <si>
    <t>/l/lake/natural/00004393.jpg</t>
  </si>
  <si>
    <t>096.Hooded_Oriole/Hooded_Oriole_0115_90442.jpg</t>
  </si>
  <si>
    <t>/b/bamboo_forest/00002982.jpg</t>
  </si>
  <si>
    <t>096.Hooded_Oriole/Hooded_Oriole_0013_90445.jpg</t>
  </si>
  <si>
    <t>/f/forest/broadleaf/00004824.jpg</t>
  </si>
  <si>
    <t>096.Hooded_Oriole/Hooded_Oriole_0063_90976.jpg</t>
  </si>
  <si>
    <t>/o/ocean/00003244.jpg</t>
  </si>
  <si>
    <t>096.Hooded_Oriole/Hooded_Oriole_0049_89955.jpg</t>
  </si>
  <si>
    <t>/l/lake/natural/00002679.jpg</t>
  </si>
  <si>
    <t>096.Hooded_Oriole/Hooded_Oriole_0069_90981.jpg</t>
  </si>
  <si>
    <t>/o/ocean/00003120.jpg</t>
  </si>
  <si>
    <t>096.Hooded_Oriole/Hooded_Oriole_0029_90485.jpg</t>
  </si>
  <si>
    <t>/o/ocean/00003760.jpg</t>
  </si>
  <si>
    <t>096.Hooded_Oriole/Hooded_Oriole_0079_89978.jpg</t>
  </si>
  <si>
    <t>/b/bamboo_forest/00004479.jpg</t>
  </si>
  <si>
    <t>096.Hooded_Oriole/Hooded_Oriole_0107_89985.jpg</t>
  </si>
  <si>
    <t>/l/lake/natural/00002317.jpg</t>
  </si>
  <si>
    <t>096.Hooded_Oriole/Hooded_Oriole_0043_90499.jpg</t>
  </si>
  <si>
    <t>/b/bamboo_forest/00000754.jpg</t>
  </si>
  <si>
    <t>096.Hooded_Oriole/Hooded_Oriole_0111_89988.jpg</t>
  </si>
  <si>
    <t>/o/ocean/00003825.jpg</t>
  </si>
  <si>
    <t>096.Hooded_Oriole/Hooded_Oriole_0014_90594.jpg</t>
  </si>
  <si>
    <t>/o/ocean/00001273.jpg</t>
  </si>
  <si>
    <t>096.Hooded_Oriole/Hooded_Oriole_0002_91034.jpg</t>
  </si>
  <si>
    <t>/b/bamboo_forest/00000317.jpg</t>
  </si>
  <si>
    <t>096.Hooded_Oriole/Hooded_Oriole_0004_91057.jpg</t>
  </si>
  <si>
    <t>/l/lake/natural/00000763.jpg</t>
  </si>
  <si>
    <t>096.Hooded_Oriole/Hooded_Oriole_0087_90037.jpg</t>
  </si>
  <si>
    <t>/o/ocean/00004452.jpg</t>
  </si>
  <si>
    <t>096.Hooded_Oriole/Hooded_Oriole_0082_90045.jpg</t>
  </si>
  <si>
    <t>/b/bamboo_forest/00000630.jpg</t>
  </si>
  <si>
    <t>096.Hooded_Oriole/Hooded_Oriole_0118_90049.jpg</t>
  </si>
  <si>
    <t>/f/forest/broadleaf/00002264.jpg</t>
  </si>
  <si>
    <t>096.Hooded_Oriole/Hooded_Oriole_0074_91081.jpg</t>
  </si>
  <si>
    <t>/b/bamboo_forest/00004855.jpg</t>
  </si>
  <si>
    <t>096.Hooded_Oriole/Hooded_Oriole_0038_90575.jpg</t>
  </si>
  <si>
    <t>/f/forest/broadleaf/00000517.jpg</t>
  </si>
  <si>
    <t>096.Hooded_Oriole/Hooded_Oriole_0075_90788.jpg</t>
  </si>
  <si>
    <t>/b/bamboo_forest/00003125.jpg</t>
  </si>
  <si>
    <t>096.Hooded_Oriole/Hooded_Oriole_0044_90082.jpg</t>
  </si>
  <si>
    <t>/b/bamboo_forest/00002980.jpg</t>
  </si>
  <si>
    <t>096.Hooded_Oriole/Hooded_Oriole_0062_90089.jpg</t>
  </si>
  <si>
    <t>/o/ocean/00001233.jpg</t>
  </si>
  <si>
    <t>096.Hooded_Oriole/Hooded_Oriole_0084_90607.jpg</t>
  </si>
  <si>
    <t>/f/forest/broadleaf/00000006.jpg</t>
  </si>
  <si>
    <t>096.Hooded_Oriole/Hooded_Oriole_0007_91133.jpg</t>
  </si>
  <si>
    <t>/l/lake/natural/00000957.jpg</t>
  </si>
  <si>
    <t>097.Orchard_Oriole/Orchard_Oriole_0077_91651.jpg</t>
  </si>
  <si>
    <t>/f/forest/broadleaf/00003004.jpg</t>
  </si>
  <si>
    <t>097.Orchard_Oriole/Orchard_Oriole_0065_91397.jpg</t>
  </si>
  <si>
    <t>/o/ocean/00002814.jpg</t>
  </si>
  <si>
    <t>097.Orchard_Oriole/Orchard_Oriole_0082_91654.jpg</t>
  </si>
  <si>
    <t>/f/forest/broadleaf/00004501.jpg</t>
  </si>
  <si>
    <t>097.Orchard_Oriole/Orchard_Oriole_0048_91393.jpg</t>
  </si>
  <si>
    <t>/b/bamboo_forest/00001676.jpg</t>
  </si>
  <si>
    <t>097.Orchard_Oriole/Orchard_Oriole_0098_91401.jpg</t>
  </si>
  <si>
    <t>/f/forest/broadleaf/00000763.jpg</t>
  </si>
  <si>
    <t>097.Orchard_Oriole/Orchard_Oriole_0084_91658.jpg</t>
  </si>
  <si>
    <t>/f/forest/broadleaf/00003405.jpg</t>
  </si>
  <si>
    <t>097.Orchard_Oriole/Orchard_Oriole_0085_91411.jpg</t>
  </si>
  <si>
    <t>/f/forest/broadleaf/00004252.jpg</t>
  </si>
  <si>
    <t>097.Orchard_Oriole/Orchard_Oriole_0114_91412.jpg</t>
  </si>
  <si>
    <t>/f/forest/broadleaf/00004543.jpg</t>
  </si>
  <si>
    <t>097.Orchard_Oriole/Orchard_Oriole_0054_91414.jpg</t>
  </si>
  <si>
    <t>/l/lake/natural/00004917.jpg</t>
  </si>
  <si>
    <t>097.Orchard_Oriole/Orchard_Oriole_0080_91417.jpg</t>
  </si>
  <si>
    <t>/b/bamboo_forest/00001459.jpg</t>
  </si>
  <si>
    <t>097.Orchard_Oriole/Orchard_Oriole_0042_91678.jpg</t>
  </si>
  <si>
    <t>/b/bamboo_forest/00000436.jpg</t>
  </si>
  <si>
    <t>097.Orchard_Oriole/Orchard_Oriole_0005_91682.jpg</t>
  </si>
  <si>
    <t>/f/forest/broadleaf/00003794.jpg</t>
  </si>
  <si>
    <t>097.Orchard_Oriole/Orchard_Oriole_0013_91945.jpg</t>
  </si>
  <si>
    <t>/l/lake/natural/00004677.jpg</t>
  </si>
  <si>
    <t>097.Orchard_Oriole/Orchard_Oriole_0105_91186.jpg</t>
  </si>
  <si>
    <t>/l/lake/natural/00002359.jpg</t>
  </si>
  <si>
    <t>097.Orchard_Oriole/Orchard_Oriole_0026_91444.jpg</t>
  </si>
  <si>
    <t>/f/forest/broadleaf/00003560.jpg</t>
  </si>
  <si>
    <t>097.Orchard_Oriole/Orchard_Oriole_0023_91705.jpg</t>
  </si>
  <si>
    <t>/o/ocean/00000351.jpg</t>
  </si>
  <si>
    <t>097.Orchard_Oriole/Orchard_Oriole_0032_91201.jpg</t>
  </si>
  <si>
    <t>/f/forest/broadleaf/00003943.jpg</t>
  </si>
  <si>
    <t>097.Orchard_Oriole/Orchard_Oriole_0051_91787.jpg</t>
  </si>
  <si>
    <t>/l/lake/natural/00002899.jpg</t>
  </si>
  <si>
    <t>097.Orchard_Oriole/Orchard_Oriole_0045_91205.jpg</t>
  </si>
  <si>
    <t>/f/forest/broadleaf/00004086.jpg</t>
  </si>
  <si>
    <t>097.Orchard_Oriole/Orchard_Oriole_0074_91979.jpg</t>
  </si>
  <si>
    <t>/f/forest/broadleaf/00004029.jpg</t>
  </si>
  <si>
    <t>097.Orchard_Oriole/Orchard_Oriole_0006_91724.jpg</t>
  </si>
  <si>
    <t>/b/bamboo_forest/00002157.jpg</t>
  </si>
  <si>
    <t>097.Orchard_Oriole/Orchard_Oriole_0107_91472.jpg</t>
  </si>
  <si>
    <t>/f/forest/broadleaf/00002001.jpg</t>
  </si>
  <si>
    <t>097.Orchard_Oriole/Orchard_Oriole_0035_92003.jpg</t>
  </si>
  <si>
    <t>/f/forest/broadleaf/00003872.jpg</t>
  </si>
  <si>
    <t>097.Orchard_Oriole/Orchard_Oriole_0113_88407.jpg</t>
  </si>
  <si>
    <t>/o/ocean/00002539.jpg</t>
  </si>
  <si>
    <t>097.Orchard_Oriole/Orchard_Oriole_0101_91233.jpg</t>
  </si>
  <si>
    <t>/b/bamboo_forest/00000482.jpg</t>
  </si>
  <si>
    <t>097.Orchard_Oriole/Orchard_Oriole_0024_91755.jpg</t>
  </si>
  <si>
    <t>/b/bamboo_forest/00001409.jpg</t>
  </si>
  <si>
    <t>097.Orchard_Oriole/Orchard_Oriole_0093_92020.jpg</t>
  </si>
  <si>
    <t>/b/bamboo_forest/00002192.jpg</t>
  </si>
  <si>
    <t>097.Orchard_Oriole/Orchard_Oriole_0041_91258.jpg</t>
  </si>
  <si>
    <t>/l/lake/natural/00003488.jpg</t>
  </si>
  <si>
    <t>097.Orchard_Oriole/Orchard_Oriole_0055_91515.jpg</t>
  </si>
  <si>
    <t>/o/ocean/00001659.jpg</t>
  </si>
  <si>
    <t>097.Orchard_Oriole/Orchard_Oriole_0091_91774.jpg</t>
  </si>
  <si>
    <t>/b/bamboo_forest/00000760.jpg</t>
  </si>
  <si>
    <t>097.Orchard_Oriole/Orchard_Oriole_0027_91265.jpg</t>
  </si>
  <si>
    <t>/b/bamboo_forest/00004370.jpg</t>
  </si>
  <si>
    <t>097.Orchard_Oriole/Orchard_Oriole_0039_91267.jpg</t>
  </si>
  <si>
    <t>/l/lake/natural/00001749.jpg</t>
  </si>
  <si>
    <t>097.Orchard_Oriole/Orchard_Oriole_0092_92128.jpg</t>
  </si>
  <si>
    <t>/f/forest/broadleaf/00003876.jpg</t>
  </si>
  <si>
    <t>097.Orchard_Oriole/Orchard_Oriole_0076_91527.jpg</t>
  </si>
  <si>
    <t>/l/lake/natural/00002743.jpg</t>
  </si>
  <si>
    <t>097.Orchard_Oriole/Orchard_Oriole_0108_91530.jpg</t>
  </si>
  <si>
    <t>/l/lake/natural/00001629.jpg</t>
  </si>
  <si>
    <t>097.Orchard_Oriole/Orchard_Oriole_0004_91275.jpg</t>
  </si>
  <si>
    <t>/f/forest/broadleaf/00003072.jpg</t>
  </si>
  <si>
    <t>097.Orchard_Oriole/Orchard_Oriole_0033_91532.jpg</t>
  </si>
  <si>
    <t>/b/bamboo_forest/00004929.jpg</t>
  </si>
  <si>
    <t>097.Orchard_Oriole/Orchard_Oriole_0059_92046.jpg</t>
  </si>
  <si>
    <t>/b/bamboo_forest/00003505.jpg</t>
  </si>
  <si>
    <t>097.Orchard_Oriole/Orchard_Oriole_0106_91830.jpg</t>
  </si>
  <si>
    <t>/l/lake/natural/00000905.jpg</t>
  </si>
  <si>
    <t>097.Orchard_Oriole/Orchard_Oriole_0060_91536.jpg</t>
  </si>
  <si>
    <t>/o/ocean/00003240.jpg</t>
  </si>
  <si>
    <t>097.Orchard_Oriole/Orchard_Oriole_0061_91941.jpg</t>
  </si>
  <si>
    <t>/b/bamboo_forest/00004102.jpg</t>
  </si>
  <si>
    <t>097.Orchard_Oriole/Orchard_Oriole_0017_91801.jpg</t>
  </si>
  <si>
    <t>/b/bamboo_forest/00000311.jpg</t>
  </si>
  <si>
    <t>097.Orchard_Oriole/Orchard_Oriole_0036_91818.jpg</t>
  </si>
  <si>
    <t>/o/ocean/00001970.jpg</t>
  </si>
  <si>
    <t>097.Orchard_Oriole/Orchard_Oriole_0058_91819.jpg</t>
  </si>
  <si>
    <t>/l/lake/natural/00001040.jpg</t>
  </si>
  <si>
    <t>097.Orchard_Oriole/Orchard_Oriole_0015_91565.jpg</t>
  </si>
  <si>
    <t>/f/forest/broadleaf/00000274.jpg</t>
  </si>
  <si>
    <t>097.Orchard_Oriole/Orchard_Oriole_0034_91825.jpg</t>
  </si>
  <si>
    <t>/b/bamboo_forest/00003423.jpg</t>
  </si>
  <si>
    <t>097.Orchard_Oriole/Orchard_Oriole_0088_92086.jpg</t>
  </si>
  <si>
    <t>/o/ocean/00000875.jpg</t>
  </si>
  <si>
    <t>097.Orchard_Oriole/Orchard_Oriole_0075_91847.jpg</t>
  </si>
  <si>
    <t>/o/ocean/00004549.jpg</t>
  </si>
  <si>
    <t>097.Orchard_Oriole/Orchard_Oriole_0011_91592.jpg</t>
  </si>
  <si>
    <t>/o/ocean/00003848.jpg</t>
  </si>
  <si>
    <t>097.Orchard_Oriole/Orchard_Oriole_0019_91338.jpg</t>
  </si>
  <si>
    <t>/b/bamboo_forest/00002322.jpg</t>
  </si>
  <si>
    <t>097.Orchard_Oriole/Orchard_Oriole_0095_91345.jpg</t>
  </si>
  <si>
    <t>/f/forest/broadleaf/00001205.jpg</t>
  </si>
  <si>
    <t>097.Orchard_Oriole/Orchard_Oriole_0030_91612.jpg</t>
  </si>
  <si>
    <t>/o/ocean/00004738.jpg</t>
  </si>
  <si>
    <t>097.Orchard_Oriole/Orchard_Oriole_0044_91360.jpg</t>
  </si>
  <si>
    <t>/f/forest/broadleaf/00003393.jpg</t>
  </si>
  <si>
    <t>097.Orchard_Oriole/Orchard_Oriole_0018_91601.jpg</t>
  </si>
  <si>
    <t>/l/lake/natural/00001124.jpg</t>
  </si>
  <si>
    <t>097.Orchard_Oriole/Orchard_Oriole_0116_91645.jpg</t>
  </si>
  <si>
    <t>/f/forest/broadleaf/00003346.jpg</t>
  </si>
  <si>
    <t>097.Orchard_Oriole/Orchard_Oriole_0046_91646.jpg</t>
  </si>
  <si>
    <t>/l/lake/natural/00000081.jpg</t>
  </si>
  <si>
    <t>097.Orchard_Oriole/Orchard_Oriole_0070_91383.jpg</t>
  </si>
  <si>
    <t>/l/lake/natural/00002325.jpg</t>
  </si>
  <si>
    <t>097.Orchard_Oriole/Orchard_Oriole_0021_91644.jpg</t>
  </si>
  <si>
    <t>/b/bamboo_forest/00004860.jpg</t>
  </si>
  <si>
    <t>097.Orchard_Oriole/Orchard_Oriole_0009_91902.jpg</t>
  </si>
  <si>
    <t>/f/forest/broadleaf/00004186.jpg</t>
  </si>
  <si>
    <t>098.Scott_Oriole/Scott_Oriole_0015_795862.jpg</t>
  </si>
  <si>
    <t>/l/lake/natural/00004996.jpg</t>
  </si>
  <si>
    <t>098.Scott_Oriole/Scott_Oriole_0007_92439.jpg</t>
  </si>
  <si>
    <t>/l/lake/natural/00000846.jpg</t>
  </si>
  <si>
    <t>098.Scott_Oriole/Scott_Oriole_0052_92440.jpg</t>
  </si>
  <si>
    <t>/f/forest/broadleaf/00001920.jpg</t>
  </si>
  <si>
    <t>098.Scott_Oriole/Scott_Oriole_0085_92206.jpg</t>
  </si>
  <si>
    <t>/b/bamboo_forest/00002004.jpg</t>
  </si>
  <si>
    <t>098.Scott_Oriole/Scott_Oriole_0025_92207.jpg</t>
  </si>
  <si>
    <t>/b/bamboo_forest/00000713.jpg</t>
  </si>
  <si>
    <t>098.Scott_Oriole/Scott_Oriole_0045_92237.jpg</t>
  </si>
  <si>
    <t>/b/bamboo_forest/00003564.jpg</t>
  </si>
  <si>
    <t>098.Scott_Oriole/Scott_Oriole_0003_92247.jpg</t>
  </si>
  <si>
    <t>/b/bamboo_forest/00001387.jpg</t>
  </si>
  <si>
    <t>098.Scott_Oriole/Scott_Oriole_0079_92248.jpg</t>
  </si>
  <si>
    <t>/b/bamboo_forest/00003498.jpg</t>
  </si>
  <si>
    <t>098.Scott_Oriole/Scott_Oriole_0044_92262.jpg</t>
  </si>
  <si>
    <t>/b/bamboo_forest/00003299.jpg</t>
  </si>
  <si>
    <t>098.Scott_Oriole/Scott_Oriole_0028_92270.jpg</t>
  </si>
  <si>
    <t>/o/ocean/00004670.jpg</t>
  </si>
  <si>
    <t>098.Scott_Oriole/Scott_Oriole_0069_92271.jpg</t>
  </si>
  <si>
    <t>/f/forest/broadleaf/00001552.jpg</t>
  </si>
  <si>
    <t>098.Scott_Oriole/Scott_Oriole_0024_92302.jpg</t>
  </si>
  <si>
    <t>/f/forest/broadleaf/00001036.jpg</t>
  </si>
  <si>
    <t>098.Scott_Oriole/Scott_Oriole_0054_92310.jpg</t>
  </si>
  <si>
    <t>/f/forest/broadleaf/00000836.jpg</t>
  </si>
  <si>
    <t>098.Scott_Oriole/Scott_Oriole_0042_795844.jpg</t>
  </si>
  <si>
    <t>/l/lake/natural/00000955.jpg</t>
  </si>
  <si>
    <t>098.Scott_Oriole/Scott_Oriole_0068_795804.jpg</t>
  </si>
  <si>
    <t>/f/forest/broadleaf/00002588.jpg</t>
  </si>
  <si>
    <t>098.Scott_Oriole/Scott_Oriole_0053_795805.jpg</t>
  </si>
  <si>
    <t>/b/bamboo_forest/00002140.jpg</t>
  </si>
  <si>
    <t>098.Scott_Oriole/Scott_Oriole_0031_90270.jpg</t>
  </si>
  <si>
    <t>/f/forest/broadleaf/00004167.jpg</t>
  </si>
  <si>
    <t>098.Scott_Oriole/Scott_Oriole_0051_795807.jpg</t>
  </si>
  <si>
    <t>/f/forest/broadleaf/00004043.jpg</t>
  </si>
  <si>
    <t>098.Scott_Oriole/Scott_Oriole_0070_795808.jpg</t>
  </si>
  <si>
    <t>/l/lake/natural/00002335.jpg</t>
  </si>
  <si>
    <t>098.Scott_Oriole/Scott_Oriole_0064_92321.jpg</t>
  </si>
  <si>
    <t>/b/bamboo_forest/00002636.jpg</t>
  </si>
  <si>
    <t>098.Scott_Oriole/Scott_Oriole_0032_795810.jpg</t>
  </si>
  <si>
    <t>/f/forest/broadleaf/00001727.jpg</t>
  </si>
  <si>
    <t>098.Scott_Oriole/Scott_Oriole_0063_795812.jpg</t>
  </si>
  <si>
    <t>/l/lake/natural/00000271.jpg</t>
  </si>
  <si>
    <t>098.Scott_Oriole/Scott_Oriole_0034_795813.jpg</t>
  </si>
  <si>
    <t>/l/lake/natural/00004244.jpg</t>
  </si>
  <si>
    <t>098.Scott_Oriole/Scott_Oriole_0008_795814.jpg</t>
  </si>
  <si>
    <t>/f/forest/broadleaf/00002798.jpg</t>
  </si>
  <si>
    <t>098.Scott_Oriole/Scott_Oriole_0019_795815.jpg</t>
  </si>
  <si>
    <t>/l/lake/natural/00002553.jpg</t>
  </si>
  <si>
    <t>098.Scott_Oriole/Scott_Oriole_0056_795816.jpg</t>
  </si>
  <si>
    <t>/f/forest/broadleaf/00000502.jpg</t>
  </si>
  <si>
    <t>098.Scott_Oriole/Scott_Oriole_0038_795818.jpg</t>
  </si>
  <si>
    <t>/f/forest/broadleaf/00001249.jpg</t>
  </si>
  <si>
    <t>098.Scott_Oriole/Scott_Oriole_0065_795819.jpg</t>
  </si>
  <si>
    <t>/f/forest/broadleaf/00004470.jpg</t>
  </si>
  <si>
    <t>098.Scott_Oriole/Scott_Oriole_0083_795821.jpg</t>
  </si>
  <si>
    <t>/b/bamboo_forest/00003001.jpg</t>
  </si>
  <si>
    <t>098.Scott_Oriole/Scott_Oriole_0072_795822.jpg</t>
  </si>
  <si>
    <t>/f/forest/broadleaf/00000860.jpg</t>
  </si>
  <si>
    <t>098.Scott_Oriole/Scott_Oriole_0055_795825.jpg</t>
  </si>
  <si>
    <t>/f/forest/broadleaf/00003240.jpg</t>
  </si>
  <si>
    <t>098.Scott_Oriole/Scott_Oriole_0001_795826.jpg</t>
  </si>
  <si>
    <t>/f/forest/broadleaf/00003097.jpg</t>
  </si>
  <si>
    <t>098.Scott_Oriole/Scott_Oriole_0014_795827.jpg</t>
  </si>
  <si>
    <t>/b/bamboo_forest/00001339.jpg</t>
  </si>
  <si>
    <t>098.Scott_Oriole/Scott_Oriole_0043_795828.jpg</t>
  </si>
  <si>
    <t>/b/bamboo_forest/00002672.jpg</t>
  </si>
  <si>
    <t>098.Scott_Oriole/Scott_Oriole_0002_795829.jpg</t>
  </si>
  <si>
    <t>/f/forest/broadleaf/00002048.jpg</t>
  </si>
  <si>
    <t>098.Scott_Oriole/Scott_Oriole_0030_795830.jpg</t>
  </si>
  <si>
    <t>/b/bamboo_forest/00002336.jpg</t>
  </si>
  <si>
    <t>098.Scott_Oriole/Scott_Oriole_0077_795831.jpg</t>
  </si>
  <si>
    <t>/f/forest/broadleaf/00000914.jpg</t>
  </si>
  <si>
    <t>098.Scott_Oriole/Scott_Oriole_0017_795832.jpg</t>
  </si>
  <si>
    <t>/l/lake/natural/00002346.jpg</t>
  </si>
  <si>
    <t>098.Scott_Oriole/Scott_Oriole_0078_795833.jpg</t>
  </si>
  <si>
    <t>/b/bamboo_forest/00001421.jpg</t>
  </si>
  <si>
    <t>098.Scott_Oriole/Scott_Oriole_0023_795835.jpg</t>
  </si>
  <si>
    <t>/l/lake/natural/00004206.jpg</t>
  </si>
  <si>
    <t>098.Scott_Oriole/Scott_Oriole_0011_795836.jpg</t>
  </si>
  <si>
    <t>/o/ocean/00001685.jpg</t>
  </si>
  <si>
    <t>098.Scott_Oriole/Scott_Oriole_0012_795837.jpg</t>
  </si>
  <si>
    <t>/f/forest/broadleaf/00001385.jpg</t>
  </si>
  <si>
    <t>098.Scott_Oriole/Scott_Oriole_0040_795839.jpg</t>
  </si>
  <si>
    <t>/b/bamboo_forest/00003081.jpg</t>
  </si>
  <si>
    <t>098.Scott_Oriole/Scott_Oriole_0018_795840.jpg</t>
  </si>
  <si>
    <t>/l/lake/natural/00004497.jpg</t>
  </si>
  <si>
    <t>098.Scott_Oriole/Scott_Oriole_0022_92356.jpg</t>
  </si>
  <si>
    <t>/b/bamboo_forest/00000870.jpg</t>
  </si>
  <si>
    <t>098.Scott_Oriole/Scott_Oriole_0029_795846.jpg</t>
  </si>
  <si>
    <t>/l/lake/natural/00001849.jpg</t>
  </si>
  <si>
    <t>098.Scott_Oriole/Scott_Oriole_0071_795848.jpg</t>
  </si>
  <si>
    <t>/b/bamboo_forest/00003408.jpg</t>
  </si>
  <si>
    <t>098.Scott_Oriole/Scott_Oriole_0058_795849.jpg</t>
  </si>
  <si>
    <t>/f/forest/broadleaf/00000451.jpg</t>
  </si>
  <si>
    <t>098.Scott_Oriole/Scott_Oriole_0005_92362.jpg</t>
  </si>
  <si>
    <t>/b/bamboo_forest/00001060.jpg</t>
  </si>
  <si>
    <t>098.Scott_Oriole/Scott_Oriole_0035_795851.jpg</t>
  </si>
  <si>
    <t>/o/ocean/00004684.jpg</t>
  </si>
  <si>
    <t>098.Scott_Oriole/Scott_Oriole_0010_795852.jpg</t>
  </si>
  <si>
    <t>/b/bamboo_forest/00001724.jpg</t>
  </si>
  <si>
    <t>098.Scott_Oriole/Scott_Oriole_0073_92369.jpg</t>
  </si>
  <si>
    <t>/l/lake/natural/00004360.jpg</t>
  </si>
  <si>
    <t>098.Scott_Oriole/Scott_Oriole_0067_795858.jpg</t>
  </si>
  <si>
    <t>/b/bamboo_forest/00004610.jpg</t>
  </si>
  <si>
    <t>098.Scott_Oriole/Scott_Oriole_0046_92371.jpg</t>
  </si>
  <si>
    <t>/f/forest/broadleaf/00001717.jpg</t>
  </si>
  <si>
    <t>098.Scott_Oriole/Scott_Oriole_0084_795860.jpg</t>
  </si>
  <si>
    <t>/l/lake/natural/00000993.jpg</t>
  </si>
  <si>
    <t>098.Scott_Oriole/Scott_Oriole_0081_92374.jpg</t>
  </si>
  <si>
    <t>/b/bamboo_forest/00001807.jpg</t>
  </si>
  <si>
    <t>098.Scott_Oriole/Scott_Oriole_0036_795850.jpg</t>
  </si>
  <si>
    <t>/f/forest/broadleaf/00000582.jpg</t>
  </si>
  <si>
    <t>098.Scott_Oriole/Scott_Oriole_0057_795856.jpg</t>
  </si>
  <si>
    <t>/l/lake/natural/00001111.jpg</t>
  </si>
  <si>
    <t>098.Scott_Oriole/Scott_Oriole_0016_92398.jpg</t>
  </si>
  <si>
    <t>/b/bamboo_forest/00003541.jpg</t>
  </si>
  <si>
    <t>098.Scott_Oriole/Scott_Oriole_0075_795817.jpg</t>
  </si>
  <si>
    <t>/b/bamboo_forest/00003572.jpg</t>
  </si>
  <si>
    <t>099.Ovenbird/Ovenbird_0050_92672.jpg</t>
  </si>
  <si>
    <t>/b/bamboo_forest/00000058.jpg</t>
  </si>
  <si>
    <t>099.Ovenbird/Ovenbird_0108_92675.jpg</t>
  </si>
  <si>
    <t>/f/forest/broadleaf/00000258.jpg</t>
  </si>
  <si>
    <t>099.Ovenbird/Ovenbird_0032_93199.jpg</t>
  </si>
  <si>
    <t>/o/ocean/00004612.jpg</t>
  </si>
  <si>
    <t>099.Ovenbird/Ovenbird_0047_93203.jpg</t>
  </si>
  <si>
    <t>/b/bamboo_forest/00001994.jpg</t>
  </si>
  <si>
    <t>099.Ovenbird/Ovenbird_0019_92699.jpg</t>
  </si>
  <si>
    <t>/f/forest/broadleaf/00000503.jpg</t>
  </si>
  <si>
    <t>099.Ovenbird/Ovenbird_0022_92702.jpg</t>
  </si>
  <si>
    <t>/o/ocean/00003036.jpg</t>
  </si>
  <si>
    <t>099.Ovenbird/Ovenbird_0093_92705.jpg</t>
  </si>
  <si>
    <t>/b/bamboo_forest/00003709.jpg</t>
  </si>
  <si>
    <t>099.Ovenbird/Ovenbird_0033_93232.jpg</t>
  </si>
  <si>
    <t>/f/forest/broadleaf/00000198.jpg</t>
  </si>
  <si>
    <t>099.Ovenbird/Ovenbird_0089_93234.jpg</t>
  </si>
  <si>
    <t>/b/bamboo_forest/00000076.jpg</t>
  </si>
  <si>
    <t>099.Ovenbird/Ovenbird_0104_92763.jpg</t>
  </si>
  <si>
    <t>/o/ocean/00003851.jpg</t>
  </si>
  <si>
    <t>099.Ovenbird/Ovenbird_0012_92778.jpg</t>
  </si>
  <si>
    <t>/o/ocean/00004997.jpg</t>
  </si>
  <si>
    <t>099.Ovenbird/Ovenbird_0035_92785.jpg</t>
  </si>
  <si>
    <t>/f/forest/broadleaf/00004871.jpg</t>
  </si>
  <si>
    <t>099.Ovenbird/Ovenbird_0095_92796.jpg</t>
  </si>
  <si>
    <t>/l/lake/natural/00000903.jpg</t>
  </si>
  <si>
    <t>099.Ovenbird/Ovenbird_0046_92821.jpg</t>
  </si>
  <si>
    <t>/b/bamboo_forest/00002824.jpg</t>
  </si>
  <si>
    <t>099.Ovenbird/Ovenbird_0044_92828.jpg</t>
  </si>
  <si>
    <t>/b/bamboo_forest/00000508.jpg</t>
  </si>
  <si>
    <t>099.Ovenbird/Ovenbird_0026_92850.jpg</t>
  </si>
  <si>
    <t>/o/ocean/00001878.jpg</t>
  </si>
  <si>
    <t>099.Ovenbird/Ovenbird_0128_93366.jpg</t>
  </si>
  <si>
    <t>/b/bamboo_forest/00000716.jpg</t>
  </si>
  <si>
    <t>099.Ovenbird/Ovenbird_0136_92859.jpg</t>
  </si>
  <si>
    <t>/b/bamboo_forest/00002724.jpg</t>
  </si>
  <si>
    <t>099.Ovenbird/Ovenbird_0043_93374.jpg</t>
  </si>
  <si>
    <t>/l/lake/natural/00001156.jpg</t>
  </si>
  <si>
    <t>099.Ovenbird/Ovenbird_0090_93375.jpg</t>
  </si>
  <si>
    <t>/b/bamboo_forest/00002490.jpg</t>
  </si>
  <si>
    <t>099.Ovenbird/Ovenbird_0004_92868.jpg</t>
  </si>
  <si>
    <t>/f/forest/broadleaf/00002283.jpg</t>
  </si>
  <si>
    <t>099.Ovenbird/Ovenbird_0048_92876.jpg</t>
  </si>
  <si>
    <t>/l/lake/natural/00000949.jpg</t>
  </si>
  <si>
    <t>099.Ovenbird/Ovenbird_0009_93395.jpg</t>
  </si>
  <si>
    <t>/o/ocean/00001660.jpg</t>
  </si>
  <si>
    <t>099.Ovenbird/Ovenbird_0084_92901.jpg</t>
  </si>
  <si>
    <t>/b/bamboo_forest/00004440.jpg</t>
  </si>
  <si>
    <t>099.Ovenbird/Ovenbird_0092_93416.jpg</t>
  </si>
  <si>
    <t>/l/lake/natural/00000995.jpg</t>
  </si>
  <si>
    <t>099.Ovenbird/Ovenbird_0003_92910.jpg</t>
  </si>
  <si>
    <t>/f/forest/broadleaf/00000197.jpg</t>
  </si>
  <si>
    <t>099.Ovenbird/Ovenbird_0045_92973.jpg</t>
  </si>
  <si>
    <t>/f/forest/broadleaf/00000071.jpg</t>
  </si>
  <si>
    <t>099.Ovenbird/Ovenbird_0010_92957.jpg</t>
  </si>
  <si>
    <t>/b/bamboo_forest/00003921.jpg</t>
  </si>
  <si>
    <t>099.Ovenbird/Ovenbird_0130_92452.jpg</t>
  </si>
  <si>
    <t>/f/forest/broadleaf/00003863.jpg</t>
  </si>
  <si>
    <t>099.Ovenbird/Ovenbird_0099_93148.jpg</t>
  </si>
  <si>
    <t>/o/ocean/00000076.jpg</t>
  </si>
  <si>
    <t>099.Ovenbird/Ovenbird_0053_92462.jpg</t>
  </si>
  <si>
    <t>/o/ocean/00000869.jpg</t>
  </si>
  <si>
    <t>099.Ovenbird/Ovenbird_0059_92470.jpg</t>
  </si>
  <si>
    <t>/b/bamboo_forest/00004497.jpg</t>
  </si>
  <si>
    <t>099.Ovenbird/Ovenbird_0122_92993.jpg</t>
  </si>
  <si>
    <t>/f/forest/broadleaf/00002217.jpg</t>
  </si>
  <si>
    <t>099.Ovenbird/Ovenbird_0118_93002.jpg</t>
  </si>
  <si>
    <t>/b/bamboo_forest/00001259.jpg</t>
  </si>
  <si>
    <t>099.Ovenbird/Ovenbird_0034_93006.jpg</t>
  </si>
  <si>
    <t>/f/forest/broadleaf/00004105.jpg</t>
  </si>
  <si>
    <t>099.Ovenbird/Ovenbird_0112_93018.jpg</t>
  </si>
  <si>
    <t>/f/forest/broadleaf/00003908.jpg</t>
  </si>
  <si>
    <t>099.Ovenbird/Ovenbird_0098_93032.jpg</t>
  </si>
  <si>
    <t>/f/forest/broadleaf/00003946.jpg</t>
  </si>
  <si>
    <t>099.Ovenbird/Ovenbird_0011_92451.jpg</t>
  </si>
  <si>
    <t>/b/bamboo_forest/00004715.jpg</t>
  </si>
  <si>
    <t>099.Ovenbird/Ovenbird_0064_93208.jpg</t>
  </si>
  <si>
    <t>/b/bamboo_forest/00002418.jpg</t>
  </si>
  <si>
    <t>099.Ovenbird/Ovenbird_0015_93037.jpg</t>
  </si>
  <si>
    <t>/b/bamboo_forest/00003283.jpg</t>
  </si>
  <si>
    <t>099.Ovenbird/Ovenbird_0023_92534.jpg</t>
  </si>
  <si>
    <t>/o/ocean/00003735.jpg</t>
  </si>
  <si>
    <t>099.Ovenbird/Ovenbird_0020_93049.jpg</t>
  </si>
  <si>
    <t>/o/ocean/00003049.jpg</t>
  </si>
  <si>
    <t>099.Ovenbird/Ovenbird_0131_92559.jpg</t>
  </si>
  <si>
    <t>/o/ocean/00004053.jpg</t>
  </si>
  <si>
    <t>099.Ovenbird/Ovenbird_0083_92561.jpg</t>
  </si>
  <si>
    <t>/o/ocean/00000324.jpg</t>
  </si>
  <si>
    <t>099.Ovenbird/Ovenbird_0058_93078.jpg</t>
  </si>
  <si>
    <t>/b/bamboo_forest/00001338.jpg</t>
  </si>
  <si>
    <t>099.Ovenbird/Ovenbird_0027_93086.jpg</t>
  </si>
  <si>
    <t>/f/forest/broadleaf/00001191.jpg</t>
  </si>
  <si>
    <t>099.Ovenbird/Ovenbird_0094_92577.jpg</t>
  </si>
  <si>
    <t>/f/forest/broadleaf/00002350.jpg</t>
  </si>
  <si>
    <t>099.Ovenbird/Ovenbird_0024_92583.jpg</t>
  </si>
  <si>
    <t>/f/forest/broadleaf/00000466.jpg</t>
  </si>
  <si>
    <t>099.Ovenbird/Ovenbird_0077_92590.jpg</t>
  </si>
  <si>
    <t>/b/bamboo_forest/00003858.jpg</t>
  </si>
  <si>
    <t>099.Ovenbird/Ovenbird_0124_93103.jpg</t>
  </si>
  <si>
    <t>/b/bamboo_forest/00003554.jpg</t>
  </si>
  <si>
    <t>099.Ovenbird/Ovenbird_0101_93104.jpg</t>
  </si>
  <si>
    <t>/f/forest/broadleaf/00004087.jpg</t>
  </si>
  <si>
    <t>099.Ovenbird/Ovenbird_0054_92594.jpg</t>
  </si>
  <si>
    <t>/b/bamboo_forest/00002797.jpg</t>
  </si>
  <si>
    <t>099.Ovenbird/Ovenbird_0126_92602.jpg</t>
  </si>
  <si>
    <t>/f/forest/broadleaf/00003861.jpg</t>
  </si>
  <si>
    <t>099.Ovenbird/Ovenbird_0081_93115.jpg</t>
  </si>
  <si>
    <t>/f/forest/broadleaf/00000486.jpg</t>
  </si>
  <si>
    <t>099.Ovenbird/Ovenbird_0079_92610.jpg</t>
  </si>
  <si>
    <t>/l/lake/natural/00003933.jpg</t>
  </si>
  <si>
    <t>099.Ovenbird/Ovenbird_0096_93131.jpg</t>
  </si>
  <si>
    <t>/f/forest/broadleaf/00004327.jpg</t>
  </si>
  <si>
    <t>099.Ovenbird/Ovenbird_0070_93140.jpg</t>
  </si>
  <si>
    <t>/o/ocean/00004987.jpg</t>
  </si>
  <si>
    <t>099.Ovenbird/Ovenbird_0137_92639.jpg</t>
  </si>
  <si>
    <t>/f/forest/broadleaf/00001623.jpg</t>
  </si>
  <si>
    <t>099.Ovenbird/Ovenbird_0135_93168.jpg</t>
  </si>
  <si>
    <t>/b/bamboo_forest/00002581.jpg</t>
  </si>
  <si>
    <t>099.Ovenbird/Ovenbird_0102_93172.jpg</t>
  </si>
  <si>
    <t>/b/bamboo_forest/00003933.jpg</t>
  </si>
  <si>
    <t>100.Brown_Pelican/Brown_Pelican_0127_93700.jpg</t>
  </si>
  <si>
    <t>/l/lake/natural/00002697.jpg</t>
  </si>
  <si>
    <t>100.Brown_Pelican/Brown_Pelican_0041_93720.jpg</t>
  </si>
  <si>
    <t>/f/forest/broadleaf/00001590.jpg</t>
  </si>
  <si>
    <t>100.Brown_Pelican/Brown_Pelican_0102_93727.jpg</t>
  </si>
  <si>
    <t>/f/forest/broadleaf/00001848.jpg</t>
  </si>
  <si>
    <t>100.Brown_Pelican/Brown_Pelican_0115_93731.jpg</t>
  </si>
  <si>
    <t>/o/ocean/00004957.jpg</t>
  </si>
  <si>
    <t>100.Brown_Pelican/Brown_Pelican_0009_94256.jpg</t>
  </si>
  <si>
    <t>/l/lake/natural/00004024.jpg</t>
  </si>
  <si>
    <t>100.Brown_Pelican/Brown_Pelican_0002_94773.jpg</t>
  </si>
  <si>
    <t>/f/forest/broadleaf/00002757.jpg</t>
  </si>
  <si>
    <t>100.Brown_Pelican/Brown_Pelican_0086_93757.jpg</t>
  </si>
  <si>
    <t>/l/lake/natural/00003771.jpg</t>
  </si>
  <si>
    <t>100.Brown_Pelican/Brown_Pelican_0103_94787.jpg</t>
  </si>
  <si>
    <t>/l/lake/natural/00002510.jpg</t>
  </si>
  <si>
    <t>100.Brown_Pelican/Brown_Pelican_0110_93622.jpg</t>
  </si>
  <si>
    <t>/f/forest/broadleaf/00004190.jpg</t>
  </si>
  <si>
    <t>100.Brown_Pelican/Brown_Pelican_0097_93767.jpg</t>
  </si>
  <si>
    <t>/o/ocean/00003834.jpg</t>
  </si>
  <si>
    <t>100.Brown_Pelican/Brown_Pelican_0095_94290.jpg</t>
  </si>
  <si>
    <t>/l/lake/natural/00001975.jpg</t>
  </si>
  <si>
    <t>100.Brown_Pelican/Brown_Pelican_0073_94823.jpg</t>
  </si>
  <si>
    <t>/f/forest/broadleaf/00000221.jpg</t>
  </si>
  <si>
    <t>100.Brown_Pelican/Brown_Pelican_0066_94840.jpg</t>
  </si>
  <si>
    <t>/f/forest/broadleaf/00003678.jpg</t>
  </si>
  <si>
    <t>100.Brown_Pelican/Brown_Pelican_0075_95357.jpg</t>
  </si>
  <si>
    <t>/b/bamboo_forest/00002588.jpg</t>
  </si>
  <si>
    <t>100.Brown_Pelican/Brown_Pelican_0036_93843.jpg</t>
  </si>
  <si>
    <t>/l/lake/natural/00000194.jpg</t>
  </si>
  <si>
    <t>100.Brown_Pelican/Brown_Pelican_0087_94358.jpg</t>
  </si>
  <si>
    <t>/o/ocean/00004261.jpg</t>
  </si>
  <si>
    <t>100.Brown_Pelican/Brown_Pelican_0123_94368.jpg</t>
  </si>
  <si>
    <t>/o/ocean/00003456.jpg</t>
  </si>
  <si>
    <t>100.Brown_Pelican/Brown_Pelican_0010_94370.jpg</t>
  </si>
  <si>
    <t>/l/lake/natural/00001216.jpg</t>
  </si>
  <si>
    <t>100.Brown_Pelican/Brown_Pelican_0017_94383.jpg</t>
  </si>
  <si>
    <t>/o/ocean/00003794.jpg</t>
  </si>
  <si>
    <t>100.Brown_Pelican/Brown_Pelican_0111_93872.jpg</t>
  </si>
  <si>
    <t>/l/lake/natural/00000313.jpg</t>
  </si>
  <si>
    <t>100.Brown_Pelican/Brown_Pelican_0031_93874.jpg</t>
  </si>
  <si>
    <t>/o/ocean/00001195.jpg</t>
  </si>
  <si>
    <t>100.Brown_Pelican/Brown_Pelican_0020_95422.jpg</t>
  </si>
  <si>
    <t>/f/forest/broadleaf/00000901.jpg</t>
  </si>
  <si>
    <t>100.Brown_Pelican/Brown_Pelican_0118_93475.jpg</t>
  </si>
  <si>
    <t>/o/ocean/00002410.jpg</t>
  </si>
  <si>
    <t>100.Brown_Pelican/Brown_Pelican_0068_94430.jpg</t>
  </si>
  <si>
    <t>/l/lake/natural/00001765.jpg</t>
  </si>
  <si>
    <t>100.Brown_Pelican/Brown_Pelican_0018_94432.jpg</t>
  </si>
  <si>
    <t>/b/bamboo_forest/00000125.jpg</t>
  </si>
  <si>
    <t>100.Brown_Pelican/Brown_Pelican_0100_94434.jpg</t>
  </si>
  <si>
    <t>/l/lake/natural/00004676.jpg</t>
  </si>
  <si>
    <t>100.Brown_Pelican/Brown_Pelican_0013_93589.jpg</t>
  </si>
  <si>
    <t>/o/ocean/00003706.jpg</t>
  </si>
  <si>
    <t>100.Brown_Pelican/Brown_Pelican_0140_93438.jpg</t>
  </si>
  <si>
    <t>/l/lake/natural/00001727.jpg</t>
  </si>
  <si>
    <t>100.Brown_Pelican/Brown_Pelican_0080_93439.jpg</t>
  </si>
  <si>
    <t>/b/bamboo_forest/00002909.jpg</t>
  </si>
  <si>
    <t>100.Brown_Pelican/Brown_Pelican_0131_94464.jpg</t>
  </si>
  <si>
    <t>/l/lake/natural/00001842.jpg</t>
  </si>
  <si>
    <t>100.Brown_Pelican/Brown_Pelican_0125_93461.jpg</t>
  </si>
  <si>
    <t>/l/lake/natural/00002453.jpg</t>
  </si>
  <si>
    <t>100.Brown_Pelican/Brown_Pelican_0077_93464.jpg</t>
  </si>
  <si>
    <t>/o/ocean/00003359.jpg</t>
  </si>
  <si>
    <t>100.Brown_Pelican/Brown_Pelican_0003_94427.jpg</t>
  </si>
  <si>
    <t>/b/bamboo_forest/00002427.jpg</t>
  </si>
  <si>
    <t>100.Brown_Pelican/Brown_Pelican_0059_94504.jpg</t>
  </si>
  <si>
    <t>/l/lake/natural/00003185.jpg</t>
  </si>
  <si>
    <t>100.Brown_Pelican/Brown_Pelican_0043_94506.jpg</t>
  </si>
  <si>
    <t>/l/lake/natural/00000886.jpg</t>
  </si>
  <si>
    <t>100.Brown_Pelican/Brown_Pelican_0139_93995.jpg</t>
  </si>
  <si>
    <t>/o/ocean/00000997.jpg</t>
  </si>
  <si>
    <t>100.Brown_Pelican/Brown_Pelican_0067_94529.jpg</t>
  </si>
  <si>
    <t>/l/lake/natural/00003433.jpg</t>
  </si>
  <si>
    <t>100.Brown_Pelican/Brown_Pelican_0141_94533.jpg</t>
  </si>
  <si>
    <t>/l/lake/natural/00004728.jpg</t>
  </si>
  <si>
    <t>100.Brown_Pelican/Brown_Pelican_0122_94022.jpg</t>
  </si>
  <si>
    <t>/o/ocean/00004554.jpg</t>
  </si>
  <si>
    <t>100.Brown_Pelican/Brown_Pelican_0085_95053.jpg</t>
  </si>
  <si>
    <t>/b/bamboo_forest/00000600.jpg</t>
  </si>
  <si>
    <t>100.Brown_Pelican/Brown_Pelican_0071_94549.jpg</t>
  </si>
  <si>
    <t>/o/ocean/00002561.jpg</t>
  </si>
  <si>
    <t>100.Brown_Pelican/Brown_Pelican_0040_94051.jpg</t>
  </si>
  <si>
    <t>/b/bamboo_forest/00002171.jpg</t>
  </si>
  <si>
    <t>100.Brown_Pelican/Brown_Pelican_0128_94059.jpg</t>
  </si>
  <si>
    <t>/o/ocean/00003044.jpg</t>
  </si>
  <si>
    <t>100.Brown_Pelican/Brown_Pelican_0051_94578.jpg</t>
  </si>
  <si>
    <t>/f/forest/broadleaf/00003982.jpg</t>
  </si>
  <si>
    <t>100.Brown_Pelican/Brown_Pelican_0121_94067.jpg</t>
  </si>
  <si>
    <t>/o/ocean/00003845.jpg</t>
  </si>
  <si>
    <t>100.Brown_Pelican/Brown_Pelican_0129_94074.jpg</t>
  </si>
  <si>
    <t>/l/lake/natural/00004305.jpg</t>
  </si>
  <si>
    <t>100.Brown_Pelican/Brown_Pelican_0088_94076.jpg</t>
  </si>
  <si>
    <t>/f/forest/broadleaf/00000458.jpg</t>
  </si>
  <si>
    <t>100.Brown_Pelican/Brown_Pelican_0007_94078.jpg</t>
  </si>
  <si>
    <t>/o/ocean/00001658.jpg</t>
  </si>
  <si>
    <t>100.Brown_Pelican/Brown_Pelican_0012_94079.jpg</t>
  </si>
  <si>
    <t>/l/lake/natural/00001476.jpg</t>
  </si>
  <si>
    <t>100.Brown_Pelican/Brown_Pelican_0081_94085.jpg</t>
  </si>
  <si>
    <t>/o/ocean/00002424.jpg</t>
  </si>
  <si>
    <t>100.Brown_Pelican/Brown_Pelican_0049_94598.jpg</t>
  </si>
  <si>
    <t>/f/forest/broadleaf/00004593.jpg</t>
  </si>
  <si>
    <t>100.Brown_Pelican/Brown_Pelican_0019_95158.jpg</t>
  </si>
  <si>
    <t>/b/bamboo_forest/00000998.jpg</t>
  </si>
  <si>
    <t>100.Brown_Pelican/Brown_Pelican_0011_94683.jpg</t>
  </si>
  <si>
    <t>/f/forest/broadleaf/00002598.jpg</t>
  </si>
  <si>
    <t>100.Brown_Pelican/Brown_Pelican_0070_93678.jpg</t>
  </si>
  <si>
    <t>/o/ocean/00000568.jpg</t>
  </si>
  <si>
    <t>100.Brown_Pelican/Brown_Pelican_0039_95216.jpg</t>
  </si>
  <si>
    <t>/b/bamboo_forest/00004955.jpg</t>
  </si>
  <si>
    <t>100.Brown_Pelican/Brown_Pelican_0025_95218.jpg</t>
  </si>
  <si>
    <t>/l/lake/natural/00000800.jpg</t>
  </si>
  <si>
    <t>100.Brown_Pelican/Brown_Pelican_0124_93684.jpg</t>
  </si>
  <si>
    <t>/o/ocean/00004562.jpg</t>
  </si>
  <si>
    <t>100.Brown_Pelican/Brown_Pelican_0072_94974.jpg</t>
  </si>
  <si>
    <t>/b/bamboo_forest/00001864.jpg</t>
  </si>
  <si>
    <t>100.Brown_Pelican/Brown_Pelican_0074_93692.jpg</t>
  </si>
  <si>
    <t>/l/lake/natural/00004163.jpg</t>
  </si>
  <si>
    <t>100.Brown_Pelican/Brown_Pelican_0056_95229.jpg</t>
  </si>
  <si>
    <t>/l/lake/natural/00000024.jpg</t>
  </si>
  <si>
    <t>101.White_Pelican/White_Pelican_0077_97025.jpg</t>
  </si>
  <si>
    <t>/b/bamboo_forest/00003669.jpg</t>
  </si>
  <si>
    <t>101.White_Pelican/White_Pelican_0073_96260.jpg</t>
  </si>
  <si>
    <t>/l/lake/natural/00000885.jpg</t>
  </si>
  <si>
    <t>101.White_Pelican/White_Pelican_0066_95495.jpg</t>
  </si>
  <si>
    <t>/l/lake/natural/00004061.jpg</t>
  </si>
  <si>
    <t>101.White_Pelican/White_Pelican_0048_95764.jpg</t>
  </si>
  <si>
    <t>/l/lake/natural/00002421.jpg</t>
  </si>
  <si>
    <t>101.White_Pelican/White_Pelican_0013_96901.jpg</t>
  </si>
  <si>
    <t>/o/ocean/00000586.jpg</t>
  </si>
  <si>
    <t>101.White_Pelican/White_Pelican_0031_97064.jpg</t>
  </si>
  <si>
    <t>/b/bamboo_forest/00002242.jpg</t>
  </si>
  <si>
    <t>101.White_Pelican/White_Pelican_0051_97833.jpg</t>
  </si>
  <si>
    <t>/b/bamboo_forest/00003747.jpg</t>
  </si>
  <si>
    <t>101.White_Pelican/White_Pelican_0056_97071.jpg</t>
  </si>
  <si>
    <t>/o/ocean/00000967.jpg</t>
  </si>
  <si>
    <t>101.White_Pelican/White_Pelican_0086_95538.jpg</t>
  </si>
  <si>
    <t>/f/forest/broadleaf/00003038.jpg</t>
  </si>
  <si>
    <t>101.White_Pelican/White_Pelican_0035_96312.jpg</t>
  </si>
  <si>
    <t>/o/ocean/00000001.jpg</t>
  </si>
  <si>
    <t>101.White_Pelican/White_Pelican_0009_97340.jpg</t>
  </si>
  <si>
    <t>/o/ocean/00003810.jpg</t>
  </si>
  <si>
    <t>101.White_Pelican/White_Pelican_0071_96061.jpg</t>
  </si>
  <si>
    <t>/o/ocean/00003570.jpg</t>
  </si>
  <si>
    <t>101.White_Pelican/White_Pelican_0025_97604.jpg</t>
  </si>
  <si>
    <t>/b/bamboo_forest/00004114.jpg</t>
  </si>
  <si>
    <t>101.White_Pelican/White_Pelican_0042_97250.jpg</t>
  </si>
  <si>
    <t>/o/ocean/00000349.jpg</t>
  </si>
  <si>
    <t>101.White_Pelican/White_Pelican_0037_95570.jpg</t>
  </si>
  <si>
    <t>/l/lake/natural/00002197.jpg</t>
  </si>
  <si>
    <t>101.White_Pelican/White_Pelican_0039_97363.jpg</t>
  </si>
  <si>
    <t>/l/lake/natural/00003745.jpg</t>
  </si>
  <si>
    <t>101.White_Pelican/White_Pelican_0067_95573.jpg</t>
  </si>
  <si>
    <t>/o/ocean/00001628.jpg</t>
  </si>
  <si>
    <t>101.White_Pelican/White_Pelican_0026_95832.jpg</t>
  </si>
  <si>
    <t>/l/lake/natural/00002409.jpg</t>
  </si>
  <si>
    <t>101.White_Pelican/White_Pelican_0079_97380.jpg</t>
  </si>
  <si>
    <t>/o/ocean/00004332.jpg</t>
  </si>
  <si>
    <t>101.White_Pelican/White_Pelican_0036_96863.jpg</t>
  </si>
  <si>
    <t>/b/bamboo_forest/00003535.jpg</t>
  </si>
  <si>
    <t>101.White_Pelican/White_Pelican_0083_95840.jpg</t>
  </si>
  <si>
    <t>/l/lake/natural/00001967.jpg</t>
  </si>
  <si>
    <t>101.White_Pelican/White_Pelican_0052_96865.jpg</t>
  </si>
  <si>
    <t>/b/bamboo_forest/00000795.jpg</t>
  </si>
  <si>
    <t>101.White_Pelican/White_Pelican_0010_96876.jpg</t>
  </si>
  <si>
    <t>/f/forest/broadleaf/00003585.jpg</t>
  </si>
  <si>
    <t>101.White_Pelican/White_Pelican_0068_95635.jpg</t>
  </si>
  <si>
    <t>/o/ocean/00003410.jpg</t>
  </si>
  <si>
    <t>101.White_Pelican/White_Pelican_0046_96888.jpg</t>
  </si>
  <si>
    <t>/o/ocean/00003737.jpg</t>
  </si>
  <si>
    <t>101.White_Pelican/White_Pelican_0044_96028.jpg</t>
  </si>
  <si>
    <t>/l/lake/natural/00002739.jpg</t>
  </si>
  <si>
    <t>101.White_Pelican/White_Pelican_0084_95877.jpg</t>
  </si>
  <si>
    <t>/l/lake/natural/00000008.jpg</t>
  </si>
  <si>
    <t>101.White_Pelican/White_Pelican_0012_97261.jpg</t>
  </si>
  <si>
    <t>/o/ocean/00003949.jpg</t>
  </si>
  <si>
    <t>101.White_Pelican/White_Pelican_0016_96659.jpg</t>
  </si>
  <si>
    <t>/o/ocean/00000212.jpg</t>
  </si>
  <si>
    <t>101.White_Pelican/White_Pelican_0081_96148.jpg</t>
  </si>
  <si>
    <t>/l/lake/natural/00001928.jpg</t>
  </si>
  <si>
    <t>101.White_Pelican/White_Pelican_0032_96920.jpg</t>
  </si>
  <si>
    <t>/l/lake/natural/00000574.jpg</t>
  </si>
  <si>
    <t>101.White_Pelican/White_Pelican_0022_95897.jpg</t>
  </si>
  <si>
    <t>/o/ocean/00003888.jpg</t>
  </si>
  <si>
    <t>101.White_Pelican/White_Pelican_0040_96026.jpg</t>
  </si>
  <si>
    <t>/o/ocean/00001209.jpg</t>
  </si>
  <si>
    <t>101.White_Pelican/White_Pelican_0014_96417.jpg</t>
  </si>
  <si>
    <t>/f/forest/broadleaf/00000345.jpg</t>
  </si>
  <si>
    <t>101.White_Pelican/White_Pelican_0059_96675.jpg</t>
  </si>
  <si>
    <t>/o/ocean/00004768.jpg</t>
  </si>
  <si>
    <t>101.White_Pelican/White_Pelican_0075_96422.jpg</t>
  </si>
  <si>
    <t>/l/lake/natural/00004649.jpg</t>
  </si>
  <si>
    <t>101.White_Pelican/White_Pelican_0076_96427.jpg</t>
  </si>
  <si>
    <t>/l/lake/natural/00002619.jpg</t>
  </si>
  <si>
    <t>101.White_Pelican/White_Pelican_0005_95916.jpg</t>
  </si>
  <si>
    <t>/l/lake/natural/00003493.jpg</t>
  </si>
  <si>
    <t>101.White_Pelican/White_Pelican_0003_96691.jpg</t>
  </si>
  <si>
    <t>/f/forest/broadleaf/00004338.jpg</t>
  </si>
  <si>
    <t>101.White_Pelican/White_Pelican_0015_96952.jpg</t>
  </si>
  <si>
    <t>/l/lake/natural/00004439.jpg</t>
  </si>
  <si>
    <t>101.White_Pelican/White_Pelican_0034_97466.jpg</t>
  </si>
  <si>
    <t>/b/bamboo_forest/00003124.jpg</t>
  </si>
  <si>
    <t>101.White_Pelican/White_Pelican_0028_95950.jpg</t>
  </si>
  <si>
    <t>/o/ocean/00001597.jpg</t>
  </si>
  <si>
    <t>101.White_Pelican/White_Pelican_0072_96975.jpg</t>
  </si>
  <si>
    <t>/f/forest/broadleaf/00003332.jpg</t>
  </si>
  <si>
    <t>101.White_Pelican/White_Pelican_0050_97913.jpg</t>
  </si>
  <si>
    <t>/l/lake/natural/00002918.jpg</t>
  </si>
  <si>
    <t>101.White_Pelican/White_Pelican_0087_97247.jpg</t>
  </si>
  <si>
    <t>/o/ocean/00004483.jpg</t>
  </si>
  <si>
    <t>101.White_Pelican/White_Pelican_0047_97190.jpg</t>
  </si>
  <si>
    <t>/b/bamboo_forest/00003868.jpg</t>
  </si>
  <si>
    <t>101.White_Pelican/White_Pelican_0080_95721.jpg</t>
  </si>
  <si>
    <t>/b/bamboo_forest/00003374.jpg</t>
  </si>
  <si>
    <t>101.White_Pelican/White_Pelican_0053_96236.jpg</t>
  </si>
  <si>
    <t>/l/lake/natural/00001634.jpg</t>
  </si>
  <si>
    <t>101.White_Pelican/White_Pelican_0054_97528.jpg</t>
  </si>
  <si>
    <t>/o/ocean/00000188.jpg</t>
  </si>
  <si>
    <t>101.White_Pelican/White_Pelican_0024_96554.jpg</t>
  </si>
  <si>
    <t>/b/bamboo_forest/00000581.jpg</t>
  </si>
  <si>
    <t>102.Western_Wood_Pewee/Western_Wood_Pewee_0052_98006.jpg</t>
  </si>
  <si>
    <t>/f/forest/broadleaf/00003713.jpg</t>
  </si>
  <si>
    <t>102.Western_Wood_Pewee/Western_Wood_Pewee_0016_98082.jpg</t>
  </si>
  <si>
    <t>/o/ocean/00004629.jpg</t>
  </si>
  <si>
    <t>102.Western_Wood_Pewee/Western_Wood_Pewee_0070_98225.jpg</t>
  </si>
  <si>
    <t>/l/lake/natural/00001190.jpg</t>
  </si>
  <si>
    <t>102.Western_Wood_Pewee/Western_Wood_Pewee_0014_98094.jpg</t>
  </si>
  <si>
    <t>/l/lake/natural/00002530.jpg</t>
  </si>
  <si>
    <t>102.Western_Wood_Pewee/Western_Wood_Pewee_0021_98101.jpg</t>
  </si>
  <si>
    <t>/l/lake/natural/00002515.jpg</t>
  </si>
  <si>
    <t>102.Western_Wood_Pewee/Western_Wood_Pewee_0061_795060.jpg</t>
  </si>
  <si>
    <t>/o/ocean/00000968.jpg</t>
  </si>
  <si>
    <t>102.Western_Wood_Pewee/Western_Wood_Pewee_0024_98229.jpg</t>
  </si>
  <si>
    <t>/b/bamboo_forest/00000036.jpg</t>
  </si>
  <si>
    <t>102.Western_Wood_Pewee/Western_Wood_Pewee_0046_98113.jpg</t>
  </si>
  <si>
    <t>/l/lake/natural/00002461.jpg</t>
  </si>
  <si>
    <t>102.Western_Wood_Pewee/Western_Wood_Pewee_0009_98115.jpg</t>
  </si>
  <si>
    <t>/b/bamboo_forest/00003163.jpg</t>
  </si>
  <si>
    <t>102.Western_Wood_Pewee/Western_Wood_Pewee_0032_98121.jpg</t>
  </si>
  <si>
    <t>/f/forest/broadleaf/00004633.jpg</t>
  </si>
  <si>
    <t>102.Western_Wood_Pewee/Western_Wood_Pewee_0062_98123.jpg</t>
  </si>
  <si>
    <t>/o/ocean/00003176.jpg</t>
  </si>
  <si>
    <t>102.Western_Wood_Pewee/Western_Wood_Pewee_0042_98126.jpg</t>
  </si>
  <si>
    <t>/b/bamboo_forest/00001279.jpg</t>
  </si>
  <si>
    <t>102.Western_Wood_Pewee/Western_Wood_Pewee_0037_98127.jpg</t>
  </si>
  <si>
    <t>/f/forest/broadleaf/00003761.jpg</t>
  </si>
  <si>
    <t>102.Western_Wood_Pewee/Western_Wood_Pewee_0077_98133.jpg</t>
  </si>
  <si>
    <t>/l/lake/natural/00004701.jpg</t>
  </si>
  <si>
    <t>102.Western_Wood_Pewee/Western_Wood_Pewee_0018_98153.jpg</t>
  </si>
  <si>
    <t>/f/forest/broadleaf/00004436.jpg</t>
  </si>
  <si>
    <t>102.Western_Wood_Pewee/Western_Wood_Pewee_0074_98282.jpg</t>
  </si>
  <si>
    <t>/o/ocean/00002633.jpg</t>
  </si>
  <si>
    <t>102.Western_Wood_Pewee/Western_Wood_Pewee_0007_97985.jpg</t>
  </si>
  <si>
    <t>/o/ocean/00004782.jpg</t>
  </si>
  <si>
    <t>102.Western_Wood_Pewee/Western_Wood_Pewee_0015_98184.jpg</t>
  </si>
  <si>
    <t>/b/bamboo_forest/00000958.jpg</t>
  </si>
  <si>
    <t>102.Western_Wood_Pewee/Western_Wood_Pewee_0053_98186.jpg</t>
  </si>
  <si>
    <t>/l/lake/natural/00002674.jpg</t>
  </si>
  <si>
    <t>102.Western_Wood_Pewee/Western_Wood_Pewee_0026_98191.jpg</t>
  </si>
  <si>
    <t>/o/ocean/00002856.jpg</t>
  </si>
  <si>
    <t>102.Western_Wood_Pewee/Western_Wood_Pewee_0012_98031.jpg</t>
  </si>
  <si>
    <t>/l/lake/natural/00004119.jpg</t>
  </si>
  <si>
    <t>102.Western_Wood_Pewee/Western_Wood_Pewee_0010_98204.jpg</t>
  </si>
  <si>
    <t>/f/forest/broadleaf/00001566.jpg</t>
  </si>
  <si>
    <t>102.Western_Wood_Pewee/Western_Wood_Pewee_0011_98205.jpg</t>
  </si>
  <si>
    <t>/l/lake/natural/00003854.jpg</t>
  </si>
  <si>
    <t>102.Western_Wood_Pewee/Western_Wood_Pewee_0031_795038.jpg</t>
  </si>
  <si>
    <t>/b/bamboo_forest/00004818.jpg</t>
  </si>
  <si>
    <t>102.Western_Wood_Pewee/Western_Wood_Pewee_0057_795040.jpg</t>
  </si>
  <si>
    <t>/l/lake/natural/00003577.jpg</t>
  </si>
  <si>
    <t>102.Western_Wood_Pewee/Western_Wood_Pewee_0017_795041.jpg</t>
  </si>
  <si>
    <t>/o/ocean/00003767.jpg</t>
  </si>
  <si>
    <t>102.Western_Wood_Pewee/Western_Wood_Pewee_0029_795042.jpg</t>
  </si>
  <si>
    <t>/b/bamboo_forest/00000185.jpg</t>
  </si>
  <si>
    <t>102.Western_Wood_Pewee/Western_Wood_Pewee_0073_795044.jpg</t>
  </si>
  <si>
    <t>/o/ocean/00003929.jpg</t>
  </si>
  <si>
    <t>102.Western_Wood_Pewee/Western_Wood_Pewee_0060_795045.jpg</t>
  </si>
  <si>
    <t>/l/lake/natural/00000944.jpg</t>
  </si>
  <si>
    <t>102.Western_Wood_Pewee/Western_Wood_Pewee_0019_795046.jpg</t>
  </si>
  <si>
    <t>/o/ocean/00001170.jpg</t>
  </si>
  <si>
    <t>102.Western_Wood_Pewee/Western_Wood_Pewee_0079_795047.jpg</t>
  </si>
  <si>
    <t>/l/lake/natural/00003198.jpg</t>
  </si>
  <si>
    <t>102.Western_Wood_Pewee/Western_Wood_Pewee_0041_795048.jpg</t>
  </si>
  <si>
    <t>/l/lake/natural/00001622.jpg</t>
  </si>
  <si>
    <t>102.Western_Wood_Pewee/Western_Wood_Pewee_0003_795050.jpg</t>
  </si>
  <si>
    <t>/l/lake/natural/00000248.jpg</t>
  </si>
  <si>
    <t>102.Western_Wood_Pewee/Western_Wood_Pewee_0040_795051.jpg</t>
  </si>
  <si>
    <t>/l/lake/natural/00001131.jpg</t>
  </si>
  <si>
    <t>102.Western_Wood_Pewee/Western_Wood_Pewee_0043_795053.jpg</t>
  </si>
  <si>
    <t>/l/lake/natural/00000673.jpg</t>
  </si>
  <si>
    <t>102.Western_Wood_Pewee/Western_Wood_Pewee_0020_795054.jpg</t>
  </si>
  <si>
    <t>/l/lake/natural/00003244.jpg</t>
  </si>
  <si>
    <t>102.Western_Wood_Pewee/Western_Wood_Pewee_0028_795057.jpg</t>
  </si>
  <si>
    <t>/l/lake/natural/00002523.jpg</t>
  </si>
  <si>
    <t>102.Western_Wood_Pewee/Western_Wood_Pewee_0022_795058.jpg</t>
  </si>
  <si>
    <t>/l/lake/natural/00004747.jpg</t>
  </si>
  <si>
    <t>102.Western_Wood_Pewee/Western_Wood_Pewee_0072_98035.jpg</t>
  </si>
  <si>
    <t>/o/ocean/00003267.jpg</t>
  </si>
  <si>
    <t>102.Western_Wood_Pewee/Western_Wood_Pewee_0045_97972.jpg</t>
  </si>
  <si>
    <t>/o/ocean/00004188.jpg</t>
  </si>
  <si>
    <t>102.Western_Wood_Pewee/Western_Wood_Pewee_0051_98206.jpg</t>
  </si>
  <si>
    <t>/l/lake/natural/00004327.jpg</t>
  </si>
  <si>
    <t>102.Western_Wood_Pewee/Western_Wood_Pewee_0035_795062.jpg</t>
  </si>
  <si>
    <t>/f/forest/broadleaf/00001129.jpg</t>
  </si>
  <si>
    <t>102.Western_Wood_Pewee/Western_Wood_Pewee_0039_795063.jpg</t>
  </si>
  <si>
    <t>/l/lake/natural/00001286.jpg</t>
  </si>
  <si>
    <t>102.Western_Wood_Pewee/Western_Wood_Pewee_0054_97982.jpg</t>
  </si>
  <si>
    <t>/f/forest/broadleaf/00002216.jpg</t>
  </si>
  <si>
    <t>102.Western_Wood_Pewee/Western_Wood_Pewee_0050_98241.jpg</t>
  </si>
  <si>
    <t>/l/lake/natural/00002686.jpg</t>
  </si>
  <si>
    <t>102.Western_Wood_Pewee/Western_Wood_Pewee_0004_98257.jpg</t>
  </si>
  <si>
    <t>/l/lake/natural/00001675.jpg</t>
  </si>
  <si>
    <t>102.Western_Wood_Pewee/Western_Wood_Pewee_0076_98002.jpg</t>
  </si>
  <si>
    <t>/o/ocean/00001515.jpg</t>
  </si>
  <si>
    <t>102.Western_Wood_Pewee/Western_Wood_Pewee_0008_795043.jpg</t>
  </si>
  <si>
    <t>/l/lake/natural/00003054.jpg</t>
  </si>
  <si>
    <t>102.Western_Wood_Pewee/Western_Wood_Pewee_0059_98262.jpg</t>
  </si>
  <si>
    <t>/l/lake/natural/00004292.jpg</t>
  </si>
  <si>
    <t>102.Western_Wood_Pewee/Western_Wood_Pewee_0049_98263.jpg</t>
  </si>
  <si>
    <t>/l/lake/natural/00004462.jpg</t>
  </si>
  <si>
    <t>102.Western_Wood_Pewee/Western_Wood_Pewee_0013_98268.jpg</t>
  </si>
  <si>
    <t>/l/lake/natural/00002501.jpg</t>
  </si>
  <si>
    <t>102.Western_Wood_Pewee/Western_Wood_Pewee_0081_98270.jpg</t>
  </si>
  <si>
    <t>/o/ocean/00000304.jpg</t>
  </si>
  <si>
    <t>102.Western_Wood_Pewee/Western_Wood_Pewee_0030_98272.jpg</t>
  </si>
  <si>
    <t>/l/lake/natural/00004907.jpg</t>
  </si>
  <si>
    <t>102.Western_Wood_Pewee/Western_Wood_Pewee_0047_98274.jpg</t>
  </si>
  <si>
    <t>/o/ocean/00003065.jpg</t>
  </si>
  <si>
    <t>102.Western_Wood_Pewee/Western_Wood_Pewee_0065_98001.jpg</t>
  </si>
  <si>
    <t>/b/bamboo_forest/00003489.jpg</t>
  </si>
  <si>
    <t>102.Western_Wood_Pewee/Western_Wood_Pewee_0068_98024.jpg</t>
  </si>
  <si>
    <t>/o/ocean/00000388.jpg</t>
  </si>
  <si>
    <t>102.Western_Wood_Pewee/Western_Wood_Pewee_0056_98026.jpg</t>
  </si>
  <si>
    <t>/f/forest/broadleaf/00002797.jpg</t>
  </si>
  <si>
    <t>102.Western_Wood_Pewee/Western_Wood_Pewee_0063_98295.jpg</t>
  </si>
  <si>
    <t>/o/ocean/00000439.jpg</t>
  </si>
  <si>
    <t>102.Western_Wood_Pewee/Western_Wood_Pewee_0069_98299.jpg</t>
  </si>
  <si>
    <t>/b/bamboo_forest/00000362.jpg</t>
  </si>
  <si>
    <t>102.Western_Wood_Pewee/Western_Wood_Pewee_0001_98045.jpg</t>
  </si>
  <si>
    <t>/o/ocean/00001833.jpg</t>
  </si>
  <si>
    <t>103.Sayornis/Sayornis_0137_98305.jpg</t>
  </si>
  <si>
    <t>/l/lake/natural/00001243.jpg</t>
  </si>
  <si>
    <t>103.Sayornis/Sayornis_0022_98308.jpg</t>
  </si>
  <si>
    <t>/f/forest/broadleaf/00003896.jpg</t>
  </si>
  <si>
    <t>103.Sayornis/Sayornis_0066_98309.jpg</t>
  </si>
  <si>
    <t>/f/forest/broadleaf/00000629.jpg</t>
  </si>
  <si>
    <t>103.Sayornis/Sayornis_0115_99335.jpg</t>
  </si>
  <si>
    <t>/f/forest/broadleaf/00002063.jpg</t>
  </si>
  <si>
    <t>103.Sayornis/Sayornis_0086_98829.jpg</t>
  </si>
  <si>
    <t>/f/forest/broadleaf/00000416.jpg</t>
  </si>
  <si>
    <t>103.Sayornis/Sayornis_0036_98323.jpg</t>
  </si>
  <si>
    <t>/b/bamboo_forest/00002844.jpg</t>
  </si>
  <si>
    <t>103.Sayornis/Sayornis_0106_98841.jpg</t>
  </si>
  <si>
    <t>/f/forest/broadleaf/00001431.jpg</t>
  </si>
  <si>
    <t>103.Sayornis/Sayornis_0070_99354.jpg</t>
  </si>
  <si>
    <t>/l/lake/natural/00000986.jpg</t>
  </si>
  <si>
    <t>103.Sayornis/Sayornis_0134_98339.jpg</t>
  </si>
  <si>
    <t>/l/lake/natural/00002771.jpg</t>
  </si>
  <si>
    <t>103.Sayornis/Sayornis_0105_98853.jpg</t>
  </si>
  <si>
    <t>/o/ocean/00004595.jpg</t>
  </si>
  <si>
    <t>103.Sayornis/Sayornis_0030_98343.jpg</t>
  </si>
  <si>
    <t>/l/lake/natural/00004756.jpg</t>
  </si>
  <si>
    <t>103.Sayornis/Sayornis_0075_98350.jpg</t>
  </si>
  <si>
    <t>/o/ocean/00000803.jpg</t>
  </si>
  <si>
    <t>103.Sayornis/Sayornis_0119_98864.jpg</t>
  </si>
  <si>
    <t>/f/forest/broadleaf/00004011.jpg</t>
  </si>
  <si>
    <t>103.Sayornis/Sayornis_0127_98865.jpg</t>
  </si>
  <si>
    <t>/f/forest/broadleaf/00000904.jpg</t>
  </si>
  <si>
    <t>103.Sayornis/Sayornis_0042_98874.jpg</t>
  </si>
  <si>
    <t>/f/forest/broadleaf/00000084.jpg</t>
  </si>
  <si>
    <t>103.Sayornis/Sayornis_0012_98881.jpg</t>
  </si>
  <si>
    <t>/l/lake/natural/00004487.jpg</t>
  </si>
  <si>
    <t>103.Sayornis/Sayornis_0061_98375.jpg</t>
  </si>
  <si>
    <t>/f/forest/broadleaf/00004467.jpg</t>
  </si>
  <si>
    <t>103.Sayornis/Sayornis_0109_98906.jpg</t>
  </si>
  <si>
    <t>/b/bamboo_forest/00003183.jpg</t>
  </si>
  <si>
    <t>103.Sayornis/Sayornis_0069_98914.jpg</t>
  </si>
  <si>
    <t>/f/forest/broadleaf/00004775.jpg</t>
  </si>
  <si>
    <t>103.Sayornis/Sayornis_0111_98406.jpg</t>
  </si>
  <si>
    <t>/f/forest/broadleaf/00000725.jpg</t>
  </si>
  <si>
    <t>103.Sayornis/Sayornis_0129_98924.jpg</t>
  </si>
  <si>
    <t>/b/bamboo_forest/00004841.jpg</t>
  </si>
  <si>
    <t>103.Sayornis/Sayornis_0067_98930.jpg</t>
  </si>
  <si>
    <t>/f/forest/broadleaf/00003164.jpg</t>
  </si>
  <si>
    <t>103.Sayornis/Sayornis_0098_98419.jpg</t>
  </si>
  <si>
    <t>/f/forest/broadleaf/00001372.jpg</t>
  </si>
  <si>
    <t>103.Sayornis/Sayornis_0039_98420.jpg</t>
  </si>
  <si>
    <t>/o/ocean/00001116.jpg</t>
  </si>
  <si>
    <t>103.Sayornis/Sayornis_0116_98939.jpg</t>
  </si>
  <si>
    <t>/b/bamboo_forest/00001567.jpg</t>
  </si>
  <si>
    <t>103.Sayornis/Sayornis_0076_98941.jpg</t>
  </si>
  <si>
    <t>/b/bamboo_forest/00000688.jpg</t>
  </si>
  <si>
    <t>103.Sayornis/Sayornis_0079_98434.jpg</t>
  </si>
  <si>
    <t>/b/bamboo_forest/00004422.jpg</t>
  </si>
  <si>
    <t>103.Sayornis/Sayornis_0037_98949.jpg</t>
  </si>
  <si>
    <t>/b/bamboo_forest/00002356.jpg</t>
  </si>
  <si>
    <t>103.Sayornis/Sayornis_0038_98441.jpg</t>
  </si>
  <si>
    <t>/f/forest/broadleaf/00004737.jpg</t>
  </si>
  <si>
    <t>103.Sayornis/Sayornis_0005_98958.jpg</t>
  </si>
  <si>
    <t>/b/bamboo_forest/00000313.jpg</t>
  </si>
  <si>
    <t>103.Sayornis/Sayornis_0032_98962.jpg</t>
  </si>
  <si>
    <t>/b/bamboo_forest/00004059.jpg</t>
  </si>
  <si>
    <t>103.Sayornis/Sayornis_0114_98976.jpg</t>
  </si>
  <si>
    <t>/b/bamboo_forest/00001836.jpg</t>
  </si>
  <si>
    <t>103.Sayornis/Sayornis_0085_99503.jpg</t>
  </si>
  <si>
    <t>/b/bamboo_forest/00004654.jpg</t>
  </si>
  <si>
    <t>103.Sayornis/Sayornis_0081_99508.jpg</t>
  </si>
  <si>
    <t>/f/forest/broadleaf/00003102.jpg</t>
  </si>
  <si>
    <t>103.Sayornis/Sayornis_0029_99535.jpg</t>
  </si>
  <si>
    <t>/b/bamboo_forest/00000452.jpg</t>
  </si>
  <si>
    <t>103.Sayornis/Sayornis_0094_98512.jpg</t>
  </si>
  <si>
    <t>/f/forest/broadleaf/00000119.jpg</t>
  </si>
  <si>
    <t>103.Sayornis/Sayornis_0080_98518.jpg</t>
  </si>
  <si>
    <t>/l/lake/natural/00003984.jpg</t>
  </si>
  <si>
    <t>103.Sayornis/Sayornis_0047_98524.jpg</t>
  </si>
  <si>
    <t>/o/ocean/00004255.jpg</t>
  </si>
  <si>
    <t>103.Sayornis/Sayornis_0125_98528.jpg</t>
  </si>
  <si>
    <t>/o/ocean/00003022.jpg</t>
  </si>
  <si>
    <t>103.Sayornis/Sayornis_0045_98549.jpg</t>
  </si>
  <si>
    <t>/l/lake/natural/00001115.jpg</t>
  </si>
  <si>
    <t>103.Sayornis/Sayornis_0108_98553.jpg</t>
  </si>
  <si>
    <t>/o/ocean/00000603.jpg</t>
  </si>
  <si>
    <t>103.Sayornis/Sayornis_0136_99099.jpg</t>
  </si>
  <si>
    <t>/f/forest/broadleaf/00002729.jpg</t>
  </si>
  <si>
    <t>103.Sayornis/Sayornis_0099_98593.jpg</t>
  </si>
  <si>
    <t>/f/forest/broadleaf/00002551.jpg</t>
  </si>
  <si>
    <t>103.Sayornis/Sayornis_0002_98596.jpg</t>
  </si>
  <si>
    <t>/b/bamboo_forest/00000161.jpg</t>
  </si>
  <si>
    <t>103.Sayornis/Sayornis_0007_99117.jpg</t>
  </si>
  <si>
    <t>/f/forest/broadleaf/00003904.jpg</t>
  </si>
  <si>
    <t>103.Sayornis/Sayornis_0011_98610.jpg</t>
  </si>
  <si>
    <t>/b/bamboo_forest/00000931.jpg</t>
  </si>
  <si>
    <t>103.Sayornis/Sayornis_0010_98611.jpg</t>
  </si>
  <si>
    <t>/b/bamboo_forest/00002595.jpg</t>
  </si>
  <si>
    <t>103.Sayornis/Sayornis_0133_99129.jpg</t>
  </si>
  <si>
    <t>/b/bamboo_forest/00001606.jpg</t>
  </si>
  <si>
    <t>103.Sayornis/Sayornis_0003_98618.jpg</t>
  </si>
  <si>
    <t>/f/forest/broadleaf/00002095.jpg</t>
  </si>
  <si>
    <t>103.Sayornis/Sayornis_0025_98620.jpg</t>
  </si>
  <si>
    <t>/b/bamboo_forest/00000625.jpg</t>
  </si>
  <si>
    <t>103.Sayornis/Sayornis_0113_98630.jpg</t>
  </si>
  <si>
    <t>/f/forest/broadleaf/00004229.jpg</t>
  </si>
  <si>
    <t>103.Sayornis/Sayornis_0056_99553.jpg</t>
  </si>
  <si>
    <t>/b/bamboo_forest/00003953.jpg</t>
  </si>
  <si>
    <t>103.Sayornis/Sayornis_0019_98636.jpg</t>
  </si>
  <si>
    <t>/f/forest/broadleaf/00002632.jpg</t>
  </si>
  <si>
    <t>103.Sayornis/Sayornis_0130_98678.jpg</t>
  </si>
  <si>
    <t>/f/forest/broadleaf/00002819.jpg</t>
  </si>
  <si>
    <t>103.Sayornis/Sayornis_0021_98710.jpg</t>
  </si>
  <si>
    <t>/o/ocean/00001959.jpg</t>
  </si>
  <si>
    <t>103.Sayornis/Sayornis_0077_98724.jpg</t>
  </si>
  <si>
    <t>/f/forest/broadleaf/00004618.jpg</t>
  </si>
  <si>
    <t>103.Sayornis/Sayornis_0020_98727.jpg</t>
  </si>
  <si>
    <t>/f/forest/broadleaf/00000542.jpg</t>
  </si>
  <si>
    <t>103.Sayornis/Sayornis_0014_98889.jpg</t>
  </si>
  <si>
    <t>/f/forest/broadleaf/00002524.jpg</t>
  </si>
  <si>
    <t>103.Sayornis/Sayornis_0100_98782.jpg</t>
  </si>
  <si>
    <t>/o/ocean/00001730.jpg</t>
  </si>
  <si>
    <t>103.Sayornis/Sayornis_0058_98798.jpg</t>
  </si>
  <si>
    <t>/b/bamboo_forest/00000096.jpg</t>
  </si>
  <si>
    <t>104.American_Pipit/American_Pipit_0039_99841.jpg</t>
  </si>
  <si>
    <t>/b/bamboo_forest/00002928.jpg</t>
  </si>
  <si>
    <t>104.American_Pipit/American_Pipit_0010_99843.jpg</t>
  </si>
  <si>
    <t>/b/bamboo_forest/00000221.jpg</t>
  </si>
  <si>
    <t>104.American_Pipit/American_Pipit_0074_100154.jpg</t>
  </si>
  <si>
    <t>/f/forest/broadleaf/00000693.jpg</t>
  </si>
  <si>
    <t>104.American_Pipit/American_Pipit_0124_99848.jpg</t>
  </si>
  <si>
    <t>/l/lake/natural/00004186.jpg</t>
  </si>
  <si>
    <t>104.American_Pipit/American_Pipit_0006_99857.jpg</t>
  </si>
  <si>
    <t>/f/forest/broadleaf/00001820.jpg</t>
  </si>
  <si>
    <t>104.American_Pipit/American_Pipit_0031_99607.jpg</t>
  </si>
  <si>
    <t>/f/forest/broadleaf/00000807.jpg</t>
  </si>
  <si>
    <t>104.American_Pipit/American_Pipit_0021_100378.jpg</t>
  </si>
  <si>
    <t>/f/forest/broadleaf/00004903.jpg</t>
  </si>
  <si>
    <t>104.American_Pipit/American_Pipit_0082_99867.jpg</t>
  </si>
  <si>
    <t>/f/forest/broadleaf/00003950.jpg</t>
  </si>
  <si>
    <t>104.American_Pipit/American_Pipit_0114_100380.jpg</t>
  </si>
  <si>
    <t>/f/forest/broadleaf/00004880.jpg</t>
  </si>
  <si>
    <t>104.American_Pipit/American_Pipit_0008_100390.jpg</t>
  </si>
  <si>
    <t>/b/bamboo_forest/00000875.jpg</t>
  </si>
  <si>
    <t>104.American_Pipit/American_Pipit_0048_100140.jpg</t>
  </si>
  <si>
    <t>/b/bamboo_forest/00001363.jpg</t>
  </si>
  <si>
    <t>104.American_Pipit/American_Pipit_0011_99630.jpg</t>
  </si>
  <si>
    <t>/b/bamboo_forest/00000231.jpg</t>
  </si>
  <si>
    <t>104.American_Pipit/American_Pipit_0072_99631.jpg</t>
  </si>
  <si>
    <t>/o/ocean/00002101.jpg</t>
  </si>
  <si>
    <t>104.American_Pipit/American_Pipit_0104_100147.jpg</t>
  </si>
  <si>
    <t>/o/ocean/00004287.jpg</t>
  </si>
  <si>
    <t>104.American_Pipit/American_Pipit_0078_99898.jpg</t>
  </si>
  <si>
    <t>/b/bamboo_forest/00003518.jpg</t>
  </si>
  <si>
    <t>104.American_Pipit/American_Pipit_0017_99902.jpg</t>
  </si>
  <si>
    <t>/l/lake/natural/00000909.jpg</t>
  </si>
  <si>
    <t>104.American_Pipit/American_Pipit_0007_99808.jpg</t>
  </si>
  <si>
    <t>/o/ocean/00002282.jpg</t>
  </si>
  <si>
    <t>104.American_Pipit/American_Pipit_0036_99658.jpg</t>
  </si>
  <si>
    <t>/f/forest/broadleaf/00000091.jpg</t>
  </si>
  <si>
    <t>104.American_Pipit/American_Pipit_0019_99810.jpg</t>
  </si>
  <si>
    <t>/b/bamboo_forest/00002368.jpg</t>
  </si>
  <si>
    <t>104.American_Pipit/American_Pipit_0029_99667.jpg</t>
  </si>
  <si>
    <t>/l/lake/natural/00002712.jpg</t>
  </si>
  <si>
    <t>104.American_Pipit/American_Pipit_0035_100181.jpg</t>
  </si>
  <si>
    <t>/f/forest/broadleaf/00000928.jpg</t>
  </si>
  <si>
    <t>104.American_Pipit/American_Pipit_0059_99628.jpg</t>
  </si>
  <si>
    <t>/l/lake/natural/00004476.jpg</t>
  </si>
  <si>
    <t>104.American_Pipit/American_Pipit_0123_99929.jpg</t>
  </si>
  <si>
    <t>/f/forest/broadleaf/00003670.jpg</t>
  </si>
  <si>
    <t>104.American_Pipit/American_Pipit_0015_99932.jpg</t>
  </si>
  <si>
    <t>/l/lake/natural/00002902.jpg</t>
  </si>
  <si>
    <t>104.American_Pipit/American_Pipit_0027_100189.jpg</t>
  </si>
  <si>
    <t>/b/bamboo_forest/00002608.jpg</t>
  </si>
  <si>
    <t>104.American_Pipit/American_Pipit_0024_99813.jpg</t>
  </si>
  <si>
    <t>/f/forest/broadleaf/00002507.jpg</t>
  </si>
  <si>
    <t>104.American_Pipit/American_Pipit_0113_99939.jpg</t>
  </si>
  <si>
    <t>/b/bamboo_forest/00004281.jpg</t>
  </si>
  <si>
    <t>104.American_Pipit/American_Pipit_0111_99940.jpg</t>
  </si>
  <si>
    <t>/f/forest/broadleaf/00000950.jpg</t>
  </si>
  <si>
    <t>104.American_Pipit/American_Pipit_0045_99687.jpg</t>
  </si>
  <si>
    <t>/b/bamboo_forest/00000712.jpg</t>
  </si>
  <si>
    <t>104.American_Pipit/American_Pipit_0034_99946.jpg</t>
  </si>
  <si>
    <t>/o/ocean/00004597.jpg</t>
  </si>
  <si>
    <t>104.American_Pipit/American_Pipit_0022_100227.jpg</t>
  </si>
  <si>
    <t>/o/ocean/00000515.jpg</t>
  </si>
  <si>
    <t>104.American_Pipit/American_Pipit_0037_99954.jpg</t>
  </si>
  <si>
    <t>/b/bamboo_forest/00001823.jpg</t>
  </si>
  <si>
    <t>104.American_Pipit/American_Pipit_0088_100213.jpg</t>
  </si>
  <si>
    <t>/o/ocean/00002484.jpg</t>
  </si>
  <si>
    <t>104.American_Pipit/American_Pipit_0095_99959.jpg</t>
  </si>
  <si>
    <t>/b/bamboo_forest/00002954.jpg</t>
  </si>
  <si>
    <t>104.American_Pipit/American_Pipit_0066_99961.jpg</t>
  </si>
  <si>
    <t>/l/lake/natural/00003164.jpg</t>
  </si>
  <si>
    <t>104.American_Pipit/American_Pipit_0058_100218.jpg</t>
  </si>
  <si>
    <t>/f/forest/broadleaf/00001466.jpg</t>
  </si>
  <si>
    <t>104.American_Pipit/American_Pipit_0109_99710.jpg</t>
  </si>
  <si>
    <t>/f/forest/broadleaf/00004310.jpg</t>
  </si>
  <si>
    <t>104.American_Pipit/American_Pipit_0001_100225.jpg</t>
  </si>
  <si>
    <t>/o/ocean/00004950.jpg</t>
  </si>
  <si>
    <t>104.American_Pipit/American_Pipit_0099_99971.jpg</t>
  </si>
  <si>
    <t>/l/lake/natural/00000987.jpg</t>
  </si>
  <si>
    <t>104.American_Pipit/American_Pipit_0102_99979.jpg</t>
  </si>
  <si>
    <t>/f/forest/broadleaf/00000026.jpg</t>
  </si>
  <si>
    <t>104.American_Pipit/American_Pipit_0067_100237.jpg</t>
  </si>
  <si>
    <t>/o/ocean/00001860.jpg</t>
  </si>
  <si>
    <t>104.American_Pipit/American_Pipit_0046_100240.jpg</t>
  </si>
  <si>
    <t>/b/bamboo_forest/00001829.jpg</t>
  </si>
  <si>
    <t>104.American_Pipit/American_Pipit_0098_99986.jpg</t>
  </si>
  <si>
    <t>/b/bamboo_forest/00003704.jpg</t>
  </si>
  <si>
    <t>104.American_Pipit/American_Pipit_0090_99651.jpg</t>
  </si>
  <si>
    <t>/b/bamboo_forest/00003869.jpg</t>
  </si>
  <si>
    <t>104.American_Pipit/American_Pipit_0085_100246.jpg</t>
  </si>
  <si>
    <t>/f/forest/broadleaf/00003970.jpg</t>
  </si>
  <si>
    <t>104.American_Pipit/American_Pipit_0087_99996.jpg</t>
  </si>
  <si>
    <t>/f/forest/broadleaf/00003056.jpg</t>
  </si>
  <si>
    <t>104.American_Pipit/American_Pipit_0062_100000.jpg</t>
  </si>
  <si>
    <t>/f/forest/broadleaf/00001748.jpg</t>
  </si>
  <si>
    <t>104.American_Pipit/American_Pipit_0089_100260.jpg</t>
  </si>
  <si>
    <t>/b/bamboo_forest/00003060.jpg</t>
  </si>
  <si>
    <t>104.American_Pipit/American_Pipit_0116_100015.jpg</t>
  </si>
  <si>
    <t>/b/bamboo_forest/00001290.jpg</t>
  </si>
  <si>
    <t>104.American_Pipit/American_Pipit_0091_100276.jpg</t>
  </si>
  <si>
    <t>/o/ocean/00003579.jpg</t>
  </si>
  <si>
    <t>104.American_Pipit/American_Pipit_0002_100023.jpg</t>
  </si>
  <si>
    <t>/b/bamboo_forest/00004364.jpg</t>
  </si>
  <si>
    <t>104.American_Pipit/American_Pipit_0043_100027.jpg</t>
  </si>
  <si>
    <t>/l/lake/natural/00003088.jpg</t>
  </si>
  <si>
    <t>104.American_Pipit/American_Pipit_0121_100040.jpg</t>
  </si>
  <si>
    <t>/f/forest/broadleaf/00001462.jpg</t>
  </si>
  <si>
    <t>104.American_Pipit/American_Pipit_0081_99785.jpg</t>
  </si>
  <si>
    <t>/f/forest/broadleaf/00002161.jpg</t>
  </si>
  <si>
    <t>104.American_Pipit/American_Pipit_0101_100053.jpg</t>
  </si>
  <si>
    <t>/l/lake/natural/00003033.jpg</t>
  </si>
  <si>
    <t>104.American_Pipit/American_Pipit_0080_100055.jpg</t>
  </si>
  <si>
    <t>/f/forest/broadleaf/00003205.jpg</t>
  </si>
  <si>
    <t>104.American_Pipit/American_Pipit_0041_100060.jpg</t>
  </si>
  <si>
    <t>/f/forest/broadleaf/00002065.jpg</t>
  </si>
  <si>
    <t>104.American_Pipit/American_Pipit_0070_100061.jpg</t>
  </si>
  <si>
    <t>/b/bamboo_forest/00001528.jpg</t>
  </si>
  <si>
    <t>104.American_Pipit/American_Pipit_0119_99622.jpg</t>
  </si>
  <si>
    <t>/f/forest/broadleaf/00001607.jpg</t>
  </si>
  <si>
    <t>104.American_Pipit/American_Pipit_0073_99642.jpg</t>
  </si>
  <si>
    <t>/l/lake/natural/00003459.jpg</t>
  </si>
  <si>
    <t>105.Whip_poor_Will/Whip_Poor_Will_0011_796416.jpg</t>
  </si>
  <si>
    <t>/f/forest/broadleaf/00004529.jpg</t>
  </si>
  <si>
    <t>105.Whip_poor_Will/Whip_Poor_Will_0048_796417.jpg</t>
  </si>
  <si>
    <t>/b/bamboo_forest/00002051.jpg</t>
  </si>
  <si>
    <t>105.Whip_poor_Will/Whip_Poor_Will_0040_100482.jpg</t>
  </si>
  <si>
    <t>/f/forest/broadleaf/00000569.jpg</t>
  </si>
  <si>
    <t>105.Whip_poor_Will/Whip_Poor_Will_0042_796419.jpg</t>
  </si>
  <si>
    <t>/o/ocean/00003332.jpg</t>
  </si>
  <si>
    <t>105.Whip_poor_Will/Whip_Poor_Will_0008_796420.jpg</t>
  </si>
  <si>
    <t>/b/bamboo_forest/00002067.jpg</t>
  </si>
  <si>
    <t>105.Whip_poor_Will/Whip_Poor_Will_0028_796421.jpg</t>
  </si>
  <si>
    <t>/b/bamboo_forest/00003969.jpg</t>
  </si>
  <si>
    <t>105.Whip_poor_Will/Whip_Poor_Will_0045_796422.jpg</t>
  </si>
  <si>
    <t>/b/bamboo_forest/00001445.jpg</t>
  </si>
  <si>
    <t>105.Whip_poor_Will/Whip_Poor_Will_0009_796423.jpg</t>
  </si>
  <si>
    <t>/b/bamboo_forest/00000272.jpg</t>
  </si>
  <si>
    <t>105.Whip_poor_Will/Whip_Poor_Will_0016_796424.jpg</t>
  </si>
  <si>
    <t>/f/forest/broadleaf/00001681.jpg</t>
  </si>
  <si>
    <t>105.Whip_poor_Will/Whip_Poor_Will_0005_796425.jpg</t>
  </si>
  <si>
    <t>/b/bamboo_forest/00002753.jpg</t>
  </si>
  <si>
    <t>105.Whip_poor_Will/Whip_Poor_Will_0021_796426.jpg</t>
  </si>
  <si>
    <t>/b/bamboo_forest/00004088.jpg</t>
  </si>
  <si>
    <t>105.Whip_poor_Will/Whip_Poor_Will_0002_796427.jpg</t>
  </si>
  <si>
    <t>/o/ocean/00003497.jpg</t>
  </si>
  <si>
    <t>105.Whip_poor_Will/Whip_Poor_Will_0041_796428.jpg</t>
  </si>
  <si>
    <t>/f/forest/broadleaf/00000152.jpg</t>
  </si>
  <si>
    <t>105.Whip_poor_Will/Whip_Poor_Will_0017_796429.jpg</t>
  </si>
  <si>
    <t>/b/bamboo_forest/00002014.jpg</t>
  </si>
  <si>
    <t>105.Whip_poor_Will/Whip_Poor_Will_0035_796430.jpg</t>
  </si>
  <si>
    <t>/f/forest/broadleaf/00002527.jpg</t>
  </si>
  <si>
    <t>105.Whip_poor_Will/Whip_Poor_Will_0007_796431.jpg</t>
  </si>
  <si>
    <t>/f/forest/broadleaf/00000211.jpg</t>
  </si>
  <si>
    <t>105.Whip_poor_Will/Whip_Poor_Will_0006_22800.jpg</t>
  </si>
  <si>
    <t>/l/lake/natural/00001048.jpg</t>
  </si>
  <si>
    <t>105.Whip_poor_Will/Whip_Poor_Will_0019_796433.jpg</t>
  </si>
  <si>
    <t>/l/lake/natural/00001988.jpg</t>
  </si>
  <si>
    <t>105.Whip_poor_Will/Whip_Poor_Will_0025_796434.jpg</t>
  </si>
  <si>
    <t>/b/bamboo_forest/00002898.jpg</t>
  </si>
  <si>
    <t>105.Whip_poor_Will/Whip_Poor_Will_0015_796435.jpg</t>
  </si>
  <si>
    <t>/o/ocean/00002820.jpg</t>
  </si>
  <si>
    <t>105.Whip_poor_Will/Whip_Poor_Will_0032_796437.jpg</t>
  </si>
  <si>
    <t>/f/forest/broadleaf/00004514.jpg</t>
  </si>
  <si>
    <t>105.Whip_poor_Will/Whip_Poor_Will_0022_796438.jpg</t>
  </si>
  <si>
    <t>/o/ocean/00002899.jpg</t>
  </si>
  <si>
    <t>105.Whip_poor_Will/Whip_Poor_Will_0013_796439.jpg</t>
  </si>
  <si>
    <t>/b/bamboo_forest/00001750.jpg</t>
  </si>
  <si>
    <t>105.Whip_poor_Will/Whip_Poor_Will_0046_796440.jpg</t>
  </si>
  <si>
    <t>/f/forest/broadleaf/00000662.jpg</t>
  </si>
  <si>
    <t>105.Whip_poor_Will/Whip_Poor_Will_0027_796441.jpg</t>
  </si>
  <si>
    <t>/f/forest/broadleaf/00004273.jpg</t>
  </si>
  <si>
    <t>105.Whip_poor_Will/Whip_Poor_Will_0043_796442.jpg</t>
  </si>
  <si>
    <t>/b/bamboo_forest/00004020.jpg</t>
  </si>
  <si>
    <t>105.Whip_poor_Will/Whip_Poor_Will_0049_83621.jpg</t>
  </si>
  <si>
    <t>/b/bamboo_forest/00001764.jpg</t>
  </si>
  <si>
    <t>105.Whip_poor_Will/Whip_Poor_Will_0004_100479.jpg</t>
  </si>
  <si>
    <t>/b/bamboo_forest/00002966.jpg</t>
  </si>
  <si>
    <t>105.Whip_poor_Will/Whip_Poor_Will_0020_100396.jpg</t>
  </si>
  <si>
    <t>/l/lake/natural/00001189.jpg</t>
  </si>
  <si>
    <t>105.Whip_poor_Will/Whip_Poor_Will_0031_100397.jpg</t>
  </si>
  <si>
    <t>/f/forest/broadleaf/00000479.jpg</t>
  </si>
  <si>
    <t>105.Whip_poor_Will/Whip_Poor_Will_0036_100399.jpg</t>
  </si>
  <si>
    <t>/f/forest/broadleaf/00004557.jpg</t>
  </si>
  <si>
    <t>105.Whip_poor_Will/Whip_Poor_Will_0030_100412.jpg</t>
  </si>
  <si>
    <t>/b/bamboo_forest/00002683.jpg</t>
  </si>
  <si>
    <t>105.Whip_poor_Will/Whip_Poor_Will_0038_100443.jpg</t>
  </si>
  <si>
    <t>/f/forest/broadleaf/00004851.jpg</t>
  </si>
  <si>
    <t>105.Whip_poor_Will/Whip_Poor_Will_0024_100444.jpg</t>
  </si>
  <si>
    <t>/f/forest/broadleaf/00001379.jpg</t>
  </si>
  <si>
    <t>105.Whip_poor_Will/Whip_Poor_Will_0029_796432.jpg</t>
  </si>
  <si>
    <t>/b/bamboo_forest/00003580.jpg</t>
  </si>
  <si>
    <t>105.Whip_poor_Will/Whip_Poor_Will_0026_100456.jpg</t>
  </si>
  <si>
    <t>/f/forest/broadleaf/00001382.jpg</t>
  </si>
  <si>
    <t>105.Whip_poor_Will/Whip_Poor_Will_0010_100464.jpg</t>
  </si>
  <si>
    <t>/f/forest/broadleaf/00001811.jpg</t>
  </si>
  <si>
    <t>105.Whip_poor_Will/Whip_Poor_Will_0018_796403.jpg</t>
  </si>
  <si>
    <t>/b/bamboo_forest/00003876.jpg</t>
  </si>
  <si>
    <t>105.Whip_poor_Will/Whip_Poor_Will_0037_796405.jpg</t>
  </si>
  <si>
    <t>/l/lake/natural/00001919.jpg</t>
  </si>
  <si>
    <t>105.Whip_poor_Will/Whip_Poor_Will_0033_82166.jpg</t>
  </si>
  <si>
    <t>/f/forest/broadleaf/00004854.jpg</t>
  </si>
  <si>
    <t>105.Whip_poor_Will/Whip_Poor_Will_0044_796407.jpg</t>
  </si>
  <si>
    <t>/f/forest/broadleaf/00004722.jpg</t>
  </si>
  <si>
    <t>105.Whip_poor_Will/Whip_Poor_Will_0039_796408.jpg</t>
  </si>
  <si>
    <t>/o/ocean/00003072.jpg</t>
  </si>
  <si>
    <t>105.Whip_poor_Will/Whip_Poor_Will_0003_796409.jpg</t>
  </si>
  <si>
    <t>/f/forest/broadleaf/00000723.jpg</t>
  </si>
  <si>
    <t>105.Whip_poor_Will/Whip_Poor_Will_0023_796410.jpg</t>
  </si>
  <si>
    <t>/o/ocean/00000784.jpg</t>
  </si>
  <si>
    <t>105.Whip_poor_Will/Whip_Poor_Will_0001_796411.jpg</t>
  </si>
  <si>
    <t>/l/lake/natural/00001825.jpg</t>
  </si>
  <si>
    <t>105.Whip_poor_Will/Whip_Poor_Will_0047_796412.jpg</t>
  </si>
  <si>
    <t>/b/bamboo_forest/00000965.jpg</t>
  </si>
  <si>
    <t>105.Whip_poor_Will/Whip_Poor_Will_0034_796413.jpg</t>
  </si>
  <si>
    <t>/o/ocean/00004756.jpg</t>
  </si>
  <si>
    <t>105.Whip_poor_Will/Whip_Poor_Will_0012_796414.jpg</t>
  </si>
  <si>
    <t>/b/bamboo_forest/00004608.jpg</t>
  </si>
  <si>
    <t>105.Whip_poor_Will/Whip_Poor_Will_0050_796415.jpg</t>
  </si>
  <si>
    <t>/f/forest/broadleaf/00000817.jpg</t>
  </si>
  <si>
    <t>106.Horned_Puffin/Horned_Puffin_0016_100993.jpg</t>
  </si>
  <si>
    <t>/l/lake/natural/00000116.jpg</t>
  </si>
  <si>
    <t>106.Horned_Puffin/Horned_Puffin_0068_100872.jpg</t>
  </si>
  <si>
    <t>/l/lake/natural/00001913.jpg</t>
  </si>
  <si>
    <t>106.Horned_Puffin/Horned_Puffin_0024_100620.jpg</t>
  </si>
  <si>
    <t>/l/lake/natural/00002853.jpg</t>
  </si>
  <si>
    <t>106.Horned_Puffin/Horned_Puffin_0011_100621.jpg</t>
  </si>
  <si>
    <t>/b/bamboo_forest/00000680.jpg</t>
  </si>
  <si>
    <t>106.Horned_Puffin/Horned_Puffin_0065_100625.jpg</t>
  </si>
  <si>
    <t>/o/ocean/00003887.jpg</t>
  </si>
  <si>
    <t>106.Horned_Puffin/Horned_Puffin_0055_100882.jpg</t>
  </si>
  <si>
    <t>/o/ocean/00004580.jpg</t>
  </si>
  <si>
    <t>106.Horned_Puffin/Horned_Puffin_0074_100886.jpg</t>
  </si>
  <si>
    <t>/f/forest/broadleaf/00002945.jpg</t>
  </si>
  <si>
    <t>106.Horned_Puffin/Horned_Puffin_0029_100888.jpg</t>
  </si>
  <si>
    <t>/l/lake/natural/00000628.jpg</t>
  </si>
  <si>
    <t>106.Horned_Puffin/Horned_Puffin_0015_100889.jpg</t>
  </si>
  <si>
    <t>/b/bamboo_forest/00003746.jpg</t>
  </si>
  <si>
    <t>106.Horned_Puffin/Horned_Puffin_0039_100890.jpg</t>
  </si>
  <si>
    <t>/b/bamboo_forest/00001254.jpg</t>
  </si>
  <si>
    <t>106.Horned_Puffin/Horned_Puffin_0040_100891.jpg</t>
  </si>
  <si>
    <t>/o/ocean/00001924.jpg</t>
  </si>
  <si>
    <t>106.Horned_Puffin/Horned_Puffin_0084_100637.jpg</t>
  </si>
  <si>
    <t>/f/forest/broadleaf/00002862.jpg</t>
  </si>
  <si>
    <t>106.Horned_Puffin/Horned_Puffin_0034_100895.jpg</t>
  </si>
  <si>
    <t>/o/ocean/00001488.jpg</t>
  </si>
  <si>
    <t>106.Horned_Puffin/Horned_Puffin_0050_100645.jpg</t>
  </si>
  <si>
    <t>/f/forest/broadleaf/00003776.jpg</t>
  </si>
  <si>
    <t>106.Horned_Puffin/Horned_Puffin_0083_100649.jpg</t>
  </si>
  <si>
    <t>/f/forest/broadleaf/00004991.jpg</t>
  </si>
  <si>
    <t>106.Horned_Puffin/Horned_Puffin_0027_100906.jpg</t>
  </si>
  <si>
    <t>/b/bamboo_forest/00000757.jpg</t>
  </si>
  <si>
    <t>106.Horned_Puffin/Horned_Puffin_0071_100651.jpg</t>
  </si>
  <si>
    <t>/f/forest/broadleaf/00001522.jpg</t>
  </si>
  <si>
    <t>106.Horned_Puffin/Horned_Puffin_0054_100915.jpg</t>
  </si>
  <si>
    <t>/o/ocean/00001413.jpg</t>
  </si>
  <si>
    <t>106.Horned_Puffin/Horned_Puffin_0048_100916.jpg</t>
  </si>
  <si>
    <t>/f/forest/broadleaf/00003112.jpg</t>
  </si>
  <si>
    <t>106.Horned_Puffin/Horned_Puffin_0075_100664.jpg</t>
  </si>
  <si>
    <t>/l/lake/natural/00002362.jpg</t>
  </si>
  <si>
    <t>106.Horned_Puffin/Horned_Puffin_0059_100925.jpg</t>
  </si>
  <si>
    <t>/f/forest/broadleaf/00003762.jpg</t>
  </si>
  <si>
    <t>106.Horned_Puffin/Horned_Puffin_0077_100671.jpg</t>
  </si>
  <si>
    <t>/l/lake/natural/00000648.jpg</t>
  </si>
  <si>
    <t>106.Horned_Puffin/Horned_Puffin_0082_100876.jpg</t>
  </si>
  <si>
    <t>/l/lake/natural/00003820.jpg</t>
  </si>
  <si>
    <t>106.Horned_Puffin/Horned_Puffin_0072_100938.jpg</t>
  </si>
  <si>
    <t>/l/lake/natural/00004960.jpg</t>
  </si>
  <si>
    <t>106.Horned_Puffin/Horned_Puffin_0025_100942.jpg</t>
  </si>
  <si>
    <t>/l/lake/natural/00001557.jpg</t>
  </si>
  <si>
    <t>106.Horned_Puffin/Horned_Puffin_0066_100877.jpg</t>
  </si>
  <si>
    <t>/l/lake/natural/00002837.jpg</t>
  </si>
  <si>
    <t>106.Horned_Puffin/Horned_Puffin_0035_100690.jpg</t>
  </si>
  <si>
    <t>/l/lake/natural/00000218.jpg</t>
  </si>
  <si>
    <t>106.Horned_Puffin/Horned_Puffin_0062_100693.jpg</t>
  </si>
  <si>
    <t>/o/ocean/00000381.jpg</t>
  </si>
  <si>
    <t>106.Horned_Puffin/Horned_Puffin_0007_100699.jpg</t>
  </si>
  <si>
    <t>/f/forest/broadleaf/00003432.jpg</t>
  </si>
  <si>
    <t>106.Horned_Puffin/Horned_Puffin_0069_101018.jpg</t>
  </si>
  <si>
    <t>/l/lake/natural/00004868.jpg</t>
  </si>
  <si>
    <t>106.Horned_Puffin/Horned_Puffin_0047_100967.jpg</t>
  </si>
  <si>
    <t>/l/lake/natural/00002261.jpg</t>
  </si>
  <si>
    <t>106.Horned_Puffin/Horned_Puffin_0001_100973.jpg</t>
  </si>
  <si>
    <t>/f/forest/broadleaf/00001409.jpg</t>
  </si>
  <si>
    <t>106.Horned_Puffin/Horned_Puffin_0036_100974.jpg</t>
  </si>
  <si>
    <t>/l/lake/natural/00003544.jpg</t>
  </si>
  <si>
    <t>106.Horned_Puffin/Horned_Puffin_0052_100977.jpg</t>
  </si>
  <si>
    <t>/l/lake/natural/00004352.jpg</t>
  </si>
  <si>
    <t>106.Horned_Puffin/Horned_Puffin_0030_100725.jpg</t>
  </si>
  <si>
    <t>/l/lake/natural/00000176.jpg</t>
  </si>
  <si>
    <t>106.Horned_Puffin/Horned_Puffin_0060_100726.jpg</t>
  </si>
  <si>
    <t>/l/lake/natural/00001579.jpg</t>
  </si>
  <si>
    <t>106.Horned_Puffin/Horned_Puffin_0033_100731.jpg</t>
  </si>
  <si>
    <t>/l/lake/natural/00002356.jpg</t>
  </si>
  <si>
    <t>106.Horned_Puffin/Horned_Puffin_0004_100733.jpg</t>
  </si>
  <si>
    <t>/f/forest/broadleaf/00000361.jpg</t>
  </si>
  <si>
    <t>106.Horned_Puffin/Horned_Puffin_0067_100737.jpg</t>
  </si>
  <si>
    <t>/l/lake/natural/00004212.jpg</t>
  </si>
  <si>
    <t>106.Horned_Puffin/Horned_Puffin_0042_100760.jpg</t>
  </si>
  <si>
    <t>/o/ocean/00000734.jpg</t>
  </si>
  <si>
    <t>106.Horned_Puffin/Horned_Puffin_0012_100763.jpg</t>
  </si>
  <si>
    <t>/l/lake/natural/00000556.jpg</t>
  </si>
  <si>
    <t>106.Horned_Puffin/Horned_Puffin_0028_100765.jpg</t>
  </si>
  <si>
    <t>/o/ocean/00004728.jpg</t>
  </si>
  <si>
    <t>106.Horned_Puffin/Horned_Puffin_0022_100766.jpg</t>
  </si>
  <si>
    <t>/o/ocean/00004724.jpg</t>
  </si>
  <si>
    <t>106.Horned_Puffin/Horned_Puffin_0038_100635.jpg</t>
  </si>
  <si>
    <t>/o/ocean/00000949.jpg</t>
  </si>
  <si>
    <t>106.Horned_Puffin/Horned_Puffin_0056_101030.jpg</t>
  </si>
  <si>
    <t>/l/lake/natural/00001197.jpg</t>
  </si>
  <si>
    <t>106.Horned_Puffin/Horned_Puffin_0078_100777.jpg</t>
  </si>
  <si>
    <t>/l/lake/natural/00004588.jpg</t>
  </si>
  <si>
    <t>106.Horned_Puffin/Horned_Puffin_0021_100780.jpg</t>
  </si>
  <si>
    <t>/o/ocean/00002821.jpg</t>
  </si>
  <si>
    <t>106.Horned_Puffin/Horned_Puffin_0046_100785.jpg</t>
  </si>
  <si>
    <t>/l/lake/natural/00000092.jpg</t>
  </si>
  <si>
    <t>106.Horned_Puffin/Horned_Puffin_0003_101045.jpg</t>
  </si>
  <si>
    <t>/f/forest/broadleaf/00001085.jpg</t>
  </si>
  <si>
    <t>106.Horned_Puffin/Horned_Puffin_0051_101048.jpg</t>
  </si>
  <si>
    <t>/o/ocean/00001511.jpg</t>
  </si>
  <si>
    <t>106.Horned_Puffin/Horned_Puffin_0081_101054.jpg</t>
  </si>
  <si>
    <t>/l/lake/natural/00003965.jpg</t>
  </si>
  <si>
    <t>106.Horned_Puffin/Horned_Puffin_0045_100803.jpg</t>
  </si>
  <si>
    <t>/l/lake/natural/00004465.jpg</t>
  </si>
  <si>
    <t>106.Horned_Puffin/Horned_Puffin_0031_100804.jpg</t>
  </si>
  <si>
    <t>/l/lake/natural/00002961.jpg</t>
  </si>
  <si>
    <t>106.Horned_Puffin/Horned_Puffin_0019_101063.jpg</t>
  </si>
  <si>
    <t>/o/ocean/00000866.jpg</t>
  </si>
  <si>
    <t>106.Horned_Puffin/Horned_Puffin_0010_100771.jpg</t>
  </si>
  <si>
    <t>/o/ocean/00001821.jpg</t>
  </si>
  <si>
    <t>106.Horned_Puffin/Horned_Puffin_0073_100830.jpg</t>
  </si>
  <si>
    <t>/b/bamboo_forest/00001121.jpg</t>
  </si>
  <si>
    <t>106.Horned_Puffin/Horned_Puffin_0026_100937.jpg</t>
  </si>
  <si>
    <t>/b/bamboo_forest/00002359.jpg</t>
  </si>
  <si>
    <t>106.Horned_Puffin/Horned_Puffin_0061_100845.jpg</t>
  </si>
  <si>
    <t>/l/lake/natural/00000098.jpg</t>
  </si>
  <si>
    <t>106.Horned_Puffin/Horned_Puffin_0079_100847.jpg</t>
  </si>
  <si>
    <t>/b/bamboo_forest/00000026.jpg</t>
  </si>
  <si>
    <t>106.Horned_Puffin/Horned_Puffin_0006_100989.jpg</t>
  </si>
  <si>
    <t>/o/ocean/00004979.jpg</t>
  </si>
  <si>
    <t>107.Common_Raven/Common_Raven_0089_101891.jpg</t>
  </si>
  <si>
    <t>/f/forest/broadleaf/00002259.jpg</t>
  </si>
  <si>
    <t>107.Common_Raven/Common_Raven_0059_101893.jpg</t>
  </si>
  <si>
    <t>/l/lake/natural/00001638.jpg</t>
  </si>
  <si>
    <t>107.Common_Raven/Common_Raven_0070_101896.jpg</t>
  </si>
  <si>
    <t>/b/bamboo_forest/00000911.jpg</t>
  </si>
  <si>
    <t>107.Common_Raven/Common_Raven_0043_101901.jpg</t>
  </si>
  <si>
    <t>/f/forest/broadleaf/00000953.jpg</t>
  </si>
  <si>
    <t>107.Common_Raven/Common_Raven_0010_101390.jpg</t>
  </si>
  <si>
    <t>/b/bamboo_forest/00002008.jpg</t>
  </si>
  <si>
    <t>107.Common_Raven/Common_Raven_0024_101394.jpg</t>
  </si>
  <si>
    <t>/b/bamboo_forest/00004728.jpg</t>
  </si>
  <si>
    <t>107.Common_Raven/Common_Raven_0052_101909.jpg</t>
  </si>
  <si>
    <t>/l/lake/natural/00000258.jpg</t>
  </si>
  <si>
    <t>107.Common_Raven/Common_Raven_0107_101412.jpg</t>
  </si>
  <si>
    <t>/b/bamboo_forest/00000087.jpg</t>
  </si>
  <si>
    <t>107.Common_Raven/Common_Raven_0023_102437.jpg</t>
  </si>
  <si>
    <t>/o/ocean/00003075.jpg</t>
  </si>
  <si>
    <t>107.Common_Raven/Common_Raven_0072_102443.jpg</t>
  </si>
  <si>
    <t>/f/forest/broadleaf/00003562.jpg</t>
  </si>
  <si>
    <t>107.Common_Raven/Common_Raven_0028_102452.jpg</t>
  </si>
  <si>
    <t>/f/forest/broadleaf/00003196.jpg</t>
  </si>
  <si>
    <t>107.Common_Raven/Common_Raven_0065_102465.jpg</t>
  </si>
  <si>
    <t>/l/lake/natural/00002936.jpg</t>
  </si>
  <si>
    <t>107.Common_Raven/Common_Raven_0062_101448.jpg</t>
  </si>
  <si>
    <t>/f/forest/broadleaf/00000937.jpg</t>
  </si>
  <si>
    <t>107.Common_Raven/Common_Raven_0126_101459.jpg</t>
  </si>
  <si>
    <t>/f/forest/broadleaf/00002443.jpg</t>
  </si>
  <si>
    <t>107.Common_Raven/Common_Raven_0066_101461.jpg</t>
  </si>
  <si>
    <t>/f/forest/broadleaf/00002205.jpg</t>
  </si>
  <si>
    <t>107.Common_Raven/Common_Raven_0035_101466.jpg</t>
  </si>
  <si>
    <t>/f/forest/broadleaf/00001154.jpg</t>
  </si>
  <si>
    <t>107.Common_Raven/Common_Raven_0061_102519.jpg</t>
  </si>
  <si>
    <t>/b/bamboo_forest/00001048.jpg</t>
  </si>
  <si>
    <t>107.Common_Raven/Common_Raven_0060_102013.jpg</t>
  </si>
  <si>
    <t>/o/ocean/00002583.jpg</t>
  </si>
  <si>
    <t>107.Common_Raven/Common_Raven_0075_102530.jpg</t>
  </si>
  <si>
    <t>/f/forest/broadleaf/00000455.jpg</t>
  </si>
  <si>
    <t>107.Common_Raven/Common_Raven_0007_102020.jpg</t>
  </si>
  <si>
    <t>/b/bamboo_forest/00004861.jpg</t>
  </si>
  <si>
    <t>107.Common_Raven/Common_Raven_0069_101825.jpg</t>
  </si>
  <si>
    <t>/f/forest/broadleaf/00000726.jpg</t>
  </si>
  <si>
    <t>107.Common_Raven/Common_Raven_0036_102025.jpg</t>
  </si>
  <si>
    <t>/f/forest/broadleaf/00001375.jpg</t>
  </si>
  <si>
    <t>107.Common_Raven/Common_Raven_0091_101524.jpg</t>
  </si>
  <si>
    <t>/b/bamboo_forest/00002582.jpg</t>
  </si>
  <si>
    <t>107.Common_Raven/Common_Raven_0092_102550.jpg</t>
  </si>
  <si>
    <t>/l/lake/natural/00003475.jpg</t>
  </si>
  <si>
    <t>107.Common_Raven/Common_Raven_0029_102039.jpg</t>
  </si>
  <si>
    <t>/f/forest/broadleaf/00002864.jpg</t>
  </si>
  <si>
    <t>107.Common_Raven/Common_Raven_0085_102041.jpg</t>
  </si>
  <si>
    <t>/l/lake/natural/00003197.jpg</t>
  </si>
  <si>
    <t>107.Common_Raven/Common_Raven_0017_102044.jpg</t>
  </si>
  <si>
    <t>/b/bamboo_forest/00002130.jpg</t>
  </si>
  <si>
    <t>107.Common_Raven/Common_Raven_0132_101543.jpg</t>
  </si>
  <si>
    <t>/l/lake/natural/00003082.jpg</t>
  </si>
  <si>
    <t>107.Common_Raven/Common_Raven_0093_102058.jpg</t>
  </si>
  <si>
    <t>/l/lake/natural/00002222.jpg</t>
  </si>
  <si>
    <t>107.Common_Raven/Common_Raven_0002_102582.jpg</t>
  </si>
  <si>
    <t>/f/forest/broadleaf/00002642.jpg</t>
  </si>
  <si>
    <t>107.Common_Raven/Common_Raven_0025_102584.jpg</t>
  </si>
  <si>
    <t>/l/lake/natural/00001593.jpg</t>
  </si>
  <si>
    <t>107.Common_Raven/Common_Raven_0074_101576.jpg</t>
  </si>
  <si>
    <t>/b/bamboo_forest/00001483.jpg</t>
  </si>
  <si>
    <t>107.Common_Raven/Common_Raven_0129_102094.jpg</t>
  </si>
  <si>
    <t>/b/bamboo_forest/00000379.jpg</t>
  </si>
  <si>
    <t>107.Common_Raven/Common_Raven_0119_101595.jpg</t>
  </si>
  <si>
    <t>/o/ocean/00004946.jpg</t>
  </si>
  <si>
    <t>107.Common_Raven/Common_Raven_0009_102112.jpg</t>
  </si>
  <si>
    <t>/b/bamboo_forest/00004380.jpg</t>
  </si>
  <si>
    <t>107.Common_Raven/Common_Raven_0037_101096.jpg</t>
  </si>
  <si>
    <t>/f/forest/broadleaf/00002307.jpg</t>
  </si>
  <si>
    <t>107.Common_Raven/Common_Raven_0079_101100.jpg</t>
  </si>
  <si>
    <t>/f/forest/broadleaf/00004432.jpg</t>
  </si>
  <si>
    <t>107.Common_Raven/Common_Raven_0128_102017.jpg</t>
  </si>
  <si>
    <t>/o/ocean/00004329.jpg</t>
  </si>
  <si>
    <t>107.Common_Raven/Common_Raven_0078_101148.jpg</t>
  </si>
  <si>
    <t>/b/bamboo_forest/00004232.jpg</t>
  </si>
  <si>
    <t>107.Common_Raven/Common_Raven_0099_102534.jpg</t>
  </si>
  <si>
    <t>/b/bamboo_forest/00001414.jpg</t>
  </si>
  <si>
    <t>107.Common_Raven/Common_Raven_0122_101708.jpg</t>
  </si>
  <si>
    <t>/b/bamboo_forest/00003882.jpg</t>
  </si>
  <si>
    <t>107.Common_Raven/Common_Raven_0018_101713.jpg</t>
  </si>
  <si>
    <t>/o/ocean/00001008.jpg</t>
  </si>
  <si>
    <t>107.Common_Raven/Common_Raven_0110_101775.jpg</t>
  </si>
  <si>
    <t>/f/forest/broadleaf/00004709.jpg</t>
  </si>
  <si>
    <t>107.Common_Raven/Common_Raven_0001_101213.jpg</t>
  </si>
  <si>
    <t>/f/forest/broadleaf/00000738.jpg</t>
  </si>
  <si>
    <t>107.Common_Raven/Common_Raven_0068_101216.jpg</t>
  </si>
  <si>
    <t>/b/bamboo_forest/00002907.jpg</t>
  </si>
  <si>
    <t>107.Common_Raven/Common_Raven_0086_101221.jpg</t>
  </si>
  <si>
    <t>/f/forest/broadleaf/00000422.jpg</t>
  </si>
  <si>
    <t>107.Common_Raven/Common_Raven_0121_101744.jpg</t>
  </si>
  <si>
    <t>/b/bamboo_forest/00004801.jpg</t>
  </si>
  <si>
    <t>107.Common_Raven/Common_Raven_0054_101750.jpg</t>
  </si>
  <si>
    <t>/f/forest/broadleaf/00003400.jpg</t>
  </si>
  <si>
    <t>107.Common_Raven/Common_Raven_0033_101759.jpg</t>
  </si>
  <si>
    <t>/b/bamboo_forest/00000090.jpg</t>
  </si>
  <si>
    <t>107.Common_Raven/Common_Raven_0021_101767.jpg</t>
  </si>
  <si>
    <t>/l/lake/natural/00002477.jpg</t>
  </si>
  <si>
    <t>107.Common_Raven/Common_Raven_0082_102306.jpg</t>
  </si>
  <si>
    <t>/l/lake/natural/00000592.jpg</t>
  </si>
  <si>
    <t>107.Common_Raven/Common_Raven_0053_101291.jpg</t>
  </si>
  <si>
    <t>/l/lake/natural/00002574.jpg</t>
  </si>
  <si>
    <t>107.Common_Raven/Common_Raven_0095_101831.jpg</t>
  </si>
  <si>
    <t>/f/forest/broadleaf/00004228.jpg</t>
  </si>
  <si>
    <t>107.Common_Raven/Common_Raven_0117_101833.jpg</t>
  </si>
  <si>
    <t>/b/bamboo_forest/00002856.jpg</t>
  </si>
  <si>
    <t>107.Common_Raven/Common_Raven_0057_101324.jpg</t>
  </si>
  <si>
    <t>/f/forest/broadleaf/00000897.jpg</t>
  </si>
  <si>
    <t>107.Common_Raven/Common_Raven_0005_101347.jpg</t>
  </si>
  <si>
    <t>/o/ocean/00001824.jpg</t>
  </si>
  <si>
    <t>107.Common_Raven/Common_Raven_0077_101349.jpg</t>
  </si>
  <si>
    <t>/o/ocean/00000093.jpg</t>
  </si>
  <si>
    <t>107.Common_Raven/Common_Raven_0116_101350.jpg</t>
  </si>
  <si>
    <t>/o/ocean/00000132.jpg</t>
  </si>
  <si>
    <t>107.Common_Raven/Common_Raven_0015_101364.jpg</t>
  </si>
  <si>
    <t>/b/bamboo_forest/00002603.jpg</t>
  </si>
  <si>
    <t>108.White_necked_Raven/White_Necked_Raven_0047_102660.jpg</t>
  </si>
  <si>
    <t>/o/ocean/00003622.jpg</t>
  </si>
  <si>
    <t>108.White_necked_Raven/White_Necked_Raven_0059_102668.jpg</t>
  </si>
  <si>
    <t>/f/forest/broadleaf/00000793.jpg</t>
  </si>
  <si>
    <t>108.White_necked_Raven/White_Necked_Raven_0007_102676.jpg</t>
  </si>
  <si>
    <t>/b/bamboo_forest/00000729.jpg</t>
  </si>
  <si>
    <t>108.White_necked_Raven/White_Necked_Raven_0031_102686.jpg</t>
  </si>
  <si>
    <t>/b/bamboo_forest/00000164.jpg</t>
  </si>
  <si>
    <t>108.White_necked_Raven/White_Necked_Raven_0014_102687.jpg</t>
  </si>
  <si>
    <t>/l/lake/natural/00001742.jpg</t>
  </si>
  <si>
    <t>108.White_necked_Raven/White_Necked_Raven_0034_102598.jpg</t>
  </si>
  <si>
    <t>/o/ocean/00001666.jpg</t>
  </si>
  <si>
    <t>108.White_necked_Raven/White_Necked_Raven_0039_102699.jpg</t>
  </si>
  <si>
    <t>/b/bamboo_forest/00000063.jpg</t>
  </si>
  <si>
    <t>108.White_necked_Raven/White_Necked_Raven_0012_102700.jpg</t>
  </si>
  <si>
    <t>/b/bamboo_forest/00002694.jpg</t>
  </si>
  <si>
    <t>108.White_necked_Raven/White_Necked_Raven_0030_102701.jpg</t>
  </si>
  <si>
    <t>/f/forest/broadleaf/00001942.jpg</t>
  </si>
  <si>
    <t>108.White_necked_Raven/White_Necked_Raven_0049_102713.jpg</t>
  </si>
  <si>
    <t>/f/forest/broadleaf/00001937.jpg</t>
  </si>
  <si>
    <t>108.White_necked_Raven/White_Necked_Raven_0004_102714.jpg</t>
  </si>
  <si>
    <t>/f/forest/broadleaf/00000263.jpg</t>
  </si>
  <si>
    <t>108.White_necked_Raven/White_Necked_Raven_0058_102729.jpg</t>
  </si>
  <si>
    <t>/f/forest/broadleaf/00003608.jpg</t>
  </si>
  <si>
    <t>108.White_necked_Raven/White_Necked_Raven_0020_102730.jpg</t>
  </si>
  <si>
    <t>/b/bamboo_forest/00001499.jpg</t>
  </si>
  <si>
    <t>108.White_necked_Raven/White_Necked_Raven_0037_102734.jpg</t>
  </si>
  <si>
    <t>/b/bamboo_forest/00001074.jpg</t>
  </si>
  <si>
    <t>108.White_necked_Raven/White_Necked_Raven_0018_102746.jpg</t>
  </si>
  <si>
    <t>/b/bamboo_forest/00000761.jpg</t>
  </si>
  <si>
    <t>108.White_necked_Raven/White_Necked_Raven_0009_102518.jpg</t>
  </si>
  <si>
    <t>/f/forest/broadleaf/00000283.jpg</t>
  </si>
  <si>
    <t>108.White_necked_Raven/White_Necked_Raven_0015_102593.jpg</t>
  </si>
  <si>
    <t>/f/forest/broadleaf/00001354.jpg</t>
  </si>
  <si>
    <t>108.White_necked_Raven/White_Necked_Raven_0021_797341.jpg</t>
  </si>
  <si>
    <t>/b/bamboo_forest/00003809.jpg</t>
  </si>
  <si>
    <t>108.White_necked_Raven/White_Necked_Raven_0046_797343.jpg</t>
  </si>
  <si>
    <t>/o/ocean/00000540.jpg</t>
  </si>
  <si>
    <t>108.White_necked_Raven/White_Necked_Raven_0048_797345.jpg</t>
  </si>
  <si>
    <t>/b/bamboo_forest/00004122.jpg</t>
  </si>
  <si>
    <t>108.White_necked_Raven/White_Necked_Raven_0025_797346.jpg</t>
  </si>
  <si>
    <t>/f/forest/broadleaf/00004522.jpg</t>
  </si>
  <si>
    <t>108.White_necked_Raven/White_Necked_Raven_0006_797347.jpg</t>
  </si>
  <si>
    <t>/b/bamboo_forest/00003543.jpg</t>
  </si>
  <si>
    <t>108.White_necked_Raven/White_Necked_Raven_0044_797348.jpg</t>
  </si>
  <si>
    <t>/b/bamboo_forest/00002460.jpg</t>
  </si>
  <si>
    <t>108.White_necked_Raven/White_Necked_Raven_0029_797349.jpg</t>
  </si>
  <si>
    <t>/f/forest/broadleaf/00003184.jpg</t>
  </si>
  <si>
    <t>108.White_necked_Raven/White_Necked_Raven_0010_797350.jpg</t>
  </si>
  <si>
    <t>/b/bamboo_forest/00001795.jpg</t>
  </si>
  <si>
    <t>108.White_necked_Raven/White_Necked_Raven_0055_797352.jpg</t>
  </si>
  <si>
    <t>/f/forest/broadleaf/00000829.jpg</t>
  </si>
  <si>
    <t>108.White_necked_Raven/White_Necked_Raven_0065_797354.jpg</t>
  </si>
  <si>
    <t>/f/forest/broadleaf/00003005.jpg</t>
  </si>
  <si>
    <t>108.White_necked_Raven/White_Necked_Raven_0027_797355.jpg</t>
  </si>
  <si>
    <t>/b/bamboo_forest/00000251.jpg</t>
  </si>
  <si>
    <t>108.White_necked_Raven/White_Necked_Raven_0042_797356.jpg</t>
  </si>
  <si>
    <t>/f/forest/broadleaf/00003168.jpg</t>
  </si>
  <si>
    <t>108.White_necked_Raven/White_Necked_Raven_0026_797357.jpg</t>
  </si>
  <si>
    <t>/f/forest/broadleaf/00000604.jpg</t>
  </si>
  <si>
    <t>108.White_necked_Raven/White_Necked_Raven_0057_797358.jpg</t>
  </si>
  <si>
    <t>/o/ocean/00004440.jpg</t>
  </si>
  <si>
    <t>108.White_necked_Raven/White_Necked_Raven_0036_797359.jpg</t>
  </si>
  <si>
    <t>/f/forest/broadleaf/00001220.jpg</t>
  </si>
  <si>
    <t>108.White_necked_Raven/White_Necked_Raven_0053_797360.jpg</t>
  </si>
  <si>
    <t>/b/bamboo_forest/00003827.jpg</t>
  </si>
  <si>
    <t>108.White_necked_Raven/White_Necked_Raven_0063_797361.jpg</t>
  </si>
  <si>
    <t>/b/bamboo_forest/00001933.jpg</t>
  </si>
  <si>
    <t>108.White_necked_Raven/White_Necked_Raven_0043_797363.jpg</t>
  </si>
  <si>
    <t>/l/lake/natural/00003175.jpg</t>
  </si>
  <si>
    <t>108.White_necked_Raven/White_Necked_Raven_0024_797364.jpg</t>
  </si>
  <si>
    <t>/f/forest/broadleaf/00003893.jpg</t>
  </si>
  <si>
    <t>108.White_necked_Raven/White_Necked_Raven_0060_797365.jpg</t>
  </si>
  <si>
    <t>/f/forest/broadleaf/00002181.jpg</t>
  </si>
  <si>
    <t>108.White_necked_Raven/White_Necked_Raven_0011_797367.jpg</t>
  </si>
  <si>
    <t>/l/lake/natural/00002445.jpg</t>
  </si>
  <si>
    <t>108.White_necked_Raven/White_Necked_Raven_0038_797369.jpg</t>
  </si>
  <si>
    <t>/l/lake/natural/00001122.jpg</t>
  </si>
  <si>
    <t>108.White_necked_Raven/White_Necked_Raven_0002_797370.jpg</t>
  </si>
  <si>
    <t>/b/bamboo_forest/00001727.jpg</t>
  </si>
  <si>
    <t>108.White_necked_Raven/White_Necked_Raven_0023_797371.jpg</t>
  </si>
  <si>
    <t>/o/ocean/00000338.jpg</t>
  </si>
  <si>
    <t>108.White_necked_Raven/White_Necked_Raven_0056_797373.jpg</t>
  </si>
  <si>
    <t>/f/forest/broadleaf/00003392.jpg</t>
  </si>
  <si>
    <t>108.White_necked_Raven/White_Necked_Raven_0050_797374.jpg</t>
  </si>
  <si>
    <t>/f/forest/broadleaf/00003507.jpg</t>
  </si>
  <si>
    <t>108.White_necked_Raven/White_Necked_Raven_0003_797376.jpg</t>
  </si>
  <si>
    <t>/f/forest/broadleaf/00002904.jpg</t>
  </si>
  <si>
    <t>108.White_necked_Raven/White_Necked_Raven_0019_797377.jpg</t>
  </si>
  <si>
    <t>/b/bamboo_forest/00000183.jpg</t>
  </si>
  <si>
    <t>108.White_necked_Raven/White_Necked_Raven_0064_797378.jpg</t>
  </si>
  <si>
    <t>/l/lake/natural/00003008.jpg</t>
  </si>
  <si>
    <t>108.White_necked_Raven/White_Necked_Raven_0045_797381.jpg</t>
  </si>
  <si>
    <t>/f/forest/broadleaf/00004032.jpg</t>
  </si>
  <si>
    <t>108.White_necked_Raven/White_Necked_Raven_0062_797382.jpg</t>
  </si>
  <si>
    <t>/o/ocean/00001250.jpg</t>
  </si>
  <si>
    <t>108.White_necked_Raven/White_Necked_Raven_0051_797383.jpg</t>
  </si>
  <si>
    <t>/b/bamboo_forest/00001184.jpg</t>
  </si>
  <si>
    <t>108.White_necked_Raven/White_Necked_Raven_0001_797384.jpg</t>
  </si>
  <si>
    <t>/b/bamboo_forest/00001143.jpg</t>
  </si>
  <si>
    <t>108.White_necked_Raven/White_Necked_Raven_0016_797385.jpg</t>
  </si>
  <si>
    <t>/l/lake/natural/00003107.jpg</t>
  </si>
  <si>
    <t>108.White_necked_Raven/White_Necked_Raven_0040_797386.jpg</t>
  </si>
  <si>
    <t>/o/ocean/00003842.jpg</t>
  </si>
  <si>
    <t>108.White_necked_Raven/White_Necked_Raven_0008_797389.jpg</t>
  </si>
  <si>
    <t>/b/bamboo_forest/00001366.jpg</t>
  </si>
  <si>
    <t>108.White_necked_Raven/White_Necked_Raven_0072_797391.jpg</t>
  </si>
  <si>
    <t>/b/bamboo_forest/00001186.jpg</t>
  </si>
  <si>
    <t>108.White_necked_Raven/White_Necked_Raven_0028_797392.jpg</t>
  </si>
  <si>
    <t>/l/lake/natural/00004530.jpg</t>
  </si>
  <si>
    <t>108.White_necked_Raven/White_Necked_Raven_0068_102610.jpg</t>
  </si>
  <si>
    <t>/b/bamboo_forest/00004926.jpg</t>
  </si>
  <si>
    <t>108.White_necked_Raven/White_Necked_Raven_0067_102630.jpg</t>
  </si>
  <si>
    <t>/f/forest/broadleaf/00004378.jpg</t>
  </si>
  <si>
    <t>108.White_necked_Raven/White_Necked_Raven_0041_797394.jpg</t>
  </si>
  <si>
    <t>/b/bamboo_forest/00002517.jpg</t>
  </si>
  <si>
    <t>108.White_necked_Raven/White_Necked_Raven_0070_102645.jpg</t>
  </si>
  <si>
    <t>/b/bamboo_forest/00004581.jpg</t>
  </si>
  <si>
    <t>108.White_necked_Raven/White_Necked_Raven_0005_102653.jpg</t>
  </si>
  <si>
    <t>/f/forest/broadleaf/00002092.jpg</t>
  </si>
  <si>
    <t>109.American_Redstart/American_Redstart_0094_103425.jpg</t>
  </si>
  <si>
    <t>/b/bamboo_forest/00002704.jpg</t>
  </si>
  <si>
    <t>109.American_Redstart/American_Redstart_0044_103433.jpg</t>
  </si>
  <si>
    <t>/o/ocean/00003906.jpg</t>
  </si>
  <si>
    <t>109.American_Redstart/American_Redstart_0090_102940.jpg</t>
  </si>
  <si>
    <t>/f/forest/broadleaf/00003176.jpg</t>
  </si>
  <si>
    <t>109.American_Redstart/American_Redstart_0111_102945.jpg</t>
  </si>
  <si>
    <t>/f/forest/broadleaf/00004112.jpg</t>
  </si>
  <si>
    <t>109.American_Redstart/American_Redstart_0103_102946.jpg</t>
  </si>
  <si>
    <t>/f/forest/broadleaf/00001745.jpg</t>
  </si>
  <si>
    <t>109.American_Redstart/American_Redstart_0009_103974.jpg</t>
  </si>
  <si>
    <t>/f/forest/broadleaf/00003624.jpg</t>
  </si>
  <si>
    <t>109.American_Redstart/American_Redstart_0082_102973.jpg</t>
  </si>
  <si>
    <t>/l/lake/natural/00001451.jpg</t>
  </si>
  <si>
    <t>109.American_Redstart/American_Redstart_0128_102983.jpg</t>
  </si>
  <si>
    <t>/f/forest/broadleaf/00004111.jpg</t>
  </si>
  <si>
    <t>109.American_Redstart/American_Redstart_0048_104021.jpg</t>
  </si>
  <si>
    <t>/b/bamboo_forest/00000101.jpg</t>
  </si>
  <si>
    <t>109.American_Redstart/American_Redstart_0078_103268.jpg</t>
  </si>
  <si>
    <t>/b/bamboo_forest/00000752.jpg</t>
  </si>
  <si>
    <t>109.American_Redstart/American_Redstart_0020_104027.jpg</t>
  </si>
  <si>
    <t>/o/ocean/00000118.jpg</t>
  </si>
  <si>
    <t>109.American_Redstart/American_Redstart_0035_103017.jpg</t>
  </si>
  <si>
    <t>/b/bamboo_forest/00003093.jpg</t>
  </si>
  <si>
    <t>109.American_Redstart/American_Redstart_0077_104042.jpg</t>
  </si>
  <si>
    <t>/f/forest/broadleaf/00002359.jpg</t>
  </si>
  <si>
    <t>109.American_Redstart/American_Redstart_0054_103543.jpg</t>
  </si>
  <si>
    <t>/f/forest/broadleaf/00002270.jpg</t>
  </si>
  <si>
    <t>109.American_Redstart/American_Redstart_0118_103033.jpg</t>
  </si>
  <si>
    <t>/f/forest/broadleaf/00004480.jpg</t>
  </si>
  <si>
    <t>109.American_Redstart/American_Redstart_0024_103042.jpg</t>
  </si>
  <si>
    <t>/b/bamboo_forest/00002893.jpg</t>
  </si>
  <si>
    <t>109.American_Redstart/American_Redstart_0093_103071.jpg</t>
  </si>
  <si>
    <t>/o/ocean/00002337.jpg</t>
  </si>
  <si>
    <t>109.American_Redstart/American_Redstart_0064_103081.jpg</t>
  </si>
  <si>
    <t>/b/bamboo_forest/00001678.jpg</t>
  </si>
  <si>
    <t>109.American_Redstart/American_Redstart_0058_103082.jpg</t>
  </si>
  <si>
    <t>/o/ocean/00002602.jpg</t>
  </si>
  <si>
    <t>109.American_Redstart/American_Redstart_0120_103089.jpg</t>
  </si>
  <si>
    <t>/b/bamboo_forest/00003103.jpg</t>
  </si>
  <si>
    <t>109.American_Redstart/American_Redstart_0126_103091.jpg</t>
  </si>
  <si>
    <t>/o/ocean/00002184.jpg</t>
  </si>
  <si>
    <t>109.American_Redstart/American_Redstart_0122_103102.jpg</t>
  </si>
  <si>
    <t>/o/ocean/00000879.jpg</t>
  </si>
  <si>
    <t>109.American_Redstart/American_Redstart_0116_103631.jpg</t>
  </si>
  <si>
    <t>/f/forest/broadleaf/00004269.jpg</t>
  </si>
  <si>
    <t>109.American_Redstart/American_Redstart_0119_104057.jpg</t>
  </si>
  <si>
    <t>/b/bamboo_forest/00004369.jpg</t>
  </si>
  <si>
    <t>109.American_Redstart/American_Redstart_0085_103155.jpg</t>
  </si>
  <si>
    <t>/f/forest/broadleaf/00004752.jpg</t>
  </si>
  <si>
    <t>109.American_Redstart/American_Redstart_0013_103677.jpg</t>
  </si>
  <si>
    <t>/f/forest/broadleaf/00002691.jpg</t>
  </si>
  <si>
    <t>109.American_Redstart/American_Redstart_0027_103168.jpg</t>
  </si>
  <si>
    <t>/b/bamboo_forest/00000882.jpg</t>
  </si>
  <si>
    <t>109.American_Redstart/American_Redstart_0108_103686.jpg</t>
  </si>
  <si>
    <t>/b/bamboo_forest/00001198.jpg</t>
  </si>
  <si>
    <t>109.American_Redstart/American_Redstart_0049_103176.jpg</t>
  </si>
  <si>
    <t>/f/forest/broadleaf/00002749.jpg</t>
  </si>
  <si>
    <t>109.American_Redstart/American_Redstart_0089_103187.jpg</t>
  </si>
  <si>
    <t>/f/forest/broadleaf/00001543.jpg</t>
  </si>
  <si>
    <t>109.American_Redstart/American_Redstart_0022_103701.jpg</t>
  </si>
  <si>
    <t>/f/forest/broadleaf/00003536.jpg</t>
  </si>
  <si>
    <t>109.American_Redstart/American_Redstart_0041_103717.jpg</t>
  </si>
  <si>
    <t>/o/ocean/00000104.jpg</t>
  </si>
  <si>
    <t>109.American_Redstart/American_Redstart_0002_103723.jpg</t>
  </si>
  <si>
    <t>/o/ocean/00001811.jpg</t>
  </si>
  <si>
    <t>109.American_Redstart/American_Redstart_0026_103729.jpg</t>
  </si>
  <si>
    <t>/b/bamboo_forest/00004283.jpg</t>
  </si>
  <si>
    <t>109.American_Redstart/American_Redstart_0036_103231.jpg</t>
  </si>
  <si>
    <t>/f/forest/broadleaf/00004421.jpg</t>
  </si>
  <si>
    <t>109.American_Redstart/American_Redstart_0080_103749.jpg</t>
  </si>
  <si>
    <t>/f/forest/broadleaf/00002486.jpg</t>
  </si>
  <si>
    <t>109.American_Redstart/American_Redstart_0097_103238.jpg</t>
  </si>
  <si>
    <t>/b/bamboo_forest/00002599.jpg</t>
  </si>
  <si>
    <t>109.American_Redstart/American_Redstart_0056_103241.jpg</t>
  </si>
  <si>
    <t>/b/bamboo_forest/00002853.jpg</t>
  </si>
  <si>
    <t>109.American_Redstart/American_Redstart_0067_103259.jpg</t>
  </si>
  <si>
    <t>/f/forest/broadleaf/00000292.jpg</t>
  </si>
  <si>
    <t>109.American_Redstart/American_Redstart_0071_103266.jpg</t>
  </si>
  <si>
    <t>/b/bamboo_forest/00003044.jpg</t>
  </si>
  <si>
    <t>109.American_Redstart/American_Redstart_0033_103783.jpg</t>
  </si>
  <si>
    <t>/b/bamboo_forest/00001158.jpg</t>
  </si>
  <si>
    <t>109.American_Redstart/American_Redstart_0038_103278.jpg</t>
  </si>
  <si>
    <t>/o/ocean/00001342.jpg</t>
  </si>
  <si>
    <t>109.American_Redstart/American_Redstart_0109_103795.jpg</t>
  </si>
  <si>
    <t>/b/bamboo_forest/00003692.jpg</t>
  </si>
  <si>
    <t>109.American_Redstart/American_Redstart_0066_102774.jpg</t>
  </si>
  <si>
    <t>/f/forest/broadleaf/00004400.jpg</t>
  </si>
  <si>
    <t>109.American_Redstart/American_Redstart_0059_103402.jpg</t>
  </si>
  <si>
    <t>/o/ocean/00004715.jpg</t>
  </si>
  <si>
    <t>109.American_Redstart/American_Redstart_0037_102818.jpg</t>
  </si>
  <si>
    <t>/f/forest/broadleaf/00001256.jpg</t>
  </si>
  <si>
    <t>109.American_Redstart/American_Redstart_0055_103750.jpg</t>
  </si>
  <si>
    <t>/f/forest/broadleaf/00002163.jpg</t>
  </si>
  <si>
    <t>109.American_Redstart/American_Redstart_0045_102823.jpg</t>
  </si>
  <si>
    <t>/f/forest/broadleaf/00001164.jpg</t>
  </si>
  <si>
    <t>109.American_Redstart/American_Redstart_0137_102848.jpg</t>
  </si>
  <si>
    <t>/b/bamboo_forest/00000141.jpg</t>
  </si>
  <si>
    <t>109.American_Redstart/American_Redstart_0096_102853.jpg</t>
  </si>
  <si>
    <t>/b/bamboo_forest/00003226.jpg</t>
  </si>
  <si>
    <t>109.American_Redstart/American_Redstart_0087_103371.jpg</t>
  </si>
  <si>
    <t>/f/forest/broadleaf/00002454.jpg</t>
  </si>
  <si>
    <t>109.American_Redstart/American_Redstart_0047_102860.jpg</t>
  </si>
  <si>
    <t>/l/lake/natural/00000561.jpg</t>
  </si>
  <si>
    <t>109.American_Redstart/American_Redstart_0034_102866.jpg</t>
  </si>
  <si>
    <t>/b/bamboo_forest/00003775.jpg</t>
  </si>
  <si>
    <t>109.American_Redstart/American_Redstart_0088_103892.jpg</t>
  </si>
  <si>
    <t>/l/lake/natural/00004788.jpg</t>
  </si>
  <si>
    <t>109.American_Redstart/American_Redstart_0138_102869.jpg</t>
  </si>
  <si>
    <t>/b/bamboo_forest/00004197.jpg</t>
  </si>
  <si>
    <t>109.American_Redstart/American_Redstart_0012_103385.jpg</t>
  </si>
  <si>
    <t>/b/bamboo_forest/00000735.jpg</t>
  </si>
  <si>
    <t>109.American_Redstart/American_Redstart_0086_102876.jpg</t>
  </si>
  <si>
    <t>/o/ocean/00002033.jpg</t>
  </si>
  <si>
    <t>109.American_Redstart/American_Redstart_0107_102888.jpg</t>
  </si>
  <si>
    <t>/b/bamboo_forest/00003667.jpg</t>
  </si>
  <si>
    <t>109.American_Redstart/American_Redstart_0031_102890.jpg</t>
  </si>
  <si>
    <t>/b/bamboo_forest/00000915.jpg</t>
  </si>
  <si>
    <t>109.American_Redstart/American_Redstart_0110_103924.jpg</t>
  </si>
  <si>
    <t>/l/lake/natural/00003915.jpg</t>
  </si>
  <si>
    <t>110.Geococcyx/Geococcyx_0078_104468.jpg</t>
  </si>
  <si>
    <t>/b/bamboo_forest/00001341.jpg</t>
  </si>
  <si>
    <t>110.Geococcyx/Geococcyx_0050_104506.jpg</t>
  </si>
  <si>
    <t>/l/lake/natural/00002306.jpg</t>
  </si>
  <si>
    <t>110.Geococcyx/Geococcyx_0040_104507.jpg</t>
  </si>
  <si>
    <t>/l/lake/natural/00002745.jpg</t>
  </si>
  <si>
    <t>110.Geococcyx/Geococcyx_0006_104523.jpg</t>
  </si>
  <si>
    <t>/b/bamboo_forest/00003008.jpg</t>
  </si>
  <si>
    <t>110.Geococcyx/Geococcyx_0030_104525.jpg</t>
  </si>
  <si>
    <t>/f/forest/broadleaf/00002600.jpg</t>
  </si>
  <si>
    <t>110.Geococcyx/Geococcyx_0107_104534.jpg</t>
  </si>
  <si>
    <t>/b/bamboo_forest/00004286.jpg</t>
  </si>
  <si>
    <t>110.Geococcyx/Geococcyx_0067_104537.jpg</t>
  </si>
  <si>
    <t>/b/bamboo_forest/00004924.jpg</t>
  </si>
  <si>
    <t>110.Geococcyx/Geococcyx_0112_104548.jpg</t>
  </si>
  <si>
    <t>/b/bamboo_forest/00001913.jpg</t>
  </si>
  <si>
    <t>110.Geococcyx/Geococcyx_0061_104553.jpg</t>
  </si>
  <si>
    <t>/f/forest/broadleaf/00000276.jpg</t>
  </si>
  <si>
    <t>110.Geococcyx/Geococcyx_0084_104574.jpg</t>
  </si>
  <si>
    <t>/b/bamboo_forest/00000932.jpg</t>
  </si>
  <si>
    <t>110.Geococcyx/Geococcyx_0131_104300.jpg</t>
  </si>
  <si>
    <t>/b/bamboo_forest/00004258.jpg</t>
  </si>
  <si>
    <t>110.Geococcyx/Geococcyx_0091_104301.jpg</t>
  </si>
  <si>
    <t>/b/bamboo_forest/00000187.jpg</t>
  </si>
  <si>
    <t>110.Geococcyx/Geococcyx_0114_104136.jpg</t>
  </si>
  <si>
    <t>/b/bamboo_forest/00000784.jpg</t>
  </si>
  <si>
    <t>110.Geococcyx/Geococcyx_0024_104243.jpg</t>
  </si>
  <si>
    <t>/l/lake/natural/00001142.jpg</t>
  </si>
  <si>
    <t>110.Geococcyx/Geococcyx_0118_104131.jpg</t>
  </si>
  <si>
    <t>/f/forest/broadleaf/00003568.jpg</t>
  </si>
  <si>
    <t>110.Geococcyx/Geococcyx_0099_104134.jpg</t>
  </si>
  <si>
    <t>/f/forest/broadleaf/00000552.jpg</t>
  </si>
  <si>
    <t>110.Geococcyx/Geococcyx_0124_104141.jpg</t>
  </si>
  <si>
    <t>/f/forest/broadleaf/00001038.jpg</t>
  </si>
  <si>
    <t>110.Geococcyx/Geococcyx_0056_104142.jpg</t>
  </si>
  <si>
    <t>/l/lake/natural/00004223.jpg</t>
  </si>
  <si>
    <t>110.Geococcyx/Geococcyx_0136_104144.jpg</t>
  </si>
  <si>
    <t>/b/bamboo_forest/00002107.jpg</t>
  </si>
  <si>
    <t>110.Geococcyx/Geococcyx_0068_104149.jpg</t>
  </si>
  <si>
    <t>/f/forest/broadleaf/00001077.jpg</t>
  </si>
  <si>
    <t>110.Geococcyx/Geococcyx_0022_104157.jpg</t>
  </si>
  <si>
    <t>/l/lake/natural/00002051.jpg</t>
  </si>
  <si>
    <t>110.Geococcyx/Geococcyx_0110_104163.jpg</t>
  </si>
  <si>
    <t>/f/forest/broadleaf/00002575.jpg</t>
  </si>
  <si>
    <t>110.Geococcyx/Geococcyx_0020_104164.jpg</t>
  </si>
  <si>
    <t>/b/bamboo_forest/00004527.jpg</t>
  </si>
  <si>
    <t>110.Geococcyx/Geococcyx_0045_104166.jpg</t>
  </si>
  <si>
    <t>/o/ocean/00002928.jpg</t>
  </si>
  <si>
    <t>110.Geococcyx/Geococcyx_0036_104173.jpg</t>
  </si>
  <si>
    <t>/o/ocean/00003209.jpg</t>
  </si>
  <si>
    <t>110.Geococcyx/Geococcyx_0120_104176.jpg</t>
  </si>
  <si>
    <t>/o/ocean/00001356.jpg</t>
  </si>
  <si>
    <t>110.Geococcyx/Geococcyx_0137_104693.jpg</t>
  </si>
  <si>
    <t>/l/lake/natural/00002783.jpg</t>
  </si>
  <si>
    <t>110.Geococcyx/Geococcyx_0077_104185.jpg</t>
  </si>
  <si>
    <t>/b/bamboo_forest/00002530.jpg</t>
  </si>
  <si>
    <t>110.Geococcyx/Geococcyx_0005_104187.jpg</t>
  </si>
  <si>
    <t>/f/forest/broadleaf/00004772.jpg</t>
  </si>
  <si>
    <t>110.Geococcyx/Geococcyx_0033_104195.jpg</t>
  </si>
  <si>
    <t>/b/bamboo_forest/00002244.jpg</t>
  </si>
  <si>
    <t>110.Geococcyx/Geococcyx_0134_104196.jpg</t>
  </si>
  <si>
    <t>/l/lake/natural/00000333.jpg</t>
  </si>
  <si>
    <t>110.Geococcyx/Geococcyx_0010_104197.jpg</t>
  </si>
  <si>
    <t>/b/bamboo_forest/00001754.jpg</t>
  </si>
  <si>
    <t>110.Geococcyx/Geococcyx_0135_104716.jpg</t>
  </si>
  <si>
    <t>/f/forest/broadleaf/00003214.jpg</t>
  </si>
  <si>
    <t>110.Geococcyx/Geococcyx_0106_104216.jpg</t>
  </si>
  <si>
    <t>/b/bamboo_forest/00000986.jpg</t>
  </si>
  <si>
    <t>110.Geococcyx/Geococcyx_0105_104239.jpg</t>
  </si>
  <si>
    <t>/f/forest/broadleaf/00003545.jpg</t>
  </si>
  <si>
    <t>110.Geococcyx/Geococcyx_0117_104227.jpg</t>
  </si>
  <si>
    <t>/b/bamboo_forest/00002334.jpg</t>
  </si>
  <si>
    <t>110.Geococcyx/Geococcyx_0101_104230.jpg</t>
  </si>
  <si>
    <t>/b/bamboo_forest/00003870.jpg</t>
  </si>
  <si>
    <t>110.Geococcyx/Geococcyx_0062_104743.jpg</t>
  </si>
  <si>
    <t>/l/lake/natural/00000899.jpg</t>
  </si>
  <si>
    <t>110.Geococcyx/Geococcyx_0028_104751.jpg</t>
  </si>
  <si>
    <t>/f/forest/broadleaf/00004495.jpg</t>
  </si>
  <si>
    <t>110.Geococcyx/Geococcyx_0116_104240.jpg</t>
  </si>
  <si>
    <t>/o/ocean/00001834.jpg</t>
  </si>
  <si>
    <t>110.Geococcyx/Geococcyx_0086_104755.jpg</t>
  </si>
  <si>
    <t>/l/lake/natural/00000999.jpg</t>
  </si>
  <si>
    <t>110.Geococcyx/Geococcyx_0079_104249.jpg</t>
  </si>
  <si>
    <t>/l/lake/natural/00002240.jpg</t>
  </si>
  <si>
    <t>110.Geococcyx/Geococcyx_0063_104250.jpg</t>
  </si>
  <si>
    <t>/l/lake/natural/00001018.jpg</t>
  </si>
  <si>
    <t>110.Geococcyx/Geococcyx_0059_104258.jpg</t>
  </si>
  <si>
    <t>/o/ocean/00001286.jpg</t>
  </si>
  <si>
    <t>110.Geococcyx/Geococcyx_0038_104266.jpg</t>
  </si>
  <si>
    <t>/b/bamboo_forest/00001182.jpg</t>
  </si>
  <si>
    <t>110.Geococcyx/Geococcyx_0133_104267.jpg</t>
  </si>
  <si>
    <t>/l/lake/natural/00000870.jpg</t>
  </si>
  <si>
    <t>110.Geococcyx/Geococcyx_0041_104273.jpg</t>
  </si>
  <si>
    <t>/f/forest/broadleaf/00001487.jpg</t>
  </si>
  <si>
    <t>110.Geococcyx/Geococcyx_0139_104277.jpg</t>
  </si>
  <si>
    <t>/f/forest/broadleaf/00000056.jpg</t>
  </si>
  <si>
    <t>110.Geococcyx/Geococcyx_0015_104792.jpg</t>
  </si>
  <si>
    <t>/l/lake/natural/00004739.jpg</t>
  </si>
  <si>
    <t>110.Geococcyx/Geococcyx_0027_104291.jpg</t>
  </si>
  <si>
    <t>/f/forest/broadleaf/00002622.jpg</t>
  </si>
  <si>
    <t>110.Geococcyx/Geococcyx_0065_104806.jpg</t>
  </si>
  <si>
    <t>/f/forest/broadleaf/00004825.jpg</t>
  </si>
  <si>
    <t>110.Geococcyx/Geococcyx_0048_104817.jpg</t>
  </si>
  <si>
    <t>/f/forest/broadleaf/00004701.jpg</t>
  </si>
  <si>
    <t>110.Geococcyx/Geococcyx_0075_104334.jpg</t>
  </si>
  <si>
    <t>/o/ocean/00003306.jpg</t>
  </si>
  <si>
    <t>110.Geococcyx/Geococcyx_0047_104259.jpg</t>
  </si>
  <si>
    <t>/f/forest/broadleaf/00002002.jpg</t>
  </si>
  <si>
    <t>110.Geococcyx/Geococcyx_0108_104350.jpg</t>
  </si>
  <si>
    <t>/b/bamboo_forest/00001357.jpg</t>
  </si>
  <si>
    <t>110.Geococcyx/Geococcyx_0012_104352.jpg</t>
  </si>
  <si>
    <t>/f/forest/broadleaf/00000681.jpg</t>
  </si>
  <si>
    <t>110.Geococcyx/Geococcyx_0095_104358.jpg</t>
  </si>
  <si>
    <t>/f/forest/broadleaf/00001824.jpg</t>
  </si>
  <si>
    <t>110.Geococcyx/Geococcyx_0096_104369.jpg</t>
  </si>
  <si>
    <t>/b/bamboo_forest/00002269.jpg</t>
  </si>
  <si>
    <t>110.Geococcyx/Geococcyx_0009_104372.jpg</t>
  </si>
  <si>
    <t>/f/forest/broadleaf/00003525.jpg</t>
  </si>
  <si>
    <t>110.Geococcyx/Geococcyx_0011_104779.jpg</t>
  </si>
  <si>
    <t>/o/ocean/00003159.jpg</t>
  </si>
  <si>
    <t>111.Loggerhead_Shrike/Loggerhead_Shrike_0114_104960.jpg</t>
  </si>
  <si>
    <t>/b/bamboo_forest/00002546.jpg</t>
  </si>
  <si>
    <t>111.Loggerhead_Shrike/Loggerhead_Shrike_0032_106521.jpg</t>
  </si>
  <si>
    <t>/l/lake/natural/00002727.jpg</t>
  </si>
  <si>
    <t>111.Loggerhead_Shrike/Loggerhead_Shrike_0022_105501.jpg</t>
  </si>
  <si>
    <t>/b/bamboo_forest/00004695.jpg</t>
  </si>
  <si>
    <t>111.Loggerhead_Shrike/Loggerhead_Shrike_0036_105904.jpg</t>
  </si>
  <si>
    <t>/f/forest/broadleaf/00002623.jpg</t>
  </si>
  <si>
    <t>111.Loggerhead_Shrike/Loggerhead_Shrike_0046_104998.jpg</t>
  </si>
  <si>
    <t>/f/forest/broadleaf/00000659.jpg</t>
  </si>
  <si>
    <t>111.Loggerhead_Shrike/Loggerhead_Shrike_0041_105002.jpg</t>
  </si>
  <si>
    <t>/b/bamboo_forest/00002437.jpg</t>
  </si>
  <si>
    <t>111.Loggerhead_Shrike/Loggerhead_Shrike_0086_105005.jpg</t>
  </si>
  <si>
    <t>/o/ocean/00003290.jpg</t>
  </si>
  <si>
    <t>111.Loggerhead_Shrike/Loggerhead_Shrike_0108_105023.jpg</t>
  </si>
  <si>
    <t>/f/forest/broadleaf/00004162.jpg</t>
  </si>
  <si>
    <t>111.Loggerhead_Shrike/Loggerhead_Shrike_0089_106055.jpg</t>
  </si>
  <si>
    <t>/o/ocean/00003548.jpg</t>
  </si>
  <si>
    <t>111.Loggerhead_Shrike/Loggerhead_Shrike_0071_105040.jpg</t>
  </si>
  <si>
    <t>/o/ocean/00003515.jpg</t>
  </si>
  <si>
    <t>111.Loggerhead_Shrike/Loggerhead_Shrike_0059_106086.jpg</t>
  </si>
  <si>
    <t>/b/bamboo_forest/00003657.jpg</t>
  </si>
  <si>
    <t>111.Loggerhead_Shrike/Loggerhead_Shrike_0115_105575.jpg</t>
  </si>
  <si>
    <t>/f/forest/broadleaf/00001845.jpg</t>
  </si>
  <si>
    <t>111.Loggerhead_Shrike/Loggerhead_Shrike_0073_106097.jpg</t>
  </si>
  <si>
    <t>/f/forest/broadleaf/00002612.jpg</t>
  </si>
  <si>
    <t>111.Loggerhead_Shrike/Loggerhead_Shrike_0091_105076.jpg</t>
  </si>
  <si>
    <t>/o/ocean/00001732.jpg</t>
  </si>
  <si>
    <t>111.Loggerhead_Shrike/Loggerhead_Shrike_0007_106101.jpg</t>
  </si>
  <si>
    <t>/l/lake/natural/00002096.jpg</t>
  </si>
  <si>
    <t>111.Loggerhead_Shrike/Loggerhead_Shrike_0024_105593.jpg</t>
  </si>
  <si>
    <t>/b/bamboo_forest/00002036.jpg</t>
  </si>
  <si>
    <t>111.Loggerhead_Shrike/Loggerhead_Shrike_0125_105594.jpg</t>
  </si>
  <si>
    <t>/f/forest/broadleaf/00002888.jpg</t>
  </si>
  <si>
    <t>111.Loggerhead_Shrike/Loggerhead_Shrike_0100_105106.jpg</t>
  </si>
  <si>
    <t>/l/lake/natural/00002378.jpg</t>
  </si>
  <si>
    <t>111.Loggerhead_Shrike/Loggerhead_Shrike_0019_106132.jpg</t>
  </si>
  <si>
    <t>/b/bamboo_forest/00003540.jpg</t>
  </si>
  <si>
    <t>111.Loggerhead_Shrike/Loggerhead_Shrike_0052_105120.jpg</t>
  </si>
  <si>
    <t>/b/bamboo_forest/00002871.jpg</t>
  </si>
  <si>
    <t>111.Loggerhead_Shrike/Loggerhead_Shrike_0075_106153.jpg</t>
  </si>
  <si>
    <t>/b/bamboo_forest/00004743.jpg</t>
  </si>
  <si>
    <t>111.Loggerhead_Shrike/Loggerhead_Shrike_0103_105137.jpg</t>
  </si>
  <si>
    <t>/f/forest/broadleaf/00004143.jpg</t>
  </si>
  <si>
    <t>111.Loggerhead_Shrike/Loggerhead_Shrike_0119_105138.jpg</t>
  </si>
  <si>
    <t>/o/ocean/00004206.jpg</t>
  </si>
  <si>
    <t>111.Loggerhead_Shrike/Loggerhead_Shrike_0069_73908.jpg</t>
  </si>
  <si>
    <t>/b/bamboo_forest/00001960.jpg</t>
  </si>
  <si>
    <t>111.Loggerhead_Shrike/Loggerhead_Shrike_0088_105663.jpg</t>
  </si>
  <si>
    <t>/f/forest/broadleaf/00003413.jpg</t>
  </si>
  <si>
    <t>111.Loggerhead_Shrike/Loggerhead_Shrike_0118_105157.jpg</t>
  </si>
  <si>
    <t>/l/lake/natural/00001474.jpg</t>
  </si>
  <si>
    <t>111.Loggerhead_Shrike/Loggerhead_Shrike_0106_105437.jpg</t>
  </si>
  <si>
    <t>/l/lake/natural/00001543.jpg</t>
  </si>
  <si>
    <t>111.Loggerhead_Shrike/Loggerhead_Shrike_0033_105686.jpg</t>
  </si>
  <si>
    <t>/f/forest/broadleaf/00004507.jpg</t>
  </si>
  <si>
    <t>111.Loggerhead_Shrike/Loggerhead_Shrike_0048_106215.jpg</t>
  </si>
  <si>
    <t>/b/bamboo_forest/00003463.jpg</t>
  </si>
  <si>
    <t>111.Loggerhead_Shrike/Loggerhead_Shrike_0025_104828.jpg</t>
  </si>
  <si>
    <t>/l/lake/natural/00001475.jpg</t>
  </si>
  <si>
    <t>111.Loggerhead_Shrike/Loggerhead_Shrike_0002_105195.jpg</t>
  </si>
  <si>
    <t>/l/lake/natural/00001126.jpg</t>
  </si>
  <si>
    <t>111.Loggerhead_Shrike/Loggerhead_Shrike_0028_106221.jpg</t>
  </si>
  <si>
    <t>/b/bamboo_forest/00001681.jpg</t>
  </si>
  <si>
    <t>111.Loggerhead_Shrike/Loggerhead_Shrike_0109_105710.jpg</t>
  </si>
  <si>
    <t>/o/ocean/00004265.jpg</t>
  </si>
  <si>
    <t>111.Loggerhead_Shrike/Loggerhead_Shrike_0064_106225.jpg</t>
  </si>
  <si>
    <t>/o/ocean/00001453.jpg</t>
  </si>
  <si>
    <t>111.Loggerhead_Shrike/Loggerhead_Shrike_0127_105742.jpg</t>
  </si>
  <si>
    <t>/b/bamboo_forest/00003202.jpg</t>
  </si>
  <si>
    <t>111.Loggerhead_Shrike/Loggerhead_Shrike_0128_105238.jpg</t>
  </si>
  <si>
    <t>/f/forest/broadleaf/00002272.jpg</t>
  </si>
  <si>
    <t>111.Loggerhead_Shrike/Loggerhead_Shrike_0011_104921.jpg</t>
  </si>
  <si>
    <t>/b/bamboo_forest/00000469.jpg</t>
  </si>
  <si>
    <t>111.Loggerhead_Shrike/Loggerhead_Shrike_0055_105246.jpg</t>
  </si>
  <si>
    <t>/f/forest/broadleaf/00001336.jpg</t>
  </si>
  <si>
    <t>111.Loggerhead_Shrike/Loggerhead_Shrike_0018_26407.jpg</t>
  </si>
  <si>
    <t>/f/forest/broadleaf/00001432.jpg</t>
  </si>
  <si>
    <t>111.Loggerhead_Shrike/Loggerhead_Shrike_0120_105777.jpg</t>
  </si>
  <si>
    <t>/o/ocean/00000368.jpg</t>
  </si>
  <si>
    <t>111.Loggerhead_Shrike/Loggerhead_Shrike_0116_105286.jpg</t>
  </si>
  <si>
    <t>/b/bamboo_forest/00000046.jpg</t>
  </si>
  <si>
    <t>111.Loggerhead_Shrike/Loggerhead_Shrike_0126_106316.jpg</t>
  </si>
  <si>
    <t>/l/lake/natural/00002744.jpg</t>
  </si>
  <si>
    <t>111.Loggerhead_Shrike/Loggerhead_Shrike_0123_105849.jpg</t>
  </si>
  <si>
    <t>/l/lake/natural/00003665.jpg</t>
  </si>
  <si>
    <t>111.Loggerhead_Shrike/Loggerhead_Shrike_0039_106367.jpg</t>
  </si>
  <si>
    <t>/l/lake/natural/00000624.jpg</t>
  </si>
  <si>
    <t>111.Loggerhead_Shrike/Loggerhead_Shrike_0101_105392.jpg</t>
  </si>
  <si>
    <t>/o/ocean/00000608.jpg</t>
  </si>
  <si>
    <t>111.Loggerhead_Shrike/Loggerhead_Shrike_0117_104838.jpg</t>
  </si>
  <si>
    <t>/f/forest/broadleaf/00001347.jpg</t>
  </si>
  <si>
    <t>111.Loggerhead_Shrike/Loggerhead_Shrike_0029_104849.jpg</t>
  </si>
  <si>
    <t>/o/ocean/00002451.jpg</t>
  </si>
  <si>
    <t>111.Loggerhead_Shrike/Loggerhead_Shrike_0129_106389.jpg</t>
  </si>
  <si>
    <t>/f/forest/broadleaf/00000163.jpg</t>
  </si>
  <si>
    <t>111.Loggerhead_Shrike/Loggerhead_Shrike_0065_104856.jpg</t>
  </si>
  <si>
    <t>/b/bamboo_forest/00003172.jpg</t>
  </si>
  <si>
    <t>111.Loggerhead_Shrike/Loggerhead_Shrike_0010_104866.jpg</t>
  </si>
  <si>
    <t>/b/bamboo_forest/00003100.jpg</t>
  </si>
  <si>
    <t>111.Loggerhead_Shrike/Loggerhead_Shrike_0023_105892.jpg</t>
  </si>
  <si>
    <t>/f/forest/broadleaf/00003247.jpg</t>
  </si>
  <si>
    <t>111.Loggerhead_Shrike/Loggerhead_Shrike_0021_104885.jpg</t>
  </si>
  <si>
    <t>/b/bamboo_forest/00002154.jpg</t>
  </si>
  <si>
    <t>111.Loggerhead_Shrike/Loggerhead_Shrike_0068_105400.jpg</t>
  </si>
  <si>
    <t>/b/bamboo_forest/00003600.jpg</t>
  </si>
  <si>
    <t>111.Loggerhead_Shrike/Loggerhead_Shrike_0084_105919.jpg</t>
  </si>
  <si>
    <t>/l/lake/natural/00000864.jpg</t>
  </si>
  <si>
    <t>111.Loggerhead_Shrike/Loggerhead_Shrike_0017_104864.jpg</t>
  </si>
  <si>
    <t>/l/lake/natural/00003611.jpg</t>
  </si>
  <si>
    <t>111.Loggerhead_Shrike/Loggerhead_Shrike_0026_104898.jpg</t>
  </si>
  <si>
    <t>/b/bamboo_forest/00002605.jpg</t>
  </si>
  <si>
    <t>111.Loggerhead_Shrike/Loggerhead_Shrike_0110_105947.jpg</t>
  </si>
  <si>
    <t>/b/bamboo_forest/00002112.jpg</t>
  </si>
  <si>
    <t>111.Loggerhead_Shrike/Loggerhead_Shrike_0090_106461.jpg</t>
  </si>
  <si>
    <t>/l/lake/natural/00002093.jpg</t>
  </si>
  <si>
    <t>111.Loggerhead_Shrike/Loggerhead_Shrike_0030_104930.jpg</t>
  </si>
  <si>
    <t>/f/forest/broadleaf/00002596.jpg</t>
  </si>
  <si>
    <t>111.Loggerhead_Shrike/Loggerhead_Shrike_0051_105447.jpg</t>
  </si>
  <si>
    <t>/f/forest/broadleaf/00001776.jpg</t>
  </si>
  <si>
    <t>112.Great_Grey_Shrike/Great_Grey_Shrike_0056_106752.jpg</t>
  </si>
  <si>
    <t>/b/bamboo_forest/00004124.jpg</t>
  </si>
  <si>
    <t>112.Great_Grey_Shrike/Great_Grey_Shrike_0048_106754.jpg</t>
  </si>
  <si>
    <t>/o/ocean/00001427.jpg</t>
  </si>
  <si>
    <t>112.Great_Grey_Shrike/Great_Grey_Shrike_0066_106759.jpg</t>
  </si>
  <si>
    <t>/l/lake/natural/00003041.jpg</t>
  </si>
  <si>
    <t>112.Great_Grey_Shrike/Great_Grey_Shrike_0017_797028.jpg</t>
  </si>
  <si>
    <t>/f/forest/broadleaf/00001822.jpg</t>
  </si>
  <si>
    <t>112.Great_Grey_Shrike/Great_Grey_Shrike_0054_106768.jpg</t>
  </si>
  <si>
    <t>/o/ocean/00004539.jpg</t>
  </si>
  <si>
    <t>112.Great_Grey_Shrike/Great_Grey_Shrike_0018_106776.jpg</t>
  </si>
  <si>
    <t>/b/bamboo_forest/00001253.jpg</t>
  </si>
  <si>
    <t>112.Great_Grey_Shrike/Great_Grey_Shrike_0068_797060.jpg</t>
  </si>
  <si>
    <t>/o/ocean/00001283.jpg</t>
  </si>
  <si>
    <t>112.Great_Grey_Shrike/Great_Grey_Shrike_0064_106778.jpg</t>
  </si>
  <si>
    <t>/f/forest/broadleaf/00000895.jpg</t>
  </si>
  <si>
    <t>112.Great_Grey_Shrike/Great_Grey_Shrike_0086_106533.jpg</t>
  </si>
  <si>
    <t>/b/bamboo_forest/00002288.jpg</t>
  </si>
  <si>
    <t>112.Great_Grey_Shrike/Great_Grey_Shrike_0053_106792.jpg</t>
  </si>
  <si>
    <t>/o/ocean/00002891.jpg</t>
  </si>
  <si>
    <t>112.Great_Grey_Shrike/Great_Grey_Shrike_0032_797021.jpg</t>
  </si>
  <si>
    <t>/f/forest/broadleaf/00001005.jpg</t>
  </si>
  <si>
    <t>112.Great_Grey_Shrike/Great_Grey_Shrike_0070_106547.jpg</t>
  </si>
  <si>
    <t>/b/bamboo_forest/00002283.jpg</t>
  </si>
  <si>
    <t>112.Great_Grey_Shrike/Great_Grey_Shrike_0003_106552.jpg</t>
  </si>
  <si>
    <t>/b/bamboo_forest/00004074.jpg</t>
  </si>
  <si>
    <t>112.Great_Grey_Shrike/Great_Grey_Shrike_0094_106576.jpg</t>
  </si>
  <si>
    <t>/f/forest/broadleaf/00002261.jpg</t>
  </si>
  <si>
    <t>112.Great_Grey_Shrike/Great_Grey_Shrike_0027_797009.jpg</t>
  </si>
  <si>
    <t>/o/ocean/00003235.jpg</t>
  </si>
  <si>
    <t>112.Great_Grey_Shrike/Great_Grey_Shrike_0061_106580.jpg</t>
  </si>
  <si>
    <t>/b/bamboo_forest/00001816.jpg</t>
  </si>
  <si>
    <t>112.Great_Grey_Shrike/Great_Grey_Shrike_0039_797015.jpg</t>
  </si>
  <si>
    <t>/l/lake/natural/00002005.jpg</t>
  </si>
  <si>
    <t>112.Great_Grey_Shrike/Great_Grey_Shrike_0079_797018.jpg</t>
  </si>
  <si>
    <t>/l/lake/natural/00000349.jpg</t>
  </si>
  <si>
    <t>112.Great_Grey_Shrike/Great_Grey_Shrike_0075_797022.jpg</t>
  </si>
  <si>
    <t>/o/ocean/00000536.jpg</t>
  </si>
  <si>
    <t>112.Great_Grey_Shrike/Great_Grey_Shrike_0010_797023.jpg</t>
  </si>
  <si>
    <t>/o/ocean/00001323.jpg</t>
  </si>
  <si>
    <t>112.Great_Grey_Shrike/Great_Grey_Shrike_0049_797025.jpg</t>
  </si>
  <si>
    <t>/b/bamboo_forest/00000857.jpg</t>
  </si>
  <si>
    <t>112.Great_Grey_Shrike/Great_Grey_Shrike_0080_106850.jpg</t>
  </si>
  <si>
    <t>/o/ocean/00000297.jpg</t>
  </si>
  <si>
    <t>112.Great_Grey_Shrike/Great_Grey_Shrike_0065_797027.jpg</t>
  </si>
  <si>
    <t>/l/lake/natural/00002781.jpg</t>
  </si>
  <si>
    <t>112.Great_Grey_Shrike/Great_Grey_Shrike_0011_106852.jpg</t>
  </si>
  <si>
    <t>/l/lake/natural/00004008.jpg</t>
  </si>
  <si>
    <t>112.Great_Grey_Shrike/Great_Grey_Shrike_0015_797031.jpg</t>
  </si>
  <si>
    <t>/l/lake/natural/00002944.jpg</t>
  </si>
  <si>
    <t>112.Great_Grey_Shrike/Great_Grey_Shrike_0055_106858.jpg</t>
  </si>
  <si>
    <t>/b/bamboo_forest/00001545.jpg</t>
  </si>
  <si>
    <t>112.Great_Grey_Shrike/Great_Grey_Shrike_0089_797036.jpg</t>
  </si>
  <si>
    <t>/b/bamboo_forest/00004266.jpg</t>
  </si>
  <si>
    <t>112.Great_Grey_Shrike/Great_Grey_Shrike_0085_797037.jpg</t>
  </si>
  <si>
    <t>/l/lake/natural/00001568.jpg</t>
  </si>
  <si>
    <t>112.Great_Grey_Shrike/Great_Grey_Shrike_0009_797038.jpg</t>
  </si>
  <si>
    <t>/f/forest/broadleaf/00004634.jpg</t>
  </si>
  <si>
    <t>112.Great_Grey_Shrike/Great_Grey_Shrike_0004_797041.jpg</t>
  </si>
  <si>
    <t>/b/bamboo_forest/00002447.jpg</t>
  </si>
  <si>
    <t>112.Great_Grey_Shrike/Great_Grey_Shrike_0063_797042.jpg</t>
  </si>
  <si>
    <t>/f/forest/broadleaf/00003402.jpg</t>
  </si>
  <si>
    <t>112.Great_Grey_Shrike/Great_Grey_Shrike_0014_797044.jpg</t>
  </si>
  <si>
    <t>/f/forest/broadleaf/00003426.jpg</t>
  </si>
  <si>
    <t>112.Great_Grey_Shrike/Great_Grey_Shrike_0045_797047.jpg</t>
  </si>
  <si>
    <t>/b/bamboo_forest/00002579.jpg</t>
  </si>
  <si>
    <t>112.Great_Grey_Shrike/Great_Grey_Shrike_0092_797048.jpg</t>
  </si>
  <si>
    <t>/f/forest/broadleaf/00002627.jpg</t>
  </si>
  <si>
    <t>112.Great_Grey_Shrike/Great_Grey_Shrike_0038_106617.jpg</t>
  </si>
  <si>
    <t>/o/ocean/00003551.jpg</t>
  </si>
  <si>
    <t>112.Great_Grey_Shrike/Great_Grey_Shrike_0076_797050.jpg</t>
  </si>
  <si>
    <t>/l/lake/natural/00002146.jpg</t>
  </si>
  <si>
    <t>112.Great_Grey_Shrike/Great_Grey_Shrike_0083_797051.jpg</t>
  </si>
  <si>
    <t>/f/forest/broadleaf/00003516.jpg</t>
  </si>
  <si>
    <t>112.Great_Grey_Shrike/Great_Grey_Shrike_0020_797052.jpg</t>
  </si>
  <si>
    <t>/f/forest/broadleaf/00004342.jpg</t>
  </si>
  <si>
    <t>112.Great_Grey_Shrike/Great_Grey_Shrike_0025_106622.jpg</t>
  </si>
  <si>
    <t>/b/bamboo_forest/00001032.jpg</t>
  </si>
  <si>
    <t>112.Great_Grey_Shrike/Great_Grey_Shrike_0005_797055.jpg</t>
  </si>
  <si>
    <t>/f/forest/broadleaf/00002763.jpg</t>
  </si>
  <si>
    <t>112.Great_Grey_Shrike/Great_Grey_Shrike_0042_797056.jpg</t>
  </si>
  <si>
    <t>/f/forest/broadleaf/00003631.jpg</t>
  </si>
  <si>
    <t>112.Great_Grey_Shrike/Great_Grey_Shrike_0022_797057.jpg</t>
  </si>
  <si>
    <t>/f/forest/broadleaf/00004844.jpg</t>
  </si>
  <si>
    <t>112.Great_Grey_Shrike/Great_Grey_Shrike_0062_106628.jpg</t>
  </si>
  <si>
    <t>/f/forest/broadleaf/00002988.jpg</t>
  </si>
  <si>
    <t>112.Great_Grey_Shrike/Great_Grey_Shrike_0058_106634.jpg</t>
  </si>
  <si>
    <t>/b/bamboo_forest/00002851.jpg</t>
  </si>
  <si>
    <t>112.Great_Grey_Shrike/Great_Grey_Shrike_0043_106818.jpg</t>
  </si>
  <si>
    <t>/b/bamboo_forest/00004125.jpg</t>
  </si>
  <si>
    <t>112.Great_Grey_Shrike/Great_Grey_Shrike_0071_106861.jpg</t>
  </si>
  <si>
    <t>/o/ocean/00003283.jpg</t>
  </si>
  <si>
    <t>112.Great_Grey_Shrike/Great_Grey_Shrike_0082_106650.jpg</t>
  </si>
  <si>
    <t>/o/ocean/00001547.jpg</t>
  </si>
  <si>
    <t>112.Great_Grey_Shrike/Great_Grey_Shrike_0012_106661.jpg</t>
  </si>
  <si>
    <t>/f/forest/broadleaf/00004944.jpg</t>
  </si>
  <si>
    <t>112.Great_Grey_Shrike/Great_Grey_Shrike_0044_106851.jpg</t>
  </si>
  <si>
    <t>/b/bamboo_forest/00003446.jpg</t>
  </si>
  <si>
    <t>112.Great_Grey_Shrike/Great_Grey_Shrike_0029_106668.jpg</t>
  </si>
  <si>
    <t>/b/bamboo_forest/00003230.jpg</t>
  </si>
  <si>
    <t>112.Great_Grey_Shrike/Great_Grey_Shrike_0023_106670.jpg</t>
  </si>
  <si>
    <t>/b/bamboo_forest/00004853.jpg</t>
  </si>
  <si>
    <t>112.Great_Grey_Shrike/Great_Grey_Shrike_0028_106678.jpg</t>
  </si>
  <si>
    <t>/f/forest/broadleaf/00001898.jpg</t>
  </si>
  <si>
    <t>112.Great_Grey_Shrike/Great_Grey_Shrike_0057_106681.jpg</t>
  </si>
  <si>
    <t>/l/lake/natural/00000739.jpg</t>
  </si>
  <si>
    <t>112.Great_Grey_Shrike/Great_Grey_Shrike_0074_106689.jpg</t>
  </si>
  <si>
    <t>/o/ocean/00001388.jpg</t>
  </si>
  <si>
    <t>112.Great_Grey_Shrike/Great_Grey_Shrike_0019_797049.jpg</t>
  </si>
  <si>
    <t>/l/lake/natural/00001683.jpg</t>
  </si>
  <si>
    <t>112.Great_Grey_Shrike/Great_Grey_Shrike_0016_106720.jpg</t>
  </si>
  <si>
    <t>/f/forest/broadleaf/00004356.jpg</t>
  </si>
  <si>
    <t>112.Great_Grey_Shrike/Great_Grey_Shrike_0060_797008.jpg</t>
  </si>
  <si>
    <t>/f/forest/broadleaf/00003295.jpg</t>
  </si>
  <si>
    <t>112.Great_Grey_Shrike/Great_Grey_Shrike_0008_797053.jpg</t>
  </si>
  <si>
    <t>/f/forest/broadleaf/00003773.jpg</t>
  </si>
  <si>
    <t>112.Great_Grey_Shrike/Great_Grey_Shrike_0091_797054.jpg</t>
  </si>
  <si>
    <t>/o/ocean/00002885.jpg</t>
  </si>
  <si>
    <t>112.Great_Grey_Shrike/Great_Grey_Shrike_0050_797012.jpg</t>
  </si>
  <si>
    <t>/b/bamboo_forest/00004868.jpg</t>
  </si>
  <si>
    <t>113.Baird_Sparrow/Baird_Sparrow_0009_106882.jpg</t>
  </si>
  <si>
    <t>/f/forest/broadleaf/00003812.jpg</t>
  </si>
  <si>
    <t>113.Baird_Sparrow/Baird_Sparrow_0051_787319.jpg</t>
  </si>
  <si>
    <t>/l/lake/natural/00000712.jpg</t>
  </si>
  <si>
    <t>113.Baird_Sparrow/Baird_Sparrow_0035_106904.jpg</t>
  </si>
  <si>
    <t>/b/bamboo_forest/00004394.jpg</t>
  </si>
  <si>
    <t>113.Baird_Sparrow/Baird_Sparrow_0008_106929.jpg</t>
  </si>
  <si>
    <t>/b/bamboo_forest/00001957.jpg</t>
  </si>
  <si>
    <t>113.Baird_Sparrow/Baird_Sparrow_0014_794549.jpg</t>
  </si>
  <si>
    <t>/b/bamboo_forest/00000748.jpg</t>
  </si>
  <si>
    <t>113.Baird_Sparrow/Baird_Sparrow_0002_794551.jpg</t>
  </si>
  <si>
    <t>/b/bamboo_forest/00002760.jpg</t>
  </si>
  <si>
    <t>113.Baird_Sparrow/Baird_Sparrow_0012_794552.jpg</t>
  </si>
  <si>
    <t>/l/lake/natural/00002814.jpg</t>
  </si>
  <si>
    <t>113.Baird_Sparrow/Baird_Sparrow_0032_794553.jpg</t>
  </si>
  <si>
    <t>/b/bamboo_forest/00004217.jpg</t>
  </si>
  <si>
    <t>113.Baird_Sparrow/Baird_Sparrow_0044_794554.jpg</t>
  </si>
  <si>
    <t>/o/ocean/00004065.jpg</t>
  </si>
  <si>
    <t>113.Baird_Sparrow/Baird_Sparrow_0043_794555.jpg</t>
  </si>
  <si>
    <t>/f/forest/broadleaf/00001612.jpg</t>
  </si>
  <si>
    <t>113.Baird_Sparrow/Baird_Sparrow_0016_794556.jpg</t>
  </si>
  <si>
    <t>/f/forest/broadleaf/00002094.jpg</t>
  </si>
  <si>
    <t>113.Baird_Sparrow/Baird_Sparrow_0028_794557.jpg</t>
  </si>
  <si>
    <t>/b/bamboo_forest/00000111.jpg</t>
  </si>
  <si>
    <t>113.Baird_Sparrow/Baird_Sparrow_0003_794558.jpg</t>
  </si>
  <si>
    <t>/b/bamboo_forest/00004875.jpg</t>
  </si>
  <si>
    <t>113.Baird_Sparrow/Baird_Sparrow_0023_794559.jpg</t>
  </si>
  <si>
    <t>/b/bamboo_forest/00004402.jpg</t>
  </si>
  <si>
    <t>113.Baird_Sparrow/Baird_Sparrow_0042_794560.jpg</t>
  </si>
  <si>
    <t>/b/bamboo_forest/00001924.jpg</t>
  </si>
  <si>
    <t>113.Baird_Sparrow/Baird_Sparrow_0037_794562.jpg</t>
  </si>
  <si>
    <t>/f/forest/broadleaf/00002684.jpg</t>
  </si>
  <si>
    <t>113.Baird_Sparrow/Baird_Sparrow_0007_794563.jpg</t>
  </si>
  <si>
    <t>/l/lake/natural/00001857.jpg</t>
  </si>
  <si>
    <t>113.Baird_Sparrow/Baird_Sparrow_0025_794564.jpg</t>
  </si>
  <si>
    <t>/f/forest/broadleaf/00000446.jpg</t>
  </si>
  <si>
    <t>113.Baird_Sparrow/Baird_Sparrow_0005_794565.jpg</t>
  </si>
  <si>
    <t>/l/lake/natural/00003161.jpg</t>
  </si>
  <si>
    <t>113.Baird_Sparrow/Baird_Sparrow_0033_794566.jpg</t>
  </si>
  <si>
    <t>/b/bamboo_forest/00001477.jpg</t>
  </si>
  <si>
    <t>113.Baird_Sparrow/Baird_Sparrow_0019_794567.jpg</t>
  </si>
  <si>
    <t>/l/lake/natural/00001024.jpg</t>
  </si>
  <si>
    <t>113.Baird_Sparrow/Baird_Sparrow_0004_794568.jpg</t>
  </si>
  <si>
    <t>/l/lake/natural/00000609.jpg</t>
  </si>
  <si>
    <t>113.Baird_Sparrow/Baird_Sparrow_0030_794569.jpg</t>
  </si>
  <si>
    <t>/b/bamboo_forest/00002328.jpg</t>
  </si>
  <si>
    <t>113.Baird_Sparrow/Baird_Sparrow_0022_794570.jpg</t>
  </si>
  <si>
    <t>/f/forest/broadleaf/00000452.jpg</t>
  </si>
  <si>
    <t>113.Baird_Sparrow/Baird_Sparrow_0045_794571.jpg</t>
  </si>
  <si>
    <t>/l/lake/natural/00004471.jpg</t>
  </si>
  <si>
    <t>113.Baird_Sparrow/Baird_Sparrow_0036_794572.jpg</t>
  </si>
  <si>
    <t>/b/bamboo_forest/00004118.jpg</t>
  </si>
  <si>
    <t>113.Baird_Sparrow/Baird_Sparrow_0015_794573.jpg</t>
  </si>
  <si>
    <t>/f/forest/broadleaf/00003574.jpg</t>
  </si>
  <si>
    <t>113.Baird_Sparrow/Baird_Sparrow_0026_794574.jpg</t>
  </si>
  <si>
    <t>/f/forest/broadleaf/00003414.jpg</t>
  </si>
  <si>
    <t>113.Baird_Sparrow/Baird_Sparrow_0010_794575.jpg</t>
  </si>
  <si>
    <t>/b/bamboo_forest/00000687.jpg</t>
  </si>
  <si>
    <t>113.Baird_Sparrow/Baird_Sparrow_0021_794576.jpg</t>
  </si>
  <si>
    <t>/b/bamboo_forest/00003982.jpg</t>
  </si>
  <si>
    <t>113.Baird_Sparrow/Baird_Sparrow_0011_794577.jpg</t>
  </si>
  <si>
    <t>/l/lake/natural/00000223.jpg</t>
  </si>
  <si>
    <t>113.Baird_Sparrow/Baird_Sparrow_0001_794578.jpg</t>
  </si>
  <si>
    <t>/b/bamboo_forest/00002172.jpg</t>
  </si>
  <si>
    <t>113.Baird_Sparrow/Baird_Sparrow_0006_794579.jpg</t>
  </si>
  <si>
    <t>/f/forest/broadleaf/00003040.jpg</t>
  </si>
  <si>
    <t>113.Baird_Sparrow/Baird_Sparrow_0031_794580.jpg</t>
  </si>
  <si>
    <t>/b/bamboo_forest/00000420.jpg</t>
  </si>
  <si>
    <t>113.Baird_Sparrow/Baird_Sparrow_0040_794581.jpg</t>
  </si>
  <si>
    <t>/f/forest/broadleaf/00001754.jpg</t>
  </si>
  <si>
    <t>113.Baird_Sparrow/Baird_Sparrow_0041_794582.jpg</t>
  </si>
  <si>
    <t>/f/forest/broadleaf/00003307.jpg</t>
  </si>
  <si>
    <t>113.Baird_Sparrow/Baird_Sparrow_0029_794583.jpg</t>
  </si>
  <si>
    <t>/b/bamboo_forest/00004948.jpg</t>
  </si>
  <si>
    <t>113.Baird_Sparrow/Baird_Sparrow_0018_794584.jpg</t>
  </si>
  <si>
    <t>/b/bamboo_forest/00001612.jpg</t>
  </si>
  <si>
    <t>113.Baird_Sparrow/Baird_Sparrow_0017_794586.jpg</t>
  </si>
  <si>
    <t>/f/forest/broadleaf/00000103.jpg</t>
  </si>
  <si>
    <t>113.Baird_Sparrow/Baird_Sparrow_0013_794587.jpg</t>
  </si>
  <si>
    <t>/l/lake/natural/00004201.jpg</t>
  </si>
  <si>
    <t>113.Baird_Sparrow/Baird_Sparrow_0046_794588.jpg</t>
  </si>
  <si>
    <t>/o/ocean/00002071.jpg</t>
  </si>
  <si>
    <t>113.Baird_Sparrow/Baird_Sparrow_0034_794589.jpg</t>
  </si>
  <si>
    <t>/f/forest/broadleaf/00003931.jpg</t>
  </si>
  <si>
    <t>113.Baird_Sparrow/Baird_Sparrow_0027_794590.jpg</t>
  </si>
  <si>
    <t>/b/bamboo_forest/00000354.jpg</t>
  </si>
  <si>
    <t>113.Baird_Sparrow/Baird_Sparrow_0039_794591.jpg</t>
  </si>
  <si>
    <t>/f/forest/broadleaf/00002466.jpg</t>
  </si>
  <si>
    <t>113.Baird_Sparrow/Baird_Sparrow_0038_794592.jpg</t>
  </si>
  <si>
    <t>/f/forest/broadleaf/00002474.jpg</t>
  </si>
  <si>
    <t>113.Baird_Sparrow/Baird_Sparrow_0020_106863.jpg</t>
  </si>
  <si>
    <t>/o/ocean/00002559.jpg</t>
  </si>
  <si>
    <t>113.Baird_Sparrow/Baird_Sparrow_0050_787316.jpg</t>
  </si>
  <si>
    <t>/f/forest/broadleaf/00004016.jpg</t>
  </si>
  <si>
    <t>113.Baird_Sparrow/Baird_Sparrow_0047_787318.jpg</t>
  </si>
  <si>
    <t>/o/ocean/00003042.jpg</t>
  </si>
  <si>
    <t>113.Baird_Sparrow/Baird_Sparrow_0048_787323.jpg</t>
  </si>
  <si>
    <t>/f/forest/broadleaf/00004367.jpg</t>
  </si>
  <si>
    <t>113.Baird_Sparrow/Baird_Sparrow_0049_787324.jpg</t>
  </si>
  <si>
    <t>/b/bamboo_forest/00001110.jpg</t>
  </si>
  <si>
    <t>114.Black_throated_Sparrow/Black_Throated_Sparrow_0056_107010.jpg</t>
  </si>
  <si>
    <t>/f/forest/broadleaf/00003109.jpg</t>
  </si>
  <si>
    <t>114.Black_throated_Sparrow/Black_Throated_Sparrow_0095_107268.jpg</t>
  </si>
  <si>
    <t>/f/forest/broadleaf/00000140.jpg</t>
  </si>
  <si>
    <t>114.Black_throated_Sparrow/Black_Throated_Sparrow_0044_107270.jpg</t>
  </si>
  <si>
    <t>/f/forest/broadleaf/00002334.jpg</t>
  </si>
  <si>
    <t>114.Black_throated_Sparrow/Black_Throated_Sparrow_0021_107021.jpg</t>
  </si>
  <si>
    <t>/l/lake/natural/00003407.jpg</t>
  </si>
  <si>
    <t>114.Black_throated_Sparrow/Black_Throated_Sparrow_0027_107278.jpg</t>
  </si>
  <si>
    <t>/b/bamboo_forest/00003610.jpg</t>
  </si>
  <si>
    <t>114.Black_throated_Sparrow/Black_Throated_Sparrow_0054_107026.jpg</t>
  </si>
  <si>
    <t>/f/forest/broadleaf/00002186.jpg</t>
  </si>
  <si>
    <t>114.Black_throated_Sparrow/Black_Throated_Sparrow_0050_107033.jpg</t>
  </si>
  <si>
    <t>/o/ocean/00000378.jpg</t>
  </si>
  <si>
    <t>114.Black_throated_Sparrow/Black_Throated_Sparrow_0003_107035.jpg</t>
  </si>
  <si>
    <t>/l/lake/natural/00004375.jpg</t>
  </si>
  <si>
    <t>114.Black_throated_Sparrow/Black_Throated_Sparrow_0057_107036.jpg</t>
  </si>
  <si>
    <t>/b/bamboo_forest/00001265.jpg</t>
  </si>
  <si>
    <t>114.Black_throated_Sparrow/Black_Throated_Sparrow_0090_107295.jpg</t>
  </si>
  <si>
    <t>/f/forest/broadleaf/00002565.jpg</t>
  </si>
  <si>
    <t>114.Black_throated_Sparrow/Black_Throated_Sparrow_0033_107042.jpg</t>
  </si>
  <si>
    <t>/b/bamboo_forest/00001506.jpg</t>
  </si>
  <si>
    <t>114.Black_throated_Sparrow/Black_Throated_Sparrow_0080_107050.jpg</t>
  </si>
  <si>
    <t>/l/lake/natural/00003452.jpg</t>
  </si>
  <si>
    <t>114.Black_throated_Sparrow/Black_Throated_Sparrow_0059_107060.jpg</t>
  </si>
  <si>
    <t>/l/lake/natural/00000627.jpg</t>
  </si>
  <si>
    <t>114.Black_throated_Sparrow/Black_Throated_Sparrow_0084_107066.jpg</t>
  </si>
  <si>
    <t>/b/bamboo_forest/00003382.jpg</t>
  </si>
  <si>
    <t>114.Black_throated_Sparrow/Black_Throated_Sparrow_0034_107327.jpg</t>
  </si>
  <si>
    <t>/b/bamboo_forest/00001406.jpg</t>
  </si>
  <si>
    <t>114.Black_throated_Sparrow/Black_Throated_Sparrow_0015_107079.jpg</t>
  </si>
  <si>
    <t>/b/bamboo_forest/00000475.jpg</t>
  </si>
  <si>
    <t>114.Black_throated_Sparrow/Black_Throated_Sparrow_0046_107339.jpg</t>
  </si>
  <si>
    <t>/b/bamboo_forest/00003416.jpg</t>
  </si>
  <si>
    <t>114.Black_throated_Sparrow/Black_Throated_Sparrow_0094_107085.jpg</t>
  </si>
  <si>
    <t>/o/ocean/00003568.jpg</t>
  </si>
  <si>
    <t>114.Black_throated_Sparrow/Black_Throated_Sparrow_0065_107087.jpg</t>
  </si>
  <si>
    <t>/b/bamboo_forest/00001049.jpg</t>
  </si>
  <si>
    <t>114.Black_throated_Sparrow/Black_Throated_Sparrow_0091_107346.jpg</t>
  </si>
  <si>
    <t>/f/forest/broadleaf/00002685.jpg</t>
  </si>
  <si>
    <t>114.Black_throated_Sparrow/Black_Throated_Sparrow_0017_107355.jpg</t>
  </si>
  <si>
    <t>/l/lake/natural/00002443.jpg</t>
  </si>
  <si>
    <t>114.Black_throated_Sparrow/Black_Throated_Sparrow_0023_107104.jpg</t>
  </si>
  <si>
    <t>/f/forest/broadleaf/00004085.jpg</t>
  </si>
  <si>
    <t>114.Black_throated_Sparrow/Black_Throated_Sparrow_0097_106935.jpg</t>
  </si>
  <si>
    <t>/l/lake/natural/00001665.jpg</t>
  </si>
  <si>
    <t>114.Black_throated_Sparrow/Black_Throated_Sparrow_0081_107111.jpg</t>
  </si>
  <si>
    <t>/f/forest/broadleaf/00000233.jpg</t>
  </si>
  <si>
    <t>114.Black_throated_Sparrow/Black_Throated_Sparrow_0074_107113.jpg</t>
  </si>
  <si>
    <t>/o/ocean/00001249.jpg</t>
  </si>
  <si>
    <t>114.Black_throated_Sparrow/Black_Throated_Sparrow_0011_107115.jpg</t>
  </si>
  <si>
    <t>/f/forest/broadleaf/00001243.jpg</t>
  </si>
  <si>
    <t>114.Black_throated_Sparrow/Black_Throated_Sparrow_0069_107116.jpg</t>
  </si>
  <si>
    <t>/o/ocean/00004139.jpg</t>
  </si>
  <si>
    <t>114.Black_throated_Sparrow/Black_Throated_Sparrow_0053_107282.jpg</t>
  </si>
  <si>
    <t>/f/forest/broadleaf/00000373.jpg</t>
  </si>
  <si>
    <t>114.Black_throated_Sparrow/Black_Throated_Sparrow_0010_107375.jpg</t>
  </si>
  <si>
    <t>/f/forest/broadleaf/00001532.jpg</t>
  </si>
  <si>
    <t>114.Black_throated_Sparrow/Black_Throated_Sparrow_0098_107138.jpg</t>
  </si>
  <si>
    <t>/f/forest/broadleaf/00001402.jpg</t>
  </si>
  <si>
    <t>114.Black_throated_Sparrow/Black_Throated_Sparrow_0005_107150.jpg</t>
  </si>
  <si>
    <t>/l/lake/natural/00004590.jpg</t>
  </si>
  <si>
    <t>114.Black_throated_Sparrow/Black_Throated_Sparrow_0009_107333.jpg</t>
  </si>
  <si>
    <t>/b/bamboo_forest/00000614.jpg</t>
  </si>
  <si>
    <t>114.Black_throated_Sparrow/Black_Throated_Sparrow_0040_107172.jpg</t>
  </si>
  <si>
    <t>/b/bamboo_forest/00001320.jpg</t>
  </si>
  <si>
    <t>114.Black_throated_Sparrow/Black_Throated_Sparrow_0060_107177.jpg</t>
  </si>
  <si>
    <t>/b/bamboo_forest/00000957.jpg</t>
  </si>
  <si>
    <t>114.Black_throated_Sparrow/Black_Throated_Sparrow_0035_107185.jpg</t>
  </si>
  <si>
    <t>/b/bamboo_forest/00000429.jpg</t>
  </si>
  <si>
    <t>114.Black_throated_Sparrow/Black_Throated_Sparrow_0076_106995.jpg</t>
  </si>
  <si>
    <t>/b/bamboo_forest/00003731.jpg</t>
  </si>
  <si>
    <t>114.Black_throated_Sparrow/Black_Throated_Sparrow_0019_107192.jpg</t>
  </si>
  <si>
    <t>/f/forest/broadleaf/00001071.jpg</t>
  </si>
  <si>
    <t>114.Black_throated_Sparrow/Black_Throated_Sparrow_0070_107196.jpg</t>
  </si>
  <si>
    <t>/f/forest/broadleaf/00003588.jpg</t>
  </si>
  <si>
    <t>114.Black_throated_Sparrow/Black_Throated_Sparrow_0026_107198.jpg</t>
  </si>
  <si>
    <t>/l/lake/natural/00001718.jpg</t>
  </si>
  <si>
    <t>114.Black_throated_Sparrow/Black_Throated_Sparrow_0099_106944.jpg</t>
  </si>
  <si>
    <t>/o/ocean/00004875.jpg</t>
  </si>
  <si>
    <t>114.Black_throated_Sparrow/Black_Throated_Sparrow_0007_106999.jpg</t>
  </si>
  <si>
    <t>/b/bamboo_forest/00000022.jpg</t>
  </si>
  <si>
    <t>114.Black_throated_Sparrow/Black_Throated_Sparrow_0055_107213.jpg</t>
  </si>
  <si>
    <t>/b/bamboo_forest/00002163.jpg</t>
  </si>
  <si>
    <t>114.Black_throated_Sparrow/Black_Throated_Sparrow_0049_106958.jpg</t>
  </si>
  <si>
    <t>/f/forest/broadleaf/00000744.jpg</t>
  </si>
  <si>
    <t>114.Black_throated_Sparrow/Black_Throated_Sparrow_0068_106960.jpg</t>
  </si>
  <si>
    <t>/b/bamboo_forest/00000585.jpg</t>
  </si>
  <si>
    <t>114.Black_throated_Sparrow/Black_Throated_Sparrow_0051_107217.jpg</t>
  </si>
  <si>
    <t>/o/ocean/00002869.jpg</t>
  </si>
  <si>
    <t>114.Black_throated_Sparrow/Black_Throated_Sparrow_0002_106962.jpg</t>
  </si>
  <si>
    <t>/f/forest/broadleaf/00001829.jpg</t>
  </si>
  <si>
    <t>114.Black_throated_Sparrow/Black_Throated_Sparrow_0088_107220.jpg</t>
  </si>
  <si>
    <t>/f/forest/broadleaf/00004687.jpg</t>
  </si>
  <si>
    <t>114.Black_throated_Sparrow/Black_Throated_Sparrow_0061_106967.jpg</t>
  </si>
  <si>
    <t>/o/ocean/00000386.jpg</t>
  </si>
  <si>
    <t>114.Black_throated_Sparrow/Black_Throated_Sparrow_0086_106970.jpg</t>
  </si>
  <si>
    <t>/b/bamboo_forest/00001075.jpg</t>
  </si>
  <si>
    <t>114.Black_throated_Sparrow/Black_Throated_Sparrow_0020_106971.jpg</t>
  </si>
  <si>
    <t>/o/ocean/00003889.jpg</t>
  </si>
  <si>
    <t>114.Black_throated_Sparrow/Black_Throated_Sparrow_0066_106974.jpg</t>
  </si>
  <si>
    <t>/f/forest/broadleaf/00002412.jpg</t>
  </si>
  <si>
    <t>114.Black_throated_Sparrow/Black_Throated_Sparrow_0001_107233.jpg</t>
  </si>
  <si>
    <t>/b/bamboo_forest/00002416.jpg</t>
  </si>
  <si>
    <t>114.Black_throated_Sparrow/Black_Throated_Sparrow_0043_107236.jpg</t>
  </si>
  <si>
    <t>/b/bamboo_forest/00004805.jpg</t>
  </si>
  <si>
    <t>114.Black_throated_Sparrow/Black_Throated_Sparrow_0096_107238.jpg</t>
  </si>
  <si>
    <t>/b/bamboo_forest/00003739.jpg</t>
  </si>
  <si>
    <t>114.Black_throated_Sparrow/Black_Throated_Sparrow_0102_107243.jpg</t>
  </si>
  <si>
    <t>/b/bamboo_forest/00003306.jpg</t>
  </si>
  <si>
    <t>114.Black_throated_Sparrow/Black_Throated_Sparrow_0078_107298.jpg</t>
  </si>
  <si>
    <t>/f/forest/broadleaf/00003956.jpg</t>
  </si>
  <si>
    <t>114.Black_throated_Sparrow/Black_Throated_Sparrow_0072_107255.jpg</t>
  </si>
  <si>
    <t>/b/bamboo_forest/00001130.jpg</t>
  </si>
  <si>
    <t>114.Black_throated_Sparrow/Black_Throated_Sparrow_0008_107000.jpg</t>
  </si>
  <si>
    <t>/b/bamboo_forest/00000207.jpg</t>
  </si>
  <si>
    <t>114.Black_throated_Sparrow/Black_Throated_Sparrow_0039_107259.jpg</t>
  </si>
  <si>
    <t>/o/ocean/00001094.jpg</t>
  </si>
  <si>
    <t>114.Black_throated_Sparrow/Black_Throated_Sparrow_0013_107005.jpg</t>
  </si>
  <si>
    <t>/o/ocean/00000170.jpg</t>
  </si>
  <si>
    <t>115.Brewer_Sparrow/Brewer_Sparrow_0034_796693.jpg</t>
  </si>
  <si>
    <t>/f/forest/broadleaf/00000304.jpg</t>
  </si>
  <si>
    <t>115.Brewer_Sparrow/Brewer_Sparrow_0053_796694.jpg</t>
  </si>
  <si>
    <t>/b/bamboo_forest/00001541.jpg</t>
  </si>
  <si>
    <t>115.Brewer_Sparrow/Brewer_Sparrow_0046_796696.jpg</t>
  </si>
  <si>
    <t>/b/bamboo_forest/00004783.jpg</t>
  </si>
  <si>
    <t>115.Brewer_Sparrow/Brewer_Sparrow_0020_796697.jpg</t>
  </si>
  <si>
    <t>/b/bamboo_forest/00000018.jpg</t>
  </si>
  <si>
    <t>115.Brewer_Sparrow/Brewer_Sparrow_0044_796698.jpg</t>
  </si>
  <si>
    <t>/b/bamboo_forest/00000747.jpg</t>
  </si>
  <si>
    <t>115.Brewer_Sparrow/Brewer_Sparrow_0029_796699.jpg</t>
  </si>
  <si>
    <t>/f/forest/broadleaf/00002173.jpg</t>
  </si>
  <si>
    <t>115.Brewer_Sparrow/Brewer_Sparrow_0007_796700.jpg</t>
  </si>
  <si>
    <t>/o/ocean/00003837.jpg</t>
  </si>
  <si>
    <t>115.Brewer_Sparrow/Brewer_Sparrow_0058_796701.jpg</t>
  </si>
  <si>
    <t>/f/forest/broadleaf/00004516.jpg</t>
  </si>
  <si>
    <t>115.Brewer_Sparrow/Brewer_Sparrow_0032_796702.jpg</t>
  </si>
  <si>
    <t>/f/forest/broadleaf/00000632.jpg</t>
  </si>
  <si>
    <t>115.Brewer_Sparrow/Brewer_Sparrow_0008_796703.jpg</t>
  </si>
  <si>
    <t>/f/forest/broadleaf/00003681.jpg</t>
  </si>
  <si>
    <t>115.Brewer_Sparrow/Brewer_Sparrow_0049_796705.jpg</t>
  </si>
  <si>
    <t>/l/lake/natural/00000443.jpg</t>
  </si>
  <si>
    <t>115.Brewer_Sparrow/Brewer_Sparrow_0011_796708.jpg</t>
  </si>
  <si>
    <t>/b/bamboo_forest/00000198.jpg</t>
  </si>
  <si>
    <t>115.Brewer_Sparrow/Brewer_Sparrow_0069_796709.jpg</t>
  </si>
  <si>
    <t>/b/bamboo_forest/00000650.jpg</t>
  </si>
  <si>
    <t>115.Brewer_Sparrow/Brewer_Sparrow_0051_796710.jpg</t>
  </si>
  <si>
    <t>/f/forest/broadleaf/00002959.jpg</t>
  </si>
  <si>
    <t>115.Brewer_Sparrow/Brewer_Sparrow_0041_796711.jpg</t>
  </si>
  <si>
    <t>/f/forest/broadleaf/00001383.jpg</t>
  </si>
  <si>
    <t>115.Brewer_Sparrow/Brewer_Sparrow_0031_796712.jpg</t>
  </si>
  <si>
    <t>/l/lake/natural/00004752.jpg</t>
  </si>
  <si>
    <t>115.Brewer_Sparrow/Brewer_Sparrow_0027_796713.jpg</t>
  </si>
  <si>
    <t>/f/forest/broadleaf/00000499.jpg</t>
  </si>
  <si>
    <t>115.Brewer_Sparrow/Brewer_Sparrow_0063_796714.jpg</t>
  </si>
  <si>
    <t>/b/bamboo_forest/00002930.jpg</t>
  </si>
  <si>
    <t>115.Brewer_Sparrow/Brewer_Sparrow_0072_796715.jpg</t>
  </si>
  <si>
    <t>/b/bamboo_forest/00004836.jpg</t>
  </si>
  <si>
    <t>115.Brewer_Sparrow/Brewer_Sparrow_0010_796716.jpg</t>
  </si>
  <si>
    <t>/o/ocean/00002780.jpg</t>
  </si>
  <si>
    <t>115.Brewer_Sparrow/Brewer_Sparrow_0070_796717.jpg</t>
  </si>
  <si>
    <t>/l/lake/natural/00004820.jpg</t>
  </si>
  <si>
    <t>115.Brewer_Sparrow/Brewer_Sparrow_0001_796718.jpg</t>
  </si>
  <si>
    <t>/f/forest/broadleaf/00002913.jpg</t>
  </si>
  <si>
    <t>115.Brewer_Sparrow/Brewer_Sparrow_0055_796720.jpg</t>
  </si>
  <si>
    <t>/l/lake/natural/00003630.jpg</t>
  </si>
  <si>
    <t>115.Brewer_Sparrow/Brewer_Sparrow_0042_796721.jpg</t>
  </si>
  <si>
    <t>/l/lake/natural/00003394.jpg</t>
  </si>
  <si>
    <t>115.Brewer_Sparrow/Brewer_Sparrow_0060_107391.jpg</t>
  </si>
  <si>
    <t>/f/forest/broadleaf/00004813.jpg</t>
  </si>
  <si>
    <t>115.Brewer_Sparrow/Brewer_Sparrow_0076_107393.jpg</t>
  </si>
  <si>
    <t>/b/bamboo_forest/00004467.jpg</t>
  </si>
  <si>
    <t>115.Brewer_Sparrow/Brewer_Sparrow_0074_107408.jpg</t>
  </si>
  <si>
    <t>/f/forest/broadleaf/00004092.jpg</t>
  </si>
  <si>
    <t>115.Brewer_Sparrow/Brewer_Sparrow_0012_107411.jpg</t>
  </si>
  <si>
    <t>/b/bamboo_forest/00000154.jpg</t>
  </si>
  <si>
    <t>115.Brewer_Sparrow/Brewer_Sparrow_0065_107419.jpg</t>
  </si>
  <si>
    <t>/l/lake/natural/00001453.jpg</t>
  </si>
  <si>
    <t>115.Brewer_Sparrow/Brewer_Sparrow_0068_107422.jpg</t>
  </si>
  <si>
    <t>/f/forest/broadleaf/00000299.jpg</t>
  </si>
  <si>
    <t>115.Brewer_Sparrow/Brewer_Sparrow_0047_107428.jpg</t>
  </si>
  <si>
    <t>/f/forest/broadleaf/00000984.jpg</t>
  </si>
  <si>
    <t>115.Brewer_Sparrow/Brewer_Sparrow_0039_107431.jpg</t>
  </si>
  <si>
    <t>/o/ocean/00003012.jpg</t>
  </si>
  <si>
    <t>115.Brewer_Sparrow/Brewer_Sparrow_0026_107432.jpg</t>
  </si>
  <si>
    <t>/f/forest/broadleaf/00003824.jpg</t>
  </si>
  <si>
    <t>115.Brewer_Sparrow/Brewer_Sparrow_0014_107435.jpg</t>
  </si>
  <si>
    <t>/f/forest/broadleaf/00001015.jpg</t>
  </si>
  <si>
    <t>115.Brewer_Sparrow/Brewer_Sparrow_0018_107437.jpg</t>
  </si>
  <si>
    <t>/o/ocean/00004978.jpg</t>
  </si>
  <si>
    <t>115.Brewer_Sparrow/Brewer_Sparrow_0061_107438.jpg</t>
  </si>
  <si>
    <t>/o/ocean/00003123.jpg</t>
  </si>
  <si>
    <t>115.Brewer_Sparrow/Brewer_Sparrow_0024_107439.jpg</t>
  </si>
  <si>
    <t>/o/ocean/00000453.jpg</t>
  </si>
  <si>
    <t>115.Brewer_Sparrow/Brewer_Sparrow_0022_107440.jpg</t>
  </si>
  <si>
    <t>/l/lake/natural/00001965.jpg</t>
  </si>
  <si>
    <t>115.Brewer_Sparrow/Brewer_Sparrow_0037_107442.jpg</t>
  </si>
  <si>
    <t>/b/bamboo_forest/00003749.jpg</t>
  </si>
  <si>
    <t>115.Brewer_Sparrow/Brewer_Sparrow_0005_107443.jpg</t>
  </si>
  <si>
    <t>/b/bamboo_forest/00003363.jpg</t>
  </si>
  <si>
    <t>115.Brewer_Sparrow/Brewer_Sparrow_0071_107446.jpg</t>
  </si>
  <si>
    <t>/b/bamboo_forest/00004964.jpg</t>
  </si>
  <si>
    <t>115.Brewer_Sparrow/Brewer_Sparrow_0036_107451.jpg</t>
  </si>
  <si>
    <t>/b/bamboo_forest/00000902.jpg</t>
  </si>
  <si>
    <t>115.Brewer_Sparrow/Brewer_Sparrow_0019_107452.jpg</t>
  </si>
  <si>
    <t>/f/forest/broadleaf/00002498.jpg</t>
  </si>
  <si>
    <t>115.Brewer_Sparrow/Brewer_Sparrow_0062_107456.jpg</t>
  </si>
  <si>
    <t>/l/lake/natural/00003029.jpg</t>
  </si>
  <si>
    <t>115.Brewer_Sparrow/Brewer_Sparrow_0056_107458.jpg</t>
  </si>
  <si>
    <t>/o/ocean/00002667.jpg</t>
  </si>
  <si>
    <t>115.Brewer_Sparrow/Brewer_Sparrow_0003_107459.jpg</t>
  </si>
  <si>
    <t>/f/forest/broadleaf/00000658.jpg</t>
  </si>
  <si>
    <t>115.Brewer_Sparrow/Brewer_Sparrow_0050_107460.jpg</t>
  </si>
  <si>
    <t>/b/bamboo_forest/00002877.jpg</t>
  </si>
  <si>
    <t>115.Brewer_Sparrow/Brewer_Sparrow_0006_107463.jpg</t>
  </si>
  <si>
    <t>/f/forest/broadleaf/00004676.jpg</t>
  </si>
  <si>
    <t>115.Brewer_Sparrow/Brewer_Sparrow_0028_107467.jpg</t>
  </si>
  <si>
    <t>/f/forest/broadleaf/00000667.jpg</t>
  </si>
  <si>
    <t>115.Brewer_Sparrow/Brewer_Sparrow_0052_107478.jpg</t>
  </si>
  <si>
    <t>/b/bamboo_forest/00002123.jpg</t>
  </si>
  <si>
    <t>115.Brewer_Sparrow/Brewer_Sparrow_0043_107479.jpg</t>
  </si>
  <si>
    <t>/l/lake/natural/00002393.jpg</t>
  </si>
  <si>
    <t>115.Brewer_Sparrow/Brewer_Sparrow_0067_107480.jpg</t>
  </si>
  <si>
    <t>/b/bamboo_forest/00004418.jpg</t>
  </si>
  <si>
    <t>115.Brewer_Sparrow/Brewer_Sparrow_0009_107481.jpg</t>
  </si>
  <si>
    <t>/f/forest/broadleaf/00001029.jpg</t>
  </si>
  <si>
    <t>115.Brewer_Sparrow/Brewer_Sparrow_0023_107489.jpg</t>
  </si>
  <si>
    <t>/f/forest/broadleaf/00002791.jpg</t>
  </si>
  <si>
    <t>115.Brewer_Sparrow/Brewer_Sparrow_0004_107496.jpg</t>
  </si>
  <si>
    <t>/b/bamboo_forest/00001069.jpg</t>
  </si>
  <si>
    <t>115.Brewer_Sparrow/Brewer_Sparrow_0064_107502.jpg</t>
  </si>
  <si>
    <t>/l/lake/natural/00003305.jpg</t>
  </si>
  <si>
    <t>115.Brewer_Sparrow/Brewer_Sparrow_0035_107509.jpg</t>
  </si>
  <si>
    <t>/o/ocean/00002818.jpg</t>
  </si>
  <si>
    <t>115.Brewer_Sparrow/Brewer_Sparrow_0066_107510.jpg</t>
  </si>
  <si>
    <t>/f/forest/broadleaf/00000834.jpg</t>
  </si>
  <si>
    <t>115.Brewer_Sparrow/Brewer_Sparrow_0073_107518.jpg</t>
  </si>
  <si>
    <t>/f/forest/broadleaf/00004604.jpg</t>
  </si>
  <si>
    <t>116.Chipping_Sparrow/Chipping_Sparrow_0033_109069.jpg</t>
  </si>
  <si>
    <t>/f/forest/broadleaf/00001159.jpg</t>
  </si>
  <si>
    <t>116.Chipping_Sparrow/Chipping_Sparrow_0089_107535.jpg</t>
  </si>
  <si>
    <t>/o/ocean/00003502.jpg</t>
  </si>
  <si>
    <t>116.Chipping_Sparrow/Chipping_Sparrow_0066_109187.jpg</t>
  </si>
  <si>
    <t>/l/lake/natural/00000725.jpg</t>
  </si>
  <si>
    <t>116.Chipping_Sparrow/Chipping_Sparrow_0021_109588.jpg</t>
  </si>
  <si>
    <t>/b/bamboo_forest/00002168.jpg</t>
  </si>
  <si>
    <t>116.Chipping_Sparrow/Chipping_Sparrow_0015_108462.jpg</t>
  </si>
  <si>
    <t>/f/forest/broadleaf/00001647.jpg</t>
  </si>
  <si>
    <t>116.Chipping_Sparrow/Chipping_Sparrow_0096_109853.jpg</t>
  </si>
  <si>
    <t>/o/ocean/00002363.jpg</t>
  </si>
  <si>
    <t>116.Chipping_Sparrow/Chipping_Sparrow_0017_107552.jpg</t>
  </si>
  <si>
    <t>/f/forest/broadleaf/00000168.jpg</t>
  </si>
  <si>
    <t>116.Chipping_Sparrow/Chipping_Sparrow_0008_107810.jpg</t>
  </si>
  <si>
    <t>/b/bamboo_forest/00001491.jpg</t>
  </si>
  <si>
    <t>116.Chipping_Sparrow/Chipping_Sparrow_0022_107825.jpg</t>
  </si>
  <si>
    <t>/l/lake/natural/00002959.jpg</t>
  </si>
  <si>
    <t>116.Chipping_Sparrow/Chipping_Sparrow_0088_107562.jpg</t>
  </si>
  <si>
    <t>/b/bamboo_forest/00002912.jpg</t>
  </si>
  <si>
    <t>116.Chipping_Sparrow/Chipping_Sparrow_0018_108295.jpg</t>
  </si>
  <si>
    <t>/l/lake/natural/00001209.jpg</t>
  </si>
  <si>
    <t>116.Chipping_Sparrow/Chipping_Sparrow_0011_108081.jpg</t>
  </si>
  <si>
    <t>/f/forest/broadleaf/00001006.jpg</t>
  </si>
  <si>
    <t>116.Chipping_Sparrow/Chipping_Sparrow_0052_109874.jpg</t>
  </si>
  <si>
    <t>/b/bamboo_forest/00002701.jpg</t>
  </si>
  <si>
    <t>116.Chipping_Sparrow/Chipping_Sparrow_0061_109113.jpg</t>
  </si>
  <si>
    <t>/l/lake/natural/00001496.jpg</t>
  </si>
  <si>
    <t>116.Chipping_Sparrow/Chipping_Sparrow_0035_110138.jpg</t>
  </si>
  <si>
    <t>/b/bamboo_forest/00002713.jpg</t>
  </si>
  <si>
    <t>116.Chipping_Sparrow/Chipping_Sparrow_0075_108348.jpg</t>
  </si>
  <si>
    <t>/l/lake/natural/00003179.jpg</t>
  </si>
  <si>
    <t>116.Chipping_Sparrow/Chipping_Sparrow_0006_107849.jpg</t>
  </si>
  <si>
    <t>/b/bamboo_forest/00003152.jpg</t>
  </si>
  <si>
    <t>116.Chipping_Sparrow/Chipping_Sparrow_0073_108881.jpg</t>
  </si>
  <si>
    <t>/b/bamboo_forest/00002486.jpg</t>
  </si>
  <si>
    <t>116.Chipping_Sparrow/Chipping_Sparrow_0041_108370.jpg</t>
  </si>
  <si>
    <t>/f/forest/broadleaf/00001802.jpg</t>
  </si>
  <si>
    <t>116.Chipping_Sparrow/Chipping_Sparrow_0039_107864.jpg</t>
  </si>
  <si>
    <t>/b/bamboo_forest/00004199.jpg</t>
  </si>
  <si>
    <t>116.Chipping_Sparrow/Chipping_Sparrow_0042_107791.jpg</t>
  </si>
  <si>
    <t>/b/bamboo_forest/00002109.jpg</t>
  </si>
  <si>
    <t>116.Chipping_Sparrow/Chipping_Sparrow_0001_108638.jpg</t>
  </si>
  <si>
    <t>/b/bamboo_forest/00000467.jpg</t>
  </si>
  <si>
    <t>116.Chipping_Sparrow/Chipping_Sparrow_0098_108644.jpg</t>
  </si>
  <si>
    <t>/f/forest/broadleaf/00001636.jpg</t>
  </si>
  <si>
    <t>116.Chipping_Sparrow/Chipping_Sparrow_0062_110187.jpg</t>
  </si>
  <si>
    <t>/l/lake/natural/00004582.jpg</t>
  </si>
  <si>
    <t>116.Chipping_Sparrow/Chipping_Sparrow_0025_108653.jpg</t>
  </si>
  <si>
    <t>/o/ocean/00000022.jpg</t>
  </si>
  <si>
    <t>116.Chipping_Sparrow/Chipping_Sparrow_0079_110449.jpg</t>
  </si>
  <si>
    <t>/b/bamboo_forest/00004144.jpg</t>
  </si>
  <si>
    <t>116.Chipping_Sparrow/Chipping_Sparrow_0076_108919.jpg</t>
  </si>
  <si>
    <t>/b/bamboo_forest/00004770.jpg</t>
  </si>
  <si>
    <t>116.Chipping_Sparrow/Chipping_Sparrow_0091_108308.jpg</t>
  </si>
  <si>
    <t>/f/forest/broadleaf/00003338.jpg</t>
  </si>
  <si>
    <t>116.Chipping_Sparrow/Chipping_Sparrow_0090_14718.jpg</t>
  </si>
  <si>
    <t>/o/ocean/00001174.jpg</t>
  </si>
  <si>
    <t>116.Chipping_Sparrow/Chipping_Sparrow_0109_108162.jpg</t>
  </si>
  <si>
    <t>/o/ocean/00002757.jpg</t>
  </si>
  <si>
    <t>116.Chipping_Sparrow/Chipping_Sparrow_0024_109445.jpg</t>
  </si>
  <si>
    <t>/b/bamboo_forest/00000677.jpg</t>
  </si>
  <si>
    <t>116.Chipping_Sparrow/Chipping_Sparrow_0023_108684.jpg</t>
  </si>
  <si>
    <t>/l/lake/natural/00000392.jpg</t>
  </si>
  <si>
    <t>116.Chipping_Sparrow/Chipping_Sparrow_0080_108685.jpg</t>
  </si>
  <si>
    <t>/l/lake/natural/00004291.jpg</t>
  </si>
  <si>
    <t>116.Chipping_Sparrow/Chipping_Sparrow_0004_108430.jpg</t>
  </si>
  <si>
    <t>/l/lake/natural/00001462.jpg</t>
  </si>
  <si>
    <t>116.Chipping_Sparrow/Chipping_Sparrow_0050_108441.jpg</t>
  </si>
  <si>
    <t>/f/forest/broadleaf/00004296.jpg</t>
  </si>
  <si>
    <t>116.Chipping_Sparrow/Chipping_Sparrow_0097_107678.jpg</t>
  </si>
  <si>
    <t>/o/ocean/00000560.jpg</t>
  </si>
  <si>
    <t>116.Chipping_Sparrow/Chipping_Sparrow_0037_109851.jpg</t>
  </si>
  <si>
    <t>/b/bamboo_forest/00002544.jpg</t>
  </si>
  <si>
    <t>116.Chipping_Sparrow/Chipping_Sparrow_0074_108401.jpg</t>
  </si>
  <si>
    <t>/b/bamboo_forest/00000872.jpg</t>
  </si>
  <si>
    <t>116.Chipping_Sparrow/Chipping_Sparrow_0064_108204.jpg</t>
  </si>
  <si>
    <t>/b/bamboo_forest/00001993.jpg</t>
  </si>
  <si>
    <t>116.Chipping_Sparrow/Chipping_Sparrow_0030_109741.jpg</t>
  </si>
  <si>
    <t>/b/bamboo_forest/00004466.jpg</t>
  </si>
  <si>
    <t>116.Chipping_Sparrow/Chipping_Sparrow_0110_108974.jpg</t>
  </si>
  <si>
    <t>/b/bamboo_forest/00000867.jpg</t>
  </si>
  <si>
    <t>116.Chipping_Sparrow/Chipping_Sparrow_0036_107695.jpg</t>
  </si>
  <si>
    <t>/b/bamboo_forest/00001669.jpg</t>
  </si>
  <si>
    <t>116.Chipping_Sparrow/Chipping_Sparrow_0038_109234.jpg</t>
  </si>
  <si>
    <t>/f/forest/broadleaf/00001988.jpg</t>
  </si>
  <si>
    <t>116.Chipping_Sparrow/Chipping_Sparrow_0071_108735.jpg</t>
  </si>
  <si>
    <t>/b/bamboo_forest/00001370.jpg</t>
  </si>
  <si>
    <t>116.Chipping_Sparrow/Chipping_Sparrow_0010_109760.jpg</t>
  </si>
  <si>
    <t>/f/forest/broadleaf/00003829.jpg</t>
  </si>
  <si>
    <t>116.Chipping_Sparrow/Chipping_Sparrow_0012_108576.jpg</t>
  </si>
  <si>
    <t>/f/forest/broadleaf/00001222.jpg</t>
  </si>
  <si>
    <t>116.Chipping_Sparrow/Chipping_Sparrow_0085_109506.jpg</t>
  </si>
  <si>
    <t>/b/bamboo_forest/00004414.jpg</t>
  </si>
  <si>
    <t>116.Chipping_Sparrow/Chipping_Sparrow_0063_108139.jpg</t>
  </si>
  <si>
    <t>/f/forest/broadleaf/00004447.jpg</t>
  </si>
  <si>
    <t>116.Chipping_Sparrow/Chipping_Sparrow_0043_109509.jpg</t>
  </si>
  <si>
    <t>/l/lake/natural/00000036.jpg</t>
  </si>
  <si>
    <t>116.Chipping_Sparrow/Chipping_Sparrow_0045_109985.jpg</t>
  </si>
  <si>
    <t>/l/lake/natural/00001295.jpg</t>
  </si>
  <si>
    <t>116.Chipping_Sparrow/Chipping_Sparrow_0053_109774.jpg</t>
  </si>
  <si>
    <t>/b/bamboo_forest/00004883.jpg</t>
  </si>
  <si>
    <t>116.Chipping_Sparrow/Chipping_Sparrow_0103_109529.jpg</t>
  </si>
  <si>
    <t>/l/lake/natural/00000296.jpg</t>
  </si>
  <si>
    <t>116.Chipping_Sparrow/Chipping_Sparrow_0086_109022.jpg</t>
  </si>
  <si>
    <t>/o/ocean/00003797.jpg</t>
  </si>
  <si>
    <t>116.Chipping_Sparrow/Chipping_Sparrow_0111_108515.jpg</t>
  </si>
  <si>
    <t>/l/lake/natural/00002617.jpg</t>
  </si>
  <si>
    <t>116.Chipping_Sparrow/Chipping_Sparrow_0005_108931.jpg</t>
  </si>
  <si>
    <t>/b/bamboo_forest/00004977.jpg</t>
  </si>
  <si>
    <t>116.Chipping_Sparrow/Chipping_Sparrow_0032_108882.jpg</t>
  </si>
  <si>
    <t>/b/bamboo_forest/00001955.jpg</t>
  </si>
  <si>
    <t>116.Chipping_Sparrow/Chipping_Sparrow_0026_109010.jpg</t>
  </si>
  <si>
    <t>/b/bamboo_forest/00002658.jpg</t>
  </si>
  <si>
    <t>116.Chipping_Sparrow/Chipping_Sparrow_0067_107508.jpg</t>
  </si>
  <si>
    <t>/o/ocean/00002717.jpg</t>
  </si>
  <si>
    <t>116.Chipping_Sparrow/Chipping_Sparrow_0070_108281.jpg</t>
  </si>
  <si>
    <t>/l/lake/natural/00001358.jpg</t>
  </si>
  <si>
    <t>116.Chipping_Sparrow/Chipping_Sparrow_0016_109051.jpg</t>
  </si>
  <si>
    <t>/f/forest/broadleaf/00000438.jpg</t>
  </si>
  <si>
    <t>117.Clay_colored_Sparrow/Clay_Colored_Sparrow_0056_110848.jpg</t>
  </si>
  <si>
    <t>/b/bamboo_forest/00003889.jpg</t>
  </si>
  <si>
    <t>117.Clay_colored_Sparrow/Clay_Colored_Sparrow_0072_110851.jpg</t>
  </si>
  <si>
    <t>/l/lake/natural/00003004.jpg</t>
  </si>
  <si>
    <t>117.Clay_colored_Sparrow/Clay_Colored_Sparrow_0002_110606.jpg</t>
  </si>
  <si>
    <t>/b/bamboo_forest/00001066.jpg</t>
  </si>
  <si>
    <t>117.Clay_colored_Sparrow/Clay_Colored_Sparrow_0078_110912.jpg</t>
  </si>
  <si>
    <t>/f/forest/broadleaf/00000013.jpg</t>
  </si>
  <si>
    <t>117.Clay_colored_Sparrow/Clay_Colored_Sparrow_0020_110609.jpg</t>
  </si>
  <si>
    <t>/f/forest/broadleaf/00004181.jpg</t>
  </si>
  <si>
    <t>117.Clay_colored_Sparrow/Clay_Colored_Sparrow_0001_110632.jpg</t>
  </si>
  <si>
    <t>/f/forest/broadleaf/00004800.jpg</t>
  </si>
  <si>
    <t>117.Clay_colored_Sparrow/Clay_Colored_Sparrow_0095_110635.jpg</t>
  </si>
  <si>
    <t>/b/bamboo_forest/00004301.jpg</t>
  </si>
  <si>
    <t>117.Clay_colored_Sparrow/Clay_Colored_Sparrow_0055_110647.jpg</t>
  </si>
  <si>
    <t>/o/ocean/00004769.jpg</t>
  </si>
  <si>
    <t>117.Clay_colored_Sparrow/Clay_Colored_Sparrow_0028_797241.jpg</t>
  </si>
  <si>
    <t>/b/bamboo_forest/00003488.jpg</t>
  </si>
  <si>
    <t>117.Clay_colored_Sparrow/Clay_Colored_Sparrow_0042_797243.jpg</t>
  </si>
  <si>
    <t>/b/bamboo_forest/00004833.jpg</t>
  </si>
  <si>
    <t>117.Clay_colored_Sparrow/Clay_Colored_Sparrow_0048_110653.jpg</t>
  </si>
  <si>
    <t>/o/ocean/00004794.jpg</t>
  </si>
  <si>
    <t>117.Clay_colored_Sparrow/Clay_Colored_Sparrow_0018_797246.jpg</t>
  </si>
  <si>
    <t>/b/bamboo_forest/00004732.jpg</t>
  </si>
  <si>
    <t>117.Clay_colored_Sparrow/Clay_Colored_Sparrow_0106_797247.jpg</t>
  </si>
  <si>
    <t>/b/bamboo_forest/00001579.jpg</t>
  </si>
  <si>
    <t>117.Clay_colored_Sparrow/Clay_Colored_Sparrow_0071_110656.jpg</t>
  </si>
  <si>
    <t>/b/bamboo_forest/00004912.jpg</t>
  </si>
  <si>
    <t>117.Clay_colored_Sparrow/Clay_Colored_Sparrow_0094_797250.jpg</t>
  </si>
  <si>
    <t>/b/bamboo_forest/00001161.jpg</t>
  </si>
  <si>
    <t>117.Clay_colored_Sparrow/Clay_Colored_Sparrow_0075_797251.jpg</t>
  </si>
  <si>
    <t>/l/lake/natural/00003136.jpg</t>
  </si>
  <si>
    <t>117.Clay_colored_Sparrow/Clay_Colored_Sparrow_0034_797252.jpg</t>
  </si>
  <si>
    <t>/o/ocean/00002822.jpg</t>
  </si>
  <si>
    <t>117.Clay_colored_Sparrow/Clay_Colored_Sparrow_0080_797253.jpg</t>
  </si>
  <si>
    <t>/f/forest/broadleaf/00001193.jpg</t>
  </si>
  <si>
    <t>117.Clay_colored_Sparrow/Clay_Colored_Sparrow_0064_110664.jpg</t>
  </si>
  <si>
    <t>/b/bamboo_forest/00002575.jpg</t>
  </si>
  <si>
    <t>117.Clay_colored_Sparrow/Clay_Colored_Sparrow_0023_797258.jpg</t>
  </si>
  <si>
    <t>/f/forest/broadleaf/00000307.jpg</t>
  </si>
  <si>
    <t>117.Clay_colored_Sparrow/Clay_Colored_Sparrow_0085_797260.jpg</t>
  </si>
  <si>
    <t>/o/ocean/00000767.jpg</t>
  </si>
  <si>
    <t>117.Clay_colored_Sparrow/Clay_Colored_Sparrow_0090_110669.jpg</t>
  </si>
  <si>
    <t>/f/forest/broadleaf/00003487.jpg</t>
  </si>
  <si>
    <t>117.Clay_colored_Sparrow/Clay_Colored_Sparrow_0010_797262.jpg</t>
  </si>
  <si>
    <t>/b/bamboo_forest/00001482.jpg</t>
  </si>
  <si>
    <t>117.Clay_colored_Sparrow/Clay_Colored_Sparrow_0003_110672.jpg</t>
  </si>
  <si>
    <t>/b/bamboo_forest/00003348.jpg</t>
  </si>
  <si>
    <t>117.Clay_colored_Sparrow/Clay_Colored_Sparrow_0093_110677.jpg</t>
  </si>
  <si>
    <t>/o/ocean/00003343.jpg</t>
  </si>
  <si>
    <t>117.Clay_colored_Sparrow/Clay_Colored_Sparrow_0081_110682.jpg</t>
  </si>
  <si>
    <t>/b/bamboo_forest/00000749.jpg</t>
  </si>
  <si>
    <t>117.Clay_colored_Sparrow/Clay_Colored_Sparrow_0043_110685.jpg</t>
  </si>
  <si>
    <t>/f/forest/broadleaf/00000298.jpg</t>
  </si>
  <si>
    <t>117.Clay_colored_Sparrow/Clay_Colored_Sparrow_0044_110942.jpg</t>
  </si>
  <si>
    <t>/b/bamboo_forest/00004463.jpg</t>
  </si>
  <si>
    <t>117.Clay_colored_Sparrow/Clay_Colored_Sparrow_0087_110946.jpg</t>
  </si>
  <si>
    <t>/l/lake/natural/00000097.jpg</t>
  </si>
  <si>
    <t>117.Clay_colored_Sparrow/Clay_Colored_Sparrow_0054_110948.jpg</t>
  </si>
  <si>
    <t>/f/forest/broadleaf/00002266.jpg</t>
  </si>
  <si>
    <t>117.Clay_colored_Sparrow/Clay_Colored_Sparrow_0062_110908.jpg</t>
  </si>
  <si>
    <t>/o/ocean/00000931.jpg</t>
  </si>
  <si>
    <t>117.Clay_colored_Sparrow/Clay_Colored_Sparrow_0104_110699.jpg</t>
  </si>
  <si>
    <t>/f/forest/broadleaf/00002518.jpg</t>
  </si>
  <si>
    <t>117.Clay_colored_Sparrow/Clay_Colored_Sparrow_0068_110706.jpg</t>
  </si>
  <si>
    <t>/b/bamboo_forest/00004454.jpg</t>
  </si>
  <si>
    <t>117.Clay_colored_Sparrow/Clay_Colored_Sparrow_0099_110561.jpg</t>
  </si>
  <si>
    <t>/f/forest/broadleaf/00002975.jpg</t>
  </si>
  <si>
    <t>117.Clay_colored_Sparrow/Clay_Colored_Sparrow_0040_110717.jpg</t>
  </si>
  <si>
    <t>/f/forest/broadleaf/00003937.jpg</t>
  </si>
  <si>
    <t>117.Clay_colored_Sparrow/Clay_Colored_Sparrow_0073_110718.jpg</t>
  </si>
  <si>
    <t>/f/forest/broadleaf/00004956.jpg</t>
  </si>
  <si>
    <t>117.Clay_colored_Sparrow/Clay_Colored_Sparrow_0029_110720.jpg</t>
  </si>
  <si>
    <t>/f/forest/broadleaf/00001080.jpg</t>
  </si>
  <si>
    <t>117.Clay_colored_Sparrow/Clay_Colored_Sparrow_0041_110726.jpg</t>
  </si>
  <si>
    <t>/f/forest/broadleaf/00000151.jpg</t>
  </si>
  <si>
    <t>117.Clay_colored_Sparrow/Clay_Colored_Sparrow_0046_110728.jpg</t>
  </si>
  <si>
    <t>/f/forest/broadleaf/00002083.jpg</t>
  </si>
  <si>
    <t>117.Clay_colored_Sparrow/Clay_Colored_Sparrow_0083_110734.jpg</t>
  </si>
  <si>
    <t>/f/forest/broadleaf/00000025.jpg</t>
  </si>
  <si>
    <t>117.Clay_colored_Sparrow/Clay_Colored_Sparrow_0098_110735.jpg</t>
  </si>
  <si>
    <t>/f/forest/broadleaf/00003286.jpg</t>
  </si>
  <si>
    <t>117.Clay_colored_Sparrow/Clay_Colored_Sparrow_0049_110736.jpg</t>
  </si>
  <si>
    <t>/f/forest/broadleaf/00001791.jpg</t>
  </si>
  <si>
    <t>117.Clay_colored_Sparrow/Clay_Colored_Sparrow_0033_797255.jpg</t>
  </si>
  <si>
    <t>/f/forest/broadleaf/00004270.jpg</t>
  </si>
  <si>
    <t>117.Clay_colored_Sparrow/Clay_Colored_Sparrow_0091_110768.jpg</t>
  </si>
  <si>
    <t>/f/forest/broadleaf/00004281.jpg</t>
  </si>
  <si>
    <t>117.Clay_colored_Sparrow/Clay_Colored_Sparrow_0031_110769.jpg</t>
  </si>
  <si>
    <t>/f/forest/broadleaf/00004099.jpg</t>
  </si>
  <si>
    <t>117.Clay_colored_Sparrow/Clay_Colored_Sparrow_0097_110516.jpg</t>
  </si>
  <si>
    <t>/l/lake/natural/00003323.jpg</t>
  </si>
  <si>
    <t>117.Clay_colored_Sparrow/Clay_Colored_Sparrow_0026_110774.jpg</t>
  </si>
  <si>
    <t>/f/forest/broadleaf/00004358.jpg</t>
  </si>
  <si>
    <t>117.Clay_colored_Sparrow/Clay_Colored_Sparrow_0009_797256.jpg</t>
  </si>
  <si>
    <t>/f/forest/broadleaf/00001716.jpg</t>
  </si>
  <si>
    <t>117.Clay_colored_Sparrow/Clay_Colored_Sparrow_0036_110924.jpg</t>
  </si>
  <si>
    <t>/b/bamboo_forest/00000078.jpg</t>
  </si>
  <si>
    <t>117.Clay_colored_Sparrow/Clay_Colored_Sparrow_0038_110799.jpg</t>
  </si>
  <si>
    <t>/b/bamboo_forest/00003078.jpg</t>
  </si>
  <si>
    <t>117.Clay_colored_Sparrow/Clay_Colored_Sparrow_0100_110545.jpg</t>
  </si>
  <si>
    <t>/b/bamboo_forest/00002678.jpg</t>
  </si>
  <si>
    <t>117.Clay_colored_Sparrow/Clay_Colored_Sparrow_0022_110518.jpg</t>
  </si>
  <si>
    <t>/l/lake/natural/00003159.jpg</t>
  </si>
  <si>
    <t>117.Clay_colored_Sparrow/Clay_Colored_Sparrow_0014_797248.jpg</t>
  </si>
  <si>
    <t>/l/lake/natural/00004385.jpg</t>
  </si>
  <si>
    <t>117.Clay_colored_Sparrow/Clay_Colored_Sparrow_0066_110819.jpg</t>
  </si>
  <si>
    <t>/b/bamboo_forest/00001725.jpg</t>
  </si>
  <si>
    <t>117.Clay_colored_Sparrow/Clay_Colored_Sparrow_0107_110825.jpg</t>
  </si>
  <si>
    <t>/l/lake/natural/00002969.jpg</t>
  </si>
  <si>
    <t>117.Clay_colored_Sparrow/Clay_Colored_Sparrow_0061_110830.jpg</t>
  </si>
  <si>
    <t>/b/bamboo_forest/00000300.jpg</t>
  </si>
  <si>
    <t>117.Clay_colored_Sparrow/Clay_Colored_Sparrow_0005_110911.jpg</t>
  </si>
  <si>
    <t>/b/bamboo_forest/00004279.jpg</t>
  </si>
  <si>
    <t>117.Clay_colored_Sparrow/Clay_Colored_Sparrow_0105_110547.jpg</t>
  </si>
  <si>
    <t>/f/forest/broadleaf/00002465.jpg</t>
  </si>
  <si>
    <t>117.Clay_colored_Sparrow/Clay_Colored_Sparrow_0008_110536.jpg</t>
  </si>
  <si>
    <t>/o/ocean/00000981.jpg</t>
  </si>
  <si>
    <t>118.House_Sparrow/House_Sparrow_0134_112644.jpg</t>
  </si>
  <si>
    <t>/o/ocean/00004351.jpg</t>
  </si>
  <si>
    <t>118.House_Sparrow/House_Sparrow_0019_112645.jpg</t>
  </si>
  <si>
    <t>/l/lake/natural/00001802.jpg</t>
  </si>
  <si>
    <t>118.House_Sparrow/House_Sparrow_0125_111130.jpg</t>
  </si>
  <si>
    <t>/o/ocean/00004263.jpg</t>
  </si>
  <si>
    <t>118.House_Sparrow/House_Sparrow_0121_113182.jpg</t>
  </si>
  <si>
    <t>/f/forest/broadleaf/00000166.jpg</t>
  </si>
  <si>
    <t>118.House_Sparrow/House_Sparrow_0010_112678.jpg</t>
  </si>
  <si>
    <t>/b/bamboo_forest/00002233.jpg</t>
  </si>
  <si>
    <t>118.House_Sparrow/House_Sparrow_0025_111669.jpg</t>
  </si>
  <si>
    <t>/f/forest/broadleaf/00002742.jpg</t>
  </si>
  <si>
    <t>118.House_Sparrow/House_Sparrow_0059_111164.jpg</t>
  </si>
  <si>
    <t>/b/bamboo_forest/00001221.jpg</t>
  </si>
  <si>
    <t>118.House_Sparrow/House_Sparrow_0144_113216.jpg</t>
  </si>
  <si>
    <t>/b/bamboo_forest/00001293.jpg</t>
  </si>
  <si>
    <t>118.House_Sparrow/House_Sparrow_0028_113217.jpg</t>
  </si>
  <si>
    <t>/l/lake/natural/00002184.jpg</t>
  </si>
  <si>
    <t>118.House_Sparrow/House_Sparrow_0041_112706.jpg</t>
  </si>
  <si>
    <t>/o/ocean/00003379.jpg</t>
  </si>
  <si>
    <t>118.House_Sparrow/House_Sparrow_0006_111034.jpg</t>
  </si>
  <si>
    <t>/f/forest/broadleaf/00001729.jpg</t>
  </si>
  <si>
    <t>118.House_Sparrow/House_Sparrow_0068_113247.jpg</t>
  </si>
  <si>
    <t>/b/bamboo_forest/00000071.jpg</t>
  </si>
  <si>
    <t>118.House_Sparrow/House_Sparrow_0008_111204.jpg</t>
  </si>
  <si>
    <t>/l/lake/natural/00004083.jpg</t>
  </si>
  <si>
    <t>118.House_Sparrow/House_Sparrow_0073_112745.jpg</t>
  </si>
  <si>
    <t>/f/forest/broadleaf/00001415.jpg</t>
  </si>
  <si>
    <t>118.House_Sparrow/House_Sparrow_0137_111219.jpg</t>
  </si>
  <si>
    <t>/f/forest/broadleaf/00004563.jpg</t>
  </si>
  <si>
    <t>118.House_Sparrow/House_Sparrow_0052_112252.jpg</t>
  </si>
  <si>
    <t>/f/forest/broadleaf/00001852.jpg</t>
  </si>
  <si>
    <t>118.House_Sparrow/House_Sparrow_0094_112773.jpg</t>
  </si>
  <si>
    <t>/l/lake/natural/00000549.jpg</t>
  </si>
  <si>
    <t>118.House_Sparrow/House_Sparrow_0079_113288.jpg</t>
  </si>
  <si>
    <t>/b/bamboo_forest/00004682.jpg</t>
  </si>
  <si>
    <t>118.House_Sparrow/House_Sparrow_0119_111471.jpg</t>
  </si>
  <si>
    <t>/f/forest/broadleaf/00000114.jpg</t>
  </si>
  <si>
    <t>118.House_Sparrow/House_Sparrow_0084_111300.jpg</t>
  </si>
  <si>
    <t>/b/bamboo_forest/00004357.jpg</t>
  </si>
  <si>
    <t>118.House_Sparrow/House_Sparrow_0046_112845.jpg</t>
  </si>
  <si>
    <t>/f/forest/broadleaf/00002354.jpg</t>
  </si>
  <si>
    <t>118.House_Sparrow/House_Sparrow_0036_112847.jpg</t>
  </si>
  <si>
    <t>/o/ocean/00000343.jpg</t>
  </si>
  <si>
    <t>118.House_Sparrow/House_Sparrow_0133_112368.jpg</t>
  </si>
  <si>
    <t>/b/bamboo_forest/00004561.jpg</t>
  </si>
  <si>
    <t>118.House_Sparrow/House_Sparrow_0080_111099.jpg</t>
  </si>
  <si>
    <t>/f/forest/broadleaf/00001439.jpg</t>
  </si>
  <si>
    <t>118.House_Sparrow/House_Sparrow_0002_112905.jpg</t>
  </si>
  <si>
    <t>/f/forest/broadleaf/00004063.jpg</t>
  </si>
  <si>
    <t>118.House_Sparrow/House_Sparrow_0067_112913.jpg</t>
  </si>
  <si>
    <t>/b/bamboo_forest/00002381.jpg</t>
  </si>
  <si>
    <t>118.House_Sparrow/House_Sparrow_0086_111385.jpg</t>
  </si>
  <si>
    <t>/l/lake/natural/00003708.jpg</t>
  </si>
  <si>
    <t>118.House_Sparrow/House_Sparrow_0030_111387.jpg</t>
  </si>
  <si>
    <t>/f/forest/broadleaf/00004761.jpg</t>
  </si>
  <si>
    <t>118.House_Sparrow/House_Sparrow_0053_111388.jpg</t>
  </si>
  <si>
    <t>/l/lake/natural/00004365.jpg</t>
  </si>
  <si>
    <t>118.House_Sparrow/House_Sparrow_0055_111393.jpg</t>
  </si>
  <si>
    <t>/f/forest/broadleaf/00001230.jpg</t>
  </si>
  <si>
    <t>118.House_Sparrow/House_Sparrow_0143_111400.jpg</t>
  </si>
  <si>
    <t>/b/bamboo_forest/00004347.jpg</t>
  </si>
  <si>
    <t>118.House_Sparrow/House_Sparrow_0145_112703.jpg</t>
  </si>
  <si>
    <t>/f/forest/broadleaf/00003586.jpg</t>
  </si>
  <si>
    <t>118.House_Sparrow/House_Sparrow_0014_112947.jpg</t>
  </si>
  <si>
    <t>/l/lake/natural/00004503.jpg</t>
  </si>
  <si>
    <t>118.House_Sparrow/House_Sparrow_0015_111085.jpg</t>
  </si>
  <si>
    <t>/l/lake/natural/00000186.jpg</t>
  </si>
  <si>
    <t>118.House_Sparrow/House_Sparrow_0092_111413.jpg</t>
  </si>
  <si>
    <t>/b/bamboo_forest/00000791.jpg</t>
  </si>
  <si>
    <t>118.House_Sparrow/House_Sparrow_0139_112438.jpg</t>
  </si>
  <si>
    <t>/f/forest/broadleaf/00001862.jpg</t>
  </si>
  <si>
    <t>118.House_Sparrow/House_Sparrow_0130_110985.jpg</t>
  </si>
  <si>
    <t>/f/forest/broadleaf/00000823.jpg</t>
  </si>
  <si>
    <t>118.House_Sparrow/House_Sparrow_0127_111935.jpg</t>
  </si>
  <si>
    <t>/b/bamboo_forest/00000170.jpg</t>
  </si>
  <si>
    <t>118.House_Sparrow/House_Sparrow_0108_112963.jpg</t>
  </si>
  <si>
    <t>/f/forest/broadleaf/00003750.jpg</t>
  </si>
  <si>
    <t>118.House_Sparrow/House_Sparrow_0111_112968.jpg</t>
  </si>
  <si>
    <t>/f/forest/broadleaf/00000523.jpg</t>
  </si>
  <si>
    <t>118.House_Sparrow/House_Sparrow_0093_110990.jpg</t>
  </si>
  <si>
    <t>/b/bamboo_forest/00003102.jpg</t>
  </si>
  <si>
    <t>118.House_Sparrow/House_Sparrow_0082_112478.jpg</t>
  </si>
  <si>
    <t>/f/forest/broadleaf/00001923.jpg</t>
  </si>
  <si>
    <t>118.House_Sparrow/House_Sparrow_0005_111967.jpg</t>
  </si>
  <si>
    <t>/l/lake/natural/00000633.jpg</t>
  </si>
  <si>
    <t>118.House_Sparrow/House_Sparrow_0063_111460.jpg</t>
  </si>
  <si>
    <t>/f/forest/broadleaf/00001259.jpg</t>
  </si>
  <si>
    <t>118.House_Sparrow/House_Sparrow_0120_113001.jpg</t>
  </si>
  <si>
    <t>/l/lake/natural/00002131.jpg</t>
  </si>
  <si>
    <t>118.House_Sparrow/House_Sparrow_0083_111470.jpg</t>
  </si>
  <si>
    <t>/f/forest/broadleaf/00004282.jpg</t>
  </si>
  <si>
    <t>118.House_Sparrow/House_Sparrow_0126_110959.jpg</t>
  </si>
  <si>
    <t>/o/ocean/00000999.jpg</t>
  </si>
  <si>
    <t>118.House_Sparrow/House_Sparrow_0004_111989.jpg</t>
  </si>
  <si>
    <t>/f/forest/broadleaf/00002872.jpg</t>
  </si>
  <si>
    <t>118.House_Sparrow/House_Sparrow_0128_110971.jpg</t>
  </si>
  <si>
    <t>/l/lake/natural/00000039.jpg</t>
  </si>
  <si>
    <t>118.House_Sparrow/House_Sparrow_0074_111997.jpg</t>
  </si>
  <si>
    <t>/b/bamboo_forest/00003290.jpg</t>
  </si>
  <si>
    <t>118.House_Sparrow/House_Sparrow_0049_110976.jpg</t>
  </si>
  <si>
    <t>/b/bamboo_forest/00000431.jpg</t>
  </si>
  <si>
    <t>118.House_Sparrow/House_Sparrow_0096_111519.jpg</t>
  </si>
  <si>
    <t>/b/bamboo_forest/00004892.jpg</t>
  </si>
  <si>
    <t>118.House_Sparrow/House_Sparrow_0061_112795.jpg</t>
  </si>
  <si>
    <t>/b/bamboo_forest/00002155.jpg</t>
  </si>
  <si>
    <t>118.House_Sparrow/House_Sparrow_0007_111029.jpg</t>
  </si>
  <si>
    <t>/f/forest/broadleaf/00000778.jpg</t>
  </si>
  <si>
    <t>118.House_Sparrow/House_Sparrow_0106_111564.jpg</t>
  </si>
  <si>
    <t>/b/bamboo_forest/00004423.jpg</t>
  </si>
  <si>
    <t>118.House_Sparrow/House_Sparrow_0033_112590.jpg</t>
  </si>
  <si>
    <t>/b/bamboo_forest/00000130.jpg</t>
  </si>
  <si>
    <t>118.House_Sparrow/House_Sparrow_0104_113105.jpg</t>
  </si>
  <si>
    <t>/f/forest/broadleaf/00002793.jpg</t>
  </si>
  <si>
    <t>118.House_Sparrow/House_Sparrow_0098_111073.jpg</t>
  </si>
  <si>
    <t>/f/forest/broadleaf/00004080.jpg</t>
  </si>
  <si>
    <t>118.House_Sparrow/House_Sparrow_0011_112099.jpg</t>
  </si>
  <si>
    <t>/f/forest/broadleaf/00001125.jpg</t>
  </si>
  <si>
    <t>118.House_Sparrow/House_Sparrow_0050_111087.jpg</t>
  </si>
  <si>
    <t>/f/forest/broadleaf/00003194.jpg</t>
  </si>
  <si>
    <t>119.Field_Sparrow/Field_Sparrow_0063_113667.jpg</t>
  </si>
  <si>
    <t>/b/bamboo_forest/00004036.jpg</t>
  </si>
  <si>
    <t>119.Field_Sparrow/Field_Sparrow_0060_114177.jpg</t>
  </si>
  <si>
    <t>/b/bamboo_forest/00001149.jpg</t>
  </si>
  <si>
    <t>119.Field_Sparrow/Field_Sparrow_0118_113416.jpg</t>
  </si>
  <si>
    <t>/o/ocean/00004219.jpg</t>
  </si>
  <si>
    <t>119.Field_Sparrow/Field_Sparrow_0011_113420.jpg</t>
  </si>
  <si>
    <t>/b/bamboo_forest/00003258.jpg</t>
  </si>
  <si>
    <t>119.Field_Sparrow/Field_Sparrow_0126_113426.jpg</t>
  </si>
  <si>
    <t>/f/forest/broadleaf/00002875.jpg</t>
  </si>
  <si>
    <t>119.Field_Sparrow/Field_Sparrow_0025_113683.jpg</t>
  </si>
  <si>
    <t>/b/bamboo_forest/00003811.jpg</t>
  </si>
  <si>
    <t>119.Field_Sparrow/Field_Sparrow_0131_113582.jpg</t>
  </si>
  <si>
    <t>/o/ocean/00003813.jpg</t>
  </si>
  <si>
    <t>119.Field_Sparrow/Field_Sparrow_0029_113434.jpg</t>
  </si>
  <si>
    <t>/o/ocean/00000159.jpg</t>
  </si>
  <si>
    <t>119.Field_Sparrow/Field_Sparrow_0121_113455.jpg</t>
  </si>
  <si>
    <t>/o/ocean/00003113.jpg</t>
  </si>
  <si>
    <t>119.Field_Sparrow/Field_Sparrow_0120_113953.jpg</t>
  </si>
  <si>
    <t>/b/bamboo_forest/00002361.jpg</t>
  </si>
  <si>
    <t>119.Field_Sparrow/Field_Sparrow_0067_113448.jpg</t>
  </si>
  <si>
    <t>/f/forest/broadleaf/00001933.jpg</t>
  </si>
  <si>
    <t>119.Field_Sparrow/Field_Sparrow_0127_114087.jpg</t>
  </si>
  <si>
    <t>/b/bamboo_forest/00004940.jpg</t>
  </si>
  <si>
    <t>119.Field_Sparrow/Field_Sparrow_0008_113459.jpg</t>
  </si>
  <si>
    <t>/l/lake/natural/00003963.jpg</t>
  </si>
  <si>
    <t>119.Field_Sparrow/Field_Sparrow_0021_113461.jpg</t>
  </si>
  <si>
    <t>/o/ocean/00001141.jpg</t>
  </si>
  <si>
    <t>119.Field_Sparrow/Field_Sparrow_0055_113929.jpg</t>
  </si>
  <si>
    <t>/b/bamboo_forest/00003107.jpg</t>
  </si>
  <si>
    <t>119.Field_Sparrow/Field_Sparrow_0100_113503.jpg</t>
  </si>
  <si>
    <t>/b/bamboo_forest/00004845.jpg</t>
  </si>
  <si>
    <t>119.Field_Sparrow/Field_Sparrow_0074_113504.jpg</t>
  </si>
  <si>
    <t>/f/forest/broadleaf/00003962.jpg</t>
  </si>
  <si>
    <t>119.Field_Sparrow/Field_Sparrow_0035_113479.jpg</t>
  </si>
  <si>
    <t>/l/lake/natural/00001066.jpg</t>
  </si>
  <si>
    <t>119.Field_Sparrow/Field_Sparrow_0110_113995.jpg</t>
  </si>
  <si>
    <t>/f/forest/broadleaf/00004616.jpg</t>
  </si>
  <si>
    <t>119.Field_Sparrow/Field_Sparrow_0091_113486.jpg</t>
  </si>
  <si>
    <t>/f/forest/broadleaf/00003903.jpg</t>
  </si>
  <si>
    <t>119.Field_Sparrow/Field_Sparrow_0071_113747.jpg</t>
  </si>
  <si>
    <t>/o/ocean/00004098.jpg</t>
  </si>
  <si>
    <t>119.Field_Sparrow/Field_Sparrow_0129_113748.jpg</t>
  </si>
  <si>
    <t>/f/forest/broadleaf/00001366.jpg</t>
  </si>
  <si>
    <t>119.Field_Sparrow/Field_Sparrow_0059_113759.jpg</t>
  </si>
  <si>
    <t>/o/ocean/00003695.jpg</t>
  </si>
  <si>
    <t>119.Field_Sparrow/Field_Sparrow_0101_113762.jpg</t>
  </si>
  <si>
    <t>/f/forest/broadleaf/00001629.jpg</t>
  </si>
  <si>
    <t>119.Field_Sparrow/Field_Sparrow_0102_113595.jpg</t>
  </si>
  <si>
    <t>/b/bamboo_forest/00003730.jpg</t>
  </si>
  <si>
    <t>119.Field_Sparrow/Field_Sparrow_0104_113524.jpg</t>
  </si>
  <si>
    <t>/o/ocean/00001038.jpg</t>
  </si>
  <si>
    <t>119.Field_Sparrow/Field_Sparrow_0108_114154.jpg</t>
  </si>
  <si>
    <t>/f/forest/broadleaf/00004643.jpg</t>
  </si>
  <si>
    <t>119.Field_Sparrow/Field_Sparrow_0111_113899.jpg</t>
  </si>
  <si>
    <t>/f/forest/broadleaf/00001033.jpg</t>
  </si>
  <si>
    <t>119.Field_Sparrow/Field_Sparrow_0047_113801.jpg</t>
  </si>
  <si>
    <t>/l/lake/natural/00001959.jpg</t>
  </si>
  <si>
    <t>119.Field_Sparrow/Field_Sparrow_0080_113811.jpg</t>
  </si>
  <si>
    <t>/f/forest/broadleaf/00003069.jpg</t>
  </si>
  <si>
    <t>119.Field_Sparrow/Field_Sparrow_0124_113868.jpg</t>
  </si>
  <si>
    <t>/o/ocean/00003934.jpg</t>
  </si>
  <si>
    <t>119.Field_Sparrow/Field_Sparrow_0042_113815.jpg</t>
  </si>
  <si>
    <t>/l/lake/natural/00003754.jpg</t>
  </si>
  <si>
    <t>119.Field_Sparrow/Field_Sparrow_0105_113822.jpg</t>
  </si>
  <si>
    <t>/b/bamboo_forest/00000291.jpg</t>
  </si>
  <si>
    <t>119.Field_Sparrow/Field_Sparrow_0069_113827.jpg</t>
  </si>
  <si>
    <t>/b/bamboo_forest/00001954.jpg</t>
  </si>
  <si>
    <t>119.Field_Sparrow/Field_Sparrow_0078_113575.jpg</t>
  </si>
  <si>
    <t>/b/bamboo_forest/00004148.jpg</t>
  </si>
  <si>
    <t>119.Field_Sparrow/Field_Sparrow_0043_113607.jpg</t>
  </si>
  <si>
    <t>/f/forest/broadleaf/00001064.jpg</t>
  </si>
  <si>
    <t>119.Field_Sparrow/Field_Sparrow_0092_113580.jpg</t>
  </si>
  <si>
    <t>/f/forest/broadleaf/00001153.jpg</t>
  </si>
  <si>
    <t>119.Field_Sparrow/Field_Sparrow_0022_113838.jpg</t>
  </si>
  <si>
    <t>/o/ocean/00004155.jpg</t>
  </si>
  <si>
    <t>119.Field_Sparrow/Field_Sparrow_0006_113839.jpg</t>
  </si>
  <si>
    <t>/f/forest/broadleaf/00004796.jpg</t>
  </si>
  <si>
    <t>119.Field_Sparrow/Field_Sparrow_0095_113842.jpg</t>
  </si>
  <si>
    <t>/b/bamboo_forest/00001582.jpg</t>
  </si>
  <si>
    <t>119.Field_Sparrow/Field_Sparrow_0128_113587.jpg</t>
  </si>
  <si>
    <t>/o/ocean/00002628.jpg</t>
  </si>
  <si>
    <t>119.Field_Sparrow/Field_Sparrow_0130_113846.jpg</t>
  </si>
  <si>
    <t>/b/bamboo_forest/00001556.jpg</t>
  </si>
  <si>
    <t>119.Field_Sparrow/Field_Sparrow_0123_113847.jpg</t>
  </si>
  <si>
    <t>/f/forest/broadleaf/00001482.jpg</t>
  </si>
  <si>
    <t>119.Field_Sparrow/Field_Sparrow_0051_114107.jpg</t>
  </si>
  <si>
    <t>/l/lake/natural/00004100.jpg</t>
  </si>
  <si>
    <t>119.Field_Sparrow/Field_Sparrow_0066_114109.jpg</t>
  </si>
  <si>
    <t>/o/ocean/00004586.jpg</t>
  </si>
  <si>
    <t>119.Field_Sparrow/Field_Sparrow_0013_113599.jpg</t>
  </si>
  <si>
    <t>/o/ocean/00001996.jpg</t>
  </si>
  <si>
    <t>119.Field_Sparrow/Field_Sparrow_0009_113860.jpg</t>
  </si>
  <si>
    <t>/b/bamboo_forest/00001908.jpg</t>
  </si>
  <si>
    <t>119.Field_Sparrow/Field_Sparrow_0106_113350.jpg</t>
  </si>
  <si>
    <t>/f/forest/broadleaf/00000248.jpg</t>
  </si>
  <si>
    <t>119.Field_Sparrow/Field_Sparrow_0027_113353.jpg</t>
  </si>
  <si>
    <t>/f/forest/broadleaf/00001772.jpg</t>
  </si>
  <si>
    <t>119.Field_Sparrow/Field_Sparrow_0038_113356.jpg</t>
  </si>
  <si>
    <t>/f/forest/broadleaf/00001649.jpg</t>
  </si>
  <si>
    <t>119.Field_Sparrow/Field_Sparrow_0099_113872.jpg</t>
  </si>
  <si>
    <t>/f/forest/broadleaf/00003606.jpg</t>
  </si>
  <si>
    <t>119.Field_Sparrow/Field_Sparrow_0034_113364.jpg</t>
  </si>
  <si>
    <t>/f/forest/broadleaf/00004537.jpg</t>
  </si>
  <si>
    <t>119.Field_Sparrow/Field_Sparrow_0016_110297.jpg</t>
  </si>
  <si>
    <t>/l/lake/natural/00000304.jpg</t>
  </si>
  <si>
    <t>119.Field_Sparrow/Field_Sparrow_0109_113375.jpg</t>
  </si>
  <si>
    <t>/b/bamboo_forest/00001904.jpg</t>
  </si>
  <si>
    <t>119.Field_Sparrow/Field_Sparrow_0090_113613.jpg</t>
  </si>
  <si>
    <t>/o/ocean/00002532.jpg</t>
  </si>
  <si>
    <t>119.Field_Sparrow/Field_Sparrow_0048_113387.jpg</t>
  </si>
  <si>
    <t>/o/ocean/00002025.jpg</t>
  </si>
  <si>
    <t>119.Field_Sparrow/Field_Sparrow_0112_114159.jpg</t>
  </si>
  <si>
    <t>/b/bamboo_forest/00003088.jpg</t>
  </si>
  <si>
    <t>119.Field_Sparrow/Field_Sparrow_0125_113869.jpg</t>
  </si>
  <si>
    <t>/f/forest/broadleaf/00000044.jpg</t>
  </si>
  <si>
    <t>119.Field_Sparrow/Field_Sparrow_0107_113659.jpg</t>
  </si>
  <si>
    <t>/b/bamboo_forest/00003862.jpg</t>
  </si>
  <si>
    <t>120.Fox_Sparrow/Fox_Sparrow_0065_114945.jpg</t>
  </si>
  <si>
    <t>/b/bamboo_forest/00000147.jpg</t>
  </si>
  <si>
    <t>120.Fox_Sparrow/Fox_Sparrow_0041_115218.jpg</t>
  </si>
  <si>
    <t>/l/lake/natural/00001113.jpg</t>
  </si>
  <si>
    <t>120.Fox_Sparrow/Fox_Sparrow_0106_114720.jpg</t>
  </si>
  <si>
    <t>/o/ocean/00004233.jpg</t>
  </si>
  <si>
    <t>120.Fox_Sparrow/Fox_Sparrow_0016_114213.jpg</t>
  </si>
  <si>
    <t>/f/forest/broadleaf/00004550.jpg</t>
  </si>
  <si>
    <t>120.Fox_Sparrow/Fox_Sparrow_0010_114728.jpg</t>
  </si>
  <si>
    <t>/f/forest/broadleaf/00004736.jpg</t>
  </si>
  <si>
    <t>120.Fox_Sparrow/Fox_Sparrow_0022_115248.jpg</t>
  </si>
  <si>
    <t>/b/bamboo_forest/00001303.jpg</t>
  </si>
  <si>
    <t>120.Fox_Sparrow/Fox_Sparrow_0135_115251.jpg</t>
  </si>
  <si>
    <t>/f/forest/broadleaf/00004251.jpg</t>
  </si>
  <si>
    <t>120.Fox_Sparrow/Fox_Sparrow_0103_115038.jpg</t>
  </si>
  <si>
    <t>/l/lake/natural/00000828.jpg</t>
  </si>
  <si>
    <t>120.Fox_Sparrow/Fox_Sparrow_0020_114744.jpg</t>
  </si>
  <si>
    <t>/f/forest/broadleaf/00004875.jpg</t>
  </si>
  <si>
    <t>120.Fox_Sparrow/Fox_Sparrow_0044_114747.jpg</t>
  </si>
  <si>
    <t>/f/forest/broadleaf/00004877.jpg</t>
  </si>
  <si>
    <t>120.Fox_Sparrow/Fox_Sparrow_0093_114757.jpg</t>
  </si>
  <si>
    <t>/f/forest/broadleaf/00000281.jpg</t>
  </si>
  <si>
    <t>120.Fox_Sparrow/Fox_Sparrow_0136_115278.jpg</t>
  </si>
  <si>
    <t>/o/ocean/00003564.jpg</t>
  </si>
  <si>
    <t>120.Fox_Sparrow/Fox_Sparrow_0026_115281.jpg</t>
  </si>
  <si>
    <t>/b/bamboo_forest/00002991.jpg</t>
  </si>
  <si>
    <t>120.Fox_Sparrow/Fox_Sparrow_0092_114774.jpg</t>
  </si>
  <si>
    <t>/b/bamboo_forest/00003548.jpg</t>
  </si>
  <si>
    <t>120.Fox_Sparrow/Fox_Sparrow_0122_114776.jpg</t>
  </si>
  <si>
    <t>/f/forest/broadleaf/00001925.jpg</t>
  </si>
  <si>
    <t>120.Fox_Sparrow/Fox_Sparrow_0053_114780.jpg</t>
  </si>
  <si>
    <t>/b/bamboo_forest/00001641.jpg</t>
  </si>
  <si>
    <t>120.Fox_Sparrow/Fox_Sparrow_0058_114789.jpg</t>
  </si>
  <si>
    <t>/f/forest/broadleaf/00003019.jpg</t>
  </si>
  <si>
    <t>120.Fox_Sparrow/Fox_Sparrow_0009_114796.jpg</t>
  </si>
  <si>
    <t>/b/bamboo_forest/00001517.jpg</t>
  </si>
  <si>
    <t>120.Fox_Sparrow/Fox_Sparrow_0116_115311.jpg</t>
  </si>
  <si>
    <t>/f/forest/broadleaf/00004677.jpg</t>
  </si>
  <si>
    <t>120.Fox_Sparrow/Fox_Sparrow_0055_114809.jpg</t>
  </si>
  <si>
    <t>/f/forest/broadleaf/00001285.jpg</t>
  </si>
  <si>
    <t>120.Fox_Sparrow/Fox_Sparrow_0039_114816.jpg</t>
  </si>
  <si>
    <t>/b/bamboo_forest/00002216.jpg</t>
  </si>
  <si>
    <t>120.Fox_Sparrow/Fox_Sparrow_0115_114855.jpg</t>
  </si>
  <si>
    <t>/o/ocean/00001019.jpg</t>
  </si>
  <si>
    <t>120.Fox_Sparrow/Fox_Sparrow_0013_114344.jpg</t>
  </si>
  <si>
    <t>/b/bamboo_forest/00001187.jpg</t>
  </si>
  <si>
    <t>120.Fox_Sparrow/Fox_Sparrow_0109_114859.jpg</t>
  </si>
  <si>
    <t>/b/bamboo_forest/00002175.jpg</t>
  </si>
  <si>
    <t>120.Fox_Sparrow/Fox_Sparrow_0063_114350.jpg</t>
  </si>
  <si>
    <t>/b/bamboo_forest/00004646.jpg</t>
  </si>
  <si>
    <t>120.Fox_Sparrow/Fox_Sparrow_0035_114866.jpg</t>
  </si>
  <si>
    <t>/b/bamboo_forest/00003070.jpg</t>
  </si>
  <si>
    <t>120.Fox_Sparrow/Fox_Sparrow_0057_114355.jpg</t>
  </si>
  <si>
    <t>/b/bamboo_forest/00002458.jpg</t>
  </si>
  <si>
    <t>120.Fox_Sparrow/Fox_Sparrow_0052_114878.jpg</t>
  </si>
  <si>
    <t>/o/ocean/00004760.jpg</t>
  </si>
  <si>
    <t>120.Fox_Sparrow/Fox_Sparrow_0118_114884.jpg</t>
  </si>
  <si>
    <t>/f/forest/broadleaf/00002676.jpg</t>
  </si>
  <si>
    <t>120.Fox_Sparrow/Fox_Sparrow_0121_114886.jpg</t>
  </si>
  <si>
    <t>/o/ocean/00000789.jpg</t>
  </si>
  <si>
    <t>120.Fox_Sparrow/Fox_Sparrow_0099_115399.jpg</t>
  </si>
  <si>
    <t>/b/bamboo_forest/00004942.jpg</t>
  </si>
  <si>
    <t>120.Fox_Sparrow/Fox_Sparrow_0113_114389.jpg</t>
  </si>
  <si>
    <t>/o/ocean/00004965.jpg</t>
  </si>
  <si>
    <t>120.Fox_Sparrow/Fox_Sparrow_0104_114908.jpg</t>
  </si>
  <si>
    <t>/b/bamboo_forest/00002509.jpg</t>
  </si>
  <si>
    <t>120.Fox_Sparrow/Fox_Sparrow_0075_114920.jpg</t>
  </si>
  <si>
    <t>/b/bamboo_forest/00003135.jpg</t>
  </si>
  <si>
    <t>120.Fox_Sparrow/Fox_Sparrow_0012_115324.jpg</t>
  </si>
  <si>
    <t>/f/forest/broadleaf/00004882.jpg</t>
  </si>
  <si>
    <t>120.Fox_Sparrow/Fox_Sparrow_0125_114557.jpg</t>
  </si>
  <si>
    <t>/l/lake/natural/00003464.jpg</t>
  </si>
  <si>
    <t>120.Fox_Sparrow/Fox_Sparrow_0077_114944.jpg</t>
  </si>
  <si>
    <t>/f/forest/broadleaf/00004656.jpg</t>
  </si>
  <si>
    <t>120.Fox_Sparrow/Fox_Sparrow_0068_114967.jpg</t>
  </si>
  <si>
    <t>/b/bamboo_forest/00003800.jpg</t>
  </si>
  <si>
    <t>120.Fox_Sparrow/Fox_Sparrow_0086_115484.jpg</t>
  </si>
  <si>
    <t>/f/forest/broadleaf/00004496.jpg</t>
  </si>
  <si>
    <t>120.Fox_Sparrow/Fox_Sparrow_0018_114468.jpg</t>
  </si>
  <si>
    <t>/o/ocean/00004698.jpg</t>
  </si>
  <si>
    <t>120.Fox_Sparrow/Fox_Sparrow_0114_114481.jpg</t>
  </si>
  <si>
    <t>/f/forest/broadleaf/00000701.jpg</t>
  </si>
  <si>
    <t>120.Fox_Sparrow/Fox_Sparrow_0123_114488.jpg</t>
  </si>
  <si>
    <t>/f/forest/broadleaf/00001065.jpg</t>
  </si>
  <si>
    <t>120.Fox_Sparrow/Fox_Sparrow_0083_114496.jpg</t>
  </si>
  <si>
    <t>/o/ocean/00000593.jpg</t>
  </si>
  <si>
    <t>120.Fox_Sparrow/Fox_Sparrow_0047_115022.jpg</t>
  </si>
  <si>
    <t>/o/ocean/00004677.jpg</t>
  </si>
  <si>
    <t>120.Fox_Sparrow/Fox_Sparrow_0119_115512.jpg</t>
  </si>
  <si>
    <t>/b/bamboo_forest/00001020.jpg</t>
  </si>
  <si>
    <t>120.Fox_Sparrow/Fox_Sparrow_0040_115034.jpg</t>
  </si>
  <si>
    <t>/b/bamboo_forest/00004526.jpg</t>
  </si>
  <si>
    <t>120.Fox_Sparrow/Fox_Sparrow_0091_115550.jpg</t>
  </si>
  <si>
    <t>/f/forest/broadleaf/00004802.jpg</t>
  </si>
  <si>
    <t>120.Fox_Sparrow/Fox_Sparrow_0111_114527.jpg</t>
  </si>
  <si>
    <t>/o/ocean/00003530.jpg</t>
  </si>
  <si>
    <t>120.Fox_Sparrow/Fox_Sparrow_0067_114528.jpg</t>
  </si>
  <si>
    <t>/o/ocean/00003520.jpg</t>
  </si>
  <si>
    <t>120.Fox_Sparrow/Fox_Sparrow_0054_114541.jpg</t>
  </si>
  <si>
    <t>/f/forest/broadleaf/00004448.jpg</t>
  </si>
  <si>
    <t>120.Fox_Sparrow/Fox_Sparrow_0062_115056.jpg</t>
  </si>
  <si>
    <t>/b/bamboo_forest/00001111.jpg</t>
  </si>
  <si>
    <t>120.Fox_Sparrow/Fox_Sparrow_0025_114555.jpg</t>
  </si>
  <si>
    <t>/f/forest/broadleaf/00000674.jpg</t>
  </si>
  <si>
    <t>120.Fox_Sparrow/Fox_Sparrow_0036_115581.jpg</t>
  </si>
  <si>
    <t>/b/bamboo_forest/00001067.jpg</t>
  </si>
  <si>
    <t>120.Fox_Sparrow/Fox_Sparrow_0078_114582.jpg</t>
  </si>
  <si>
    <t>/b/bamboo_forest/00003566.jpg</t>
  </si>
  <si>
    <t>120.Fox_Sparrow/Fox_Sparrow_0138_114586.jpg</t>
  </si>
  <si>
    <t>/l/lake/natural/00002860.jpg</t>
  </si>
  <si>
    <t>120.Fox_Sparrow/Fox_Sparrow_0081_115630.jpg</t>
  </si>
  <si>
    <t>/f/forest/broadleaf/00004477.jpg</t>
  </si>
  <si>
    <t>120.Fox_Sparrow/Fox_Sparrow_0094_114634.jpg</t>
  </si>
  <si>
    <t>/l/lake/natural/00003370.jpg</t>
  </si>
  <si>
    <t>120.Fox_Sparrow/Fox_Sparrow_0015_114650.jpg</t>
  </si>
  <si>
    <t>/f/forest/broadleaf/00002953.jpg</t>
  </si>
  <si>
    <t>120.Fox_Sparrow/Fox_Sparrow_0110_115172.jpg</t>
  </si>
  <si>
    <t>/l/lake/natural/00002847.jpg</t>
  </si>
  <si>
    <t>120.Fox_Sparrow/Fox_Sparrow_0124_114662.jpg</t>
  </si>
  <si>
    <t>/b/bamboo_forest/00003225.jpg</t>
  </si>
  <si>
    <t>121.Grasshopper_Sparrow/Grasshopper_Sparrow_0067_115979.jpg</t>
  </si>
  <si>
    <t>/b/bamboo_forest/00000216.jpg</t>
  </si>
  <si>
    <t>121.Grasshopper_Sparrow/Grasshopper_Sparrow_0039_115980.jpg</t>
  </si>
  <si>
    <t>/b/bamboo_forest/00002519.jpg</t>
  </si>
  <si>
    <t>121.Grasshopper_Sparrow/Grasshopper_Sparrow_0117_115983.jpg</t>
  </si>
  <si>
    <t>/l/lake/natural/00003945.jpg</t>
  </si>
  <si>
    <t>121.Grasshopper_Sparrow/Grasshopper_Sparrow_0009_115984.jpg</t>
  </si>
  <si>
    <t>/l/lake/natural/00000861.jpg</t>
  </si>
  <si>
    <t>121.Grasshopper_Sparrow/Grasshopper_Sparrow_0053_115991.jpg</t>
  </si>
  <si>
    <t>/b/bamboo_forest/00001601.jpg</t>
  </si>
  <si>
    <t>121.Grasshopper_Sparrow/Grasshopper_Sparrow_0073_115996.jpg</t>
  </si>
  <si>
    <t>/b/bamboo_forest/00004174.jpg</t>
  </si>
  <si>
    <t>121.Grasshopper_Sparrow/Grasshopper_Sparrow_0075_116260.jpg</t>
  </si>
  <si>
    <t>/o/ocean/00002842.jpg</t>
  </si>
  <si>
    <t>121.Grasshopper_Sparrow/Grasshopper_Sparrow_0109_115750.jpg</t>
  </si>
  <si>
    <t>/b/bamboo_forest/00002861.jpg</t>
  </si>
  <si>
    <t>121.Grasshopper_Sparrow/Grasshopper_Sparrow_0029_115761.jpg</t>
  </si>
  <si>
    <t>/f/forest/broadleaf/00000322.jpg</t>
  </si>
  <si>
    <t>121.Grasshopper_Sparrow/Grasshopper_Sparrow_0040_115696.jpg</t>
  </si>
  <si>
    <t>/b/bamboo_forest/00002122.jpg</t>
  </si>
  <si>
    <t>121.Grasshopper_Sparrow/Grasshopper_Sparrow_0120_116021.jpg</t>
  </si>
  <si>
    <t>/l/lake/natural/00002076.jpg</t>
  </si>
  <si>
    <t>121.Grasshopper_Sparrow/Grasshopper_Sparrow_0060_15159.jpg</t>
  </si>
  <si>
    <t>/l/lake/natural/00004383.jpg</t>
  </si>
  <si>
    <t>121.Grasshopper_Sparrow/Grasshopper_Sparrow_0126_116029.jpg</t>
  </si>
  <si>
    <t>/o/ocean/00002261.jpg</t>
  </si>
  <si>
    <t>121.Grasshopper_Sparrow/Grasshopper_Sparrow_0107_116286.jpg</t>
  </si>
  <si>
    <t>/f/forest/broadleaf/00001024.jpg</t>
  </si>
  <si>
    <t>121.Grasshopper_Sparrow/Grasshopper_Sparrow_0125_116031.jpg</t>
  </si>
  <si>
    <t>/b/bamboo_forest/00004212.jpg</t>
  </si>
  <si>
    <t>121.Grasshopper_Sparrow/Grasshopper_Sparrow_0041_116288.jpg</t>
  </si>
  <si>
    <t>/b/bamboo_forest/00001377.jpg</t>
  </si>
  <si>
    <t>121.Grasshopper_Sparrow/Grasshopper_Sparrow_0020_116289.jpg</t>
  </si>
  <si>
    <t>/b/bamboo_forest/00004889.jpg</t>
  </si>
  <si>
    <t>121.Grasshopper_Sparrow/Grasshopper_Sparrow_0044_115681.jpg</t>
  </si>
  <si>
    <t>/f/forest/broadleaf/00000525.jpg</t>
  </si>
  <si>
    <t>121.Grasshopper_Sparrow/Grasshopper_Sparrow_0082_116300.jpg</t>
  </si>
  <si>
    <t>/f/forest/broadleaf/00001836.jpg</t>
  </si>
  <si>
    <t>121.Grasshopper_Sparrow/Grasshopper_Sparrow_0050_116301.jpg</t>
  </si>
  <si>
    <t>/f/forest/broadleaf/00001889.jpg</t>
  </si>
  <si>
    <t>121.Grasshopper_Sparrow/Grasshopper_Sparrow_0035_116049.jpg</t>
  </si>
  <si>
    <t>/f/forest/broadleaf/00002758.jpg</t>
  </si>
  <si>
    <t>121.Grasshopper_Sparrow/Grasshopper_Sparrow_0078_116052.jpg</t>
  </si>
  <si>
    <t>/b/bamboo_forest/00002459.jpg</t>
  </si>
  <si>
    <t>121.Grasshopper_Sparrow/Grasshopper_Sparrow_0068_115799.jpg</t>
  </si>
  <si>
    <t>/o/ocean/00002468.jpg</t>
  </si>
  <si>
    <t>121.Grasshopper_Sparrow/Grasshopper_Sparrow_0018_116056.jpg</t>
  </si>
  <si>
    <t>/f/forest/broadleaf/00003356.jpg</t>
  </si>
  <si>
    <t>121.Grasshopper_Sparrow/Grasshopper_Sparrow_0116_116066.jpg</t>
  </si>
  <si>
    <t>/b/bamboo_forest/00001093.jpg</t>
  </si>
  <si>
    <t>121.Grasshopper_Sparrow/Grasshopper_Sparrow_0098_116027.jpg</t>
  </si>
  <si>
    <t>/f/forest/broadleaf/00001150.jpg</t>
  </si>
  <si>
    <t>121.Grasshopper_Sparrow/Grasshopper_Sparrow_0099_116069.jpg</t>
  </si>
  <si>
    <t>/b/bamboo_forest/00002843.jpg</t>
  </si>
  <si>
    <t>121.Grasshopper_Sparrow/Grasshopper_Sparrow_0081_116326.jpg</t>
  </si>
  <si>
    <t>/b/bamboo_forest/00001223.jpg</t>
  </si>
  <si>
    <t>121.Grasshopper_Sparrow/Grasshopper_Sparrow_0069_116332.jpg</t>
  </si>
  <si>
    <t>/b/bamboo_forest/00004750.jpg</t>
  </si>
  <si>
    <t>121.Grasshopper_Sparrow/Grasshopper_Sparrow_0042_115638.jpg</t>
  </si>
  <si>
    <t>/f/forest/broadleaf/00001506.jpg</t>
  </si>
  <si>
    <t>121.Grasshopper_Sparrow/Grasshopper_Sparrow_0015_116352.jpg</t>
  </si>
  <si>
    <t>/b/bamboo_forest/00003415.jpg</t>
  </si>
  <si>
    <t>121.Grasshopper_Sparrow/Grasshopper_Sparrow_0106_116028.jpg</t>
  </si>
  <si>
    <t>/o/ocean/00003046.jpg</t>
  </si>
  <si>
    <t>121.Grasshopper_Sparrow/Grasshopper_Sparrow_0012_115849.jpg</t>
  </si>
  <si>
    <t>/o/ocean/00002626.jpg</t>
  </si>
  <si>
    <t>121.Grasshopper_Sparrow/Grasshopper_Sparrow_0064_116106.jpg</t>
  </si>
  <si>
    <t>/b/bamboo_forest/00001403.jpg</t>
  </si>
  <si>
    <t>121.Grasshopper_Sparrow/Grasshopper_Sparrow_0021_116107.jpg</t>
  </si>
  <si>
    <t>/b/bamboo_forest/00000193.jpg</t>
  </si>
  <si>
    <t>121.Grasshopper_Sparrow/Grasshopper_Sparrow_0121_116110.jpg</t>
  </si>
  <si>
    <t>/b/bamboo_forest/00004753.jpg</t>
  </si>
  <si>
    <t>121.Grasshopper_Sparrow/Grasshopper_Sparrow_0058_115862.jpg</t>
  </si>
  <si>
    <t>/f/forest/broadleaf/00004289.jpg</t>
  </si>
  <si>
    <t>121.Grasshopper_Sparrow/Grasshopper_Sparrow_0006_115864.jpg</t>
  </si>
  <si>
    <t>/o/ocean/00002801.jpg</t>
  </si>
  <si>
    <t>121.Grasshopper_Sparrow/Grasshopper_Sparrow_0016_115695.jpg</t>
  </si>
  <si>
    <t>/f/forest/broadleaf/00001682.jpg</t>
  </si>
  <si>
    <t>121.Grasshopper_Sparrow/Grasshopper_Sparrow_0077_116127.jpg</t>
  </si>
  <si>
    <t>/o/ocean/00002739.jpg</t>
  </si>
  <si>
    <t>121.Grasshopper_Sparrow/Grasshopper_Sparrow_0014_116129.jpg</t>
  </si>
  <si>
    <t>/f/forest/broadleaf/00001557.jpg</t>
  </si>
  <si>
    <t>121.Grasshopper_Sparrow/Grasshopper_Sparrow_0119_116081.jpg</t>
  </si>
  <si>
    <t>/b/bamboo_forest/00001878.jpg</t>
  </si>
  <si>
    <t>121.Grasshopper_Sparrow/Grasshopper_Sparrow_0043_115880.jpg</t>
  </si>
  <si>
    <t>/b/bamboo_forest/00001133.jpg</t>
  </si>
  <si>
    <t>121.Grasshopper_Sparrow/Grasshopper_Sparrow_0108_115894.jpg</t>
  </si>
  <si>
    <t>/l/lake/natural/00002531.jpg</t>
  </si>
  <si>
    <t>121.Grasshopper_Sparrow/Grasshopper_Sparrow_0110_115644.jpg</t>
  </si>
  <si>
    <t>/f/forest/broadleaf/00001353.jpg</t>
  </si>
  <si>
    <t>121.Grasshopper_Sparrow/Grasshopper_Sparrow_0070_115645.jpg</t>
  </si>
  <si>
    <t>/b/bamboo_forest/00000069.jpg</t>
  </si>
  <si>
    <t>121.Grasshopper_Sparrow/Grasshopper_Sparrow_0114_116160.jpg</t>
  </si>
  <si>
    <t>/f/forest/broadleaf/00002197.jpg</t>
  </si>
  <si>
    <t>121.Grasshopper_Sparrow/Grasshopper_Sparrow_0017_115908.jpg</t>
  </si>
  <si>
    <t>/b/bamboo_forest/00001580.jpg</t>
  </si>
  <si>
    <t>121.Grasshopper_Sparrow/Grasshopper_Sparrow_0102_116101.jpg</t>
  </si>
  <si>
    <t>/l/lake/natural/00002506.jpg</t>
  </si>
  <si>
    <t>121.Grasshopper_Sparrow/Grasshopper_Sparrow_0115_115914.jpg</t>
  </si>
  <si>
    <t>/f/forest/broadleaf/00002107.jpg</t>
  </si>
  <si>
    <t>121.Grasshopper_Sparrow/Grasshopper_Sparrow_0026_115915.jpg</t>
  </si>
  <si>
    <t>/f/forest/broadleaf/00003278.jpg</t>
  </si>
  <si>
    <t>121.Grasshopper_Sparrow/Grasshopper_Sparrow_0049_115918.jpg</t>
  </si>
  <si>
    <t>/l/lake/natural/00004314.jpg</t>
  </si>
  <si>
    <t>121.Grasshopper_Sparrow/Grasshopper_Sparrow_0072_115663.jpg</t>
  </si>
  <si>
    <t>/b/bamboo_forest/00004030.jpg</t>
  </si>
  <si>
    <t>121.Grasshopper_Sparrow/Grasshopper_Sparrow_0051_115923.jpg</t>
  </si>
  <si>
    <t>/l/lake/natural/00003306.jpg</t>
  </si>
  <si>
    <t>121.Grasshopper_Sparrow/Grasshopper_Sparrow_0003_115676.jpg</t>
  </si>
  <si>
    <t>/l/lake/natural/00002890.jpg</t>
  </si>
  <si>
    <t>121.Grasshopper_Sparrow/Grasshopper_Sparrow_0011_115937.jpg</t>
  </si>
  <si>
    <t>/b/bamboo_forest/00001794.jpg</t>
  </si>
  <si>
    <t>121.Grasshopper_Sparrow/Grasshopper_Sparrow_0001_115938.jpg</t>
  </si>
  <si>
    <t>/f/forest/broadleaf/00003996.jpg</t>
  </si>
  <si>
    <t>121.Grasshopper_Sparrow/Grasshopper_Sparrow_0101_116094.jpg</t>
  </si>
  <si>
    <t>/b/bamboo_forest/00000739.jpg</t>
  </si>
  <si>
    <t>121.Grasshopper_Sparrow/Grasshopper_Sparrow_0019_115958.jpg</t>
  </si>
  <si>
    <t>/b/bamboo_forest/00002880.jpg</t>
  </si>
  <si>
    <t>121.Grasshopper_Sparrow/Grasshopper_Sparrow_0038_115704.jpg</t>
  </si>
  <si>
    <t>/b/bamboo_forest/00000579.jpg</t>
  </si>
  <si>
    <t>122.Harris_Sparrow/Harris_Sparrow_0024_116480.jpg</t>
  </si>
  <si>
    <t>/f/forest/broadleaf/00003570.jpg</t>
  </si>
  <si>
    <t>122.Harris_Sparrow/Harris_Sparrow_0007_116484.jpg</t>
  </si>
  <si>
    <t>/b/bamboo_forest/00000175.jpg</t>
  </si>
  <si>
    <t>122.Harris_Sparrow/Harris_Sparrow_0087_116490.jpg</t>
  </si>
  <si>
    <t>/o/ocean/00001906.jpg</t>
  </si>
  <si>
    <t>122.Harris_Sparrow/Harris_Sparrow_0038_116610.jpg</t>
  </si>
  <si>
    <t>/f/forest/broadleaf/00002855.jpg</t>
  </si>
  <si>
    <t>122.Harris_Sparrow/Harris_Sparrow_0014_116494.jpg</t>
  </si>
  <si>
    <t>/b/bamboo_forest/00004678.jpg</t>
  </si>
  <si>
    <t>122.Harris_Sparrow/Harris_Sparrow_0042_116499.jpg</t>
  </si>
  <si>
    <t>/f/forest/broadleaf/00003215.jpg</t>
  </si>
  <si>
    <t>122.Harris_Sparrow/Harris_Sparrow_0076_116509.jpg</t>
  </si>
  <si>
    <t>/l/lake/natural/00002041.jpg</t>
  </si>
  <si>
    <t>122.Harris_Sparrow/Harris_Sparrow_0055_116512.jpg</t>
  </si>
  <si>
    <t>/l/lake/natural/00004435.jpg</t>
  </si>
  <si>
    <t>122.Harris_Sparrow/Harris_Sparrow_0028_116656.jpg</t>
  </si>
  <si>
    <t>/b/bamboo_forest/00002074.jpg</t>
  </si>
  <si>
    <t>122.Harris_Sparrow/Harris_Sparrow_0029_116516.jpg</t>
  </si>
  <si>
    <t>/b/bamboo_forest/00002449.jpg</t>
  </si>
  <si>
    <t>122.Harris_Sparrow/Harris_Sparrow_0084_116519.jpg</t>
  </si>
  <si>
    <t>/l/lake/natural/00003713.jpg</t>
  </si>
  <si>
    <t>122.Harris_Sparrow/Harris_Sparrow_0035_116529.jpg</t>
  </si>
  <si>
    <t>/b/bamboo_forest/00001395.jpg</t>
  </si>
  <si>
    <t>122.Harris_Sparrow/Harris_Sparrow_0089_116531.jpg</t>
  </si>
  <si>
    <t>/o/ocean/00002829.jpg</t>
  </si>
  <si>
    <t>122.Harris_Sparrow/Harris_Sparrow_0056_116532.jpg</t>
  </si>
  <si>
    <t>/b/bamboo_forest/00001324.jpg</t>
  </si>
  <si>
    <t>122.Harris_Sparrow/Harris_Sparrow_0085_116534.jpg</t>
  </si>
  <si>
    <t>/f/forest/broadleaf/00003419.jpg</t>
  </si>
  <si>
    <t>122.Harris_Sparrow/Harris_Sparrow_0082_116660.jpg</t>
  </si>
  <si>
    <t>/l/lake/natural/00004584.jpg</t>
  </si>
  <si>
    <t>122.Harris_Sparrow/Harris_Sparrow_0074_116539.jpg</t>
  </si>
  <si>
    <t>/l/lake/natural/00004959.jpg</t>
  </si>
  <si>
    <t>122.Harris_Sparrow/Harris_Sparrow_0016_116661.jpg</t>
  </si>
  <si>
    <t>/b/bamboo_forest/00002134.jpg</t>
  </si>
  <si>
    <t>122.Harris_Sparrow/Harris_Sparrow_0052_116544.jpg</t>
  </si>
  <si>
    <t>/f/forest/broadleaf/00000083.jpg</t>
  </si>
  <si>
    <t>122.Harris_Sparrow/Harris_Sparrow_0026_116620.jpg</t>
  </si>
  <si>
    <t>/b/bamboo_forest/00001057.jpg</t>
  </si>
  <si>
    <t>122.Harris_Sparrow/Harris_Sparrow_0090_116664.jpg</t>
  </si>
  <si>
    <t>/o/ocean/00001288.jpg</t>
  </si>
  <si>
    <t>122.Harris_Sparrow/Harris_Sparrow_0081_116574.jpg</t>
  </si>
  <si>
    <t>/f/forest/broadleaf/00000410.jpg</t>
  </si>
  <si>
    <t>122.Harris_Sparrow/Harris_Sparrow_0060_116576.jpg</t>
  </si>
  <si>
    <t>/b/bamboo_forest/00004388.jpg</t>
  </si>
  <si>
    <t>122.Harris_Sparrow/Harris_Sparrow_0073_116577.jpg</t>
  </si>
  <si>
    <t>/o/ocean/00004530.jpg</t>
  </si>
  <si>
    <t>122.Harris_Sparrow/Harris_Sparrow_0004_116581.jpg</t>
  </si>
  <si>
    <t>/b/bamboo_forest/00001399.jpg</t>
  </si>
  <si>
    <t>122.Harris_Sparrow/Harris_Sparrow_0083_116588.jpg</t>
  </si>
  <si>
    <t>/l/lake/natural/00001341.jpg</t>
  </si>
  <si>
    <t>122.Harris_Sparrow/Harris_Sparrow_0053_116595.jpg</t>
  </si>
  <si>
    <t>/b/bamboo_forest/00003623.jpg</t>
  </si>
  <si>
    <t>122.Harris_Sparrow/Harris_Sparrow_0011_116597.jpg</t>
  </si>
  <si>
    <t>/b/bamboo_forest/00000996.jpg</t>
  </si>
  <si>
    <t>122.Harris_Sparrow/Harris_Sparrow_0045_116603.jpg</t>
  </si>
  <si>
    <t>/o/ocean/00000676.jpg</t>
  </si>
  <si>
    <t>122.Harris_Sparrow/Harris_Sparrow_0059_116608.jpg</t>
  </si>
  <si>
    <t>/o/ocean/00004571.jpg</t>
  </si>
  <si>
    <t>122.Harris_Sparrow/Harris_Sparrow_0041_116611.jpg</t>
  </si>
  <si>
    <t>/f/forest/broadleaf/00003601.jpg</t>
  </si>
  <si>
    <t>122.Harris_Sparrow/Harris_Sparrow_0002_116356.jpg</t>
  </si>
  <si>
    <t>/l/lake/natural/00000742.jpg</t>
  </si>
  <si>
    <t>122.Harris_Sparrow/Harris_Sparrow_0066_116362.jpg</t>
  </si>
  <si>
    <t>/l/lake/natural/00000703.jpg</t>
  </si>
  <si>
    <t>122.Harris_Sparrow/Harris_Sparrow_0023_116363.jpg</t>
  </si>
  <si>
    <t>/b/bamboo_forest/00004650.jpg</t>
  </si>
  <si>
    <t>122.Harris_Sparrow/Harris_Sparrow_0006_116364.jpg</t>
  </si>
  <si>
    <t>/b/bamboo_forest/00002772.jpg</t>
  </si>
  <si>
    <t>122.Harris_Sparrow/Harris_Sparrow_0050_116369.jpg</t>
  </si>
  <si>
    <t>/l/lake/natural/00001068.jpg</t>
  </si>
  <si>
    <t>122.Harris_Sparrow/Harris_Sparrow_0086_116373.jpg</t>
  </si>
  <si>
    <t>/l/lake/natural/00000284.jpg</t>
  </si>
  <si>
    <t>122.Harris_Sparrow/Harris_Sparrow_0057_116374.jpg</t>
  </si>
  <si>
    <t>/f/forest/broadleaf/00003993.jpg</t>
  </si>
  <si>
    <t>122.Harris_Sparrow/Harris_Sparrow_0010_116376.jpg</t>
  </si>
  <si>
    <t>/l/lake/natural/00003873.jpg</t>
  </si>
  <si>
    <t>122.Harris_Sparrow/Harris_Sparrow_0020_116379.jpg</t>
  </si>
  <si>
    <t>/b/bamboo_forest/00002198.jpg</t>
  </si>
  <si>
    <t>122.Harris_Sparrow/Harris_Sparrow_0033_116380.jpg</t>
  </si>
  <si>
    <t>/l/lake/natural/00002140.jpg</t>
  </si>
  <si>
    <t>122.Harris_Sparrow/Harris_Sparrow_0063_116383.jpg</t>
  </si>
  <si>
    <t>/b/bamboo_forest/00002849.jpg</t>
  </si>
  <si>
    <t>122.Harris_Sparrow/Harris_Sparrow_0025_116648.jpg</t>
  </si>
  <si>
    <t>/b/bamboo_forest/00004365.jpg</t>
  </si>
  <si>
    <t>122.Harris_Sparrow/Harris_Sparrow_0001_116398.jpg</t>
  </si>
  <si>
    <t>/b/bamboo_forest/00004838.jpg</t>
  </si>
  <si>
    <t>122.Harris_Sparrow/Harris_Sparrow_0021_116399.jpg</t>
  </si>
  <si>
    <t>/b/bamboo_forest/00001850.jpg</t>
  </si>
  <si>
    <t>122.Harris_Sparrow/Harris_Sparrow_0070_116400.jpg</t>
  </si>
  <si>
    <t>/o/ocean/00004749.jpg</t>
  </si>
  <si>
    <t>122.Harris_Sparrow/Harris_Sparrow_0018_116402.jpg</t>
  </si>
  <si>
    <t>/f/forest/broadleaf/00003722.jpg</t>
  </si>
  <si>
    <t>122.Harris_Sparrow/Harris_Sparrow_0075_116404.jpg</t>
  </si>
  <si>
    <t>/o/ocean/00003923.jpg</t>
  </si>
  <si>
    <t>122.Harris_Sparrow/Harris_Sparrow_0048_116405.jpg</t>
  </si>
  <si>
    <t>/b/bamboo_forest/00003928.jpg</t>
  </si>
  <si>
    <t>122.Harris_Sparrow/Harris_Sparrow_0072_116662.jpg</t>
  </si>
  <si>
    <t>/f/forest/broadleaf/00003738.jpg</t>
  </si>
  <si>
    <t>122.Harris_Sparrow/Harris_Sparrow_0017_116636.jpg</t>
  </si>
  <si>
    <t>/o/ocean/00004092.jpg</t>
  </si>
  <si>
    <t>122.Harris_Sparrow/Harris_Sparrow_0039_116409.jpg</t>
  </si>
  <si>
    <t>/f/forest/broadleaf/00002593.jpg</t>
  </si>
  <si>
    <t>122.Harris_Sparrow/Harris_Sparrow_0046_116425.jpg</t>
  </si>
  <si>
    <t>/f/forest/broadleaf/00001306.jpg</t>
  </si>
  <si>
    <t>122.Harris_Sparrow/Harris_Sparrow_0027_116687.jpg</t>
  </si>
  <si>
    <t>/l/lake/natural/00004964.jpg</t>
  </si>
  <si>
    <t>122.Harris_Sparrow/Harris_Sparrow_0065_116435.jpg</t>
  </si>
  <si>
    <t>/f/forest/broadleaf/00002687.jpg</t>
  </si>
  <si>
    <t>122.Harris_Sparrow/Harris_Sparrow_0005_116694.jpg</t>
  </si>
  <si>
    <t>/o/ocean/00004473.jpg</t>
  </si>
  <si>
    <t>122.Harris_Sparrow/Harris_Sparrow_0034_116439.jpg</t>
  </si>
  <si>
    <t>/o/ocean/00004659.jpg</t>
  </si>
  <si>
    <t>122.Harris_Sparrow/Harris_Sparrow_0088_116445.jpg</t>
  </si>
  <si>
    <t>/f/forest/broadleaf/00002151.jpg</t>
  </si>
  <si>
    <t>122.Harris_Sparrow/Harris_Sparrow_0067_116707.jpg</t>
  </si>
  <si>
    <t>/o/ocean/00000584.jpg</t>
  </si>
  <si>
    <t>122.Harris_Sparrow/Harris_Sparrow_0071_116476.jpg</t>
  </si>
  <si>
    <t>/o/ocean/00001326.jpg</t>
  </si>
  <si>
    <t>123.Henslow_Sparrow/Henslow_Sparrow_0046_116740.jpg</t>
  </si>
  <si>
    <t>/b/bamboo_forest/00000762.jpg</t>
  </si>
  <si>
    <t>123.Henslow_Sparrow/Henslow_Sparrow_0061_116751.jpg</t>
  </si>
  <si>
    <t>/f/forest/broadleaf/00004622.jpg</t>
  </si>
  <si>
    <t>123.Henslow_Sparrow/Henslow_Sparrow_0081_116755.jpg</t>
  </si>
  <si>
    <t>/b/bamboo_forest/00001155.jpg</t>
  </si>
  <si>
    <t>123.Henslow_Sparrow/Henslow_Sparrow_0043_116756.jpg</t>
  </si>
  <si>
    <t>/f/forest/broadleaf/00003274.jpg</t>
  </si>
  <si>
    <t>123.Henslow_Sparrow/Henslow_Sparrow_0096_116758.jpg</t>
  </si>
  <si>
    <t>/b/bamboo_forest/00000444.jpg</t>
  </si>
  <si>
    <t>123.Henslow_Sparrow/Henslow_Sparrow_0017_796591.jpg</t>
  </si>
  <si>
    <t>/f/forest/broadleaf/00004846.jpg</t>
  </si>
  <si>
    <t>123.Henslow_Sparrow/Henslow_Sparrow_0009_796611.jpg</t>
  </si>
  <si>
    <t>/b/bamboo_forest/00004121.jpg</t>
  </si>
  <si>
    <t>123.Henslow_Sparrow/Henslow_Sparrow_0042_796595.jpg</t>
  </si>
  <si>
    <t>/b/bamboo_forest/00002095.jpg</t>
  </si>
  <si>
    <t>123.Henslow_Sparrow/Henslow_Sparrow_0113_116801.jpg</t>
  </si>
  <si>
    <t>/b/bamboo_forest/00004574.jpg</t>
  </si>
  <si>
    <t>123.Henslow_Sparrow/Henslow_Sparrow_0073_116803.jpg</t>
  </si>
  <si>
    <t>/f/forest/broadleaf/00001208.jpg</t>
  </si>
  <si>
    <t>123.Henslow_Sparrow/Henslow_Sparrow_0075_116805.jpg</t>
  </si>
  <si>
    <t>/f/forest/broadleaf/00003089.jpg</t>
  </si>
  <si>
    <t>123.Henslow_Sparrow/Henslow_Sparrow_0076_116810.jpg</t>
  </si>
  <si>
    <t>/f/forest/broadleaf/00003088.jpg</t>
  </si>
  <si>
    <t>123.Henslow_Sparrow/Henslow_Sparrow_0080_11360.jpg</t>
  </si>
  <si>
    <t>/o/ocean/00003631.jpg</t>
  </si>
  <si>
    <t>123.Henslow_Sparrow/Henslow_Sparrow_0069_116832.jpg</t>
  </si>
  <si>
    <t>/b/bamboo_forest/00002190.jpg</t>
  </si>
  <si>
    <t>123.Henslow_Sparrow/Henslow_Sparrow_0018_116834.jpg</t>
  </si>
  <si>
    <t>/f/forest/broadleaf/00002341.jpg</t>
  </si>
  <si>
    <t>123.Henslow_Sparrow/Henslow_Sparrow_0022_116835.jpg</t>
  </si>
  <si>
    <t>/b/bamboo_forest/00003880.jpg</t>
  </si>
  <si>
    <t>123.Henslow_Sparrow/Henslow_Sparrow_0083_116844.jpg</t>
  </si>
  <si>
    <t>/f/forest/broadleaf/00000417.jpg</t>
  </si>
  <si>
    <t>123.Henslow_Sparrow/Henslow_Sparrow_0112_116845.jpg</t>
  </si>
  <si>
    <t>/o/ocean/00002384.jpg</t>
  </si>
  <si>
    <t>123.Henslow_Sparrow/Henslow_Sparrow_0054_116850.jpg</t>
  </si>
  <si>
    <t>/o/ocean/00004279.jpg</t>
  </si>
  <si>
    <t>123.Henslow_Sparrow/Henslow_Sparrow_0104_796541.jpg</t>
  </si>
  <si>
    <t>/b/bamboo_forest/00004896.jpg</t>
  </si>
  <si>
    <t>123.Henslow_Sparrow/Henslow_Sparrow_0026_796542.jpg</t>
  </si>
  <si>
    <t>/b/bamboo_forest/00002614.jpg</t>
  </si>
  <si>
    <t>123.Henslow_Sparrow/Henslow_Sparrow_0027_796543.jpg</t>
  </si>
  <si>
    <t>/b/bamboo_forest/00000678.jpg</t>
  </si>
  <si>
    <t>123.Henslow_Sparrow/Henslow_Sparrow_0086_796545.jpg</t>
  </si>
  <si>
    <t>/l/lake/natural/00003585.jpg</t>
  </si>
  <si>
    <t>123.Henslow_Sparrow/Henslow_Sparrow_0055_796557.jpg</t>
  </si>
  <si>
    <t>/l/lake/natural/00002565.jpg</t>
  </si>
  <si>
    <t>123.Henslow_Sparrow/Henslow_Sparrow_0040_116882.jpg</t>
  </si>
  <si>
    <t>/l/lake/natural/00003640.jpg</t>
  </si>
  <si>
    <t>123.Henslow_Sparrow/Henslow_Sparrow_0100_796565.jpg</t>
  </si>
  <si>
    <t>/l/lake/natural/00004733.jpg</t>
  </si>
  <si>
    <t>123.Henslow_Sparrow/Henslow_Sparrow_0099_796567.jpg</t>
  </si>
  <si>
    <t>/b/bamboo_forest/00001321.jpg</t>
  </si>
  <si>
    <t>123.Henslow_Sparrow/Henslow_Sparrow_0011_796568.jpg</t>
  </si>
  <si>
    <t>/o/ocean/00000713.jpg</t>
  </si>
  <si>
    <t>123.Henslow_Sparrow/Henslow_Sparrow_0059_796569.jpg</t>
  </si>
  <si>
    <t>/f/forest/broadleaf/00000222.jpg</t>
  </si>
  <si>
    <t>123.Henslow_Sparrow/Henslow_Sparrow_0030_116890.jpg</t>
  </si>
  <si>
    <t>/b/bamboo_forest/00000099.jpg</t>
  </si>
  <si>
    <t>123.Henslow_Sparrow/Henslow_Sparrow_0070_796571.jpg</t>
  </si>
  <si>
    <t>/b/bamboo_forest/00000060.jpg</t>
  </si>
  <si>
    <t>123.Henslow_Sparrow/Henslow_Sparrow_0041_796572.jpg</t>
  </si>
  <si>
    <t>/b/bamboo_forest/00001342.jpg</t>
  </si>
  <si>
    <t>123.Henslow_Sparrow/Henslow_Sparrow_0028_796570.jpg</t>
  </si>
  <si>
    <t>/f/forest/broadleaf/00004372.jpg</t>
  </si>
  <si>
    <t>123.Henslow_Sparrow/Henslow_Sparrow_0109_796577.jpg</t>
  </si>
  <si>
    <t>/b/bamboo_forest/00004240.jpg</t>
  </si>
  <si>
    <t>123.Henslow_Sparrow/Henslow_Sparrow_0013_796578.jpg</t>
  </si>
  <si>
    <t>/l/lake/natural/00001982.jpg</t>
  </si>
  <si>
    <t>123.Henslow_Sparrow/Henslow_Sparrow_0037_796579.jpg</t>
  </si>
  <si>
    <t>/b/bamboo_forest/00004890.jpg</t>
  </si>
  <si>
    <t>123.Henslow_Sparrow/Henslow_Sparrow_0106_796580.jpg</t>
  </si>
  <si>
    <t>/b/bamboo_forest/00004939.jpg</t>
  </si>
  <si>
    <t>123.Henslow_Sparrow/Henslow_Sparrow_0023_796582.jpg</t>
  </si>
  <si>
    <t>/f/forest/broadleaf/00003431.jpg</t>
  </si>
  <si>
    <t>123.Henslow_Sparrow/Henslow_Sparrow_0074_116905.jpg</t>
  </si>
  <si>
    <t>/f/forest/broadleaf/00002046.jpg</t>
  </si>
  <si>
    <t>123.Henslow_Sparrow/Henslow_Sparrow_0084_796587.jpg</t>
  </si>
  <si>
    <t>/b/bamboo_forest/00002001.jpg</t>
  </si>
  <si>
    <t>123.Henslow_Sparrow/Henslow_Sparrow_0039_796589.jpg</t>
  </si>
  <si>
    <t>/o/ocean/00004499.jpg</t>
  </si>
  <si>
    <t>123.Henslow_Sparrow/Henslow_Sparrow_0064_796573.jpg</t>
  </si>
  <si>
    <t>/o/ocean/00001910.jpg</t>
  </si>
  <si>
    <t>123.Henslow_Sparrow/Henslow_Sparrow_0108_796592.jpg</t>
  </si>
  <si>
    <t>/f/forest/broadleaf/00001276.jpg</t>
  </si>
  <si>
    <t>123.Henslow_Sparrow/Henslow_Sparrow_0015_796593.jpg</t>
  </si>
  <si>
    <t>/o/ocean/00003381.jpg</t>
  </si>
  <si>
    <t>123.Henslow_Sparrow/Henslow_Sparrow_0031_796594.jpg</t>
  </si>
  <si>
    <t>/b/bamboo_forest/00004543.jpg</t>
  </si>
  <si>
    <t>123.Henslow_Sparrow/Henslow_Sparrow_0052_796599.jpg</t>
  </si>
  <si>
    <t>/f/forest/broadleaf/00003576.jpg</t>
  </si>
  <si>
    <t>123.Henslow_Sparrow/Henslow_Sparrow_0010_796600.jpg</t>
  </si>
  <si>
    <t>/f/forest/broadleaf/00001063.jpg</t>
  </si>
  <si>
    <t>123.Henslow_Sparrow/Henslow_Sparrow_0098_796601.jpg</t>
  </si>
  <si>
    <t>/f/forest/broadleaf/00000209.jpg</t>
  </si>
  <si>
    <t>123.Henslow_Sparrow/Henslow_Sparrow_0034_796602.jpg</t>
  </si>
  <si>
    <t>/f/forest/broadleaf/00004285.jpg</t>
  </si>
  <si>
    <t>123.Henslow_Sparrow/Henslow_Sparrow_0033_796605.jpg</t>
  </si>
  <si>
    <t>/l/lake/natural/00002357.jpg</t>
  </si>
  <si>
    <t>123.Henslow_Sparrow/Henslow_Sparrow_0006_796607.jpg</t>
  </si>
  <si>
    <t>/f/forest/broadleaf/00000471.jpg</t>
  </si>
  <si>
    <t>123.Henslow_Sparrow/Henslow_Sparrow_0002_116930.jpg</t>
  </si>
  <si>
    <t>/f/forest/broadleaf/00000635.jpg</t>
  </si>
  <si>
    <t>123.Henslow_Sparrow/Henslow_Sparrow_0021_116931.jpg</t>
  </si>
  <si>
    <t>/b/bamboo_forest/00002309.jpg</t>
  </si>
  <si>
    <t>123.Henslow_Sparrow/Henslow_Sparrow_0107_796614.jpg</t>
  </si>
  <si>
    <t>/b/bamboo_forest/00003670.jpg</t>
  </si>
  <si>
    <t>123.Henslow_Sparrow/Henslow_Sparrow_0068_796615.jpg</t>
  </si>
  <si>
    <t>/b/bamboo_forest/00001573.jpg</t>
  </si>
  <si>
    <t>123.Henslow_Sparrow/Henslow_Sparrow_0058_796616.jpg</t>
  </si>
  <si>
    <t>/b/bamboo_forest/00002448.jpg</t>
  </si>
  <si>
    <t>123.Henslow_Sparrow/Henslow_Sparrow_0060_796619.jpg</t>
  </si>
  <si>
    <t>/f/forest/broadleaf/00001870.jpg</t>
  </si>
  <si>
    <t>123.Henslow_Sparrow/Henslow_Sparrow_0087_116942.jpg</t>
  </si>
  <si>
    <t>/f/forest/broadleaf/00002374.jpg</t>
  </si>
  <si>
    <t>123.Henslow_Sparrow/Henslow_Sparrow_0085_116971.jpg</t>
  </si>
  <si>
    <t>/f/forest/broadleaf/00003983.jpg</t>
  </si>
  <si>
    <t>123.Henslow_Sparrow/Henslow_Sparrow_0056_796585.jpg</t>
  </si>
  <si>
    <t>/f/forest/broadleaf/00000107.jpg</t>
  </si>
  <si>
    <t>124.Le_Conte_Sparrow/Le_Conte_Sparrow_0005_795137.jpg</t>
  </si>
  <si>
    <t>/f/forest/broadleaf/00002738.jpg</t>
  </si>
  <si>
    <t>124.Le_Conte_Sparrow/Le_Conte_Sparrow_0020_117035.jpg</t>
  </si>
  <si>
    <t>/b/bamboo_forest/00001903.jpg</t>
  </si>
  <si>
    <t>124.Le_Conte_Sparrow/Le_Conte_Sparrow_0050_795143.jpg</t>
  </si>
  <si>
    <t>/b/bamboo_forest/00002763.jpg</t>
  </si>
  <si>
    <t>124.Le_Conte_Sparrow/Le_Conte_Sparrow_0006_795146.jpg</t>
  </si>
  <si>
    <t>/b/bamboo_forest/00004069.jpg</t>
  </si>
  <si>
    <t>124.Le_Conte_Sparrow/Le_Conte_Sparrow_0007_795148.jpg</t>
  </si>
  <si>
    <t>/b/bamboo_forest/00003062.jpg</t>
  </si>
  <si>
    <t>124.Le_Conte_Sparrow/Le_Conte_Sparrow_0063_795149.jpg</t>
  </si>
  <si>
    <t>/b/bamboo_forest/00004979.jpg</t>
  </si>
  <si>
    <t>124.Le_Conte_Sparrow/Le_Conte_Sparrow_0034_795150.jpg</t>
  </si>
  <si>
    <t>/f/forest/broadleaf/00001094.jpg</t>
  </si>
  <si>
    <t>124.Le_Conte_Sparrow/Le_Conte_Sparrow_0015_795152.jpg</t>
  </si>
  <si>
    <t>/f/forest/broadleaf/00003418.jpg</t>
  </si>
  <si>
    <t>124.Le_Conte_Sparrow/Le_Conte_Sparrow_0089_795154.jpg</t>
  </si>
  <si>
    <t>/b/bamboo_forest/00004063.jpg</t>
  </si>
  <si>
    <t>124.Le_Conte_Sparrow/Le_Conte_Sparrow_0023_795156.jpg</t>
  </si>
  <si>
    <t>/b/bamboo_forest/00004143.jpg</t>
  </si>
  <si>
    <t>124.Le_Conte_Sparrow/Le_Conte_Sparrow_0060_795160.jpg</t>
  </si>
  <si>
    <t>/f/forest/broadleaf/00002304.jpg</t>
  </si>
  <si>
    <t>124.Le_Conte_Sparrow/Le_Conte_Sparrow_0045_795162.jpg</t>
  </si>
  <si>
    <t>/f/forest/broadleaf/00001551.jpg</t>
  </si>
  <si>
    <t>124.Le_Conte_Sparrow/Le_Conte_Sparrow_0083_795163.jpg</t>
  </si>
  <si>
    <t>/f/forest/broadleaf/00004194.jpg</t>
  </si>
  <si>
    <t>124.Le_Conte_Sparrow/Le_Conte_Sparrow_0010_795166.jpg</t>
  </si>
  <si>
    <t>/l/lake/natural/00004644.jpg</t>
  </si>
  <si>
    <t>124.Le_Conte_Sparrow/Le_Conte_Sparrow_0085_795167.jpg</t>
  </si>
  <si>
    <t>/b/bamboo_forest/00004848.jpg</t>
  </si>
  <si>
    <t>124.Le_Conte_Sparrow/Le_Conte_Sparrow_0088_117040.jpg</t>
  </si>
  <si>
    <t>/l/lake/natural/00000907.jpg</t>
  </si>
  <si>
    <t>124.Le_Conte_Sparrow/Le_Conte_Sparrow_0086_795170.jpg</t>
  </si>
  <si>
    <t>/l/lake/natural/00002623.jpg</t>
  </si>
  <si>
    <t>124.Le_Conte_Sparrow/Le_Conte_Sparrow_0003_795175.jpg</t>
  </si>
  <si>
    <t>/f/forest/broadleaf/00002394.jpg</t>
  </si>
  <si>
    <t>124.Le_Conte_Sparrow/Le_Conte_Sparrow_0013_795176.jpg</t>
  </si>
  <si>
    <t>/f/forest/broadleaf/00002249.jpg</t>
  </si>
  <si>
    <t>124.Le_Conte_Sparrow/Le_Conte_Sparrow_0056_795178.jpg</t>
  </si>
  <si>
    <t>/b/bamboo_forest/00000778.jpg</t>
  </si>
  <si>
    <t>124.Le_Conte_Sparrow/Le_Conte_Sparrow_0068_795180.jpg</t>
  </si>
  <si>
    <t>/b/bamboo_forest/00001105.jpg</t>
  </si>
  <si>
    <t>124.Le_Conte_Sparrow/Le_Conte_Sparrow_0058_795181.jpg</t>
  </si>
  <si>
    <t>/f/forest/broadleaf/00000618.jpg</t>
  </si>
  <si>
    <t>124.Le_Conte_Sparrow/Le_Conte_Sparrow_0099_795182.jpg</t>
  </si>
  <si>
    <t>/f/forest/broadleaf/00003808.jpg</t>
  </si>
  <si>
    <t>124.Le_Conte_Sparrow/Le_Conte_Sparrow_0097_795183.jpg</t>
  </si>
  <si>
    <t>/b/bamboo_forest/00004366.jpg</t>
  </si>
  <si>
    <t>124.Le_Conte_Sparrow/Le_Conte_Sparrow_0071_795185.jpg</t>
  </si>
  <si>
    <t>/b/bamboo_forest/00003418.jpg</t>
  </si>
  <si>
    <t>124.Le_Conte_Sparrow/Le_Conte_Sparrow_0032_795186.jpg</t>
  </si>
  <si>
    <t>/b/bamboo_forest/00003958.jpg</t>
  </si>
  <si>
    <t>124.Le_Conte_Sparrow/Le_Conte_Sparrow_0053_795187.jpg</t>
  </si>
  <si>
    <t>/o/ocean/00001137.jpg</t>
  </si>
  <si>
    <t>124.Le_Conte_Sparrow/Le_Conte_Sparrow_0025_795188.jpg</t>
  </si>
  <si>
    <t>/f/forest/broadleaf/00004225.jpg</t>
  </si>
  <si>
    <t>124.Le_Conte_Sparrow/Le_Conte_Sparrow_0084_795189.jpg</t>
  </si>
  <si>
    <t>/b/bamboo_forest/00001880.jpg</t>
  </si>
  <si>
    <t>124.Le_Conte_Sparrow/Le_Conte_Sparrow_0024_795190.jpg</t>
  </si>
  <si>
    <t>/b/bamboo_forest/00003542.jpg</t>
  </si>
  <si>
    <t>124.Le_Conte_Sparrow/Le_Conte_Sparrow_0047_795192.jpg</t>
  </si>
  <si>
    <t>/b/bamboo_forest/00002941.jpg</t>
  </si>
  <si>
    <t>124.Le_Conte_Sparrow/Le_Conte_Sparrow_0061_795194.jpg</t>
  </si>
  <si>
    <t>/o/ocean/00002900.jpg</t>
  </si>
  <si>
    <t>124.Le_Conte_Sparrow/Le_Conte_Sparrow_0102_795195.jpg</t>
  </si>
  <si>
    <t>/f/forest/broadleaf/00000803.jpg</t>
  </si>
  <si>
    <t>124.Le_Conte_Sparrow/Le_Conte_Sparrow_0078_117052.jpg</t>
  </si>
  <si>
    <t>/b/bamboo_forest/00000934.jpg</t>
  </si>
  <si>
    <t>124.Le_Conte_Sparrow/Le_Conte_Sparrow_0087_795198.jpg</t>
  </si>
  <si>
    <t>/o/ocean/00004601.jpg</t>
  </si>
  <si>
    <t>124.Le_Conte_Sparrow/Le_Conte_Sparrow_0040_117088.jpg</t>
  </si>
  <si>
    <t>/b/bamboo_forest/00003284.jpg</t>
  </si>
  <si>
    <t>124.Le_Conte_Sparrow/Le_Conte_Sparrow_0066_795206.jpg</t>
  </si>
  <si>
    <t>/o/ocean/00002305.jpg</t>
  </si>
  <si>
    <t>124.Le_Conte_Sparrow/Le_Conte_Sparrow_0012_795211.jpg</t>
  </si>
  <si>
    <t>/l/lake/natural/00002227.jpg</t>
  </si>
  <si>
    <t>124.Le_Conte_Sparrow/Le_Conte_Sparrow_0043_795213.jpg</t>
  </si>
  <si>
    <t>/b/bamboo_forest/00004277.jpg</t>
  </si>
  <si>
    <t>124.Le_Conte_Sparrow/Le_Conte_Sparrow_0035_795214.jpg</t>
  </si>
  <si>
    <t>/b/bamboo_forest/00001846.jpg</t>
  </si>
  <si>
    <t>124.Le_Conte_Sparrow/Le_Conte_Sparrow_0081_795215.jpg</t>
  </si>
  <si>
    <t>/b/bamboo_forest/00003280.jpg</t>
  </si>
  <si>
    <t>124.Le_Conte_Sparrow/Le_Conte_Sparrow_0041_795218.jpg</t>
  </si>
  <si>
    <t>/b/bamboo_forest/00003174.jpg</t>
  </si>
  <si>
    <t>124.Le_Conte_Sparrow/Le_Conte_Sparrow_0049_795220.jpg</t>
  </si>
  <si>
    <t>/o/ocean/00002826.jpg</t>
  </si>
  <si>
    <t>124.Le_Conte_Sparrow/Le_Conte_Sparrow_0092_795221.jpg</t>
  </si>
  <si>
    <t>/f/forest/broadleaf/00001173.jpg</t>
  </si>
  <si>
    <t>124.Le_Conte_Sparrow/Le_Conte_Sparrow_0016_795223.jpg</t>
  </si>
  <si>
    <t>/f/forest/broadleaf/00001266.jpg</t>
  </si>
  <si>
    <t>124.Le_Conte_Sparrow/Le_Conte_Sparrow_0046_795227.jpg</t>
  </si>
  <si>
    <t>/l/lake/natural/00003552.jpg</t>
  </si>
  <si>
    <t>124.Le_Conte_Sparrow/Le_Conte_Sparrow_0072_795230.jpg</t>
  </si>
  <si>
    <t>/b/bamboo_forest/00003266.jpg</t>
  </si>
  <si>
    <t>124.Le_Conte_Sparrow/Le_Conte_Sparrow_0098_795231.jpg</t>
  </si>
  <si>
    <t>/o/ocean/00000569.jpg</t>
  </si>
  <si>
    <t>124.Le_Conte_Sparrow/Le_Conte_Sparrow_0075_795234.jpg</t>
  </si>
  <si>
    <t>/l/lake/natural/00004281.jpg</t>
  </si>
  <si>
    <t>124.Le_Conte_Sparrow/Le_Conte_Sparrow_0064_795235.jpg</t>
  </si>
  <si>
    <t>/f/forest/broadleaf/00001339.jpg</t>
  </si>
  <si>
    <t>124.Le_Conte_Sparrow/Le_Conte_Sparrow_0021_117105.jpg</t>
  </si>
  <si>
    <t>/b/bamboo_forest/00000648.jpg</t>
  </si>
  <si>
    <t>124.Le_Conte_Sparrow/Le_Conte_Sparrow_0039_117054.jpg</t>
  </si>
  <si>
    <t>/o/ocean/00000314.jpg</t>
  </si>
  <si>
    <t>124.Le_Conte_Sparrow/Le_Conte_Sparrow_0055_117036.jpg</t>
  </si>
  <si>
    <t>/b/bamboo_forest/00003684.jpg</t>
  </si>
  <si>
    <t>124.Le_Conte_Sparrow/Le_Conte_Sparrow_0044_117116.jpg</t>
  </si>
  <si>
    <t>/l/lake/natural/00001483.jpg</t>
  </si>
  <si>
    <t>124.Le_Conte_Sparrow/Le_Conte_Sparrow_0073_117127.jpg</t>
  </si>
  <si>
    <t>/f/forest/broadleaf/00002532.jpg</t>
  </si>
  <si>
    <t>124.Le_Conte_Sparrow/Le_Conte_Sparrow_0067_117146.jpg</t>
  </si>
  <si>
    <t>/b/bamboo_forest/00001611.jpg</t>
  </si>
  <si>
    <t>124.Le_Conte_Sparrow/Le_Conte_Sparrow_0011_117038.jpg</t>
  </si>
  <si>
    <t>/f/forest/broadleaf/00003027.jpg</t>
  </si>
  <si>
    <t>124.Le_Conte_Sparrow/Le_Conte_Sparrow_0022_117039.jpg</t>
  </si>
  <si>
    <t>/b/bamboo_forest/00000067.jpg</t>
  </si>
  <si>
    <t>124.Le_Conte_Sparrow/Le_Conte_Sparrow_0070_795135.jpg</t>
  </si>
  <si>
    <t>/o/ocean/00003330.jpg</t>
  </si>
  <si>
    <t>125.Lincoln_Sparrow/Lincoln_Sparrow_0094_117762.jpg</t>
  </si>
  <si>
    <t>/b/bamboo_forest/00002300.jpg</t>
  </si>
  <si>
    <t>125.Lincoln_Sparrow/Lincoln_Sparrow_0108_117773.jpg</t>
  </si>
  <si>
    <t>/b/bamboo_forest/00003531.jpg</t>
  </si>
  <si>
    <t>125.Lincoln_Sparrow/Lincoln_Sparrow_0010_117263.jpg</t>
  </si>
  <si>
    <t>/l/lake/natural/00004713.jpg</t>
  </si>
  <si>
    <t>125.Lincoln_Sparrow/Lincoln_Sparrow_0110_117264.jpg</t>
  </si>
  <si>
    <t>/l/lake/natural/00001725.jpg</t>
  </si>
  <si>
    <t>125.Lincoln_Sparrow/Lincoln_Sparrow_0049_117265.jpg</t>
  </si>
  <si>
    <t>/f/forest/broadleaf/00002800.jpg</t>
  </si>
  <si>
    <t>125.Lincoln_Sparrow/Lincoln_Sparrow_0119_117270.jpg</t>
  </si>
  <si>
    <t>/b/bamboo_forest/00003620.jpg</t>
  </si>
  <si>
    <t>125.Lincoln_Sparrow/Lincoln_Sparrow_0059_117271.jpg</t>
  </si>
  <si>
    <t>/b/bamboo_forest/00002218.jpg</t>
  </si>
  <si>
    <t>125.Lincoln_Sparrow/Lincoln_Sparrow_0083_117272.jpg</t>
  </si>
  <si>
    <t>/b/bamboo_forest/00004758.jpg</t>
  </si>
  <si>
    <t>125.Lincoln_Sparrow/Lincoln_Sparrow_0131_117277.jpg</t>
  </si>
  <si>
    <t>/f/forest/broadleaf/00004768.jpg</t>
  </si>
  <si>
    <t>125.Lincoln_Sparrow/Lincoln_Sparrow_0036_117280.jpg</t>
  </si>
  <si>
    <t>/b/bamboo_forest/00003434.jpg</t>
  </si>
  <si>
    <t>125.Lincoln_Sparrow/Lincoln_Sparrow_0092_117294.jpg</t>
  </si>
  <si>
    <t>/l/lake/natural/00002588.jpg</t>
  </si>
  <si>
    <t>125.Lincoln_Sparrow/Lincoln_Sparrow_0069_117812.jpg</t>
  </si>
  <si>
    <t>/b/bamboo_forest/00002873.jpg</t>
  </si>
  <si>
    <t>125.Lincoln_Sparrow/Lincoln_Sparrow_0033_117303.jpg</t>
  </si>
  <si>
    <t>/f/forest/broadleaf/00001297.jpg</t>
  </si>
  <si>
    <t>125.Lincoln_Sparrow/Lincoln_Sparrow_0100_117835.jpg</t>
  </si>
  <si>
    <t>/f/forest/broadleaf/00000679.jpg</t>
  </si>
  <si>
    <t>125.Lincoln_Sparrow/Lincoln_Sparrow_0037_117837.jpg</t>
  </si>
  <si>
    <t>/f/forest/broadleaf/00004355.jpg</t>
  </si>
  <si>
    <t>125.Lincoln_Sparrow/Lincoln_Sparrow_0113_117603.jpg</t>
  </si>
  <si>
    <t>/o/ocean/00001208.jpg</t>
  </si>
  <si>
    <t>125.Lincoln_Sparrow/Lincoln_Sparrow_0057_117334.jpg</t>
  </si>
  <si>
    <t>/f/forest/broadleaf/00003061.jpg</t>
  </si>
  <si>
    <t>125.Lincoln_Sparrow/Lincoln_Sparrow_0128_117851.jpg</t>
  </si>
  <si>
    <t>/f/forest/broadleaf/00001906.jpg</t>
  </si>
  <si>
    <t>125.Lincoln_Sparrow/Lincoln_Sparrow_0070_117342.jpg</t>
  </si>
  <si>
    <t>/b/bamboo_forest/00001136.jpg</t>
  </si>
  <si>
    <t>125.Lincoln_Sparrow/Lincoln_Sparrow_0090_117857.jpg</t>
  </si>
  <si>
    <t>/f/forest/broadleaf/00004930.jpg</t>
  </si>
  <si>
    <t>125.Lincoln_Sparrow/Lincoln_Sparrow_0066_117875.jpg</t>
  </si>
  <si>
    <t>/b/bamboo_forest/00003420.jpg</t>
  </si>
  <si>
    <t>125.Lincoln_Sparrow/Lincoln_Sparrow_0014_117883.jpg</t>
  </si>
  <si>
    <t>/l/lake/natural/00004914.jpg</t>
  </si>
  <si>
    <t>125.Lincoln_Sparrow/Lincoln_Sparrow_0116_117372.jpg</t>
  </si>
  <si>
    <t>/f/forest/broadleaf/00004028.jpg</t>
  </si>
  <si>
    <t>125.Lincoln_Sparrow/Lincoln_Sparrow_0035_117383.jpg</t>
  </si>
  <si>
    <t>/l/lake/natural/00004656.jpg</t>
  </si>
  <si>
    <t>125.Lincoln_Sparrow/Lincoln_Sparrow_0129_117898.jpg</t>
  </si>
  <si>
    <t>/b/bamboo_forest/00002390.jpg</t>
  </si>
  <si>
    <t>125.Lincoln_Sparrow/Lincoln_Sparrow_0046_117405.jpg</t>
  </si>
  <si>
    <t>/f/forest/broadleaf/00001766.jpg</t>
  </si>
  <si>
    <t>125.Lincoln_Sparrow/Lincoln_Sparrow_0079_117919.jpg</t>
  </si>
  <si>
    <t>/b/bamboo_forest/00002870.jpg</t>
  </si>
  <si>
    <t>125.Lincoln_Sparrow/Lincoln_Sparrow_0109_117940.jpg</t>
  </si>
  <si>
    <t>/f/forest/broadleaf/00001946.jpg</t>
  </si>
  <si>
    <t>125.Lincoln_Sparrow/Lincoln_Sparrow_0017_117432.jpg</t>
  </si>
  <si>
    <t>/l/lake/natural/00004235.jpg</t>
  </si>
  <si>
    <t>125.Lincoln_Sparrow/Lincoln_Sparrow_0072_117951.jpg</t>
  </si>
  <si>
    <t>/b/bamboo_forest/00000135.jpg</t>
  </si>
  <si>
    <t>125.Lincoln_Sparrow/Lincoln_Sparrow_0047_117442.jpg</t>
  </si>
  <si>
    <t>/f/forest/broadleaf/00001897.jpg</t>
  </si>
  <si>
    <t>125.Lincoln_Sparrow/Lincoln_Sparrow_0087_117444.jpg</t>
  </si>
  <si>
    <t>/o/ocean/00001330.jpg</t>
  </si>
  <si>
    <t>125.Lincoln_Sparrow/Lincoln_Sparrow_0038_117461.jpg</t>
  </si>
  <si>
    <t>/f/forest/broadleaf/00000135.jpg</t>
  </si>
  <si>
    <t>125.Lincoln_Sparrow/Lincoln_Sparrow_0099_117482.jpg</t>
  </si>
  <si>
    <t>/l/lake/natural/00002410.jpg</t>
  </si>
  <si>
    <t>125.Lincoln_Sparrow/Lincoln_Sparrow_0078_117483.jpg</t>
  </si>
  <si>
    <t>/l/lake/natural/00004518.jpg</t>
  </si>
  <si>
    <t>125.Lincoln_Sparrow/Lincoln_Sparrow_0084_117492.jpg</t>
  </si>
  <si>
    <t>/f/forest/broadleaf/00003823.jpg</t>
  </si>
  <si>
    <t>125.Lincoln_Sparrow/Lincoln_Sparrow_0058_117503.jpg</t>
  </si>
  <si>
    <t>/f/forest/broadleaf/00001926.jpg</t>
  </si>
  <si>
    <t>125.Lincoln_Sparrow/Lincoln_Sparrow_0055_117506.jpg</t>
  </si>
  <si>
    <t>/l/lake/natural/00003959.jpg</t>
  </si>
  <si>
    <t>125.Lincoln_Sparrow/Lincoln_Sparrow_0042_117507.jpg</t>
  </si>
  <si>
    <t>/b/bamboo_forest/00001442.jpg</t>
  </si>
  <si>
    <t>125.Lincoln_Sparrow/Lincoln_Sparrow_0063_117509.jpg</t>
  </si>
  <si>
    <t>/f/forest/broadleaf/00000235.jpg</t>
  </si>
  <si>
    <t>125.Lincoln_Sparrow/Lincoln_Sparrow_0052_117521.jpg</t>
  </si>
  <si>
    <t>/l/lake/natural/00004838.jpg</t>
  </si>
  <si>
    <t>125.Lincoln_Sparrow/Lincoln_Sparrow_0089_117527.jpg</t>
  </si>
  <si>
    <t>/b/bamboo_forest/00001117.jpg</t>
  </si>
  <si>
    <t>125.Lincoln_Sparrow/Lincoln_Sparrow_0061_117529.jpg</t>
  </si>
  <si>
    <t>/f/forest/broadleaf/00003613.jpg</t>
  </si>
  <si>
    <t>125.Lincoln_Sparrow/Lincoln_Sparrow_0009_117535.jpg</t>
  </si>
  <si>
    <t>/b/bamboo_forest/00001159.jpg</t>
  </si>
  <si>
    <t>125.Lincoln_Sparrow/Lincoln_Sparrow_0020_117542.jpg</t>
  </si>
  <si>
    <t>/f/forest/broadleaf/00001421.jpg</t>
  </si>
  <si>
    <t>125.Lincoln_Sparrow/Lincoln_Sparrow_0045_117547.jpg</t>
  </si>
  <si>
    <t>/b/bamboo_forest/00004316.jpg</t>
  </si>
  <si>
    <t>125.Lincoln_Sparrow/Lincoln_Sparrow_0074_117584.jpg</t>
  </si>
  <si>
    <t>/o/ocean/00000490.jpg</t>
  </si>
  <si>
    <t>125.Lincoln_Sparrow/Lincoln_Sparrow_0064_117602.jpg</t>
  </si>
  <si>
    <t>/l/lake/natural/00003067.jpg</t>
  </si>
  <si>
    <t>125.Lincoln_Sparrow/Lincoln_Sparrow_0112_117631.jpg</t>
  </si>
  <si>
    <t>/b/bamboo_forest/00003429.jpg</t>
  </si>
  <si>
    <t>125.Lincoln_Sparrow/Lincoln_Sparrow_0088_117634.jpg</t>
  </si>
  <si>
    <t>/b/bamboo_forest/00004727.jpg</t>
  </si>
  <si>
    <t>125.Lincoln_Sparrow/Lincoln_Sparrow_0041_117636.jpg</t>
  </si>
  <si>
    <t>/l/lake/natural/00004311.jpg</t>
  </si>
  <si>
    <t>125.Lincoln_Sparrow/Lincoln_Sparrow_0044_117687.jpg</t>
  </si>
  <si>
    <t>/f/forest/broadleaf/00002047.jpg</t>
  </si>
  <si>
    <t>125.Lincoln_Sparrow/Lincoln_Sparrow_0013_117202.jpg</t>
  </si>
  <si>
    <t>/f/forest/broadleaf/00003115.jpg</t>
  </si>
  <si>
    <t>125.Lincoln_Sparrow/Lincoln_Sparrow_0040_117721.jpg</t>
  </si>
  <si>
    <t>/f/forest/broadleaf/00003197.jpg</t>
  </si>
  <si>
    <t>125.Lincoln_Sparrow/Lincoln_Sparrow_0115_117216.jpg</t>
  </si>
  <si>
    <t>/b/bamboo_forest/00003888.jpg</t>
  </si>
  <si>
    <t>125.Lincoln_Sparrow/Lincoln_Sparrow_0050_117744.jpg</t>
  </si>
  <si>
    <t>/o/ocean/00003730.jpg</t>
  </si>
  <si>
    <t>125.Lincoln_Sparrow/Lincoln_Sparrow_0032_117747.jpg</t>
  </si>
  <si>
    <t>/b/bamboo_forest/00002731.jpg</t>
  </si>
  <si>
    <t>125.Lincoln_Sparrow/Lincoln_Sparrow_0026_117754.jpg</t>
  </si>
  <si>
    <t>/f/forest/broadleaf/00000347.jpg</t>
  </si>
  <si>
    <t>125.Lincoln_Sparrow/Lincoln_Sparrow_0022_117759.jpg</t>
  </si>
  <si>
    <t>/f/forest/broadleaf/00002448.jpg</t>
  </si>
  <si>
    <t>126.Nelson_Sharp_tailed_Sparrow/Nelson_Sharp_Tailed_Sparrow_0068_796930.jpg</t>
  </si>
  <si>
    <t>/b/bamboo_forest/00002686.jpg</t>
  </si>
  <si>
    <t>126.Nelson_Sharp_tailed_Sparrow/Nelson_Sharp_Tailed_Sparrow_0001_796931.jpg</t>
  </si>
  <si>
    <t>/f/forest/broadleaf/00004731.jpg</t>
  </si>
  <si>
    <t>126.Nelson_Sharp_tailed_Sparrow/Nelson_Sharp_Tailed_Sparrow_0044_796932.jpg</t>
  </si>
  <si>
    <t>/l/lake/natural/00004805.jpg</t>
  </si>
  <si>
    <t>126.Nelson_Sharp_tailed_Sparrow/Nelson_Sharp_Tailed_Sparrow_0065_796933.jpg</t>
  </si>
  <si>
    <t>/f/forest/broadleaf/00003689.jpg</t>
  </si>
  <si>
    <t>126.Nelson_Sharp_tailed_Sparrow/Nelson_Sharp_Tailed_Sparrow_0079_796934.jpg</t>
  </si>
  <si>
    <t>/f/forest/broadleaf/00003482.jpg</t>
  </si>
  <si>
    <t>126.Nelson_Sharp_tailed_Sparrow/Nelson_Sharp_Tailed_Sparrow_0058_118023.jpg</t>
  </si>
  <si>
    <t>/b/bamboo_forest/00000636.jpg</t>
  </si>
  <si>
    <t>126.Nelson_Sharp_tailed_Sparrow/Nelson_Sharp_Tailed_Sparrow_0033_118024.jpg</t>
  </si>
  <si>
    <t>/f/forest/broadleaf/00000513.jpg</t>
  </si>
  <si>
    <t>126.Nelson_Sharp_tailed_Sparrow/Nelson_Sharp_Tailed_Sparrow_0027_118028.jpg</t>
  </si>
  <si>
    <t>/l/lake/natural/00002091.jpg</t>
  </si>
  <si>
    <t>126.Nelson_Sharp_tailed_Sparrow/Nelson_Sharp_Tailed_Sparrow_0004_796941.jpg</t>
  </si>
  <si>
    <t>/b/bamboo_forest/00000726.jpg</t>
  </si>
  <si>
    <t>126.Nelson_Sharp_tailed_Sparrow/Nelson_Sharp_Tailed_Sparrow_0013_796942.jpg</t>
  </si>
  <si>
    <t>/f/forest/broadleaf/00002853.jpg</t>
  </si>
  <si>
    <t>126.Nelson_Sharp_tailed_Sparrow/Nelson_Sharp_Tailed_Sparrow_0046_118032.jpg</t>
  </si>
  <si>
    <t>/l/lake/natural/00000475.jpg</t>
  </si>
  <si>
    <t>126.Nelson_Sharp_tailed_Sparrow/Nelson_Sharp_Tailed_Sparrow_0049_118033.jpg</t>
  </si>
  <si>
    <t>/o/ocean/00004012.jpg</t>
  </si>
  <si>
    <t>126.Nelson_Sharp_tailed_Sparrow/Nelson_Sharp_Tailed_Sparrow_0032_118036.jpg</t>
  </si>
  <si>
    <t>/o/ocean/00000335.jpg</t>
  </si>
  <si>
    <t>126.Nelson_Sharp_tailed_Sparrow/Nelson_Sharp_Tailed_Sparrow_0057_796949.jpg</t>
  </si>
  <si>
    <t>/l/lake/natural/00002871.jpg</t>
  </si>
  <si>
    <t>126.Nelson_Sharp_tailed_Sparrow/Nelson_Sharp_Tailed_Sparrow_0034_796950.jpg</t>
  </si>
  <si>
    <t>/b/bamboo_forest/00000440.jpg</t>
  </si>
  <si>
    <t>126.Nelson_Sharp_tailed_Sparrow/Nelson_Sharp_Tailed_Sparrow_0030_118064.jpg</t>
  </si>
  <si>
    <t>/f/forest/broadleaf/00003204.jpg</t>
  </si>
  <si>
    <t>126.Nelson_Sharp_tailed_Sparrow/Nelson_Sharp_Tailed_Sparrow_0054_796936.jpg</t>
  </si>
  <si>
    <t>/l/lake/natural/00003654.jpg</t>
  </si>
  <si>
    <t>126.Nelson_Sharp_tailed_Sparrow/Nelson_Sharp_Tailed_Sparrow_0019_118066.jpg</t>
  </si>
  <si>
    <t>/b/bamboo_forest/00000083.jpg</t>
  </si>
  <si>
    <t>126.Nelson_Sharp_tailed_Sparrow/Nelson_Sharp_Tailed_Sparrow_0072_118012.jpg</t>
  </si>
  <si>
    <t>/l/lake/natural/00001509.jpg</t>
  </si>
  <si>
    <t>126.Nelson_Sharp_tailed_Sparrow/Nelson_Sharp_Tailed_Sparrow_0053_118069.jpg</t>
  </si>
  <si>
    <t>/b/bamboo_forest/00003117.jpg</t>
  </si>
  <si>
    <t>126.Nelson_Sharp_tailed_Sparrow/Nelson_Sharp_Tailed_Sparrow_0055_796937.jpg</t>
  </si>
  <si>
    <t>/b/bamboo_forest/00001416.jpg</t>
  </si>
  <si>
    <t>126.Nelson_Sharp_tailed_Sparrow/Nelson_Sharp_Tailed_Sparrow_0039_118074.jpg</t>
  </si>
  <si>
    <t>/f/forest/broadleaf/00002006.jpg</t>
  </si>
  <si>
    <t>126.Nelson_Sharp_tailed_Sparrow/Nelson_Sharp_Tailed_Sparrow_0036_118075.jpg</t>
  </si>
  <si>
    <t>/b/bamboo_forest/00001356.jpg</t>
  </si>
  <si>
    <t>126.Nelson_Sharp_tailed_Sparrow/Nelson_Sharp_Tailed_Sparrow_0016_118077.jpg</t>
  </si>
  <si>
    <t>/l/lake/natural/00000845.jpg</t>
  </si>
  <si>
    <t>126.Nelson_Sharp_tailed_Sparrow/Nelson_Sharp_Tailed_Sparrow_0005_118078.jpg</t>
  </si>
  <si>
    <t>/o/ocean/00001706.jpg</t>
  </si>
  <si>
    <t>126.Nelson_Sharp_tailed_Sparrow/Nelson_Sharp_Tailed_Sparrow_0066_118088.jpg</t>
  </si>
  <si>
    <t>/o/ocean/00003818.jpg</t>
  </si>
  <si>
    <t>126.Nelson_Sharp_tailed_Sparrow/Nelson_Sharp_Tailed_Sparrow_0009_796940.jpg</t>
  </si>
  <si>
    <t>/o/ocean/00004442.jpg</t>
  </si>
  <si>
    <t>126.Nelson_Sharp_tailed_Sparrow/Nelson_Sharp_Tailed_Sparrow_0024_118010.jpg</t>
  </si>
  <si>
    <t>/l/lake/natural/00000282.jpg</t>
  </si>
  <si>
    <t>126.Nelson_Sharp_tailed_Sparrow/Nelson_Sharp_Tailed_Sparrow_0008_796944.jpg</t>
  </si>
  <si>
    <t>/o/ocean/00001966.jpg</t>
  </si>
  <si>
    <t>126.Nelson_Sharp_tailed_Sparrow/Nelson_Sharp_Tailed_Sparrow_0025_796945.jpg</t>
  </si>
  <si>
    <t>/o/ocean/00001237.jpg</t>
  </si>
  <si>
    <t>126.Nelson_Sharp_tailed_Sparrow/Nelson_Sharp_Tailed_Sparrow_0052_796903.jpg</t>
  </si>
  <si>
    <t>/l/lake/natural/00000414.jpg</t>
  </si>
  <si>
    <t>126.Nelson_Sharp_tailed_Sparrow/Nelson_Sharp_Tailed_Sparrow_0071_796946.jpg</t>
  </si>
  <si>
    <t>/b/bamboo_forest/00004630.jpg</t>
  </si>
  <si>
    <t>126.Nelson_Sharp_tailed_Sparrow/Nelson_Sharp_Tailed_Sparrow_0045_118004.jpg</t>
  </si>
  <si>
    <t>/l/lake/natural/00003146.jpg</t>
  </si>
  <si>
    <t>126.Nelson_Sharp_tailed_Sparrow/Nelson_Sharp_Tailed_Sparrow_0076_117964.jpg</t>
  </si>
  <si>
    <t>/b/bamboo_forest/00004569.jpg</t>
  </si>
  <si>
    <t>126.Nelson_Sharp_tailed_Sparrow/Nelson_Sharp_Tailed_Sparrow_0064_117965.jpg</t>
  </si>
  <si>
    <t>/b/bamboo_forest/00000373.jpg</t>
  </si>
  <si>
    <t>126.Nelson_Sharp_tailed_Sparrow/Nelson_Sharp_Tailed_Sparrow_0056_117974.jpg</t>
  </si>
  <si>
    <t>/f/forest/broadleaf/00003262.jpg</t>
  </si>
  <si>
    <t>126.Nelson_Sharp_tailed_Sparrow/Nelson_Sharp_Tailed_Sparrow_0018_118011.jpg</t>
  </si>
  <si>
    <t>/b/bamboo_forest/00000831.jpg</t>
  </si>
  <si>
    <t>126.Nelson_Sharp_tailed_Sparrow/Nelson_Sharp_Tailed_Sparrow_0037_117986.jpg</t>
  </si>
  <si>
    <t>/f/forest/broadleaf/00002482.jpg</t>
  </si>
  <si>
    <t>126.Nelson_Sharp_tailed_Sparrow/Nelson_Sharp_Tailed_Sparrow_0023_796899.jpg</t>
  </si>
  <si>
    <t>/l/lake/natural/00003176.jpg</t>
  </si>
  <si>
    <t>126.Nelson_Sharp_tailed_Sparrow/Nelson_Sharp_Tailed_Sparrow_0074_796901.jpg</t>
  </si>
  <si>
    <t>/b/bamboo_forest/00000861.jpg</t>
  </si>
  <si>
    <t>126.Nelson_Sharp_tailed_Sparrow/Nelson_Sharp_Tailed_Sparrow_0051_796902.jpg</t>
  </si>
  <si>
    <t>/f/forest/broadleaf/00000704.jpg</t>
  </si>
  <si>
    <t>126.Nelson_Sharp_tailed_Sparrow/Nelson_Sharp_Tailed_Sparrow_0047_117991.jpg</t>
  </si>
  <si>
    <t>/o/ocean/00003616.jpg</t>
  </si>
  <si>
    <t>126.Nelson_Sharp_tailed_Sparrow/Nelson_Sharp_Tailed_Sparrow_0022_796905.jpg</t>
  </si>
  <si>
    <t>/b/bamboo_forest/00004343.jpg</t>
  </si>
  <si>
    <t>126.Nelson_Sharp_tailed_Sparrow/Nelson_Sharp_Tailed_Sparrow_0014_796906.jpg</t>
  </si>
  <si>
    <t>/b/bamboo_forest/00001295.jpg</t>
  </si>
  <si>
    <t>126.Nelson_Sharp_tailed_Sparrow/Nelson_Sharp_Tailed_Sparrow_0061_796907.jpg</t>
  </si>
  <si>
    <t>/f/forest/broadleaf/00002162.jpg</t>
  </si>
  <si>
    <t>126.Nelson_Sharp_tailed_Sparrow/Nelson_Sharp_Tailed_Sparrow_0002_796908.jpg</t>
  </si>
  <si>
    <t>/b/bamboo_forest/00003883.jpg</t>
  </si>
  <si>
    <t>126.Nelson_Sharp_tailed_Sparrow/Nelson_Sharp_Tailed_Sparrow_0006_796909.jpg</t>
  </si>
  <si>
    <t>/o/ocean/00004076.jpg</t>
  </si>
  <si>
    <t>126.Nelson_Sharp_tailed_Sparrow/Nelson_Sharp_Tailed_Sparrow_0017_796910.jpg</t>
  </si>
  <si>
    <t>/b/bamboo_forest/00004245.jpg</t>
  </si>
  <si>
    <t>126.Nelson_Sharp_tailed_Sparrow/Nelson_Sharp_Tailed_Sparrow_0042_796911.jpg</t>
  </si>
  <si>
    <t>/f/forest/broadleaf/00001070.jpg</t>
  </si>
  <si>
    <t>126.Nelson_Sharp_tailed_Sparrow/Nelson_Sharp_Tailed_Sparrow_0067_796912.jpg</t>
  </si>
  <si>
    <t>/b/bamboo_forest/00000445.jpg</t>
  </si>
  <si>
    <t>126.Nelson_Sharp_tailed_Sparrow/Nelson_Sharp_Tailed_Sparrow_0077_796913.jpg</t>
  </si>
  <si>
    <t>/b/bamboo_forest/00003413.jpg</t>
  </si>
  <si>
    <t>126.Nelson_Sharp_tailed_Sparrow/Nelson_Sharp_Tailed_Sparrow_0003_796917.jpg</t>
  </si>
  <si>
    <t>/l/lake/natural/00001480.jpg</t>
  </si>
  <si>
    <t>126.Nelson_Sharp_tailed_Sparrow/Nelson_Sharp_Tailed_Sparrow_0062_796919.jpg</t>
  </si>
  <si>
    <t>/f/forest/broadleaf/00000289.jpg</t>
  </si>
  <si>
    <t>126.Nelson_Sharp_tailed_Sparrow/Nelson_Sharp_Tailed_Sparrow_0038_796920.jpg</t>
  </si>
  <si>
    <t>/b/bamboo_forest/00003522.jpg</t>
  </si>
  <si>
    <t>126.Nelson_Sharp_tailed_Sparrow/Nelson_Sharp_Tailed_Sparrow_0015_796922.jpg</t>
  </si>
  <si>
    <t>/l/lake/natural/00004743.jpg</t>
  </si>
  <si>
    <t>126.Nelson_Sharp_tailed_Sparrow/Nelson_Sharp_Tailed_Sparrow_0029_796923.jpg</t>
  </si>
  <si>
    <t>/o/ocean/00001419.jpg</t>
  </si>
  <si>
    <t>126.Nelson_Sharp_tailed_Sparrow/Nelson_Sharp_Tailed_Sparrow_0035_796924.jpg</t>
  </si>
  <si>
    <t>/f/forest/broadleaf/00002311.jpg</t>
  </si>
  <si>
    <t>126.Nelson_Sharp_tailed_Sparrow/Nelson_Sharp_Tailed_Sparrow_0070_796925.jpg</t>
  </si>
  <si>
    <t>/b/bamboo_forest/00001970.jpg</t>
  </si>
  <si>
    <t>126.Nelson_Sharp_tailed_Sparrow/Nelson_Sharp_Tailed_Sparrow_0041_796926.jpg</t>
  </si>
  <si>
    <t>/b/bamboo_forest/00001772.jpg</t>
  </si>
  <si>
    <t>127.Savannah_Sparrow/Savannah_Sparrow_0048_120321.jpg</t>
  </si>
  <si>
    <t>/o/ocean/00001714.jpg</t>
  </si>
  <si>
    <t>127.Savannah_Sparrow/Savannah_Sparrow_0023_120326.jpg</t>
  </si>
  <si>
    <t>/l/lake/natural/00000659.jpg</t>
  </si>
  <si>
    <t>127.Savannah_Sparrow/Savannah_Sparrow_0059_119810.jpg</t>
  </si>
  <si>
    <t>/b/bamboo_forest/00000052.jpg</t>
  </si>
  <si>
    <t>127.Savannah_Sparrow/Savannah_Sparrow_0064_119316.jpg</t>
  </si>
  <si>
    <t>/f/forest/broadleaf/00002464.jpg</t>
  </si>
  <si>
    <t>127.Savannah_Sparrow/Savannah_Sparrow_0106_118294.jpg</t>
  </si>
  <si>
    <t>/o/ocean/00004236.jpg</t>
  </si>
  <si>
    <t>127.Savannah_Sparrow/Savannah_Sparrow_0079_118817.jpg</t>
  </si>
  <si>
    <t>/b/bamboo_forest/00002600.jpg</t>
  </si>
  <si>
    <t>127.Savannah_Sparrow/Savannah_Sparrow_0124_118820.jpg</t>
  </si>
  <si>
    <t>/b/bamboo_forest/00002125.jpg</t>
  </si>
  <si>
    <t>127.Savannah_Sparrow/Savannah_Sparrow_0058_118323.jpg</t>
  </si>
  <si>
    <t>/l/lake/natural/00004812.jpg</t>
  </si>
  <si>
    <t>127.Savannah_Sparrow/Savannah_Sparrow_0096_120376.jpg</t>
  </si>
  <si>
    <t>/o/ocean/00001161.jpg</t>
  </si>
  <si>
    <t>127.Savannah_Sparrow/Savannah_Sparrow_0043_119362.jpg</t>
  </si>
  <si>
    <t>/f/forest/broadleaf/00003693.jpg</t>
  </si>
  <si>
    <t>127.Savannah_Sparrow/Savannah_Sparrow_0047_119365.jpg</t>
  </si>
  <si>
    <t>/l/lake/natural/00001044.jpg</t>
  </si>
  <si>
    <t>127.Savannah_Sparrow/Savannah_Sparrow_0075_116305.jpg</t>
  </si>
  <si>
    <t>/b/bamboo_forest/00004957.jpg</t>
  </si>
  <si>
    <t>127.Savannah_Sparrow/Savannah_Sparrow_0033_118871.jpg</t>
  </si>
  <si>
    <t>/b/bamboo_forest/00002643.jpg</t>
  </si>
  <si>
    <t>127.Savannah_Sparrow/Savannah_Sparrow_0115_118882.jpg</t>
  </si>
  <si>
    <t>/f/forest/broadleaf/00004734.jpg</t>
  </si>
  <si>
    <t>127.Savannah_Sparrow/Savannah_Sparrow_0045_119398.jpg</t>
  </si>
  <si>
    <t>/f/forest/broadleaf/00004629.jpg</t>
  </si>
  <si>
    <t>127.Savannah_Sparrow/Savannah_Sparrow_0021_118886.jpg</t>
  </si>
  <si>
    <t>/f/forest/broadleaf/00004044.jpg</t>
  </si>
  <si>
    <t>127.Savannah_Sparrow/Savannah_Sparrow_0117_119917.jpg</t>
  </si>
  <si>
    <t>/l/lake/natural/00004691.jpg</t>
  </si>
  <si>
    <t>127.Savannah_Sparrow/Savannah_Sparrow_0015_118910.jpg</t>
  </si>
  <si>
    <t>/o/ocean/00004921.jpg</t>
  </si>
  <si>
    <t>127.Savannah_Sparrow/Savannah_Sparrow_0131_119946.jpg</t>
  </si>
  <si>
    <t>/b/bamboo_forest/00004954.jpg</t>
  </si>
  <si>
    <t>127.Savannah_Sparrow/Savannah_Sparrow_0066_119949.jpg</t>
  </si>
  <si>
    <t>/o/ocean/00003112.jpg</t>
  </si>
  <si>
    <t>127.Savannah_Sparrow/Savannah_Sparrow_0008_118929.jpg</t>
  </si>
  <si>
    <t>/b/bamboo_forest/00002012.jpg</t>
  </si>
  <si>
    <t>127.Savannah_Sparrow/Savannah_Sparrow_0139_119444.jpg</t>
  </si>
  <si>
    <t>/o/ocean/00001973.jpg</t>
  </si>
  <si>
    <t>127.Savannah_Sparrow/Savannah_Sparrow_0132_119962.jpg</t>
  </si>
  <si>
    <t>/b/bamboo_forest/00000769.jpg</t>
  </si>
  <si>
    <t>127.Savannah_Sparrow/Savannah_Sparrow_0011_119459.jpg</t>
  </si>
  <si>
    <t>/f/forest/broadleaf/00003012.jpg</t>
  </si>
  <si>
    <t>127.Savannah_Sparrow/Savannah_Sparrow_0068_119972.jpg</t>
  </si>
  <si>
    <t>/l/lake/natural/00003983.jpg</t>
  </si>
  <si>
    <t>127.Savannah_Sparrow/Savannah_Sparrow_0001_118956.jpg</t>
  </si>
  <si>
    <t>/f/forest/broadleaf/00002109.jpg</t>
  </si>
  <si>
    <t>127.Savannah_Sparrow/Savannah_Sparrow_0028_119982.jpg</t>
  </si>
  <si>
    <t>/f/forest/broadleaf/00002369.jpg</t>
  </si>
  <si>
    <t>127.Savannah_Sparrow/Savannah_Sparrow_0022_118989.jpg</t>
  </si>
  <si>
    <t>/b/bamboo_forest/00001163.jpg</t>
  </si>
  <si>
    <t>127.Savannah_Sparrow/Savannah_Sparrow_0057_120016.jpg</t>
  </si>
  <si>
    <t>/l/lake/natural/00002399.jpg</t>
  </si>
  <si>
    <t>127.Savannah_Sparrow/Savannah_Sparrow_0067_118491.jpg</t>
  </si>
  <si>
    <t>/f/forest/broadleaf/00000076.jpg</t>
  </si>
  <si>
    <t>127.Savannah_Sparrow/Savannah_Sparrow_0054_120057.jpg</t>
  </si>
  <si>
    <t>/b/bamboo_forest/00001029.jpg</t>
  </si>
  <si>
    <t>127.Savannah_Sparrow/Savannah_Sparrow_0084_120063.jpg</t>
  </si>
  <si>
    <t>/b/bamboo_forest/00004744.jpg</t>
  </si>
  <si>
    <t>127.Savannah_Sparrow/Savannah_Sparrow_0094_119040.jpg</t>
  </si>
  <si>
    <t>/f/forest/broadleaf/00004082.jpg</t>
  </si>
  <si>
    <t>127.Savannah_Sparrow/Savannah_Sparrow_0014_120072.jpg</t>
  </si>
  <si>
    <t>/f/forest/broadleaf/00000676.jpg</t>
  </si>
  <si>
    <t>127.Savannah_Sparrow/Savannah_Sparrow_0136_119581.jpg</t>
  </si>
  <si>
    <t>/f/forest/broadleaf/00000665.jpg</t>
  </si>
  <si>
    <t>127.Savannah_Sparrow/Savannah_Sparrow_0035_120099.jpg</t>
  </si>
  <si>
    <t>/l/lake/natural/00004018.jpg</t>
  </si>
  <si>
    <t>127.Savannah_Sparrow/Savannah_Sparrow_0049_119596.jpg</t>
  </si>
  <si>
    <t>/l/lake/natural/00002807.jpg</t>
  </si>
  <si>
    <t>127.Savannah_Sparrow/Savannah_Sparrow_0032_120109.jpg</t>
  </si>
  <si>
    <t>/o/ocean/00001667.jpg</t>
  </si>
  <si>
    <t>127.Savannah_Sparrow/Savannah_Sparrow_0051_118574.jpg</t>
  </si>
  <si>
    <t>/f/forest/broadleaf/00003964.jpg</t>
  </si>
  <si>
    <t>127.Savannah_Sparrow/Savannah_Sparrow_0091_120630.jpg</t>
  </si>
  <si>
    <t>/f/forest/broadleaf/00003013.jpg</t>
  </si>
  <si>
    <t>127.Savannah_Sparrow/Savannah_Sparrow_0052_118583.jpg</t>
  </si>
  <si>
    <t>/f/forest/broadleaf/00000239.jpg</t>
  </si>
  <si>
    <t>127.Savannah_Sparrow/Savannah_Sparrow_0135_119620.jpg</t>
  </si>
  <si>
    <t>/o/ocean/00001550.jpg</t>
  </si>
  <si>
    <t>127.Savannah_Sparrow/Savannah_Sparrow_0029_119621.jpg</t>
  </si>
  <si>
    <t>/f/forest/broadleaf/00001624.jpg</t>
  </si>
  <si>
    <t>127.Savannah_Sparrow/Savannah_Sparrow_0118_118603.jpg</t>
  </si>
  <si>
    <t>/f/forest/broadleaf/00001016.jpg</t>
  </si>
  <si>
    <t>127.Savannah_Sparrow/Savannah_Sparrow_0025_119124.jpg</t>
  </si>
  <si>
    <t>/f/forest/broadleaf/00003589.jpg</t>
  </si>
  <si>
    <t>127.Savannah_Sparrow/Savannah_Sparrow_0116_118108.jpg</t>
  </si>
  <si>
    <t>/b/bamboo_forest/00000753.jpg</t>
  </si>
  <si>
    <t>127.Savannah_Sparrow/Savannah_Sparrow_0080_118120.jpg</t>
  </si>
  <si>
    <t>/b/bamboo_forest/00001840.jpg</t>
  </si>
  <si>
    <t>127.Savannah_Sparrow/Savannah_Sparrow_0095_119670.jpg</t>
  </si>
  <si>
    <t>/l/lake/natural/00000971.jpg</t>
  </si>
  <si>
    <t>127.Savannah_Sparrow/Savannah_Sparrow_0107_119671.jpg</t>
  </si>
  <si>
    <t>/o/ocean/00001941.jpg</t>
  </si>
  <si>
    <t>127.Savannah_Sparrow/Savannah_Sparrow_0062_120185.jpg</t>
  </si>
  <si>
    <t>/o/ocean/00000491.jpg</t>
  </si>
  <si>
    <t>127.Savannah_Sparrow/Savannah_Sparrow_0109_119674.jpg</t>
  </si>
  <si>
    <t>/o/ocean/00002600.jpg</t>
  </si>
  <si>
    <t>127.Savannah_Sparrow/Savannah_Sparrow_0017_119171.jpg</t>
  </si>
  <si>
    <t>/f/forest/broadleaf/00001489.jpg</t>
  </si>
  <si>
    <t>127.Savannah_Sparrow/Savannah_Sparrow_0009_120205.jpg</t>
  </si>
  <si>
    <t>/f/forest/broadleaf/00000199.jpg</t>
  </si>
  <si>
    <t>127.Savannah_Sparrow/Savannah_Sparrow_0005_119735.jpg</t>
  </si>
  <si>
    <t>/f/forest/broadleaf/00004149.jpg</t>
  </si>
  <si>
    <t>127.Savannah_Sparrow/Savannah_Sparrow_0019_118200.jpg</t>
  </si>
  <si>
    <t>/f/forest/broadleaf/00000790.jpg</t>
  </si>
  <si>
    <t>127.Savannah_Sparrow/Savannah_Sparrow_0114_119750.jpg</t>
  </si>
  <si>
    <t>/b/bamboo_forest/00004396.jpg</t>
  </si>
  <si>
    <t>127.Savannah_Sparrow/Savannah_Sparrow_0076_120267.jpg</t>
  </si>
  <si>
    <t>/b/bamboo_forest/00000812.jpg</t>
  </si>
  <si>
    <t>127.Savannah_Sparrow/Savannah_Sparrow_0137_119757.jpg</t>
  </si>
  <si>
    <t>/f/forest/broadleaf/00000365.jpg</t>
  </si>
  <si>
    <t>127.Savannah_Sparrow/Savannah_Sparrow_0061_119783.jpg</t>
  </si>
  <si>
    <t>/f/forest/broadleaf/00001475.jpg</t>
  </si>
  <si>
    <t>127.Savannah_Sparrow/Savannah_Sparrow_0093_118267.jpg</t>
  </si>
  <si>
    <t>/b/bamboo_forest/00003291.jpg</t>
  </si>
  <si>
    <t>128.Seaside_Sparrow/Seaside_Sparrow_0052_796498.jpg</t>
  </si>
  <si>
    <t>/f/forest/broadleaf/00000877.jpg</t>
  </si>
  <si>
    <t>128.Seaside_Sparrow/Seaside_Sparrow_0015_796500.jpg</t>
  </si>
  <si>
    <t>/f/forest/broadleaf/00002908.jpg</t>
  </si>
  <si>
    <t>128.Seaside_Sparrow/Seaside_Sparrow_0062_796503.jpg</t>
  </si>
  <si>
    <t>/l/lake/natural/00004770.jpg</t>
  </si>
  <si>
    <t>128.Seaside_Sparrow/Seaside_Sparrow_0065_796504.jpg</t>
  </si>
  <si>
    <t>/l/lake/natural/00002441.jpg</t>
  </si>
  <si>
    <t>128.Seaside_Sparrow/Seaside_Sparrow_0033_796506.jpg</t>
  </si>
  <si>
    <t>/b/bamboo_forest/00003188.jpg</t>
  </si>
  <si>
    <t>128.Seaside_Sparrow/Seaside_Sparrow_0054_796507.jpg</t>
  </si>
  <si>
    <t>/b/bamboo_forest/00002245.jpg</t>
  </si>
  <si>
    <t>128.Seaside_Sparrow/Seaside_Sparrow_0050_796508.jpg</t>
  </si>
  <si>
    <t>/f/forest/broadleaf/00001771.jpg</t>
  </si>
  <si>
    <t>128.Seaside_Sparrow/Seaside_Sparrow_0043_796510.jpg</t>
  </si>
  <si>
    <t>/f/forest/broadleaf/00001190.jpg</t>
  </si>
  <si>
    <t>128.Seaside_Sparrow/Seaside_Sparrow_0027_796512.jpg</t>
  </si>
  <si>
    <t>/b/bamboo_forest/00004763.jpg</t>
  </si>
  <si>
    <t>128.Seaside_Sparrow/Seaside_Sparrow_0017_796513.jpg</t>
  </si>
  <si>
    <t>/b/bamboo_forest/00004371.jpg</t>
  </si>
  <si>
    <t>128.Seaside_Sparrow/Seaside_Sparrow_0004_796514.jpg</t>
  </si>
  <si>
    <t>/f/forest/broadleaf/00001182.jpg</t>
  </si>
  <si>
    <t>128.Seaside_Sparrow/Seaside_Sparrow_0068_796515.jpg</t>
  </si>
  <si>
    <t>/b/bamboo_forest/00003530.jpg</t>
  </si>
  <si>
    <t>128.Seaside_Sparrow/Seaside_Sparrow_0005_796516.jpg</t>
  </si>
  <si>
    <t>/f/forest/broadleaf/00000049.jpg</t>
  </si>
  <si>
    <t>128.Seaside_Sparrow/Seaside_Sparrow_0025_796518.jpg</t>
  </si>
  <si>
    <t>/b/bamboo_forest/00003341.jpg</t>
  </si>
  <si>
    <t>128.Seaside_Sparrow/Seaside_Sparrow_0071_796519.jpg</t>
  </si>
  <si>
    <t>/f/forest/broadleaf/00001861.jpg</t>
  </si>
  <si>
    <t>128.Seaside_Sparrow/Seaside_Sparrow_0047_796520.jpg</t>
  </si>
  <si>
    <t>/b/bamboo_forest/00002313.jpg</t>
  </si>
  <si>
    <t>128.Seaside_Sparrow/Seaside_Sparrow_0034_796521.jpg</t>
  </si>
  <si>
    <t>/f/forest/broadleaf/00001459.jpg</t>
  </si>
  <si>
    <t>128.Seaside_Sparrow/Seaside_Sparrow_0051_796522.jpg</t>
  </si>
  <si>
    <t>/f/forest/broadleaf/00001788.jpg</t>
  </si>
  <si>
    <t>128.Seaside_Sparrow/Seaside_Sparrow_0023_796525.jpg</t>
  </si>
  <si>
    <t>/f/forest/broadleaf/00002759.jpg</t>
  </si>
  <si>
    <t>128.Seaside_Sparrow/Seaside_Sparrow_0031_796526.jpg</t>
  </si>
  <si>
    <t>/l/lake/natural/00004325.jpg</t>
  </si>
  <si>
    <t>128.Seaside_Sparrow/Seaside_Sparrow_0042_796528.jpg</t>
  </si>
  <si>
    <t>/f/forest/broadleaf/00001567.jpg</t>
  </si>
  <si>
    <t>128.Seaside_Sparrow/Seaside_Sparrow_0041_796529.jpg</t>
  </si>
  <si>
    <t>/f/forest/broadleaf/00002305.jpg</t>
  </si>
  <si>
    <t>128.Seaside_Sparrow/Seaside_Sparrow_0039_796530.jpg</t>
  </si>
  <si>
    <t>/o/ocean/00004392.jpg</t>
  </si>
  <si>
    <t>128.Seaside_Sparrow/Seaside_Sparrow_0037_796531.jpg</t>
  </si>
  <si>
    <t>/l/lake/natural/00002017.jpg</t>
  </si>
  <si>
    <t>128.Seaside_Sparrow/Seaside_Sparrow_0067_796532.jpg</t>
  </si>
  <si>
    <t>/f/forest/broadleaf/00004245.jpg</t>
  </si>
  <si>
    <t>128.Seaside_Sparrow/Seaside_Sparrow_0035_796533.jpg</t>
  </si>
  <si>
    <t>/l/lake/natural/00003712.jpg</t>
  </si>
  <si>
    <t>128.Seaside_Sparrow/Seaside_Sparrow_0013_796535.jpg</t>
  </si>
  <si>
    <t>/o/ocean/00001478.jpg</t>
  </si>
  <si>
    <t>128.Seaside_Sparrow/Seaside_Sparrow_0002_796536.jpg</t>
  </si>
  <si>
    <t>/f/forest/broadleaf/00001561.jpg</t>
  </si>
  <si>
    <t>128.Seaside_Sparrow/Seaside_Sparrow_0008_796538.jpg</t>
  </si>
  <si>
    <t>/b/bamboo_forest/00002083.jpg</t>
  </si>
  <si>
    <t>128.Seaside_Sparrow/Seaside_Sparrow_0003_796539.jpg</t>
  </si>
  <si>
    <t>/b/bamboo_forest/00000822.jpg</t>
  </si>
  <si>
    <t>128.Seaside_Sparrow/Seaside_Sparrow_0070_796540.jpg</t>
  </si>
  <si>
    <t>/l/lake/natural/00002688.jpg</t>
  </si>
  <si>
    <t>128.Seaside_Sparrow/Seaside_Sparrow_0063_120707.jpg</t>
  </si>
  <si>
    <t>/l/lake/natural/00003071.jpg</t>
  </si>
  <si>
    <t>128.Seaside_Sparrow/Seaside_Sparrow_0056_120710.jpg</t>
  </si>
  <si>
    <t>/o/ocean/00000873.jpg</t>
  </si>
  <si>
    <t>128.Seaside_Sparrow/Seaside_Sparrow_0045_120696.jpg</t>
  </si>
  <si>
    <t>/f/forest/broadleaf/00003498.jpg</t>
  </si>
  <si>
    <t>128.Seaside_Sparrow/Seaside_Sparrow_0018_120716.jpg</t>
  </si>
  <si>
    <t>/o/ocean/00001988.jpg</t>
  </si>
  <si>
    <t>128.Seaside_Sparrow/Seaside_Sparrow_0001_120720.jpg</t>
  </si>
  <si>
    <t>/b/bamboo_forest/00000565.jpg</t>
  </si>
  <si>
    <t>128.Seaside_Sparrow/Seaside_Sparrow_0022_120721.jpg</t>
  </si>
  <si>
    <t>/l/lake/natural/00004784.jpg</t>
  </si>
  <si>
    <t>128.Seaside_Sparrow/Seaside_Sparrow_0012_120732.jpg</t>
  </si>
  <si>
    <t>/b/bamboo_forest/00004351.jpg</t>
  </si>
  <si>
    <t>128.Seaside_Sparrow/Seaside_Sparrow_0049_120735.jpg</t>
  </si>
  <si>
    <t>/b/bamboo_forest/00004907.jpg</t>
  </si>
  <si>
    <t>128.Seaside_Sparrow/Seaside_Sparrow_0020_120743.jpg</t>
  </si>
  <si>
    <t>/l/lake/natural/00002137.jpg</t>
  </si>
  <si>
    <t>128.Seaside_Sparrow/Seaside_Sparrow_0058_120744.jpg</t>
  </si>
  <si>
    <t>/l/lake/natural/00002873.jpg</t>
  </si>
  <si>
    <t>128.Seaside_Sparrow/Seaside_Sparrow_0007_120690.jpg</t>
  </si>
  <si>
    <t>/l/lake/natural/00002208.jpg</t>
  </si>
  <si>
    <t>128.Seaside_Sparrow/Seaside_Sparrow_0024_120751.jpg</t>
  </si>
  <si>
    <t>/b/bamboo_forest/00004900.jpg</t>
  </si>
  <si>
    <t>128.Seaside_Sparrow/Seaside_Sparrow_0048_120758.jpg</t>
  </si>
  <si>
    <t>/f/forest/broadleaf/00001218.jpg</t>
  </si>
  <si>
    <t>128.Seaside_Sparrow/Seaside_Sparrow_0028_120766.jpg</t>
  </si>
  <si>
    <t>/f/forest/broadleaf/00004564.jpg</t>
  </si>
  <si>
    <t>128.Seaside_Sparrow/Seaside_Sparrow_0032_120767.jpg</t>
  </si>
  <si>
    <t>/l/lake/natural/00003857.jpg</t>
  </si>
  <si>
    <t>128.Seaside_Sparrow/Seaside_Sparrow_0046_120768.jpg</t>
  </si>
  <si>
    <t>/l/lake/natural/00004265.jpg</t>
  </si>
  <si>
    <t>128.Seaside_Sparrow/Seaside_Sparrow_0030_120780.jpg</t>
  </si>
  <si>
    <t>/f/forest/broadleaf/00004204.jpg</t>
  </si>
  <si>
    <t>128.Seaside_Sparrow/Seaside_Sparrow_0036_120785.jpg</t>
  </si>
  <si>
    <t>/f/forest/broadleaf/00002696.jpg</t>
  </si>
  <si>
    <t>128.Seaside_Sparrow/Seaside_Sparrow_0066_120791.jpg</t>
  </si>
  <si>
    <t>/f/forest/broadleaf/00001927.jpg</t>
  </si>
  <si>
    <t>128.Seaside_Sparrow/Seaside_Sparrow_0059_120794.jpg</t>
  </si>
  <si>
    <t>/b/bamboo_forest/00003968.jpg</t>
  </si>
  <si>
    <t>128.Seaside_Sparrow/Seaside_Sparrow_0026_120798.jpg</t>
  </si>
  <si>
    <t>/b/bamboo_forest/00001233.jpg</t>
  </si>
  <si>
    <t>128.Seaside_Sparrow/Seaside_Sparrow_0021_120699.jpg</t>
  </si>
  <si>
    <t>/f/forest/broadleaf/00001713.jpg</t>
  </si>
  <si>
    <t>128.Seaside_Sparrow/Seaside_Sparrow_0069_120700.jpg</t>
  </si>
  <si>
    <t>/f/forest/broadleaf/00000777.jpg</t>
  </si>
  <si>
    <t>128.Seaside_Sparrow/Seaside_Sparrow_0064_120813.jpg</t>
  </si>
  <si>
    <t>/b/bamboo_forest/00001874.jpg</t>
  </si>
  <si>
    <t>128.Seaside_Sparrow/Seaside_Sparrow_0038_120819.jpg</t>
  </si>
  <si>
    <t>/l/lake/natural/00004670.jpg</t>
  </si>
  <si>
    <t>128.Seaside_Sparrow/Seaside_Sparrow_0011_120820.jpg</t>
  </si>
  <si>
    <t>/b/bamboo_forest/00000342.jpg</t>
  </si>
  <si>
    <t>128.Seaside_Sparrow/Seaside_Sparrow_0044_119287.jpg</t>
  </si>
  <si>
    <t>/b/bamboo_forest/00000852.jpg</t>
  </si>
  <si>
    <t>128.Seaside_Sparrow/Seaside_Sparrow_0019_120826.jpg</t>
  </si>
  <si>
    <t>/o/ocean/00000408.jpg</t>
  </si>
  <si>
    <t>128.Seaside_Sparrow/Seaside_Sparrow_0029_120828.jpg</t>
  </si>
  <si>
    <t>/f/forest/broadleaf/00002368.jpg</t>
  </si>
  <si>
    <t>129.Song_Sparrow/Song_Sparrow_0060_122371.jpg</t>
  </si>
  <si>
    <t>/f/forest/broadleaf/00004826.jpg</t>
  </si>
  <si>
    <t>129.Song_Sparrow/Song_Sparrow_0110_120872.jpg</t>
  </si>
  <si>
    <t>/o/ocean/00002678.jpg</t>
  </si>
  <si>
    <t>129.Song_Sparrow/Song_Sparrow_0118_121905.jpg</t>
  </si>
  <si>
    <t>/o/ocean/00000529.jpg</t>
  </si>
  <si>
    <t>129.Song_Sparrow/Song_Sparrow_0059_120885.jpg</t>
  </si>
  <si>
    <t>/o/ocean/00004005.jpg</t>
  </si>
  <si>
    <t>129.Song_Sparrow/Song_Sparrow_0067_122424.jpg</t>
  </si>
  <si>
    <t>/f/forest/broadleaf/00001040.jpg</t>
  </si>
  <si>
    <t>129.Song_Sparrow/Song_Sparrow_0003_122425.jpg</t>
  </si>
  <si>
    <t>/o/ocean/00000697.jpg</t>
  </si>
  <si>
    <t>129.Song_Sparrow/Song_Sparrow_0061_120891.jpg</t>
  </si>
  <si>
    <t>/b/bamboo_forest/00003920.jpg</t>
  </si>
  <si>
    <t>129.Song_Sparrow/Song_Sparrow_0089_120894.jpg</t>
  </si>
  <si>
    <t>/f/forest/broadleaf/00001277.jpg</t>
  </si>
  <si>
    <t>129.Song_Sparrow/Song_Sparrow_0125_122435.jpg</t>
  </si>
  <si>
    <t>/b/bamboo_forest/00001537.jpg</t>
  </si>
  <si>
    <t>129.Song_Sparrow/Song_Sparrow_0126_120901.jpg</t>
  </si>
  <si>
    <t>/f/forest/broadleaf/00002075.jpg</t>
  </si>
  <si>
    <t>129.Song_Sparrow/Song_Sparrow_0044_121931.jpg</t>
  </si>
  <si>
    <t>/l/lake/natural/00001281.jpg</t>
  </si>
  <si>
    <t>129.Song_Sparrow/Song_Sparrow_0071_122446.jpg</t>
  </si>
  <si>
    <t>/f/forest/broadleaf/00001000.jpg</t>
  </si>
  <si>
    <t>129.Song_Sparrow/Song_Sparrow_0101_120920.jpg</t>
  </si>
  <si>
    <t>/f/forest/broadleaf/00001311.jpg</t>
  </si>
  <si>
    <t>129.Song_Sparrow/Song_Sparrow_0097_121438.jpg</t>
  </si>
  <si>
    <t>/f/forest/broadleaf/00002966.jpg</t>
  </si>
  <si>
    <t>129.Song_Sparrow/Song_Sparrow_0045_121951.jpg</t>
  </si>
  <si>
    <t>/l/lake/natural/00003207.jpg</t>
  </si>
  <si>
    <t>129.Song_Sparrow/Song_Sparrow_0092_121969.jpg</t>
  </si>
  <si>
    <t>/b/bamboo_forest/00001454.jpg</t>
  </si>
  <si>
    <t>129.Song_Sparrow/Song_Sparrow_0009_121025.jpg</t>
  </si>
  <si>
    <t>/o/ocean/00003600.jpg</t>
  </si>
  <si>
    <t>129.Song_Sparrow/Song_Sparrow_0086_121999.jpg</t>
  </si>
  <si>
    <t>/b/bamboo_forest/00001661.jpg</t>
  </si>
  <si>
    <t>129.Song_Sparrow/Song_Sparrow_0020_121490.jpg</t>
  </si>
  <si>
    <t>/o/ocean/00000456.jpg</t>
  </si>
  <si>
    <t>129.Song_Sparrow/Song_Sparrow_0035_120986.jpg</t>
  </si>
  <si>
    <t>/o/ocean/00003454.jpg</t>
  </si>
  <si>
    <t>129.Song_Sparrow/Song_Sparrow_0029_120989.jpg</t>
  </si>
  <si>
    <t>/b/bamboo_forest/00001137.jpg</t>
  </si>
  <si>
    <t>129.Song_Sparrow/Song_Sparrow_0107_120990.jpg</t>
  </si>
  <si>
    <t>/b/bamboo_forest/00003329.jpg</t>
  </si>
  <si>
    <t>129.Song_Sparrow/Song_Sparrow_0050_121514.jpg</t>
  </si>
  <si>
    <t>/o/ocean/00002529.jpg</t>
  </si>
  <si>
    <t>129.Song_Sparrow/Song_Sparrow_0112_121027.jpg</t>
  </si>
  <si>
    <t>/f/forest/broadleaf/00000565.jpg</t>
  </si>
  <si>
    <t>129.Song_Sparrow/Song_Sparrow_0080_121033.jpg</t>
  </si>
  <si>
    <t>/b/bamboo_forest/00000243.jpg</t>
  </si>
  <si>
    <t>129.Song_Sparrow/Song_Sparrow_0069_122065.jpg</t>
  </si>
  <si>
    <t>/b/bamboo_forest/00003536.jpg</t>
  </si>
  <si>
    <t>129.Song_Sparrow/Song_Sparrow_0053_121554.jpg</t>
  </si>
  <si>
    <t>/b/bamboo_forest/00002997.jpg</t>
  </si>
  <si>
    <t>129.Song_Sparrow/Song_Sparrow_0013_121056.jpg</t>
  </si>
  <si>
    <t>/f/forest/broadleaf/00003884.jpg</t>
  </si>
  <si>
    <t>129.Song_Sparrow/Song_Sparrow_0090_121057.jpg</t>
  </si>
  <si>
    <t>/b/bamboo_forest/00000704.jpg</t>
  </si>
  <si>
    <t>129.Song_Sparrow/Song_Sparrow_0087_121062.jpg</t>
  </si>
  <si>
    <t>/b/bamboo_forest/00000848.jpg</t>
  </si>
  <si>
    <t>129.Song_Sparrow/Song_Sparrow_0102_122090.jpg</t>
  </si>
  <si>
    <t>/b/bamboo_forest/00001752.jpg</t>
  </si>
  <si>
    <t>129.Song_Sparrow/Song_Sparrow_0130_121583.jpg</t>
  </si>
  <si>
    <t>/b/bamboo_forest/00003492.jpg</t>
  </si>
  <si>
    <t>129.Song_Sparrow/Song_Sparrow_0037_121078.jpg</t>
  </si>
  <si>
    <t>/l/lake/natural/00004980.jpg</t>
  </si>
  <si>
    <t>129.Song_Sparrow/Song_Sparrow_0057_121090.jpg</t>
  </si>
  <si>
    <t>/l/lake/natural/00004689.jpg</t>
  </si>
  <si>
    <t>129.Song_Sparrow/Song_Sparrow_0088_121615.jpg</t>
  </si>
  <si>
    <t>/b/bamboo_forest/00003328.jpg</t>
  </si>
  <si>
    <t>129.Song_Sparrow/Song_Sparrow_0040_121617.jpg</t>
  </si>
  <si>
    <t>/l/lake/natural/00002690.jpg</t>
  </si>
  <si>
    <t>129.Song_Sparrow/Song_Sparrow_0046_121903.jpg</t>
  </si>
  <si>
    <t>/f/forest/broadleaf/00004141.jpg</t>
  </si>
  <si>
    <t>129.Song_Sparrow/Song_Sparrow_0007_121133.jpg</t>
  </si>
  <si>
    <t>/b/bamboo_forest/00000943.jpg</t>
  </si>
  <si>
    <t>129.Song_Sparrow/Song_Sparrow_0091_121651.jpg</t>
  </si>
  <si>
    <t>/f/forest/broadleaf/00004763.jpg</t>
  </si>
  <si>
    <t>129.Song_Sparrow/Song_Sparrow_0001_122169.jpg</t>
  </si>
  <si>
    <t>/o/ocean/00004700.jpg</t>
  </si>
  <si>
    <t>129.Song_Sparrow/Song_Sparrow_0132_121153.jpg</t>
  </si>
  <si>
    <t>/b/bamboo_forest/00001126.jpg</t>
  </si>
  <si>
    <t>129.Song_Sparrow/Song_Sparrow_0038_121666.jpg</t>
  </si>
  <si>
    <t>/b/bamboo_forest/00004609.jpg</t>
  </si>
  <si>
    <t>129.Song_Sparrow/Song_Sparrow_0055_121158.jpg</t>
  </si>
  <si>
    <t>/b/bamboo_forest/00000368.jpg</t>
  </si>
  <si>
    <t>129.Song_Sparrow/Song_Sparrow_0015_122081.jpg</t>
  </si>
  <si>
    <t>/o/ocean/00001804.jpg</t>
  </si>
  <si>
    <t>129.Song_Sparrow/Song_Sparrow_0036_121679.jpg</t>
  </si>
  <si>
    <t>/b/bamboo_forest/00001624.jpg</t>
  </si>
  <si>
    <t>129.Song_Sparrow/Song_Sparrow_0113_121683.jpg</t>
  </si>
  <si>
    <t>/o/ocean/00003443.jpg</t>
  </si>
  <si>
    <t>129.Song_Sparrow/Song_Sparrow_0099_121193.jpg</t>
  </si>
  <si>
    <t>/f/forest/broadleaf/00001265.jpg</t>
  </si>
  <si>
    <t>129.Song_Sparrow/Song_Sparrow_0077_121196.jpg</t>
  </si>
  <si>
    <t>/b/bamboo_forest/00004060.jpg</t>
  </si>
  <si>
    <t>129.Song_Sparrow/Song_Sparrow_0121_121203.jpg</t>
  </si>
  <si>
    <t>/b/bamboo_forest/00001129.jpg</t>
  </si>
  <si>
    <t>129.Song_Sparrow/Song_Sparrow_0116_121211.jpg</t>
  </si>
  <si>
    <t>/f/forest/broadleaf/00003932.jpg</t>
  </si>
  <si>
    <t>129.Song_Sparrow/Song_Sparrow_0106_121154.jpg</t>
  </si>
  <si>
    <t>/l/lake/natural/00004031.jpg</t>
  </si>
  <si>
    <t>129.Song_Sparrow/Song_Sparrow_0114_121233.jpg</t>
  </si>
  <si>
    <t>/l/lake/natural/00000529.jpg</t>
  </si>
  <si>
    <t>129.Song_Sparrow/Song_Sparrow_0123_121249.jpg</t>
  </si>
  <si>
    <t>/o/ocean/00000036.jpg</t>
  </si>
  <si>
    <t>129.Song_Sparrow/Song_Sparrow_0034_121255.jpg</t>
  </si>
  <si>
    <t>/o/ocean/00003905.jpg</t>
  </si>
  <si>
    <t>129.Song_Sparrow/Song_Sparrow_0135_121261.jpg</t>
  </si>
  <si>
    <t>/b/bamboo_forest/00002978.jpg</t>
  </si>
  <si>
    <t>129.Song_Sparrow/Song_Sparrow_0096_121313.jpg</t>
  </si>
  <si>
    <t>/l/lake/natural/00003655.jpg</t>
  </si>
  <si>
    <t>129.Song_Sparrow/Song_Sparrow_0042_121314.jpg</t>
  </si>
  <si>
    <t>/f/forest/broadleaf/00000256.jpg</t>
  </si>
  <si>
    <t>129.Song_Sparrow/Song_Sparrow_0058_121832.jpg</t>
  </si>
  <si>
    <t>/b/bamboo_forest/00004768.jpg</t>
  </si>
  <si>
    <t>129.Song_Sparrow/Song_Sparrow_0108_121327.jpg</t>
  </si>
  <si>
    <t>/b/bamboo_forest/00002607.jpg</t>
  </si>
  <si>
    <t>129.Song_Sparrow/Song_Sparrow_0010_121331.jpg</t>
  </si>
  <si>
    <t>/o/ocean/00001070.jpg</t>
  </si>
  <si>
    <t>130.Tree_Sparrow/Tree_Sparrow_0130_124932.jpg</t>
  </si>
  <si>
    <t>/f/forest/broadleaf/00001325.jpg</t>
  </si>
  <si>
    <t>130.Tree_Sparrow/Tree_Sparrow_0122_123927.jpg</t>
  </si>
  <si>
    <t>/f/forest/broadleaf/00002023.jpg</t>
  </si>
  <si>
    <t>130.Tree_Sparrow/Tree_Sparrow_0077_123417.jpg</t>
  </si>
  <si>
    <t>/b/bamboo_forest/00000454.jpg</t>
  </si>
  <si>
    <t>130.Tree_Sparrow/Tree_Sparrow_0023_124956.jpg</t>
  </si>
  <si>
    <t>/f/forest/broadleaf/00001119.jpg</t>
  </si>
  <si>
    <t>130.Tree_Sparrow/Tree_Sparrow_0007_122911.jpg</t>
  </si>
  <si>
    <t>/b/bamboo_forest/00002911.jpg</t>
  </si>
  <si>
    <t>130.Tree_Sparrow/Tree_Sparrow_0129_124960.jpg</t>
  </si>
  <si>
    <t>/f/forest/broadleaf/00003766.jpg</t>
  </si>
  <si>
    <t>130.Tree_Sparrow/Tree_Sparrow_0066_123569.jpg</t>
  </si>
  <si>
    <t>/o/ocean/00003001.jpg</t>
  </si>
  <si>
    <t>130.Tree_Sparrow/Tree_Sparrow_0053_122933.jpg</t>
  </si>
  <si>
    <t>/l/lake/natural/00000492.jpg</t>
  </si>
  <si>
    <t>130.Tree_Sparrow/Tree_Sparrow_0100_122945.jpg</t>
  </si>
  <si>
    <t>/b/bamboo_forest/00002493.jpg</t>
  </si>
  <si>
    <t>130.Tree_Sparrow/Tree_Sparrow_0044_122946.jpg</t>
  </si>
  <si>
    <t>/f/forest/broadleaf/00000969.jpg</t>
  </si>
  <si>
    <t>130.Tree_Sparrow/Tree_Sparrow_0005_122949.jpg</t>
  </si>
  <si>
    <t>/f/forest/broadleaf/00001051.jpg</t>
  </si>
  <si>
    <t>130.Tree_Sparrow/Tree_Sparrow_0097_123462.jpg</t>
  </si>
  <si>
    <t>/b/bamboo_forest/00003482.jpg</t>
  </si>
  <si>
    <t>130.Tree_Sparrow/Tree_Sparrow_0032_123489.jpg</t>
  </si>
  <si>
    <t>/f/forest/broadleaf/00002525.jpg</t>
  </si>
  <si>
    <t>130.Tree_Sparrow/Tree_Sparrow_0011_122964.jpg</t>
  </si>
  <si>
    <t>/l/lake/natural/00003227.jpg</t>
  </si>
  <si>
    <t>130.Tree_Sparrow/Tree_Sparrow_0112_125014.jpg</t>
  </si>
  <si>
    <t>/f/forest/broadleaf/00001181.jpg</t>
  </si>
  <si>
    <t>130.Tree_Sparrow/Tree_Sparrow_0072_123991.jpg</t>
  </si>
  <si>
    <t>/b/bamboo_forest/00000824.jpg</t>
  </si>
  <si>
    <t>130.Tree_Sparrow/Tree_Sparrow_0042_124512.jpg</t>
  </si>
  <si>
    <t>/l/lake/natural/00003235.jpg</t>
  </si>
  <si>
    <t>130.Tree_Sparrow/Tree_Sparrow_0022_123496.jpg</t>
  </si>
  <si>
    <t>/b/bamboo_forest/00001729.jpg</t>
  </si>
  <si>
    <t>130.Tree_Sparrow/Tree_Sparrow_0041_123497.jpg</t>
  </si>
  <si>
    <t>/b/bamboo_forest/00004288.jpg</t>
  </si>
  <si>
    <t>130.Tree_Sparrow/Tree_Sparrow_0062_123000.jpg</t>
  </si>
  <si>
    <t>/o/ocean/00000124.jpg</t>
  </si>
  <si>
    <t>130.Tree_Sparrow/Tree_Sparrow_0076_123669.jpg</t>
  </si>
  <si>
    <t>/o/ocean/00001222.jpg</t>
  </si>
  <si>
    <t>130.Tree_Sparrow/Tree_Sparrow_0043_124034.jpg</t>
  </si>
  <si>
    <t>/f/forest/broadleaf/00003195.jpg</t>
  </si>
  <si>
    <t>130.Tree_Sparrow/Tree_Sparrow_0015_125105.jpg</t>
  </si>
  <si>
    <t>/b/bamboo_forest/00001042.jpg</t>
  </si>
  <si>
    <t>130.Tree_Sparrow/Tree_Sparrow_0018_123574.jpg</t>
  </si>
  <si>
    <t>/f/forest/broadleaf/00004348.jpg</t>
  </si>
  <si>
    <t>130.Tree_Sparrow/Tree_Sparrow_0095_124090.jpg</t>
  </si>
  <si>
    <t>/f/forest/broadleaf/00002996.jpg</t>
  </si>
  <si>
    <t>130.Tree_Sparrow/Tree_Sparrow_0125_123078.jpg</t>
  </si>
  <si>
    <t>/f/forest/broadleaf/00004478.jpg</t>
  </si>
  <si>
    <t>130.Tree_Sparrow/Tree_Sparrow_0058_123591.jpg</t>
  </si>
  <si>
    <t>/b/bamboo_forest/00003232.jpg</t>
  </si>
  <si>
    <t>130.Tree_Sparrow/Tree_Sparrow_0101_124104.jpg</t>
  </si>
  <si>
    <t>/b/bamboo_forest/00003606.jpg</t>
  </si>
  <si>
    <t>130.Tree_Sparrow/Tree_Sparrow_0119_124114.jpg</t>
  </si>
  <si>
    <t>/o/ocean/00004367.jpg</t>
  </si>
  <si>
    <t>130.Tree_Sparrow/Tree_Sparrow_0080_124120.jpg</t>
  </si>
  <si>
    <t>/l/lake/natural/00002217.jpg</t>
  </si>
  <si>
    <t>130.Tree_Sparrow/Tree_Sparrow_0113_123613.jpg</t>
  </si>
  <si>
    <t>/b/bamboo_forest/00004673.jpg</t>
  </si>
  <si>
    <t>130.Tree_Sparrow/Tree_Sparrow_0039_124140.jpg</t>
  </si>
  <si>
    <t>/b/bamboo_forest/00001805.jpg</t>
  </si>
  <si>
    <t>130.Tree_Sparrow/Tree_Sparrow_0057_123665.jpg</t>
  </si>
  <si>
    <t>/b/bamboo_forest/00004806.jpg</t>
  </si>
  <si>
    <t>130.Tree_Sparrow/Tree_Sparrow_0094_124974.jpg</t>
  </si>
  <si>
    <t>/b/bamboo_forest/00003056.jpg</t>
  </si>
  <si>
    <t>130.Tree_Sparrow/Tree_Sparrow_0068_125230.jpg</t>
  </si>
  <si>
    <t>/l/lake/natural/00001112.jpg</t>
  </si>
  <si>
    <t>130.Tree_Sparrow/Tree_Sparrow_0025_124233.jpg</t>
  </si>
  <si>
    <t>/b/bamboo_forest/00003206.jpg</t>
  </si>
  <si>
    <t>130.Tree_Sparrow/Tree_Sparrow_0105_123227.jpg</t>
  </si>
  <si>
    <t>/l/lake/natural/00002816.jpg</t>
  </si>
  <si>
    <t>130.Tree_Sparrow/Tree_Sparrow_0060_123743.jpg</t>
  </si>
  <si>
    <t>/f/forest/broadleaf/00003104.jpg</t>
  </si>
  <si>
    <t>130.Tree_Sparrow/Tree_Sparrow_0086_123751.jpg</t>
  </si>
  <si>
    <t>/b/bamboo_forest/00002257.jpg</t>
  </si>
  <si>
    <t>130.Tree_Sparrow/Tree_Sparrow_0088_125305.jpg</t>
  </si>
  <si>
    <t>/b/bamboo_forest/00001431.jpg</t>
  </si>
  <si>
    <t>130.Tree_Sparrow/Tree_Sparrow_0090_110145.jpg</t>
  </si>
  <si>
    <t>/o/ocean/00001939.jpg</t>
  </si>
  <si>
    <t>130.Tree_Sparrow/Tree_Sparrow_0121_124296.jpg</t>
  </si>
  <si>
    <t>/f/forest/broadleaf/00000548.jpg</t>
  </si>
  <si>
    <t>130.Tree_Sparrow/Tree_Sparrow_0127_125322.jpg</t>
  </si>
  <si>
    <t>/f/forest/broadleaf/00002022.jpg</t>
  </si>
  <si>
    <t>130.Tree_Sparrow/Tree_Sparrow_0123_125324.jpg</t>
  </si>
  <si>
    <t>/f/forest/broadleaf/00001723.jpg</t>
  </si>
  <si>
    <t>130.Tree_Sparrow/Tree_Sparrow_0036_122772.jpg</t>
  </si>
  <si>
    <t>/b/bamboo_forest/00004077.jpg</t>
  </si>
  <si>
    <t>130.Tree_Sparrow/Tree_Sparrow_0034_123799.jpg</t>
  </si>
  <si>
    <t>/o/ocean/00002575.jpg</t>
  </si>
  <si>
    <t>130.Tree_Sparrow/Tree_Sparrow_0109_123802.jpg</t>
  </si>
  <si>
    <t>/f/forest/broadleaf/00002927.jpg</t>
  </si>
  <si>
    <t>130.Tree_Sparrow/Tree_Sparrow_0024_123805.jpg</t>
  </si>
  <si>
    <t>/l/lake/natural/00002519.jpg</t>
  </si>
  <si>
    <t>130.Tree_Sparrow/Tree_Sparrow_0009_123294.jpg</t>
  </si>
  <si>
    <t>/l/lake/natural/00004531.jpg</t>
  </si>
  <si>
    <t>130.Tree_Sparrow/Tree_Sparrow_0046_125344.jpg</t>
  </si>
  <si>
    <t>/f/forest/broadleaf/00004077.jpg</t>
  </si>
  <si>
    <t>130.Tree_Sparrow/Tree_Sparrow_0107_123822.jpg</t>
  </si>
  <si>
    <t>/b/bamboo_forest/00000637.jpg</t>
  </si>
  <si>
    <t>130.Tree_Sparrow/Tree_Sparrow_0081_124348.jpg</t>
  </si>
  <si>
    <t>/f/forest/broadleaf/00001961.jpg</t>
  </si>
  <si>
    <t>130.Tree_Sparrow/Tree_Sparrow_0035_123211.jpg</t>
  </si>
  <si>
    <t>/b/bamboo_forest/00004716.jpg</t>
  </si>
  <si>
    <t>130.Tree_Sparrow/Tree_Sparrow_0028_122829.jpg</t>
  </si>
  <si>
    <t>/l/lake/natural/00001154.jpg</t>
  </si>
  <si>
    <t>130.Tree_Sparrow/Tree_Sparrow_0052_123869.jpg</t>
  </si>
  <si>
    <t>/f/forest/broadleaf/00000539.jpg</t>
  </si>
  <si>
    <t>130.Tree_Sparrow/Tree_Sparrow_0073_123871.jpg</t>
  </si>
  <si>
    <t>/o/ocean/00000663.jpg</t>
  </si>
  <si>
    <t>130.Tree_Sparrow/Tree_Sparrow_0030_122850.jpg</t>
  </si>
  <si>
    <t>/b/bamboo_forest/00000461.jpg</t>
  </si>
  <si>
    <t>130.Tree_Sparrow/Tree_Sparrow_0108_124754.jpg</t>
  </si>
  <si>
    <t>/l/lake/natural/00002709.jpg</t>
  </si>
  <si>
    <t>130.Tree_Sparrow/Tree_Sparrow_0128_123979.jpg</t>
  </si>
  <si>
    <t>/b/bamboo_forest/00000858.jpg</t>
  </si>
  <si>
    <t>130.Tree_Sparrow/Tree_Sparrow_0074_124408.jpg</t>
  </si>
  <si>
    <t>/b/bamboo_forest/00002951.jpg</t>
  </si>
  <si>
    <t>131.Vesper_Sparrow/Vesper_Sparrow_0005_125440.jpg</t>
  </si>
  <si>
    <t>/b/bamboo_forest/00002718.jpg</t>
  </si>
  <si>
    <t>131.Vesper_Sparrow/Vesper_Sparrow_0040_125441.jpg</t>
  </si>
  <si>
    <t>/l/lake/natural/00000686.jpg</t>
  </si>
  <si>
    <t>131.Vesper_Sparrow/Vesper_Sparrow_0052_125444.jpg</t>
  </si>
  <si>
    <t>/b/bamboo_forest/00002594.jpg</t>
  </si>
  <si>
    <t>131.Vesper_Sparrow/Vesper_Sparrow_0065_125446.jpg</t>
  </si>
  <si>
    <t>/o/ocean/00001109.jpg</t>
  </si>
  <si>
    <t>131.Vesper_Sparrow/Vesper_Sparrow_0043_125703.jpg</t>
  </si>
  <si>
    <t>/l/lake/natural/00003223.jpg</t>
  </si>
  <si>
    <t>131.Vesper_Sparrow/Vesper_Sparrow_0002_125454.jpg</t>
  </si>
  <si>
    <t>/b/bamboo_forest/00004173.jpg</t>
  </si>
  <si>
    <t>131.Vesper_Sparrow/Vesper_Sparrow_0087_125712.jpg</t>
  </si>
  <si>
    <t>/b/bamboo_forest/00003948.jpg</t>
  </si>
  <si>
    <t>131.Vesper_Sparrow/Vesper_Sparrow_0009_125713.jpg</t>
  </si>
  <si>
    <t>/f/forest/broadleaf/00004000.jpg</t>
  </si>
  <si>
    <t>131.Vesper_Sparrow/Vesper_Sparrow_0041_125458.jpg</t>
  </si>
  <si>
    <t>/o/ocean/00004258.jpg</t>
  </si>
  <si>
    <t>131.Vesper_Sparrow/Vesper_Sparrow_0095_125459.jpg</t>
  </si>
  <si>
    <t>/f/forest/broadleaf/00000983.jpg</t>
  </si>
  <si>
    <t>131.Vesper_Sparrow/Vesper_Sparrow_0083_125718.jpg</t>
  </si>
  <si>
    <t>/f/forest/broadleaf/00004830.jpg</t>
  </si>
  <si>
    <t>131.Vesper_Sparrow/Vesper_Sparrow_0023_125465.jpg</t>
  </si>
  <si>
    <t>/f/forest/broadleaf/00004130.jpg</t>
  </si>
  <si>
    <t>131.Vesper_Sparrow/Vesper_Sparrow_0044_125470.jpg</t>
  </si>
  <si>
    <t>/b/bamboo_forest/00000186.jpg</t>
  </si>
  <si>
    <t>131.Vesper_Sparrow/Vesper_Sparrow_0047_125788.jpg</t>
  </si>
  <si>
    <t>/l/lake/natural/00003093.jpg</t>
  </si>
  <si>
    <t>131.Vesper_Sparrow/Vesper_Sparrow_0076_125737.jpg</t>
  </si>
  <si>
    <t>/b/bamboo_forest/00001975.jpg</t>
  </si>
  <si>
    <t>131.Vesper_Sparrow/Vesper_Sparrow_0089_125705.jpg</t>
  </si>
  <si>
    <t>/f/forest/broadleaf/00002273.jpg</t>
  </si>
  <si>
    <t>131.Vesper_Sparrow/Vesper_Sparrow_0029_125498.jpg</t>
  </si>
  <si>
    <t>/f/forest/broadleaf/00003724.jpg</t>
  </si>
  <si>
    <t>131.Vesper_Sparrow/Vesper_Sparrow_0082_125503.jpg</t>
  </si>
  <si>
    <t>/o/ocean/00003831.jpg</t>
  </si>
  <si>
    <t>131.Vesper_Sparrow/Vesper_Sparrow_0020_125794.jpg</t>
  </si>
  <si>
    <t>/b/bamboo_forest/00003455.jpg</t>
  </si>
  <si>
    <t>131.Vesper_Sparrow/Vesper_Sparrow_0086_125776.jpg</t>
  </si>
  <si>
    <t>/l/lake/natural/00001722.jpg</t>
  </si>
  <si>
    <t>131.Vesper_Sparrow/Vesper_Sparrow_0004_125787.jpg</t>
  </si>
  <si>
    <t>/b/bamboo_forest/00001073.jpg</t>
  </si>
  <si>
    <t>131.Vesper_Sparrow/Vesper_Sparrow_0084_125532.jpg</t>
  </si>
  <si>
    <t>/f/forest/broadleaf/00002890.jpg</t>
  </si>
  <si>
    <t>131.Vesper_Sparrow/Vesper_Sparrow_0017_125534.jpg</t>
  </si>
  <si>
    <t>/b/bamboo_forest/00003475.jpg</t>
  </si>
  <si>
    <t>131.Vesper_Sparrow/Vesper_Sparrow_0081_125541.jpg</t>
  </si>
  <si>
    <t>/b/bamboo_forest/00001078.jpg</t>
  </si>
  <si>
    <t>131.Vesper_Sparrow/Vesper_Sparrow_0049_125806.jpg</t>
  </si>
  <si>
    <t>/l/lake/natural/00002507.jpg</t>
  </si>
  <si>
    <t>131.Vesper_Sparrow/Vesper_Sparrow_0013_109937.jpg</t>
  </si>
  <si>
    <t>/b/bamboo_forest/00002173.jpg</t>
  </si>
  <si>
    <t>131.Vesper_Sparrow/Vesper_Sparrow_0070_125555.jpg</t>
  </si>
  <si>
    <t>/o/ocean/00004144.jpg</t>
  </si>
  <si>
    <t>131.Vesper_Sparrow/Vesper_Sparrow_0019_125558.jpg</t>
  </si>
  <si>
    <t>/b/bamboo_forest/00003034.jpg</t>
  </si>
  <si>
    <t>131.Vesper_Sparrow/Vesper_Sparrow_0032_125564.jpg</t>
  </si>
  <si>
    <t>/f/forest/broadleaf/00000330.jpg</t>
  </si>
  <si>
    <t>131.Vesper_Sparrow/Vesper_Sparrow_0033_125568.jpg</t>
  </si>
  <si>
    <t>/b/bamboo_forest/00002571.jpg</t>
  </si>
  <si>
    <t>131.Vesper_Sparrow/Vesper_Sparrow_0046_125575.jpg</t>
  </si>
  <si>
    <t>/f/forest/broadleaf/00002209.jpg</t>
  </si>
  <si>
    <t>131.Vesper_Sparrow/Vesper_Sparrow_0079_125579.jpg</t>
  </si>
  <si>
    <t>/b/bamboo_forest/00001979.jpg</t>
  </si>
  <si>
    <t>131.Vesper_Sparrow/Vesper_Sparrow_0051_125587.jpg</t>
  </si>
  <si>
    <t>/l/lake/natural/00001130.jpg</t>
  </si>
  <si>
    <t>131.Vesper_Sparrow/Vesper_Sparrow_0077_125597.jpg</t>
  </si>
  <si>
    <t>/o/ocean/00002881.jpg</t>
  </si>
  <si>
    <t>131.Vesper_Sparrow/Vesper_Sparrow_0091_125598.jpg</t>
  </si>
  <si>
    <t>/o/ocean/00002352.jpg</t>
  </si>
  <si>
    <t>131.Vesper_Sparrow/Vesper_Sparrow_0007_125630.jpg</t>
  </si>
  <si>
    <t>/l/lake/natural/00004894.jpg</t>
  </si>
  <si>
    <t>131.Vesper_Sparrow/Vesper_Sparrow_0068_125601.jpg</t>
  </si>
  <si>
    <t>/b/bamboo_forest/00000705.jpg</t>
  </si>
  <si>
    <t>131.Vesper_Sparrow/Vesper_Sparrow_0094_125602.jpg</t>
  </si>
  <si>
    <t>/f/forest/broadleaf/00003309.jpg</t>
  </si>
  <si>
    <t>131.Vesper_Sparrow/Vesper_Sparrow_0073_125605.jpg</t>
  </si>
  <si>
    <t>/b/bamboo_forest/00000642.jpg</t>
  </si>
  <si>
    <t>131.Vesper_Sparrow/Vesper_Sparrow_0080_125606.jpg</t>
  </si>
  <si>
    <t>/o/ocean/00003852.jpg</t>
  </si>
  <si>
    <t>131.Vesper_Sparrow/Vesper_Sparrow_0011_125608.jpg</t>
  </si>
  <si>
    <t>/l/lake/natural/00002889.jpg</t>
  </si>
  <si>
    <t>131.Vesper_Sparrow/Vesper_Sparrow_0055_125611.jpg</t>
  </si>
  <si>
    <t>/l/lake/natural/00003505.jpg</t>
  </si>
  <si>
    <t>131.Vesper_Sparrow/Vesper_Sparrow_0016_125615.jpg</t>
  </si>
  <si>
    <t>/b/bamboo_forest/00003252.jpg</t>
  </si>
  <si>
    <t>131.Vesper_Sparrow/Vesper_Sparrow_0066_125619.jpg</t>
  </si>
  <si>
    <t>/b/bamboo_forest/00002496.jpg</t>
  </si>
  <si>
    <t>131.Vesper_Sparrow/Vesper_Sparrow_0028_118217.jpg</t>
  </si>
  <si>
    <t>/o/ocean/00000438.jpg</t>
  </si>
  <si>
    <t>131.Vesper_Sparrow/Vesper_Sparrow_0031_125631.jpg</t>
  </si>
  <si>
    <t>/f/forest/broadleaf/00002461.jpg</t>
  </si>
  <si>
    <t>131.Vesper_Sparrow/Vesper_Sparrow_0053_125641.jpg</t>
  </si>
  <si>
    <t>/f/forest/broadleaf/00003000.jpg</t>
  </si>
  <si>
    <t>131.Vesper_Sparrow/Vesper_Sparrow_0045_125643.jpg</t>
  </si>
  <si>
    <t>/o/ocean/00004374.jpg</t>
  </si>
  <si>
    <t>131.Vesper_Sparrow/Vesper_Sparrow_0037_125648.jpg</t>
  </si>
  <si>
    <t>/b/bamboo_forest/00001199.jpg</t>
  </si>
  <si>
    <t>131.Vesper_Sparrow/Vesper_Sparrow_0057_125649.jpg</t>
  </si>
  <si>
    <t>/b/bamboo_forest/00002092.jpg</t>
  </si>
  <si>
    <t>131.Vesper_Sparrow/Vesper_Sparrow_0018_125651.jpg</t>
  </si>
  <si>
    <t>/f/forest/broadleaf/00003054.jpg</t>
  </si>
  <si>
    <t>131.Vesper_Sparrow/Vesper_Sparrow_0015_125653.jpg</t>
  </si>
  <si>
    <t>/l/lake/natural/00001644.jpg</t>
  </si>
  <si>
    <t>131.Vesper_Sparrow/Vesper_Sparrow_0056_125657.jpg</t>
  </si>
  <si>
    <t>/l/lake/natural/00002129.jpg</t>
  </si>
  <si>
    <t>131.Vesper_Sparrow/Vesper_Sparrow_0058_125661.jpg</t>
  </si>
  <si>
    <t>/o/ocean/00000248.jpg</t>
  </si>
  <si>
    <t>131.Vesper_Sparrow/Vesper_Sparrow_0030_125663.jpg</t>
  </si>
  <si>
    <t>/l/lake/natural/00001430.jpg</t>
  </si>
  <si>
    <t>131.Vesper_Sparrow/Vesper_Sparrow_0062_125669.jpg</t>
  </si>
  <si>
    <t>/f/forest/broadleaf/00004918.jpg</t>
  </si>
  <si>
    <t>131.Vesper_Sparrow/Vesper_Sparrow_0003_125427.jpg</t>
  </si>
  <si>
    <t>/l/lake/natural/00002020.jpg</t>
  </si>
  <si>
    <t>131.Vesper_Sparrow/Vesper_Sparrow_0067_125429.jpg</t>
  </si>
  <si>
    <t>/o/ocean/00003566.jpg</t>
  </si>
  <si>
    <t>131.Vesper_Sparrow/Vesper_Sparrow_0090_125690.jpg</t>
  </si>
  <si>
    <t>/b/bamboo_forest/00004831.jpg</t>
  </si>
  <si>
    <t>131.Vesper_Sparrow/Vesper_Sparrow_0022_125719.jpg</t>
  </si>
  <si>
    <t>/b/bamboo_forest/00004115.jpg</t>
  </si>
  <si>
    <t>132.White_crowned_Sparrow/White_Crowned_Sparrow_0064_126467.jpg</t>
  </si>
  <si>
    <t>/l/lake/natural/00004234.jpg</t>
  </si>
  <si>
    <t>132.White_crowned_Sparrow/White_Crowned_Sparrow_0087_128008.jpg</t>
  </si>
  <si>
    <t>/f/forest/broadleaf/00001171.jpg</t>
  </si>
  <si>
    <t>132.White_crowned_Sparrow/White_Crowned_Sparrow_0047_127575.jpg</t>
  </si>
  <si>
    <t>/o/ocean/00004996.jpg</t>
  </si>
  <si>
    <t>132.White_crowned_Sparrow/White_Crowned_Sparrow_0140_125967.jpg</t>
  </si>
  <si>
    <t>/b/bamboo_forest/00004189.jpg</t>
  </si>
  <si>
    <t>132.White_crowned_Sparrow/White_Crowned_Sparrow_0067_127576.jpg</t>
  </si>
  <si>
    <t>/f/forest/broadleaf/00003736.jpg</t>
  </si>
  <si>
    <t>132.White_crowned_Sparrow/White_Crowned_Sparrow_0116_127512.jpg</t>
  </si>
  <si>
    <t>/f/forest/broadleaf/00003741.jpg</t>
  </si>
  <si>
    <t>132.White_crowned_Sparrow/White_Crowned_Sparrow_0098_127019.jpg</t>
  </si>
  <si>
    <t>/l/lake/natural/00001437.jpg</t>
  </si>
  <si>
    <t>132.White_crowned_Sparrow/White_Crowned_Sparrow_0101_127058.jpg</t>
  </si>
  <si>
    <t>/b/bamboo_forest/00003598.jpg</t>
  </si>
  <si>
    <t>132.White_crowned_Sparrow/White_Crowned_Sparrow_0114_127027.jpg</t>
  </si>
  <si>
    <t>/f/forest/broadleaf/00003151.jpg</t>
  </si>
  <si>
    <t>132.White_crowned_Sparrow/White_Crowned_Sparrow_0122_128577.jpg</t>
  </si>
  <si>
    <t>/b/bamboo_forest/00001875.jpg</t>
  </si>
  <si>
    <t>132.White_crowned_Sparrow/White_Crowned_Sparrow_0093_126531.jpg</t>
  </si>
  <si>
    <t>/o/ocean/00003893.jpg</t>
  </si>
  <si>
    <t>132.White_crowned_Sparrow/White_Crowned_Sparrow_0115_126027.jpg</t>
  </si>
  <si>
    <t>/b/bamboo_forest/00004782.jpg</t>
  </si>
  <si>
    <t>132.White_crowned_Sparrow/White_Crowned_Sparrow_0029_127503.jpg</t>
  </si>
  <si>
    <t>/f/forest/broadleaf/00001950.jpg</t>
  </si>
  <si>
    <t>132.White_crowned_Sparrow/White_Crowned_Sparrow_0113_128095.jpg</t>
  </si>
  <si>
    <t>/l/lake/natural/00004231.jpg</t>
  </si>
  <si>
    <t>132.White_crowned_Sparrow/White_Crowned_Sparrow_0109_128529.jpg</t>
  </si>
  <si>
    <t>/o/ocean/00000299.jpg</t>
  </si>
  <si>
    <t>132.White_crowned_Sparrow/White_Crowned_Sparrow_0072_127080.jpg</t>
  </si>
  <si>
    <t>/b/bamboo_forest/00004254.jpg</t>
  </si>
  <si>
    <t>132.White_crowned_Sparrow/White_Crowned_Sparrow_0078_127603.jpg</t>
  </si>
  <si>
    <t>/f/forest/broadleaf/00003680.jpg</t>
  </si>
  <si>
    <t>132.White_crowned_Sparrow/White_Crowned_Sparrow_0021_127092.jpg</t>
  </si>
  <si>
    <t>/b/bamboo_forest/00002463.jpg</t>
  </si>
  <si>
    <t>132.White_crowned_Sparrow/White_Crowned_Sparrow_0043_127096.jpg</t>
  </si>
  <si>
    <t>/l/lake/natural/00004046.jpg</t>
  </si>
  <si>
    <t>132.White_crowned_Sparrow/White_Crowned_Sparrow_0001_127115.jpg</t>
  </si>
  <si>
    <t>/f/forest/broadleaf/00004692.jpg</t>
  </si>
  <si>
    <t>132.White_crowned_Sparrow/White_Crowned_Sparrow_0095_127118.jpg</t>
  </si>
  <si>
    <t>/f/forest/broadleaf/00003656.jpg</t>
  </si>
  <si>
    <t>132.White_crowned_Sparrow/White_Crowned_Sparrow_0010_127651.jpg</t>
  </si>
  <si>
    <t>/l/lake/natural/00001969.jpg</t>
  </si>
  <si>
    <t>132.White_crowned_Sparrow/White_Crowned_Sparrow_0019_127652.jpg</t>
  </si>
  <si>
    <t>/f/forest/broadleaf/00001298.jpg</t>
  </si>
  <si>
    <t>132.White_crowned_Sparrow/White_Crowned_Sparrow_0009_127658.jpg</t>
  </si>
  <si>
    <t>/l/lake/natural/00003180.jpg</t>
  </si>
  <si>
    <t>132.White_crowned_Sparrow/White_Crowned_Sparrow_0094_128627.jpg</t>
  </si>
  <si>
    <t>/f/forest/broadleaf/00004741.jpg</t>
  </si>
  <si>
    <t>132.White_crowned_Sparrow/White_Crowned_Sparrow_0076_127604.jpg</t>
  </si>
  <si>
    <t>/f/forest/broadleaf/00002530.jpg</t>
  </si>
  <si>
    <t>132.White_crowned_Sparrow/White_Crowned_Sparrow_0068_126156.jpg</t>
  </si>
  <si>
    <t>/f/forest/broadleaf/00003984.jpg</t>
  </si>
  <si>
    <t>132.White_crowned_Sparrow/White_Crowned_Sparrow_0085_127194.jpg</t>
  </si>
  <si>
    <t>/b/bamboo_forest/00002018.jpg</t>
  </si>
  <si>
    <t>132.White_crowned_Sparrow/White_Crowned_Sparrow_0102_127708.jpg</t>
  </si>
  <si>
    <t>/b/bamboo_forest/00003346.jpg</t>
  </si>
  <si>
    <t>132.White_crowned_Sparrow/White_Crowned_Sparrow_0099_127213.jpg</t>
  </si>
  <si>
    <t>/b/bamboo_forest/00004576.jpg</t>
  </si>
  <si>
    <t>132.White_crowned_Sparrow/White_Crowned_Sparrow_0033_127728.jpg</t>
  </si>
  <si>
    <t>/f/forest/broadleaf/00003381.jpg</t>
  </si>
  <si>
    <t>132.White_crowned_Sparrow/White_Crowned_Sparrow_0034_126199.jpg</t>
  </si>
  <si>
    <t>/b/bamboo_forest/00003989.jpg</t>
  </si>
  <si>
    <t>132.White_crowned_Sparrow/White_Crowned_Sparrow_0054_126068.jpg</t>
  </si>
  <si>
    <t>/o/ocean/00003431.jpg</t>
  </si>
  <si>
    <t>132.White_crowned_Sparrow/White_Crowned_Sparrow_0083_128777.jpg</t>
  </si>
  <si>
    <t>/b/bamboo_forest/00000065.jpg</t>
  </si>
  <si>
    <t>132.White_crowned_Sparrow/White_Crowned_Sparrow_0141_127766.jpg</t>
  </si>
  <si>
    <t>/f/forest/broadleaf/00002555.jpg</t>
  </si>
  <si>
    <t>132.White_crowned_Sparrow/White_Crowned_Sparrow_0002_127774.jpg</t>
  </si>
  <si>
    <t>/b/bamboo_forest/00003139.jpg</t>
  </si>
  <si>
    <t>132.White_crowned_Sparrow/White_Crowned_Sparrow_0017_125829.jpg</t>
  </si>
  <si>
    <t>/b/bamboo_forest/00002306.jpg</t>
  </si>
  <si>
    <t>132.White_crowned_Sparrow/White_Crowned_Sparrow_0089_127778.jpg</t>
  </si>
  <si>
    <t>/l/lake/natural/00004297.jpg</t>
  </si>
  <si>
    <t>132.White_crowned_Sparrow/White_Crowned_Sparrow_0049_128311.jpg</t>
  </si>
  <si>
    <t>/b/bamboo_forest/00004645.jpg</t>
  </si>
  <si>
    <t>132.White_crowned_Sparrow/White_Crowned_Sparrow_0100_126267.jpg</t>
  </si>
  <si>
    <t>/o/ocean/00003451.jpg</t>
  </si>
  <si>
    <t>132.White_crowned_Sparrow/White_Crowned_Sparrow_0040_127313.jpg</t>
  </si>
  <si>
    <t>/b/bamboo_forest/00003360.jpg</t>
  </si>
  <si>
    <t>132.White_crowned_Sparrow/White_Crowned_Sparrow_0105_126818.jpg</t>
  </si>
  <si>
    <t>/b/bamboo_forest/00002365.jpg</t>
  </si>
  <si>
    <t>132.White_crowned_Sparrow/White_Crowned_Sparrow_0061_126315.jpg</t>
  </si>
  <si>
    <t>/b/bamboo_forest/00003094.jpg</t>
  </si>
  <si>
    <t>132.White_crowned_Sparrow/White_Crowned_Sparrow_0012_127853.jpg</t>
  </si>
  <si>
    <t>/b/bamboo_forest/00004244.jpg</t>
  </si>
  <si>
    <t>132.White_crowned_Sparrow/White_Crowned_Sparrow_0129_127860.jpg</t>
  </si>
  <si>
    <t>/b/bamboo_forest/00002046.jpg</t>
  </si>
  <si>
    <t>132.White_crowned_Sparrow/White_Crowned_Sparrow_0107_128662.jpg</t>
  </si>
  <si>
    <t>/f/forest/broadleaf/00003577.jpg</t>
  </si>
  <si>
    <t>132.White_crowned_Sparrow/White_Crowned_Sparrow_0042_128395.jpg</t>
  </si>
  <si>
    <t>/l/lake/natural/00002855.jpg</t>
  </si>
  <si>
    <t>132.White_crowned_Sparrow/White_Crowned_Sparrow_0142_128237.jpg</t>
  </si>
  <si>
    <t>/b/bamboo_forest/00001745.jpg</t>
  </si>
  <si>
    <t>132.White_crowned_Sparrow/White_Crowned_Sparrow_0044_127386.jpg</t>
  </si>
  <si>
    <t>/l/lake/natural/00002372.jpg</t>
  </si>
  <si>
    <t>132.White_crowned_Sparrow/White_Crowned_Sparrow_0090_125864.jpg</t>
  </si>
  <si>
    <t>/l/lake/natural/00000567.jpg</t>
  </si>
  <si>
    <t>132.White_crowned_Sparrow/White_Crowned_Sparrow_0111_127404.jpg</t>
  </si>
  <si>
    <t>/f/forest/broadleaf/00002323.jpg</t>
  </si>
  <si>
    <t>132.White_crowned_Sparrow/White_Crowned_Sparrow_0118_127919.jpg</t>
  </si>
  <si>
    <t>/f/forest/broadleaf/00003666.jpg</t>
  </si>
  <si>
    <t>132.White_crowned_Sparrow/White_Crowned_Sparrow_0071_127922.jpg</t>
  </si>
  <si>
    <t>/l/lake/natural/00001108.jpg</t>
  </si>
  <si>
    <t>132.White_crowned_Sparrow/White_Crowned_Sparrow_0057_127927.jpg</t>
  </si>
  <si>
    <t>/b/bamboo_forest/00002739.jpg</t>
  </si>
  <si>
    <t>132.White_crowned_Sparrow/White_Crowned_Sparrow_0127_126923.jpg</t>
  </si>
  <si>
    <t>/o/ocean/00001447.jpg</t>
  </si>
  <si>
    <t>132.White_crowned_Sparrow/White_Crowned_Sparrow_0119_126932.jpg</t>
  </si>
  <si>
    <t>/o/ocean/00000666.jpg</t>
  </si>
  <si>
    <t>132.White_crowned_Sparrow/White_Crowned_Sparrow_0037_126969.jpg</t>
  </si>
  <si>
    <t>/b/bamboo_forest/00000785.jpg</t>
  </si>
  <si>
    <t>132.White_crowned_Sparrow/White_Crowned_Sparrow_0124_128082.jpg</t>
  </si>
  <si>
    <t>/b/bamboo_forest/00004315.jpg</t>
  </si>
  <si>
    <t>132.White_crowned_Sparrow/White_Crowned_Sparrow_0092_125934.jpg</t>
  </si>
  <si>
    <t>/l/lake/natural/00004362.jpg</t>
  </si>
  <si>
    <t>132.White_crowned_Sparrow/White_Crowned_Sparrow_0031_126457.jpg</t>
  </si>
  <si>
    <t>/f/forest/broadleaf/00004370.jpg</t>
  </si>
  <si>
    <t>133.White_throated_Sparrow/White_Throated_Sparrow_0078_129041.jpg</t>
  </si>
  <si>
    <t>/f/forest/broadleaf/00002712.jpg</t>
  </si>
  <si>
    <t>133.White_throated_Sparrow/White_Throated_Sparrow_0107_129046.jpg</t>
  </si>
  <si>
    <t>/l/lake/natural/00001351.jpg</t>
  </si>
  <si>
    <t>133.White_throated_Sparrow/White_Throated_Sparrow_0082_129048.jpg</t>
  </si>
  <si>
    <t>/b/bamboo_forest/00000895.jpg</t>
  </si>
  <si>
    <t>133.White_throated_Sparrow/White_Throated_Sparrow_0050_129051.jpg</t>
  </si>
  <si>
    <t>/b/bamboo_forest/00004260.jpg</t>
  </si>
  <si>
    <t>133.White_throated_Sparrow/White_Throated_Sparrow_0034_129054.jpg</t>
  </si>
  <si>
    <t>/b/bamboo_forest/00000941.jpg</t>
  </si>
  <si>
    <t>133.White_throated_Sparrow/White_Throated_Sparrow_0002_129057.jpg</t>
  </si>
  <si>
    <t>/f/forest/broadleaf/00003827.jpg</t>
  </si>
  <si>
    <t>133.White_throated_Sparrow/White_Throated_Sparrow_0109_129066.jpg</t>
  </si>
  <si>
    <t>/f/forest/broadleaf/00004889.jpg</t>
  </si>
  <si>
    <t>133.White_throated_Sparrow/White_Throated_Sparrow_0030_129076.jpg</t>
  </si>
  <si>
    <t>/o/ocean/00004185.jpg</t>
  </si>
  <si>
    <t>133.White_throated_Sparrow/White_Throated_Sparrow_0118_129084.jpg</t>
  </si>
  <si>
    <t>/o/ocean/00003608.jpg</t>
  </si>
  <si>
    <t>133.White_throated_Sparrow/White_Throated_Sparrow_0076_129088.jpg</t>
  </si>
  <si>
    <t>/f/forest/broadleaf/00000596.jpg</t>
  </si>
  <si>
    <t>133.White_throated_Sparrow/White_Throated_Sparrow_0098_129089.jpg</t>
  </si>
  <si>
    <t>/b/bamboo_forest/00003073.jpg</t>
  </si>
  <si>
    <t>133.White_throated_Sparrow/White_Throated_Sparrow_0112_129101.jpg</t>
  </si>
  <si>
    <t>/f/forest/broadleaf/00003325.jpg</t>
  </si>
  <si>
    <t>133.White_throated_Sparrow/White_Throated_Sparrow_0073_129110.jpg</t>
  </si>
  <si>
    <t>/f/forest/broadleaf/00000508.jpg</t>
  </si>
  <si>
    <t>133.White_throated_Sparrow/White_Throated_Sparrow_0028_129118.jpg</t>
  </si>
  <si>
    <t>/b/bamboo_forest/00004592.jpg</t>
  </si>
  <si>
    <t>133.White_throated_Sparrow/White_Throated_Sparrow_0015_129138.jpg</t>
  </si>
  <si>
    <t>/b/bamboo_forest/00002005.jpg</t>
  </si>
  <si>
    <t>133.White_throated_Sparrow/White_Throated_Sparrow_0014_129148.jpg</t>
  </si>
  <si>
    <t>/o/ocean/00004419.jpg</t>
  </si>
  <si>
    <t>133.White_throated_Sparrow/White_Throated_Sparrow_0016_129158.jpg</t>
  </si>
  <si>
    <t>/o/ocean/00001037.jpg</t>
  </si>
  <si>
    <t>133.White_throated_Sparrow/White_Throated_Sparrow_0023_129179.jpg</t>
  </si>
  <si>
    <t>/f/forest/broadleaf/00001025.jpg</t>
  </si>
  <si>
    <t>133.White_throated_Sparrow/White_Throated_Sparrow_0085_129180.jpg</t>
  </si>
  <si>
    <t>/f/forest/broadleaf/00004740.jpg</t>
  </si>
  <si>
    <t>133.White_throated_Sparrow/White_Throated_Sparrow_0108_129184.jpg</t>
  </si>
  <si>
    <t>/l/lake/natural/00001607.jpg</t>
  </si>
  <si>
    <t>133.White_throated_Sparrow/White_Throated_Sparrow_0134_129190.jpg</t>
  </si>
  <si>
    <t>/f/forest/broadleaf/00001510.jpg</t>
  </si>
  <si>
    <t>133.White_throated_Sparrow/White_Throated_Sparrow_0121_129201.jpg</t>
  </si>
  <si>
    <t>/l/lake/natural/00004945.jpg</t>
  </si>
  <si>
    <t>133.White_throated_Sparrow/White_Throated_Sparrow_0072_129203.jpg</t>
  </si>
  <si>
    <t>/b/bamboo_forest/00003153.jpg</t>
  </si>
  <si>
    <t>133.White_throated_Sparrow/White_Throated_Sparrow_0124_128801.jpg</t>
  </si>
  <si>
    <t>/f/forest/broadleaf/00000780.jpg</t>
  </si>
  <si>
    <t>133.White_throated_Sparrow/White_Throated_Sparrow_0060_128802.jpg</t>
  </si>
  <si>
    <t>/b/bamboo_forest/00001501.jpg</t>
  </si>
  <si>
    <t>133.White_throated_Sparrow/White_Throated_Sparrow_0063_128803.jpg</t>
  </si>
  <si>
    <t>/l/lake/natural/00004384.jpg</t>
  </si>
  <si>
    <t>133.White_throated_Sparrow/White_Throated_Sparrow_0021_128804.jpg</t>
  </si>
  <si>
    <t>/f/forest/broadleaf/00003703.jpg</t>
  </si>
  <si>
    <t>133.White_throated_Sparrow/White_Throated_Sparrow_0031_128808.jpg</t>
  </si>
  <si>
    <t>/b/bamboo_forest/00004627.jpg</t>
  </si>
  <si>
    <t>133.White_throated_Sparrow/White_Throated_Sparrow_0105_128814.jpg</t>
  </si>
  <si>
    <t>/b/bamboo_forest/00002293.jpg</t>
  </si>
  <si>
    <t>133.White_throated_Sparrow/White_Throated_Sparrow_0106_128815.jpg</t>
  </si>
  <si>
    <t>/l/lake/natural/00001633.jpg</t>
  </si>
  <si>
    <t>133.White_throated_Sparrow/White_Throated_Sparrow_0043_128818.jpg</t>
  </si>
  <si>
    <t>/b/bamboo_forest/00004046.jpg</t>
  </si>
  <si>
    <t>133.White_throated_Sparrow/White_Throated_Sparrow_0135_128819.jpg</t>
  </si>
  <si>
    <t>/f/forest/broadleaf/00004730.jpg</t>
  </si>
  <si>
    <t>133.White_throated_Sparrow/White_Throated_Sparrow_0119_128827.jpg</t>
  </si>
  <si>
    <t>/b/bamboo_forest/00000869.jpg</t>
  </si>
  <si>
    <t>133.White_throated_Sparrow/White_Throated_Sparrow_0125_128832.jpg</t>
  </si>
  <si>
    <t>/o/ocean/00003933.jpg</t>
  </si>
  <si>
    <t>133.White_throated_Sparrow/White_Throated_Sparrow_0132_128833.jpg</t>
  </si>
  <si>
    <t>/o/ocean/00000239.jpg</t>
  </si>
  <si>
    <t>133.White_throated_Sparrow/White_Throated_Sparrow_0110_128838.jpg</t>
  </si>
  <si>
    <t>/o/ocean/00002365.jpg</t>
  </si>
  <si>
    <t>133.White_throated_Sparrow/White_Throated_Sparrow_0026_128843.jpg</t>
  </si>
  <si>
    <t>/o/ocean/00000809.jpg</t>
  </si>
  <si>
    <t>133.White_throated_Sparrow/White_Throated_Sparrow_0027_128847.jpg</t>
  </si>
  <si>
    <t>/f/forest/broadleaf/00001102.jpg</t>
  </si>
  <si>
    <t>133.White_throated_Sparrow/White_Throated_Sparrow_0038_128853.jpg</t>
  </si>
  <si>
    <t>/l/lake/natural/00004087.jpg</t>
  </si>
  <si>
    <t>133.White_throated_Sparrow/White_Throated_Sparrow_0039_128859.jpg</t>
  </si>
  <si>
    <t>/o/ocean/00001196.jpg</t>
  </si>
  <si>
    <t>133.White_throated_Sparrow/White_Throated_Sparrow_0032_128866.jpg</t>
  </si>
  <si>
    <t>/l/lake/natural/00002132.jpg</t>
  </si>
  <si>
    <t>133.White_throated_Sparrow/White_Throated_Sparrow_0042_128899.jpg</t>
  </si>
  <si>
    <t>/f/forest/broadleaf/00004139.jpg</t>
  </si>
  <si>
    <t>133.White_throated_Sparrow/White_Throated_Sparrow_0061_128902.jpg</t>
  </si>
  <si>
    <t>/b/bamboo_forest/00004386.jpg</t>
  </si>
  <si>
    <t>133.White_throated_Sparrow/White_Throated_Sparrow_0056_128906.jpg</t>
  </si>
  <si>
    <t>/f/forest/broadleaf/00000343.jpg</t>
  </si>
  <si>
    <t>133.White_throated_Sparrow/White_Throated_Sparrow_0102_128911.jpg</t>
  </si>
  <si>
    <t>/f/forest/broadleaf/00000167.jpg</t>
  </si>
  <si>
    <t>133.White_throated_Sparrow/White_Throated_Sparrow_0071_128915.jpg</t>
  </si>
  <si>
    <t>/l/lake/natural/00004044.jpg</t>
  </si>
  <si>
    <t>133.White_throated_Sparrow/White_Throated_Sparrow_0007_128918.jpg</t>
  </si>
  <si>
    <t>/l/lake/natural/00003973.jpg</t>
  </si>
  <si>
    <t>133.White_throated_Sparrow/White_Throated_Sparrow_0052_128923.jpg</t>
  </si>
  <si>
    <t>/o/ocean/00003107.jpg</t>
  </si>
  <si>
    <t>133.White_throated_Sparrow/White_Throated_Sparrow_0113_128936.jpg</t>
  </si>
  <si>
    <t>/l/lake/natural/00003100.jpg</t>
  </si>
  <si>
    <t>133.White_throated_Sparrow/White_Throated_Sparrow_0004_128944.jpg</t>
  </si>
  <si>
    <t>/b/bamboo_forest/00004405.jpg</t>
  </si>
  <si>
    <t>133.White_throated_Sparrow/White_Throated_Sparrow_0069_128951.jpg</t>
  </si>
  <si>
    <t>/b/bamboo_forest/00003113.jpg</t>
  </si>
  <si>
    <t>133.White_throated_Sparrow/White_Throated_Sparrow_0128_128956.jpg</t>
  </si>
  <si>
    <t>/f/forest/broadleaf/00001947.jpg</t>
  </si>
  <si>
    <t>133.White_throated_Sparrow/White_Throated_Sparrow_0059_128964.jpg</t>
  </si>
  <si>
    <t>/b/bamboo_forest/00002088.jpg</t>
  </si>
  <si>
    <t>133.White_throated_Sparrow/White_Throated_Sparrow_0097_128967.jpg</t>
  </si>
  <si>
    <t>/b/bamboo_forest/00000918.jpg</t>
  </si>
  <si>
    <t>133.White_throated_Sparrow/White_Throated_Sparrow_0017_128982.jpg</t>
  </si>
  <si>
    <t>/b/bamboo_forest/00002098.jpg</t>
  </si>
  <si>
    <t>133.White_throated_Sparrow/White_Throated_Sparrow_0075_128990.jpg</t>
  </si>
  <si>
    <t>/o/ocean/00001751.jpg</t>
  </si>
  <si>
    <t>133.White_throated_Sparrow/White_Throated_Sparrow_0020_129007.jpg</t>
  </si>
  <si>
    <t>/b/bamboo_forest/00002556.jpg</t>
  </si>
  <si>
    <t>133.White_throated_Sparrow/White_Throated_Sparrow_0123_129009.jpg</t>
  </si>
  <si>
    <t>/b/bamboo_forest/00000576.jpg</t>
  </si>
  <si>
    <t>133.White_throated_Sparrow/White_Throated_Sparrow_0047_129014.jpg</t>
  </si>
  <si>
    <t>/b/bamboo_forest/00004430.jpg</t>
  </si>
  <si>
    <t>133.White_throated_Sparrow/White_Throated_Sparrow_0033_129016.jpg</t>
  </si>
  <si>
    <t>/l/lake/natural/00000690.jpg</t>
  </si>
  <si>
    <t>134.Cape_Glossy_Starling/Cape_Glossy_Starling_0027_129282.jpg</t>
  </si>
  <si>
    <t>/l/lake/natural/00002651.jpg</t>
  </si>
  <si>
    <t>134.Cape_Glossy_Starling/Cape_Glossy_Starling_0026_129288.jpg</t>
  </si>
  <si>
    <t>/l/lake/natural/00002188.jpg</t>
  </si>
  <si>
    <t>134.Cape_Glossy_Starling/Cape_Glossy_Starling_0074_129294.jpg</t>
  </si>
  <si>
    <t>/b/bamboo_forest/00002068.jpg</t>
  </si>
  <si>
    <t>134.Cape_Glossy_Starling/Cape_Glossy_Starling_0006_129295.jpg</t>
  </si>
  <si>
    <t>/l/lake/natural/00002287.jpg</t>
  </si>
  <si>
    <t>134.Cape_Glossy_Starling/Cape_Glossy_Starling_0065_129299.jpg</t>
  </si>
  <si>
    <t>/f/forest/broadleaf/00004820.jpg</t>
  </si>
  <si>
    <t>134.Cape_Glossy_Starling/Cape_Glossy_Starling_0038_129301.jpg</t>
  </si>
  <si>
    <t>/b/bamboo_forest/00001408.jpg</t>
  </si>
  <si>
    <t>134.Cape_Glossy_Starling/Cape_Glossy_Starling_0097_129303.jpg</t>
  </si>
  <si>
    <t>/l/lake/natural/00003753.jpg</t>
  </si>
  <si>
    <t>134.Cape_Glossy_Starling/Cape_Glossy_Starling_0028_129309.jpg</t>
  </si>
  <si>
    <t>/l/lake/natural/00000314.jpg</t>
  </si>
  <si>
    <t>134.Cape_Glossy_Starling/Cape_Glossy_Starling_0002_129310.jpg</t>
  </si>
  <si>
    <t>/o/ocean/00004813.jpg</t>
  </si>
  <si>
    <t>134.Cape_Glossy_Starling/Cape_Glossy_Starling_0070_129322.jpg</t>
  </si>
  <si>
    <t>/b/bamboo_forest/00004379.jpg</t>
  </si>
  <si>
    <t>134.Cape_Glossy_Starling/Cape_Glossy_Starling_0020_129328.jpg</t>
  </si>
  <si>
    <t>/l/lake/natural/00003163.jpg</t>
  </si>
  <si>
    <t>134.Cape_Glossy_Starling/Cape_Glossy_Starling_0017_129337.jpg</t>
  </si>
  <si>
    <t>/b/bamboo_forest/00000773.jpg</t>
  </si>
  <si>
    <t>134.Cape_Glossy_Starling/Cape_Glossy_Starling_0025_129341.jpg</t>
  </si>
  <si>
    <t>/b/bamboo_forest/00003720.jpg</t>
  </si>
  <si>
    <t>134.Cape_Glossy_Starling/Cape_Glossy_Starling_0007_129345.jpg</t>
  </si>
  <si>
    <t>/l/lake/natural/00000650.jpg</t>
  </si>
  <si>
    <t>134.Cape_Glossy_Starling/Cape_Glossy_Starling_0084_129346.jpg</t>
  </si>
  <si>
    <t>/b/bamboo_forest/00001832.jpg</t>
  </si>
  <si>
    <t>134.Cape_Glossy_Starling/Cape_Glossy_Starling_0047_129348.jpg</t>
  </si>
  <si>
    <t>/l/lake/natural/00003522.jpg</t>
  </si>
  <si>
    <t>134.Cape_Glossy_Starling/Cape_Glossy_Starling_0092_129349.jpg</t>
  </si>
  <si>
    <t>/b/bamboo_forest/00000032.jpg</t>
  </si>
  <si>
    <t>134.Cape_Glossy_Starling/Cape_Glossy_Starling_0010_129352.jpg</t>
  </si>
  <si>
    <t>/b/bamboo_forest/00001622.jpg</t>
  </si>
  <si>
    <t>134.Cape_Glossy_Starling/Cape_Glossy_Starling_0018_129356.jpg</t>
  </si>
  <si>
    <t>/b/bamboo_forest/00002071.jpg</t>
  </si>
  <si>
    <t>134.Cape_Glossy_Starling/Cape_Glossy_Starling_0059_129357.jpg</t>
  </si>
  <si>
    <t>/f/forest/broadleaf/00003554.jpg</t>
  </si>
  <si>
    <t>134.Cape_Glossy_Starling/Cape_Glossy_Starling_0043_129358.jpg</t>
  </si>
  <si>
    <t>/f/forest/broadleaf/00003754.jpg</t>
  </si>
  <si>
    <t>134.Cape_Glossy_Starling/Cape_Glossy_Starling_0080_129362.jpg</t>
  </si>
  <si>
    <t>/f/forest/broadleaf/00001726.jpg</t>
  </si>
  <si>
    <t>134.Cape_Glossy_Starling/Cape_Glossy_Starling_0098_129365.jpg</t>
  </si>
  <si>
    <t>/b/bamboo_forest/00002655.jpg</t>
  </si>
  <si>
    <t>134.Cape_Glossy_Starling/Cape_Glossy_Starling_0094_129368.jpg</t>
  </si>
  <si>
    <t>/o/ocean/00002125.jpg</t>
  </si>
  <si>
    <t>134.Cape_Glossy_Starling/Cape_Glossy_Starling_0076_129377.jpg</t>
  </si>
  <si>
    <t>/o/ocean/00000755.jpg</t>
  </si>
  <si>
    <t>134.Cape_Glossy_Starling/Cape_Glossy_Starling_0077_129378.jpg</t>
  </si>
  <si>
    <t>/f/forest/broadleaf/00004471.jpg</t>
  </si>
  <si>
    <t>134.Cape_Glossy_Starling/Cape_Glossy_Starling_0067_129380.jpg</t>
  </si>
  <si>
    <t>/f/forest/broadleaf/00000460.jpg</t>
  </si>
  <si>
    <t>134.Cape_Glossy_Starling/Cape_Glossy_Starling_0024_129384.jpg</t>
  </si>
  <si>
    <t>/o/ocean/00004446.jpg</t>
  </si>
  <si>
    <t>134.Cape_Glossy_Starling/Cape_Glossy_Starling_0042_129385.jpg</t>
  </si>
  <si>
    <t>/b/bamboo_forest/00002030.jpg</t>
  </si>
  <si>
    <t>134.Cape_Glossy_Starling/Cape_Glossy_Starling_0072_129386.jpg</t>
  </si>
  <si>
    <t>/o/ocean/00002689.jpg</t>
  </si>
  <si>
    <t>134.Cape_Glossy_Starling/Cape_Glossy_Starling_0096_129388.jpg</t>
  </si>
  <si>
    <t>/l/lake/natural/00000513.jpg</t>
  </si>
  <si>
    <t>134.Cape_Glossy_Starling/Cape_Glossy_Starling_0048_129397.jpg</t>
  </si>
  <si>
    <t>/b/bamboo_forest/00004326.jpg</t>
  </si>
  <si>
    <t>134.Cape_Glossy_Starling/Cape_Glossy_Starling_0079_129399.jpg</t>
  </si>
  <si>
    <t>/f/forest/broadleaf/00004057.jpg</t>
  </si>
  <si>
    <t>134.Cape_Glossy_Starling/Cape_Glossy_Starling_0019_129407.jpg</t>
  </si>
  <si>
    <t>/f/forest/broadleaf/00003366.jpg</t>
  </si>
  <si>
    <t>134.Cape_Glossy_Starling/Cape_Glossy_Starling_0099_129412.jpg</t>
  </si>
  <si>
    <t>/f/forest/broadleaf/00004389.jpg</t>
  </si>
  <si>
    <t>134.Cape_Glossy_Starling/Cape_Glossy_Starling_0022_129414.jpg</t>
  </si>
  <si>
    <t>/l/lake/natural/00000305.jpg</t>
  </si>
  <si>
    <t>134.Cape_Glossy_Starling/Cape_Glossy_Starling_0075_129431.jpg</t>
  </si>
  <si>
    <t>/b/bamboo_forest/00001278.jpg</t>
  </si>
  <si>
    <t>134.Cape_Glossy_Starling/Cape_Glossy_Starling_0046_129434.jpg</t>
  </si>
  <si>
    <t>/b/bamboo_forest/00003771.jpg</t>
  </si>
  <si>
    <t>134.Cape_Glossy_Starling/Cape_Glossy_Starling_0033_129435.jpg</t>
  </si>
  <si>
    <t>/f/forest/broadleaf/00000426.jpg</t>
  </si>
  <si>
    <t>134.Cape_Glossy_Starling/Cape_Glossy_Starling_0088_129437.jpg</t>
  </si>
  <si>
    <t>/b/bamboo_forest/00004382.jpg</t>
  </si>
  <si>
    <t>134.Cape_Glossy_Starling/Cape_Glossy_Starling_0054_129440.jpg</t>
  </si>
  <si>
    <t>/b/bamboo_forest/00000825.jpg</t>
  </si>
  <si>
    <t>134.Cape_Glossy_Starling/Cape_Glossy_Starling_0030_129443.jpg</t>
  </si>
  <si>
    <t>/b/bamboo_forest/00002050.jpg</t>
  </si>
  <si>
    <t>134.Cape_Glossy_Starling/Cape_Glossy_Starling_0068_129446.jpg</t>
  </si>
  <si>
    <t>/o/ocean/00003599.jpg</t>
  </si>
  <si>
    <t>134.Cape_Glossy_Starling/Cape_Glossy_Starling_0034_129455.jpg</t>
  </si>
  <si>
    <t>/o/ocean/00001795.jpg</t>
  </si>
  <si>
    <t>134.Cape_Glossy_Starling/Cape_Glossy_Starling_0087_129481.jpg</t>
  </si>
  <si>
    <t>/l/lake/natural/00003925.jpg</t>
  </si>
  <si>
    <t>134.Cape_Glossy_Starling/Cape_Glossy_Starling_0016_129464.jpg</t>
  </si>
  <si>
    <t>/o/ocean/00003788.jpg</t>
  </si>
  <si>
    <t>134.Cape_Glossy_Starling/Cape_Glossy_Starling_0073_129465.jpg</t>
  </si>
  <si>
    <t>/b/bamboo_forest/00002063.jpg</t>
  </si>
  <si>
    <t>134.Cape_Glossy_Starling/Cape_Glossy_Starling_0039_129469.jpg</t>
  </si>
  <si>
    <t>/l/lake/natural/00000954.jpg</t>
  </si>
  <si>
    <t>134.Cape_Glossy_Starling/Cape_Glossy_Starling_0091_129470.jpg</t>
  </si>
  <si>
    <t>/b/bamboo_forest/00000980.jpg</t>
  </si>
  <si>
    <t>134.Cape_Glossy_Starling/Cape_Glossy_Starling_0082_129216.jpg</t>
  </si>
  <si>
    <t>/f/forest/broadleaf/00002245.jpg</t>
  </si>
  <si>
    <t>134.Cape_Glossy_Starling/Cape_Glossy_Starling_0069_129218.jpg</t>
  </si>
  <si>
    <t>/f/forest/broadleaf/00002613.jpg</t>
  </si>
  <si>
    <t>134.Cape_Glossy_Starling/Cape_Glossy_Starling_0053_129219.jpg</t>
  </si>
  <si>
    <t>/l/lake/natural/00003890.jpg</t>
  </si>
  <si>
    <t>134.Cape_Glossy_Starling/Cape_Glossy_Starling_0081_129220.jpg</t>
  </si>
  <si>
    <t>/b/bamboo_forest/00001471.jpg</t>
  </si>
  <si>
    <t>134.Cape_Glossy_Starling/Cape_Glossy_Starling_0060_129222.jpg</t>
  </si>
  <si>
    <t>/o/ocean/00001147.jpg</t>
  </si>
  <si>
    <t>134.Cape_Glossy_Starling/Cape_Glossy_Starling_0012_129225.jpg</t>
  </si>
  <si>
    <t>/b/bamboo_forest/00000097.jpg</t>
  </si>
  <si>
    <t>134.Cape_Glossy_Starling/Cape_Glossy_Starling_0013_129244.jpg</t>
  </si>
  <si>
    <t>/f/forest/broadleaf/00001989.jpg</t>
  </si>
  <si>
    <t>134.Cape_Glossy_Starling/Cape_Glossy_Starling_0062_129254.jpg</t>
  </si>
  <si>
    <t>/o/ocean/00004611.jpg</t>
  </si>
  <si>
    <t>134.Cape_Glossy_Starling/Cape_Glossy_Starling_0005_129262.jpg</t>
  </si>
  <si>
    <t>/l/lake/natural/00004736.jpg</t>
  </si>
  <si>
    <t>134.Cape_Glossy_Starling/Cape_Glossy_Starling_0015_129266.jpg</t>
  </si>
  <si>
    <t>/b/bamboo_forest/00002733.jpg</t>
  </si>
  <si>
    <t>134.Cape_Glossy_Starling/Cape_Glossy_Starling_0050_129274.jpg</t>
  </si>
  <si>
    <t>/o/ocean/00002789.jpg</t>
  </si>
  <si>
    <t>135.Bank_Swallow/Bank_Swallow_0015_129853.jpg</t>
  </si>
  <si>
    <t>/l/lake/natural/00002658.jpg</t>
  </si>
  <si>
    <t>135.Bank_Swallow/Bank_Swallow_0048_129546.jpg</t>
  </si>
  <si>
    <t>/f/forest/broadleaf/00002013.jpg</t>
  </si>
  <si>
    <t>135.Bank_Swallow/Bank_Swallow_0062_129548.jpg</t>
  </si>
  <si>
    <t>/b/bamboo_forest/00002888.jpg</t>
  </si>
  <si>
    <t>135.Bank_Swallow/Bank_Swallow_0004_129549.jpg</t>
  </si>
  <si>
    <t>/f/forest/broadleaf/00002801.jpg</t>
  </si>
  <si>
    <t>135.Bank_Swallow/Bank_Swallow_0068_129806.jpg</t>
  </si>
  <si>
    <t>/b/bamboo_forest/00000985.jpg</t>
  </si>
  <si>
    <t>135.Bank_Swallow/Bank_Swallow_0066_129559.jpg</t>
  </si>
  <si>
    <t>/b/bamboo_forest/00003895.jpg</t>
  </si>
  <si>
    <t>135.Bank_Swallow/Bank_Swallow_0064_129816.jpg</t>
  </si>
  <si>
    <t>/l/lake/natural/00003322.jpg</t>
  </si>
  <si>
    <t>135.Bank_Swallow/Bank_Swallow_0013_129563.jpg</t>
  </si>
  <si>
    <t>/o/ocean/00001314.jpg</t>
  </si>
  <si>
    <t>135.Bank_Swallow/Bank_Swallow_0036_129567.jpg</t>
  </si>
  <si>
    <t>/f/forest/broadleaf/00004425.jpg</t>
  </si>
  <si>
    <t>135.Bank_Swallow/Bank_Swallow_0057_129499.jpg</t>
  </si>
  <si>
    <t>/f/forest/broadleaf/00003655.jpg</t>
  </si>
  <si>
    <t>135.Bank_Swallow/Bank_Swallow_0038_129830.jpg</t>
  </si>
  <si>
    <t>/o/ocean/00004793.jpg</t>
  </si>
  <si>
    <t>135.Bank_Swallow/Bank_Swallow_0052_129575.jpg</t>
  </si>
  <si>
    <t>/b/bamboo_forest/00002200.jpg</t>
  </si>
  <si>
    <t>135.Bank_Swallow/Bank_Swallow_0008_129590.jpg</t>
  </si>
  <si>
    <t>/o/ocean/00002253.jpg</t>
  </si>
  <si>
    <t>135.Bank_Swallow/Bank_Swallow_0010_129592.jpg</t>
  </si>
  <si>
    <t>/o/ocean/00003444.jpg</t>
  </si>
  <si>
    <t>135.Bank_Swallow/Bank_Swallow_0069_129802.jpg</t>
  </si>
  <si>
    <t>/f/forest/broadleaf/00001201.jpg</t>
  </si>
  <si>
    <t>135.Bank_Swallow/Bank_Swallow_0039_129599.jpg</t>
  </si>
  <si>
    <t>/o/ocean/00004682.jpg</t>
  </si>
  <si>
    <t>135.Bank_Swallow/Bank_Swallow_0049_129611.jpg</t>
  </si>
  <si>
    <t>/b/bamboo_forest/00000768.jpg</t>
  </si>
  <si>
    <t>135.Bank_Swallow/Bank_Swallow_0026_129870.jpg</t>
  </si>
  <si>
    <t>/f/forest/broadleaf/00002300.jpg</t>
  </si>
  <si>
    <t>135.Bank_Swallow/Bank_Swallow_0023_129878.jpg</t>
  </si>
  <si>
    <t>/f/forest/broadleaf/00004754.jpg</t>
  </si>
  <si>
    <t>135.Bank_Swallow/Bank_Swallow_0003_129623.jpg</t>
  </si>
  <si>
    <t>/f/forest/broadleaf/00003006.jpg</t>
  </si>
  <si>
    <t>135.Bank_Swallow/Bank_Swallow_0041_129625.jpg</t>
  </si>
  <si>
    <t>/l/lake/natural/00003953.jpg</t>
  </si>
  <si>
    <t>135.Bank_Swallow/Bank_Swallow_0018_129891.jpg</t>
  </si>
  <si>
    <t>/f/forest/broadleaf/00004654.jpg</t>
  </si>
  <si>
    <t>135.Bank_Swallow/Bank_Swallow_0059_129896.jpg</t>
  </si>
  <si>
    <t>/l/lake/natural/00000790.jpg</t>
  </si>
  <si>
    <t>135.Bank_Swallow/Bank_Swallow_0037_129903.jpg</t>
  </si>
  <si>
    <t>/o/ocean/00004420.jpg</t>
  </si>
  <si>
    <t>135.Bank_Swallow/Bank_Swallow_0006_129652.jpg</t>
  </si>
  <si>
    <t>/l/lake/natural/00000128.jpg</t>
  </si>
  <si>
    <t>135.Bank_Swallow/Bank_Swallow_0002_129654.jpg</t>
  </si>
  <si>
    <t>/b/bamboo_forest/00001809.jpg</t>
  </si>
  <si>
    <t>135.Bank_Swallow/Bank_Swallow_0022_129923.jpg</t>
  </si>
  <si>
    <t>/l/lake/natural/00003359.jpg</t>
  </si>
  <si>
    <t>135.Bank_Swallow/Bank_Swallow_0014_129668.jpg</t>
  </si>
  <si>
    <t>/l/lake/natural/00001346.jpg</t>
  </si>
  <si>
    <t>135.Bank_Swallow/Bank_Swallow_0040_129674.jpg</t>
  </si>
  <si>
    <t>/o/ocean/00002140.jpg</t>
  </si>
  <si>
    <t>135.Bank_Swallow/Bank_Swallow_0030_129560.jpg</t>
  </si>
  <si>
    <t>/b/bamboo_forest/00003104.jpg</t>
  </si>
  <si>
    <t>135.Bank_Swallow/Bank_Swallow_0043_129685.jpg</t>
  </si>
  <si>
    <t>/o/ocean/00004316.jpg</t>
  </si>
  <si>
    <t>135.Bank_Swallow/Bank_Swallow_0020_129747.jpg</t>
  </si>
  <si>
    <t>/f/forest/broadleaf/00000045.jpg</t>
  </si>
  <si>
    <t>135.Bank_Swallow/Bank_Swallow_0044_129687.jpg</t>
  </si>
  <si>
    <t>/b/bamboo_forest/00004863.jpg</t>
  </si>
  <si>
    <t>135.Bank_Swallow/Bank_Swallow_0067_129959.jpg</t>
  </si>
  <si>
    <t>/f/forest/broadleaf/00000444.jpg</t>
  </si>
  <si>
    <t>135.Bank_Swallow/Bank_Swallow_0012_129518.jpg</t>
  </si>
  <si>
    <t>/f/forest/broadleaf/00002484.jpg</t>
  </si>
  <si>
    <t>135.Bank_Swallow/Bank_Swallow_0045_129483.jpg</t>
  </si>
  <si>
    <t>/o/ocean/00004593.jpg</t>
  </si>
  <si>
    <t>135.Bank_Swallow/Bank_Swallow_0061_129484.jpg</t>
  </si>
  <si>
    <t>/o/ocean/00000680.jpg</t>
  </si>
  <si>
    <t>135.Bank_Swallow/Bank_Swallow_0046_129742.jpg</t>
  </si>
  <si>
    <t>/b/bamboo_forest/00000613.jpg</t>
  </si>
  <si>
    <t>135.Bank_Swallow/Bank_Swallow_0054_129743.jpg</t>
  </si>
  <si>
    <t>/b/bamboo_forest/00000360.jpg</t>
  </si>
  <si>
    <t>135.Bank_Swallow/Bank_Swallow_0032_129491.jpg</t>
  </si>
  <si>
    <t>/o/ocean/00004901.jpg</t>
  </si>
  <si>
    <t>135.Bank_Swallow/Bank_Swallow_0029_129751.jpg</t>
  </si>
  <si>
    <t>/o/ocean/00000011.jpg</t>
  </si>
  <si>
    <t>135.Bank_Swallow/Bank_Swallow_0034_129496.jpg</t>
  </si>
  <si>
    <t>/b/bamboo_forest/00001568.jpg</t>
  </si>
  <si>
    <t>135.Bank_Swallow/Bank_Swallow_0028_129754.jpg</t>
  </si>
  <si>
    <t>/l/lake/natural/00003352.jpg</t>
  </si>
  <si>
    <t>135.Bank_Swallow/Bank_Swallow_0017_129755.jpg</t>
  </si>
  <si>
    <t>/f/forest/broadleaf/00000751.jpg</t>
  </si>
  <si>
    <t>135.Bank_Swallow/Bank_Swallow_0058_129756.jpg</t>
  </si>
  <si>
    <t>/o/ocean/00003457.jpg</t>
  </si>
  <si>
    <t>135.Bank_Swallow/Bank_Swallow_0053_129501.jpg</t>
  </si>
  <si>
    <t>/f/forest/broadleaf/00000706.jpg</t>
  </si>
  <si>
    <t>135.Bank_Swallow/Bank_Swallow_0027_129503.jpg</t>
  </si>
  <si>
    <t>/o/ocean/00001683.jpg</t>
  </si>
  <si>
    <t>135.Bank_Swallow/Bank_Swallow_0031_129507.jpg</t>
  </si>
  <si>
    <t>/f/forest/broadleaf/00003717.jpg</t>
  </si>
  <si>
    <t>135.Bank_Swallow/Bank_Swallow_0033_129509.jpg</t>
  </si>
  <si>
    <t>/f/forest/broadleaf/00002566.jpg</t>
  </si>
  <si>
    <t>135.Bank_Swallow/Bank_Swallow_0007_129514.jpg</t>
  </si>
  <si>
    <t>/b/bamboo_forest/00002317.jpg</t>
  </si>
  <si>
    <t>135.Bank_Swallow/Bank_Swallow_0001_129516.jpg</t>
  </si>
  <si>
    <t>/b/bamboo_forest/00003176.jpg</t>
  </si>
  <si>
    <t>135.Bank_Swallow/Bank_Swallow_0063_129774.jpg</t>
  </si>
  <si>
    <t>/o/ocean/00002752.jpg</t>
  </si>
  <si>
    <t>135.Bank_Swallow/Bank_Swallow_0047_129520.jpg</t>
  </si>
  <si>
    <t>/l/lake/natural/00004205.jpg</t>
  </si>
  <si>
    <t>135.Bank_Swallow/Bank_Swallow_0025_129521.jpg</t>
  </si>
  <si>
    <t>/l/lake/natural/00002156.jpg</t>
  </si>
  <si>
    <t>135.Bank_Swallow/Bank_Swallow_0024_129779.jpg</t>
  </si>
  <si>
    <t>/b/bamboo_forest/00002117.jpg</t>
  </si>
  <si>
    <t>135.Bank_Swallow/Bank_Swallow_0050_129780.jpg</t>
  </si>
  <si>
    <t>/o/ocean/00001509.jpg</t>
  </si>
  <si>
    <t>135.Bank_Swallow/Bank_Swallow_0035_129528.jpg</t>
  </si>
  <si>
    <t>/l/lake/natural/00005000.jpg</t>
  </si>
  <si>
    <t>135.Bank_Swallow/Bank_Swallow_0019_129788.jpg</t>
  </si>
  <si>
    <t>/o/ocean/00001864.jpg</t>
  </si>
  <si>
    <t>135.Bank_Swallow/Bank_Swallow_0016_129791.jpg</t>
  </si>
  <si>
    <t>/f/forest/broadleaf/00003315.jpg</t>
  </si>
  <si>
    <t>136.Barn_Swallow/Barn_Swallow_0038_132780.jpg</t>
  </si>
  <si>
    <t>/l/lake/natural/00004659.jpg</t>
  </si>
  <si>
    <t>136.Barn_Swallow/Barn_Swallow_0041_131860.jpg</t>
  </si>
  <si>
    <t>/f/forest/broadleaf/00000661.jpg</t>
  </si>
  <si>
    <t>136.Barn_Swallow/Barn_Swallow_0053_130585.jpg</t>
  </si>
  <si>
    <t>/o/ocean/00003116.jpg</t>
  </si>
  <si>
    <t>136.Barn_Swallow/Barn_Swallow_0005_130591.jpg</t>
  </si>
  <si>
    <t>/f/forest/broadleaf/00000941.jpg</t>
  </si>
  <si>
    <t>136.Barn_Swallow/Barn_Swallow_0026_132386.jpg</t>
  </si>
  <si>
    <t>/f/forest/broadleaf/00002230.jpg</t>
  </si>
  <si>
    <t>136.Barn_Swallow/Barn_Swallow_0003_130086.jpg</t>
  </si>
  <si>
    <t>/l/lake/natural/00002829.jpg</t>
  </si>
  <si>
    <t>136.Barn_Swallow/Barn_Swallow_0050_130095.jpg</t>
  </si>
  <si>
    <t>/o/ocean/00002273.jpg</t>
  </si>
  <si>
    <t>136.Barn_Swallow/Barn_Swallow_0034_130099.jpg</t>
  </si>
  <si>
    <t>/o/ocean/00001438.jpg</t>
  </si>
  <si>
    <t>136.Barn_Swallow/Barn_Swallow_0075_130014.jpg</t>
  </si>
  <si>
    <t>/f/forest/broadleaf/00004137.jpg</t>
  </si>
  <si>
    <t>136.Barn_Swallow/Barn_Swallow_0056_132916.jpg</t>
  </si>
  <si>
    <t>/f/forest/broadleaf/00003150.jpg</t>
  </si>
  <si>
    <t>136.Barn_Swallow/Barn_Swallow_0094_132154.jpg</t>
  </si>
  <si>
    <t>/b/bamboo_forest/00003057.jpg</t>
  </si>
  <si>
    <t>136.Barn_Swallow/Barn_Swallow_0073_131389.jpg</t>
  </si>
  <si>
    <t>/b/bamboo_forest/00002358.jpg</t>
  </si>
  <si>
    <t>136.Barn_Swallow/Barn_Swallow_0060_130110.jpg</t>
  </si>
  <si>
    <t>/o/ocean/00003088.jpg</t>
  </si>
  <si>
    <t>136.Barn_Swallow/Barn_Swallow_0021_130367.jpg</t>
  </si>
  <si>
    <t>/b/bamboo_forest/00002282.jpg</t>
  </si>
  <si>
    <t>136.Barn_Swallow/Barn_Swallow_0069_130368.jpg</t>
  </si>
  <si>
    <t>/f/forest/broadleaf/00003043.jpg</t>
  </si>
  <si>
    <t>136.Barn_Swallow/Barn_Swallow_0047_130016.jpg</t>
  </si>
  <si>
    <t>/b/bamboo_forest/00004129.jpg</t>
  </si>
  <si>
    <t>136.Barn_Swallow/Barn_Swallow_0022_130631.jpg</t>
  </si>
  <si>
    <t>/o/ocean/00003747.jpg</t>
  </si>
  <si>
    <t>136.Barn_Swallow/Barn_Swallow_0054_131146.jpg</t>
  </si>
  <si>
    <t>/b/bamboo_forest/00000121.jpg</t>
  </si>
  <si>
    <t>136.Barn_Swallow/Barn_Swallow_0085_132939.jpg</t>
  </si>
  <si>
    <t>/o/ocean/00002136.jpg</t>
  </si>
  <si>
    <t>136.Barn_Swallow/Barn_Swallow_0070_130127.jpg</t>
  </si>
  <si>
    <t>/b/bamboo_forest/00002611.jpg</t>
  </si>
  <si>
    <t>136.Barn_Swallow/Barn_Swallow_0078_130385.jpg</t>
  </si>
  <si>
    <t>/o/ocean/00003236.jpg</t>
  </si>
  <si>
    <t>136.Barn_Swallow/Barn_Swallow_0083_132949.jpg</t>
  </si>
  <si>
    <t>/l/lake/natural/00003387.jpg</t>
  </si>
  <si>
    <t>136.Barn_Swallow/Barn_Swallow_0017_132951.jpg</t>
  </si>
  <si>
    <t>/f/forest/broadleaf/00003456.jpg</t>
  </si>
  <si>
    <t>136.Barn_Swallow/Barn_Swallow_0055_131933.jpg</t>
  </si>
  <si>
    <t>/o/ocean/00000411.jpg</t>
  </si>
  <si>
    <t>136.Barn_Swallow/Barn_Swallow_0089_131934.jpg</t>
  </si>
  <si>
    <t>/b/bamboo_forest/00000573.jpg</t>
  </si>
  <si>
    <t>136.Barn_Swallow/Barn_Swallow_0014_130403.jpg</t>
  </si>
  <si>
    <t>/f/forest/broadleaf/00002058.jpg</t>
  </si>
  <si>
    <t>136.Barn_Swallow/Barn_Swallow_0062_132755.jpg</t>
  </si>
  <si>
    <t>/l/lake/natural/00002244.jpg</t>
  </si>
  <si>
    <t>136.Barn_Swallow/Barn_Swallow_0044_132542.jpg</t>
  </si>
  <si>
    <t>/l/lake/natural/00004789.jpg</t>
  </si>
  <si>
    <t>136.Barn_Swallow/Barn_Swallow_0016_130678.jpg</t>
  </si>
  <si>
    <t>/b/bamboo_forest/00002353.jpg</t>
  </si>
  <si>
    <t>136.Barn_Swallow/Barn_Swallow_0086_132477.jpg</t>
  </si>
  <si>
    <t>/b/bamboo_forest/00001905.jpg</t>
  </si>
  <si>
    <t>136.Barn_Swallow/Barn_Swallow_0023_130325.jpg</t>
  </si>
  <si>
    <t>/f/forest/broadleaf/00002050.jpg</t>
  </si>
  <si>
    <t>136.Barn_Swallow/Barn_Swallow_0049_130181.jpg</t>
  </si>
  <si>
    <t>/b/bamboo_forest/00000297.jpg</t>
  </si>
  <si>
    <t>136.Barn_Swallow/Barn_Swallow_0030_130191.jpg</t>
  </si>
  <si>
    <t>/b/bamboo_forest/00003450.jpg</t>
  </si>
  <si>
    <t>136.Barn_Swallow/Barn_Swallow_0077_130707.jpg</t>
  </si>
  <si>
    <t>/b/bamboo_forest/00003004.jpg</t>
  </si>
  <si>
    <t>136.Barn_Swallow/Barn_Swallow_0018_130709.jpg</t>
  </si>
  <si>
    <t>/f/forest/broadleaf/00004054.jpg</t>
  </si>
  <si>
    <t>136.Barn_Swallow/Barn_Swallow_0045_130244.jpg</t>
  </si>
  <si>
    <t>/b/bamboo_forest/00000997.jpg</t>
  </si>
  <si>
    <t>136.Barn_Swallow/Barn_Swallow_0066_130214.jpg</t>
  </si>
  <si>
    <t>/b/bamboo_forest/00000066.jpg</t>
  </si>
  <si>
    <t>136.Barn_Swallow/Barn_Swallow_0072_130474.jpg</t>
  </si>
  <si>
    <t>/o/ocean/00004532.jpg</t>
  </si>
  <si>
    <t>136.Barn_Swallow/Barn_Swallow_0015_132757.jpg</t>
  </si>
  <si>
    <t>/f/forest/broadleaf/00003267.jpg</t>
  </si>
  <si>
    <t>136.Barn_Swallow/Barn_Swallow_0093_130121.jpg</t>
  </si>
  <si>
    <t>/b/bamboo_forest/00004647.jpg</t>
  </si>
  <si>
    <t>136.Barn_Swallow/Barn_Swallow_0048_132793.jpg</t>
  </si>
  <si>
    <t>/f/forest/broadleaf/00004671.jpg</t>
  </si>
  <si>
    <t>136.Barn_Swallow/Barn_Swallow_0027_129978.jpg</t>
  </si>
  <si>
    <t>/f/forest/broadleaf/00001498.jpg</t>
  </si>
  <si>
    <t>136.Barn_Swallow/Barn_Swallow_0076_130757.jpg</t>
  </si>
  <si>
    <t>/b/bamboo_forest/00004787.jpg</t>
  </si>
  <si>
    <t>136.Barn_Swallow/Barn_Swallow_0042_132043.jpg</t>
  </si>
  <si>
    <t>/f/forest/broadleaf/00001505.jpg</t>
  </si>
  <si>
    <t>136.Barn_Swallow/Barn_Swallow_0052_131539.jpg</t>
  </si>
  <si>
    <t>/l/lake/natural/00000487.jpg</t>
  </si>
  <si>
    <t>136.Barn_Swallow/Barn_Swallow_0007_131030.jpg</t>
  </si>
  <si>
    <t>/f/forest/broadleaf/00002903.jpg</t>
  </si>
  <si>
    <t>136.Barn_Swallow/Barn_Swallow_0043_130779.jpg</t>
  </si>
  <si>
    <t>/f/forest/broadleaf/00003095.jpg</t>
  </si>
  <si>
    <t>136.Barn_Swallow/Barn_Swallow_0063_132572.jpg</t>
  </si>
  <si>
    <t>/o/ocean/00001353.jpg</t>
  </si>
  <si>
    <t>136.Barn_Swallow/Barn_Swallow_0020_132317.jpg</t>
  </si>
  <si>
    <t>/f/forest/broadleaf/00002708.jpg</t>
  </si>
  <si>
    <t>136.Barn_Swallow/Barn_Swallow_0029_132832.jpg</t>
  </si>
  <si>
    <t>/o/ocean/00002343.jpg</t>
  </si>
  <si>
    <t>136.Barn_Swallow/Barn_Swallow_0064_132688.jpg</t>
  </si>
  <si>
    <t>/b/bamboo_forest/00004038.jpg</t>
  </si>
  <si>
    <t>136.Barn_Swallow/Barn_Swallow_0065_131555.jpg</t>
  </si>
  <si>
    <t>/b/bamboo_forest/00000332.jpg</t>
  </si>
  <si>
    <t>136.Barn_Swallow/Barn_Swallow_0013_131812.jpg</t>
  </si>
  <si>
    <t>/l/lake/natural/00003582.jpg</t>
  </si>
  <si>
    <t>136.Barn_Swallow/Barn_Swallow_0084_130800.jpg</t>
  </si>
  <si>
    <t>/f/forest/broadleaf/00003786.jpg</t>
  </si>
  <si>
    <t>136.Barn_Swallow/Barn_Swallow_0006_131315.jpg</t>
  </si>
  <si>
    <t>/l/lake/natural/00002584.jpg</t>
  </si>
  <si>
    <t>136.Barn_Swallow/Barn_Swallow_0080_131829.jpg</t>
  </si>
  <si>
    <t>/f/forest/broadleaf/00003802.jpg</t>
  </si>
  <si>
    <t>136.Barn_Swallow/Barn_Swallow_0002_130551.jpg</t>
  </si>
  <si>
    <t>/f/forest/broadleaf/00003047.jpg</t>
  </si>
  <si>
    <t>136.Barn_Swallow/Barn_Swallow_0035_131832.jpg</t>
  </si>
  <si>
    <t>/o/ocean/00003529.jpg</t>
  </si>
  <si>
    <t>136.Barn_Swallow/Barn_Swallow_0019_130555.jpg</t>
  </si>
  <si>
    <t>/f/forest/broadleaf/00000320.jpg</t>
  </si>
  <si>
    <t>136.Barn_Swallow/Barn_Swallow_0074_132094.jpg</t>
  </si>
  <si>
    <t>/f/forest/broadleaf/00002049.jpg</t>
  </si>
  <si>
    <t>137.Cliff_Swallow/Cliff_Swallow_0012_133527.jpg</t>
  </si>
  <si>
    <t>/b/bamboo_forest/00003807.jpg</t>
  </si>
  <si>
    <t>137.Cliff_Swallow/Cliff_Swallow_0084_133974.jpg</t>
  </si>
  <si>
    <t>/l/lake/natural/00000797.jpg</t>
  </si>
  <si>
    <t>137.Cliff_Swallow/Cliff_Swallow_0088_134188.jpg</t>
  </si>
  <si>
    <t>/f/forest/broadleaf/00001378.jpg</t>
  </si>
  <si>
    <t>137.Cliff_Swallow/Cliff_Swallow_0098_133130.jpg</t>
  </si>
  <si>
    <t>/b/bamboo_forest/00001346.jpg</t>
  </si>
  <si>
    <t>137.Cliff_Swallow/Cliff_Swallow_0039_133645.jpg</t>
  </si>
  <si>
    <t>/l/lake/natural/00001010.jpg</t>
  </si>
  <si>
    <t>137.Cliff_Swallow/Cliff_Swallow_0042_133646.jpg</t>
  </si>
  <si>
    <t>/b/bamboo_forest/00003410.jpg</t>
  </si>
  <si>
    <t>137.Cliff_Swallow/Cliff_Swallow_0087_133294.jpg</t>
  </si>
  <si>
    <t>/b/bamboo_forest/00003187.jpg</t>
  </si>
  <si>
    <t>137.Cliff_Swallow/Cliff_Swallow_0090_133144.jpg</t>
  </si>
  <si>
    <t>/b/bamboo_forest/00000700.jpg</t>
  </si>
  <si>
    <t>137.Cliff_Swallow/Cliff_Swallow_0100_133665.jpg</t>
  </si>
  <si>
    <t>/l/lake/natural/00001522.jpg</t>
  </si>
  <si>
    <t>137.Cliff_Swallow/Cliff_Swallow_0044_133927.jpg</t>
  </si>
  <si>
    <t>/f/forest/broadleaf/00001661.jpg</t>
  </si>
  <si>
    <t>137.Cliff_Swallow/Cliff_Swallow_0031_133164.jpg</t>
  </si>
  <si>
    <t>/o/ocean/00000244.jpg</t>
  </si>
  <si>
    <t>137.Cliff_Swallow/Cliff_Swallow_0046_133165.jpg</t>
  </si>
  <si>
    <t>/f/forest/broadleaf/00004702.jpg</t>
  </si>
  <si>
    <t>137.Cliff_Swallow/Cliff_Swallow_0036_133168.jpg</t>
  </si>
  <si>
    <t>/b/bamboo_forest/00001394.jpg</t>
  </si>
  <si>
    <t>137.Cliff_Swallow/Cliff_Swallow_0013_133169.jpg</t>
  </si>
  <si>
    <t>/o/ocean/00004054.jpg</t>
  </si>
  <si>
    <t>137.Cliff_Swallow/Cliff_Swallow_0015_133176.jpg</t>
  </si>
  <si>
    <t>/f/forest/broadleaf/00003422.jpg</t>
  </si>
  <si>
    <t>137.Cliff_Swallow/Cliff_Swallow_0005_133696.jpg</t>
  </si>
  <si>
    <t>/f/forest/broadleaf/00000280.jpg</t>
  </si>
  <si>
    <t>137.Cliff_Swallow/Cliff_Swallow_0047_133955.jpg</t>
  </si>
  <si>
    <t>/b/bamboo_forest/00001766.jpg</t>
  </si>
  <si>
    <t>137.Cliff_Swallow/Cliff_Swallow_0038_133701.jpg</t>
  </si>
  <si>
    <t>/f/forest/broadleaf/00000709.jpg</t>
  </si>
  <si>
    <t>137.Cliff_Swallow/Cliff_Swallow_0028_132365.jpg</t>
  </si>
  <si>
    <t>/f/forest/broadleaf/00002547.jpg</t>
  </si>
  <si>
    <t>137.Cliff_Swallow/Cliff_Swallow_0027_133203.jpg</t>
  </si>
  <si>
    <t>/f/forest/broadleaf/00001964.jpg</t>
  </si>
  <si>
    <t>137.Cliff_Swallow/Cliff_Swallow_0108_133902.jpg</t>
  </si>
  <si>
    <t>/b/bamboo_forest/00002992.jpg</t>
  </si>
  <si>
    <t>137.Cliff_Swallow/Cliff_Swallow_0066_133206.jpg</t>
  </si>
  <si>
    <t>/f/forest/broadleaf/00000473.jpg</t>
  </si>
  <si>
    <t>137.Cliff_Swallow/Cliff_Swallow_0094_133114.jpg</t>
  </si>
  <si>
    <t>/o/ocean/00004607.jpg</t>
  </si>
  <si>
    <t>137.Cliff_Swallow/Cliff_Swallow_0068_134236.jpg</t>
  </si>
  <si>
    <t>/f/forest/broadleaf/00001687.jpg</t>
  </si>
  <si>
    <t>137.Cliff_Swallow/Cliff_Swallow_0049_132965.jpg</t>
  </si>
  <si>
    <t>/f/forest/broadleaf/00001364.jpg</t>
  </si>
  <si>
    <t>137.Cliff_Swallow/Cliff_Swallow_0099_133948.jpg</t>
  </si>
  <si>
    <t>/l/lake/natural/00000215.jpg</t>
  </si>
  <si>
    <t>137.Cliff_Swallow/Cliff_Swallow_0071_133742.jpg</t>
  </si>
  <si>
    <t>/f/forest/broadleaf/00001587.jpg</t>
  </si>
  <si>
    <t>137.Cliff_Swallow/Cliff_Swallow_0006_133489.jpg</t>
  </si>
  <si>
    <t>/o/ocean/00004837.jpg</t>
  </si>
  <si>
    <t>137.Cliff_Swallow/Cliff_Swallow_0075_134516.jpg</t>
  </si>
  <si>
    <t>/b/bamboo_forest/00002330.jpg</t>
  </si>
  <si>
    <t>137.Cliff_Swallow/Cliff_Swallow_0003_133496.jpg</t>
  </si>
  <si>
    <t>/b/bamboo_forest/00002728.jpg</t>
  </si>
  <si>
    <t>137.Cliff_Swallow/Cliff_Swallow_0092_132971.jpg</t>
  </si>
  <si>
    <t>/b/bamboo_forest/00003702.jpg</t>
  </si>
  <si>
    <t>137.Cliff_Swallow/Cliff_Swallow_0061_133259.jpg</t>
  </si>
  <si>
    <t>/f/forest/broadleaf/00001616.jpg</t>
  </si>
  <si>
    <t>137.Cliff_Swallow/Cliff_Swallow_0069_133521.jpg</t>
  </si>
  <si>
    <t>/l/lake/natural/00003794.jpg</t>
  </si>
  <si>
    <t>137.Cliff_Swallow/Cliff_Swallow_0018_132974.jpg</t>
  </si>
  <si>
    <t>/b/bamboo_forest/00002549.jpg</t>
  </si>
  <si>
    <t>137.Cliff_Swallow/Cliff_Swallow_0022_133786.jpg</t>
  </si>
  <si>
    <t>/f/forest/broadleaf/00000839.jpg</t>
  </si>
  <si>
    <t>137.Cliff_Swallow/Cliff_Swallow_0060_133280.jpg</t>
  </si>
  <si>
    <t>/l/lake/natural/00003450.jpg</t>
  </si>
  <si>
    <t>137.Cliff_Swallow/Cliff_Swallow_0083_133771.jpg</t>
  </si>
  <si>
    <t>/o/ocean/00002937.jpg</t>
  </si>
  <si>
    <t>137.Cliff_Swallow/Cliff_Swallow_0050_134054.jpg</t>
  </si>
  <si>
    <t>/b/bamboo_forest/00002301.jpg</t>
  </si>
  <si>
    <t>137.Cliff_Swallow/Cliff_Swallow_0054_133287.jpg</t>
  </si>
  <si>
    <t>/o/ocean/00001061.jpg</t>
  </si>
  <si>
    <t>137.Cliff_Swallow/Cliff_Swallow_0089_133545.jpg</t>
  </si>
  <si>
    <t>/o/ocean/00004639.jpg</t>
  </si>
  <si>
    <t>137.Cliff_Swallow/Cliff_Swallow_0023_134314.jpg</t>
  </si>
  <si>
    <t>/b/bamboo_forest/00000380.jpg</t>
  </si>
  <si>
    <t>137.Cliff_Swallow/Cliff_Swallow_0017_133806.jpg</t>
  </si>
  <si>
    <t>/o/ocean/00002597.jpg</t>
  </si>
  <si>
    <t>137.Cliff_Swallow/Cliff_Swallow_0093_133052.jpg</t>
  </si>
  <si>
    <t>/b/bamboo_forest/00000195.jpg</t>
  </si>
  <si>
    <t>137.Cliff_Swallow/Cliff_Swallow_0052_133055.jpg</t>
  </si>
  <si>
    <t>/l/lake/natural/00003516.jpg</t>
  </si>
  <si>
    <t>137.Cliff_Swallow/Cliff_Swallow_0085_134338.jpg</t>
  </si>
  <si>
    <t>/b/bamboo_forest/00002737.jpg</t>
  </si>
  <si>
    <t>137.Cliff_Swallow/Cliff_Swallow_0058_133060.jpg</t>
  </si>
  <si>
    <t>/o/ocean/00001390.jpg</t>
  </si>
  <si>
    <t>137.Cliff_Swallow/Cliff_Swallow_0056_133921.jpg</t>
  </si>
  <si>
    <t>/l/lake/natural/00002839.jpg</t>
  </si>
  <si>
    <t>137.Cliff_Swallow/Cliff_Swallow_0033_133836.jpg</t>
  </si>
  <si>
    <t>/f/forest/broadleaf/00004280.jpg</t>
  </si>
  <si>
    <t>137.Cliff_Swallow/Cliff_Swallow_0101_133069.jpg</t>
  </si>
  <si>
    <t>/b/bamboo_forest/00000303.jpg</t>
  </si>
  <si>
    <t>137.Cliff_Swallow/Cliff_Swallow_0045_133591.jpg</t>
  </si>
  <si>
    <t>/f/forest/broadleaf/00002782.jpg</t>
  </si>
  <si>
    <t>137.Cliff_Swallow/Cliff_Swallow_0063_133852.jpg</t>
  </si>
  <si>
    <t>/o/ocean/00001781.jpg</t>
  </si>
  <si>
    <t>137.Cliff_Swallow/Cliff_Swallow_0041_134111.jpg</t>
  </si>
  <si>
    <t>/l/lake/natural/00002581.jpg</t>
  </si>
  <si>
    <t>137.Cliff_Swallow/Cliff_Swallow_0065_133858.jpg</t>
  </si>
  <si>
    <t>/f/forest/broadleaf/00003553.jpg</t>
  </si>
  <si>
    <t>137.Cliff_Swallow/Cliff_Swallow_0081_134119.jpg</t>
  </si>
  <si>
    <t>/f/forest/broadleaf/00003594.jpg</t>
  </si>
  <si>
    <t>137.Cliff_Swallow/Cliff_Swallow_0035_133097.jpg</t>
  </si>
  <si>
    <t>/l/lake/natural/00002635.jpg</t>
  </si>
  <si>
    <t>137.Cliff_Swallow/Cliff_Swallow_0062_134383.jpg</t>
  </si>
  <si>
    <t>/f/forest/broadleaf/00000459.jpg</t>
  </si>
  <si>
    <t>137.Cliff_Swallow/Cliff_Swallow_0011_133033.jpg</t>
  </si>
  <si>
    <t>/b/bamboo_forest/00003906.jpg</t>
  </si>
  <si>
    <t>137.Cliff_Swallow/Cliff_Swallow_0055_133624.jpg</t>
  </si>
  <si>
    <t>/b/bamboo_forest/00004879.jpg</t>
  </si>
  <si>
    <t>137.Cliff_Swallow/Cliff_Swallow_0103_133882.jpg</t>
  </si>
  <si>
    <t>/b/bamboo_forest/00002209.jpg</t>
  </si>
  <si>
    <t>137.Cliff_Swallow/Cliff_Swallow_0073_133116.jpg</t>
  </si>
  <si>
    <t>/f/forest/broadleaf/00002509.jpg</t>
  </si>
  <si>
    <t>138.Tree_Swallow/Tree_Swallow_0040_135172.jpg</t>
  </si>
  <si>
    <t>/b/bamboo_forest/00002228.jpg</t>
  </si>
  <si>
    <t>138.Tree_Swallow/Tree_Swallow_0117_134925.jpg</t>
  </si>
  <si>
    <t>/b/bamboo_forest/00000470.jpg</t>
  </si>
  <si>
    <t>138.Tree_Swallow/Tree_Swallow_0076_137232.jpg</t>
  </si>
  <si>
    <t>/l/lake/natural/00000778.jpg</t>
  </si>
  <si>
    <t>138.Tree_Swallow/Tree_Swallow_0100_137493.jpg</t>
  </si>
  <si>
    <t>/f/forest/broadleaf/00000493.jpg</t>
  </si>
  <si>
    <t>138.Tree_Swallow/Tree_Swallow_0032_136216.jpg</t>
  </si>
  <si>
    <t>/b/bamboo_forest/00004048.jpg</t>
  </si>
  <si>
    <t>138.Tree_Swallow/Tree_Swallow_0098_134916.jpg</t>
  </si>
  <si>
    <t>/b/bamboo_forest/00002947.jpg</t>
  </si>
  <si>
    <t>138.Tree_Swallow/Tree_Swallow_0046_135770.jpg</t>
  </si>
  <si>
    <t>/b/bamboo_forest/00000035.jpg</t>
  </si>
  <si>
    <t>138.Tree_Swallow/Tree_Swallow_0030_134942.jpg</t>
  </si>
  <si>
    <t>/f/forest/broadleaf/00000835.jpg</t>
  </si>
  <si>
    <t>138.Tree_Swallow/Tree_Swallow_0107_136223.jpg</t>
  </si>
  <si>
    <t>/b/bamboo_forest/00003638.jpg</t>
  </si>
  <si>
    <t>138.Tree_Swallow/Tree_Swallow_0060_134961.jpg</t>
  </si>
  <si>
    <t>/l/lake/natural/00003895.jpg</t>
  </si>
  <si>
    <t>138.Tree_Swallow/Tree_Swallow_0092_136236.jpg</t>
  </si>
  <si>
    <t>/o/ocean/00003987.jpg</t>
  </si>
  <si>
    <t>138.Tree_Swallow/Tree_Swallow_0071_136749.jpg</t>
  </si>
  <si>
    <t>/b/bamboo_forest/00000540.jpg</t>
  </si>
  <si>
    <t>138.Tree_Swallow/Tree_Swallow_0044_135984.jpg</t>
  </si>
  <si>
    <t>/l/lake/natural/00004849.jpg</t>
  </si>
  <si>
    <t>138.Tree_Swallow/Tree_Swallow_0074_135219.jpg</t>
  </si>
  <si>
    <t>/l/lake/natural/00001448.jpg</t>
  </si>
  <si>
    <t>138.Tree_Swallow/Tree_Swallow_0067_136244.jpg</t>
  </si>
  <si>
    <t>/b/bamboo_forest/00004146.jpg</t>
  </si>
  <si>
    <t>138.Tree_Swallow/Tree_Swallow_0061_134712.jpg</t>
  </si>
  <si>
    <t>/b/bamboo_forest/00002956.jpg</t>
  </si>
  <si>
    <t>138.Tree_Swallow/Tree_Swallow_0114_136265.jpg</t>
  </si>
  <si>
    <t>/b/bamboo_forest/00000666.jpg</t>
  </si>
  <si>
    <t>138.Tree_Swallow/Tree_Swallow_0008_135352.jpg</t>
  </si>
  <si>
    <t>/b/bamboo_forest/00000115.jpg</t>
  </si>
  <si>
    <t>138.Tree_Swallow/Tree_Swallow_0049_134740.jpg</t>
  </si>
  <si>
    <t>/f/forest/broadleaf/00001355.jpg</t>
  </si>
  <si>
    <t>138.Tree_Swallow/Tree_Swallow_0111_135253.jpg</t>
  </si>
  <si>
    <t>/b/bamboo_forest/00004555.jpg</t>
  </si>
  <si>
    <t>138.Tree_Swallow/Tree_Swallow_0103_137272.jpg</t>
  </si>
  <si>
    <t>/f/forest/broadleaf/00003915.jpg</t>
  </si>
  <si>
    <t>138.Tree_Swallow/Tree_Swallow_0002_136792.jpg</t>
  </si>
  <si>
    <t>/f/forest/broadleaf/00004510.jpg</t>
  </si>
  <si>
    <t>138.Tree_Swallow/Tree_Swallow_0082_135006.jpg</t>
  </si>
  <si>
    <t>/f/forest/broadleaf/00002786.jpg</t>
  </si>
  <si>
    <t>138.Tree_Swallow/Tree_Swallow_0083_136800.jpg</t>
  </si>
  <si>
    <t>/o/ocean/00002004.jpg</t>
  </si>
  <si>
    <t>138.Tree_Swallow/Tree_Swallow_0109_135272.jpg</t>
  </si>
  <si>
    <t>/f/forest/broadleaf/00003495.jpg</t>
  </si>
  <si>
    <t>138.Tree_Swallow/Tree_Swallow_0066_135788.jpg</t>
  </si>
  <si>
    <t>/b/bamboo_forest/00002962.jpg</t>
  </si>
  <si>
    <t>138.Tree_Swallow/Tree_Swallow_0016_135549.jpg</t>
  </si>
  <si>
    <t>/o/ocean/00002212.jpg</t>
  </si>
  <si>
    <t>138.Tree_Swallow/Tree_Swallow_0039_135038.jpg</t>
  </si>
  <si>
    <t>/b/bamboo_forest/00003250.jpg</t>
  </si>
  <si>
    <t>138.Tree_Swallow/Tree_Swallow_0064_136322.jpg</t>
  </si>
  <si>
    <t>/f/forest/broadleaf/00003342.jpg</t>
  </si>
  <si>
    <t>138.Tree_Swallow/Tree_Swallow_0105_134648.jpg</t>
  </si>
  <si>
    <t>/f/forest/broadleaf/00004639.jpg</t>
  </si>
  <si>
    <t>138.Tree_Swallow/Tree_Swallow_0015_134790.jpg</t>
  </si>
  <si>
    <t>/f/forest/broadleaf/00001868.jpg</t>
  </si>
  <si>
    <t>138.Tree_Swallow/Tree_Swallow_0037_134647.jpg</t>
  </si>
  <si>
    <t>/b/bamboo_forest/00003660.jpg</t>
  </si>
  <si>
    <t>138.Tree_Swallow/Tree_Swallow_0087_137354.jpg</t>
  </si>
  <si>
    <t>/b/bamboo_forest/00000873.jpg</t>
  </si>
  <si>
    <t>138.Tree_Swallow/Tree_Swallow_0020_136587.jpg</t>
  </si>
  <si>
    <t>/l/lake/natural/00003732.jpg</t>
  </si>
  <si>
    <t>138.Tree_Swallow/Tree_Swallow_0035_136589.jpg</t>
  </si>
  <si>
    <t>/o/ocean/00000806.jpg</t>
  </si>
  <si>
    <t>138.Tree_Swallow/Tree_Swallow_0113_136849.jpg</t>
  </si>
  <si>
    <t>/l/lake/natural/00004460.jpg</t>
  </si>
  <si>
    <t>138.Tree_Swallow/Tree_Swallow_0095_135829.jpg</t>
  </si>
  <si>
    <t>/o/ocean/00003597.jpg</t>
  </si>
  <si>
    <t>138.Tree_Swallow/Tree_Swallow_0017_135062.jpg</t>
  </si>
  <si>
    <t>/f/forest/broadleaf/00003415.jpg</t>
  </si>
  <si>
    <t>138.Tree_Swallow/Tree_Swallow_0115_135832.jpg</t>
  </si>
  <si>
    <t>/f/forest/broadleaf/00002669.jpg</t>
  </si>
  <si>
    <t>138.Tree_Swallow/Tree_Swallow_0108_135068.jpg</t>
  </si>
  <si>
    <t>/f/forest/broadleaf/00001502.jpg</t>
  </si>
  <si>
    <t>138.Tree_Swallow/Tree_Swallow_0090_135325.jpg</t>
  </si>
  <si>
    <t>/o/ocean/00002138.jpg</t>
  </si>
  <si>
    <t>138.Tree_Swallow/Tree_Swallow_0075_136081.jpg</t>
  </si>
  <si>
    <t>/l/lake/natural/00003774.jpg</t>
  </si>
  <si>
    <t>138.Tree_Swallow/Tree_Swallow_0091_136870.jpg</t>
  </si>
  <si>
    <t>/l/lake/natural/00004840.jpg</t>
  </si>
  <si>
    <t>138.Tree_Swallow/Tree_Swallow_0019_137073.jpg</t>
  </si>
  <si>
    <t>/b/bamboo_forest/00003894.jpg</t>
  </si>
  <si>
    <t>138.Tree_Swallow/Tree_Swallow_0043_136878.jpg</t>
  </si>
  <si>
    <t>/b/bamboo_forest/00002207.jpg</t>
  </si>
  <si>
    <t>138.Tree_Swallow/Tree_Swallow_0023_135345.jpg</t>
  </si>
  <si>
    <t>/o/ocean/00003468.jpg</t>
  </si>
  <si>
    <t>138.Tree_Swallow/Tree_Swallow_0004_135411.jpg</t>
  </si>
  <si>
    <t>/b/bamboo_forest/00002314.jpg</t>
  </si>
  <si>
    <t>138.Tree_Swallow/Tree_Swallow_0050_135104.jpg</t>
  </si>
  <si>
    <t>/f/forest/broadleaf/00000810.jpg</t>
  </si>
  <si>
    <t>138.Tree_Swallow/Tree_Swallow_0058_134987.jpg</t>
  </si>
  <si>
    <t>/f/forest/broadleaf/00004621.jpg</t>
  </si>
  <si>
    <t>138.Tree_Swallow/Tree_Swallow_0042_136401.jpg</t>
  </si>
  <si>
    <t>/b/bamboo_forest/00000048.jpg</t>
  </si>
  <si>
    <t>138.Tree_Swallow/Tree_Swallow_0062_137426.jpg</t>
  </si>
  <si>
    <t>/f/forest/broadleaf/00001197.jpg</t>
  </si>
  <si>
    <t>138.Tree_Swallow/Tree_Swallow_0110_136921.jpg</t>
  </si>
  <si>
    <t>/o/ocean/00000357.jpg</t>
  </si>
  <si>
    <t>138.Tree_Swallow/Tree_Swallow_0029_134882.jpg</t>
  </si>
  <si>
    <t>/b/bamboo_forest/00001493.jpg</t>
  </si>
  <si>
    <t>138.Tree_Swallow/Tree_Swallow_0127_135912.jpg</t>
  </si>
  <si>
    <t>/f/forest/broadleaf/00001762.jpg</t>
  </si>
  <si>
    <t>138.Tree_Swallow/Tree_Swallow_0056_135079.jpg</t>
  </si>
  <si>
    <t>/b/bamboo_forest/00000388.jpg</t>
  </si>
  <si>
    <t>138.Tree_Swallow/Tree_Swallow_0069_135148.jpg</t>
  </si>
  <si>
    <t>/f/forest/broadleaf/00001666.jpg</t>
  </si>
  <si>
    <t>138.Tree_Swallow/Tree_Swallow_0013_135923.jpg</t>
  </si>
  <si>
    <t>/f/forest/broadleaf/00002818.jpg</t>
  </si>
  <si>
    <t>138.Tree_Swallow/Tree_Swallow_0041_136439.jpg</t>
  </si>
  <si>
    <t>/f/forest/broadleaf/00004328.jpg</t>
  </si>
  <si>
    <t>138.Tree_Swallow/Tree_Swallow_0102_135061.jpg</t>
  </si>
  <si>
    <t>/f/forest/broadleaf/00003063.jpg</t>
  </si>
  <si>
    <t>138.Tree_Swallow/Tree_Swallow_0073_134997.jpg</t>
  </si>
  <si>
    <t>/f/forest/broadleaf/00004785.jpg</t>
  </si>
  <si>
    <t>139.Scarlet_Tanager/Scarlet_Tanager_0116_138242.jpg</t>
  </si>
  <si>
    <t>/o/ocean/00000191.jpg</t>
  </si>
  <si>
    <t>139.Scarlet_Tanager/Scarlet_Tanager_0093_138250.jpg</t>
  </si>
  <si>
    <t>/f/forest/broadleaf/00003879.jpg</t>
  </si>
  <si>
    <t>139.Scarlet_Tanager/Scarlet_Tanager_0121_138255.jpg</t>
  </si>
  <si>
    <t>/f/forest/broadleaf/00002251.jpg</t>
  </si>
  <si>
    <t>139.Scarlet_Tanager/Scarlet_Tanager_0129_137745.jpg</t>
  </si>
  <si>
    <t>/b/bamboo_forest/00001689.jpg</t>
  </si>
  <si>
    <t>139.Scarlet_Tanager/Scarlet_Tanager_0113_138262.jpg</t>
  </si>
  <si>
    <t>/f/forest/broadleaf/00000909.jpg</t>
  </si>
  <si>
    <t>139.Scarlet_Tanager/Scarlet_Tanager_0068_137758.jpg</t>
  </si>
  <si>
    <t>/l/lake/natural/00001284.jpg</t>
  </si>
  <si>
    <t>139.Scarlet_Tanager/Scarlet_Tanager_0086_138272.jpg</t>
  </si>
  <si>
    <t>/b/bamboo_forest/00001291.jpg</t>
  </si>
  <si>
    <t>139.Scarlet_Tanager/Scarlet_Tanager_0110_138274.jpg</t>
  </si>
  <si>
    <t>/f/forest/broadleaf/00003173.jpg</t>
  </si>
  <si>
    <t>139.Scarlet_Tanager/Scarlet_Tanager_0089_138281.jpg</t>
  </si>
  <si>
    <t>/l/lake/natural/00001487.jpg</t>
  </si>
  <si>
    <t>139.Scarlet_Tanager/Scarlet_Tanager_0042_138287.jpg</t>
  </si>
  <si>
    <t>/f/forest/broadleaf/00002706.jpg</t>
  </si>
  <si>
    <t>139.Scarlet_Tanager/Scarlet_Tanager_0119_138291.jpg</t>
  </si>
  <si>
    <t>/f/forest/broadleaf/00001799.jpg</t>
  </si>
  <si>
    <t>139.Scarlet_Tanager/Scarlet_Tanager_0018_138294.jpg</t>
  </si>
  <si>
    <t>/f/forest/broadleaf/00000348.jpg</t>
  </si>
  <si>
    <t>139.Scarlet_Tanager/Scarlet_Tanager_0099_137783.jpg</t>
  </si>
  <si>
    <t>/b/bamboo_forest/00001891.jpg</t>
  </si>
  <si>
    <t>139.Scarlet_Tanager/Scarlet_Tanager_0014_138298.jpg</t>
  </si>
  <si>
    <t>/b/bamboo_forest/00003509.jpg</t>
  </si>
  <si>
    <t>139.Scarlet_Tanager/Scarlet_Tanager_0120_138344.jpg</t>
  </si>
  <si>
    <t>/o/ocean/00004381.jpg</t>
  </si>
  <si>
    <t>139.Scarlet_Tanager/Scarlet_Tanager_0060_138384.jpg</t>
  </si>
  <si>
    <t>/b/bamboo_forest/00000494.jpg</t>
  </si>
  <si>
    <t>139.Scarlet_Tanager/Scarlet_Tanager_0050_137874.jpg</t>
  </si>
  <si>
    <t>/l/lake/natural/00001953.jpg</t>
  </si>
  <si>
    <t>139.Scarlet_Tanager/Scarlet_Tanager_0040_137885.jpg</t>
  </si>
  <si>
    <t>/f/forest/broadleaf/00002533.jpg</t>
  </si>
  <si>
    <t>139.Scarlet_Tanager/Scarlet_Tanager_0012_138410.jpg</t>
  </si>
  <si>
    <t>/b/bamboo_forest/00001707.jpg</t>
  </si>
  <si>
    <t>139.Scarlet_Tanager/Scarlet_Tanager_0053_138940.jpg</t>
  </si>
  <si>
    <t>/b/bamboo_forest/00003850.jpg</t>
  </si>
  <si>
    <t>139.Scarlet_Tanager/Scarlet_Tanager_0087_137937.jpg</t>
  </si>
  <si>
    <t>/b/bamboo_forest/00004290.jpg</t>
  </si>
  <si>
    <t>139.Scarlet_Tanager/Scarlet_Tanager_0017_138484.jpg</t>
  </si>
  <si>
    <t>/b/bamboo_forest/00004300.jpg</t>
  </si>
  <si>
    <t>139.Scarlet_Tanager/Scarlet_Tanager_0082_137978.jpg</t>
  </si>
  <si>
    <t>/f/forest/broadleaf/00002668.jpg</t>
  </si>
  <si>
    <t>139.Scarlet_Tanager/Scarlet_Tanager_0083_138500.jpg</t>
  </si>
  <si>
    <t>/b/bamboo_forest/00002846.jpg</t>
  </si>
  <si>
    <t>139.Scarlet_Tanager/Scarlet_Tanager_0021_138199.jpg</t>
  </si>
  <si>
    <t>/o/ocean/00000106.jpg</t>
  </si>
  <si>
    <t>139.Scarlet_Tanager/Scarlet_Tanager_0132_138001.jpg</t>
  </si>
  <si>
    <t>/b/bamboo_forest/00003808.jpg</t>
  </si>
  <si>
    <t>139.Scarlet_Tanager/Scarlet_Tanager_0100_138006.jpg</t>
  </si>
  <si>
    <t>/o/ocean/00002691.jpg</t>
  </si>
  <si>
    <t>139.Scarlet_Tanager/Scarlet_Tanager_0016_138008.jpg</t>
  </si>
  <si>
    <t>/b/bamboo_forest/00002369.jpg</t>
  </si>
  <si>
    <t>139.Scarlet_Tanager/Scarlet_Tanager_0039_138010.jpg</t>
  </si>
  <si>
    <t>/o/ocean/00003124.jpg</t>
  </si>
  <si>
    <t>139.Scarlet_Tanager/Scarlet_Tanager_0096_138022.jpg</t>
  </si>
  <si>
    <t>/b/bamboo_forest/00003710.jpg</t>
  </si>
  <si>
    <t>139.Scarlet_Tanager/Scarlet_Tanager_0022_138049.jpg</t>
  </si>
  <si>
    <t>/f/forest/broadleaf/00003226.jpg</t>
  </si>
  <si>
    <t>139.Scarlet_Tanager/Scarlet_Tanager_0054_138210.jpg</t>
  </si>
  <si>
    <t>/b/bamboo_forest/00002031.jpg</t>
  </si>
  <si>
    <t>139.Scarlet_Tanager/Scarlet_Tanager_0107_138577.jpg</t>
  </si>
  <si>
    <t>/b/bamboo_forest/00000626.jpg</t>
  </si>
  <si>
    <t>139.Scarlet_Tanager/Scarlet_Tanager_0009_138076.jpg</t>
  </si>
  <si>
    <t>/o/ocean/00001012.jpg</t>
  </si>
  <si>
    <t>139.Scarlet_Tanager/Scarlet_Tanager_0073_138108.jpg</t>
  </si>
  <si>
    <t>/f/forest/broadleaf/00000079.jpg</t>
  </si>
  <si>
    <t>139.Scarlet_Tanager/Scarlet_Tanager_0075_137602.jpg</t>
  </si>
  <si>
    <t>/l/lake/natural/00004865.jpg</t>
  </si>
  <si>
    <t>139.Scarlet_Tanager/Scarlet_Tanager_0033_137603.jpg</t>
  </si>
  <si>
    <t>/b/bamboo_forest/00001374.jpg</t>
  </si>
  <si>
    <t>139.Scarlet_Tanager/Scarlet_Tanager_0008_137607.jpg</t>
  </si>
  <si>
    <t>/l/lake/natural/00004824.jpg</t>
  </si>
  <si>
    <t>139.Scarlet_Tanager/Scarlet_Tanager_0095_137618.jpg</t>
  </si>
  <si>
    <t>/f/forest/broadleaf/00001055.jpg</t>
  </si>
  <si>
    <t>139.Scarlet_Tanager/Scarlet_Tanager_0077_137626.jpg</t>
  </si>
  <si>
    <t>/b/bamboo_forest/00000887.jpg</t>
  </si>
  <si>
    <t>139.Scarlet_Tanager/Scarlet_Tanager_0130_138661.jpg</t>
  </si>
  <si>
    <t>/l/lake/natural/00002945.jpg</t>
  </si>
  <si>
    <t>139.Scarlet_Tanager/Scarlet_Tanager_0079_138669.jpg</t>
  </si>
  <si>
    <t>/f/forest/broadleaf/00002357.jpg</t>
  </si>
  <si>
    <t>139.Scarlet_Tanager/Scarlet_Tanager_0065_138683.jpg</t>
  </si>
  <si>
    <t>/b/bamboo_forest/00003978.jpg</t>
  </si>
  <si>
    <t>139.Scarlet_Tanager/Scarlet_Tanager_0092_138688.jpg</t>
  </si>
  <si>
    <t>/b/bamboo_forest/00000718.jpg</t>
  </si>
  <si>
    <t>139.Scarlet_Tanager/Scarlet_Tanager_0112_138695.jpg</t>
  </si>
  <si>
    <t>/l/lake/natural/00000510.jpg</t>
  </si>
  <si>
    <t>139.Scarlet_Tanager/Scarlet_Tanager_0055_138186.jpg</t>
  </si>
  <si>
    <t>/b/bamboo_forest/00002161.jpg</t>
  </si>
  <si>
    <t>139.Scarlet_Tanager/Scarlet_Tanager_0038_138198.jpg</t>
  </si>
  <si>
    <t>/o/ocean/00004302.jpg</t>
  </si>
  <si>
    <t>139.Scarlet_Tanager/Scarlet_Tanager_0128_138711.jpg</t>
  </si>
  <si>
    <t>/b/bamboo_forest/00002417.jpg</t>
  </si>
  <si>
    <t>139.Scarlet_Tanager/Scarlet_Tanager_0025_138712.jpg</t>
  </si>
  <si>
    <t>/f/forest/broadleaf/00002306.jpg</t>
  </si>
  <si>
    <t>139.Scarlet_Tanager/Scarlet_Tanager_0109_137698.jpg</t>
  </si>
  <si>
    <t>/l/lake/natural/00000767.jpg</t>
  </si>
  <si>
    <t>139.Scarlet_Tanager/Scarlet_Tanager_0135_137699.jpg</t>
  </si>
  <si>
    <t>/f/forest/broadleaf/00003529.jpg</t>
  </si>
  <si>
    <t>139.Scarlet_Tanager/Scarlet_Tanager_0076_137702.jpg</t>
  </si>
  <si>
    <t>/b/bamboo_forest/00003052.jpg</t>
  </si>
  <si>
    <t>139.Scarlet_Tanager/Scarlet_Tanager_0090_137703.jpg</t>
  </si>
  <si>
    <t>/f/forest/broadleaf/00000581.jpg</t>
  </si>
  <si>
    <t>139.Scarlet_Tanager/Scarlet_Tanager_0043_138236.jpg</t>
  </si>
  <si>
    <t>/b/bamboo_forest/00000946.jpg</t>
  </si>
  <si>
    <t>139.Scarlet_Tanager/Scarlet_Tanager_0058_137710.jpg</t>
  </si>
  <si>
    <t>/b/bamboo_forest/00003089.jpg</t>
  </si>
  <si>
    <t>139.Scarlet_Tanager/Scarlet_Tanager_0024_137712.jpg</t>
  </si>
  <si>
    <t>/f/forest/broadleaf/00000990.jpg</t>
  </si>
  <si>
    <t>139.Scarlet_Tanager/Scarlet_Tanager_0063_138227.jpg</t>
  </si>
  <si>
    <t>/b/bamboo_forest/00001401.jpg</t>
  </si>
  <si>
    <t>139.Scarlet_Tanager/Scarlet_Tanager_0131_138740.jpg</t>
  </si>
  <si>
    <t>/b/bamboo_forest/00002234.jpg</t>
  </si>
  <si>
    <t>139.Scarlet_Tanager/Scarlet_Tanager_0097_137717.jpg</t>
  </si>
  <si>
    <t>/b/bamboo_forest/00000526.jpg</t>
  </si>
  <si>
    <t>139.Scarlet_Tanager/Scarlet_Tanager_0003_137724.jpg</t>
  </si>
  <si>
    <t>/l/lake/natural/00003441.jpg</t>
  </si>
  <si>
    <t>140.Summer_Tanager/Summer_Tanager_0103_139267.jpg</t>
  </si>
  <si>
    <t>/l/lake/natural/00001674.jpg</t>
  </si>
  <si>
    <t>140.Summer_Tanager/Summer_Tanager_0034_139781.jpg</t>
  </si>
  <si>
    <t>/f/forest/broadleaf/00000601.jpg</t>
  </si>
  <si>
    <t>140.Summer_Tanager/Summer_Tanager_0071_140289.jpg</t>
  </si>
  <si>
    <t>/l/lake/natural/00003422.jpg</t>
  </si>
  <si>
    <t>140.Summer_Tanager/Summer_Tanager_0097_140042.jpg</t>
  </si>
  <si>
    <t>/f/forest/broadleaf/00000734.jpg</t>
  </si>
  <si>
    <t>140.Summer_Tanager/Summer_Tanager_0109_139522.jpg</t>
  </si>
  <si>
    <t>/f/forest/broadleaf/00000699.jpg</t>
  </si>
  <si>
    <t>140.Summer_Tanager/Summer_Tanager_0106_139801.jpg</t>
  </si>
  <si>
    <t>/b/bamboo_forest/00003171.jpg</t>
  </si>
  <si>
    <t>140.Summer_Tanager/Summer_Tanager_0018_139290.jpg</t>
  </si>
  <si>
    <t>/f/forest/broadleaf/00003296.jpg</t>
  </si>
  <si>
    <t>140.Summer_Tanager/Summer_Tanager_0052_139804.jpg</t>
  </si>
  <si>
    <t>/o/ocean/00003680.jpg</t>
  </si>
  <si>
    <t>140.Summer_Tanager/Summer_Tanager_0127_139297.jpg</t>
  </si>
  <si>
    <t>/l/lake/natural/00001170.jpg</t>
  </si>
  <si>
    <t>140.Summer_Tanager/Summer_Tanager_0059_140582.jpg</t>
  </si>
  <si>
    <t>/f/forest/broadleaf/00004925.jpg</t>
  </si>
  <si>
    <t>140.Summer_Tanager/Summer_Tanager_0101_139441.jpg</t>
  </si>
  <si>
    <t>/l/lake/natural/00001054.jpg</t>
  </si>
  <si>
    <t>140.Summer_Tanager/Summer_Tanager_0035_139561.jpg</t>
  </si>
  <si>
    <t>/b/bamboo_forest/00003756.jpg</t>
  </si>
  <si>
    <t>140.Summer_Tanager/Summer_Tanager_0037_140330.jpg</t>
  </si>
  <si>
    <t>/f/forest/broadleaf/00004180.jpg</t>
  </si>
  <si>
    <t>140.Summer_Tanager/Summer_Tanager_0099_139310.jpg</t>
  </si>
  <si>
    <t>/f/forest/broadleaf/00003951.jpg</t>
  </si>
  <si>
    <t>140.Summer_Tanager/Summer_Tanager_0025_139320.jpg</t>
  </si>
  <si>
    <t>/b/bamboo_forest/00003301.jpg</t>
  </si>
  <si>
    <t>140.Summer_Tanager/Summer_Tanager_0063_139743.jpg</t>
  </si>
  <si>
    <t>/f/forest/broadleaf/00000113.jpg</t>
  </si>
  <si>
    <t>140.Summer_Tanager/Summer_Tanager_0117_140812.jpg</t>
  </si>
  <si>
    <t>/o/ocean/00004169.jpg</t>
  </si>
  <si>
    <t>140.Summer_Tanager/Summer_Tanager_0066_140621.jpg</t>
  </si>
  <si>
    <t>/f/forest/broadleaf/00004555.jpg</t>
  </si>
  <si>
    <t>140.Summer_Tanager/Summer_Tanager_0080_140110.jpg</t>
  </si>
  <si>
    <t>/o/ocean/00002797.jpg</t>
  </si>
  <si>
    <t>140.Summer_Tanager/Summer_Tanager_0075_139858.jpg</t>
  </si>
  <si>
    <t>/l/lake/natural/00002042.jpg</t>
  </si>
  <si>
    <t>140.Summer_Tanager/Summer_Tanager_0023_139859.jpg</t>
  </si>
  <si>
    <t>/o/ocean/00000120.jpg</t>
  </si>
  <si>
    <t>140.Summer_Tanager/Summer_Tanager_0111_139605.jpg</t>
  </si>
  <si>
    <t>/f/forest/broadleaf/00004647.jpg</t>
  </si>
  <si>
    <t>140.Summer_Tanager/Summer_Tanager_0094_139351.jpg</t>
  </si>
  <si>
    <t>/l/lake/natural/00002040.jpg</t>
  </si>
  <si>
    <t>140.Summer_Tanager/Summer_Tanager_0062_140633.jpg</t>
  </si>
  <si>
    <t>/b/bamboo_forest/00001767.jpg</t>
  </si>
  <si>
    <t>140.Summer_Tanager/Summer_Tanager_0050_139358.jpg</t>
  </si>
  <si>
    <t>/f/forest/broadleaf/00003920.jpg</t>
  </si>
  <si>
    <t>140.Summer_Tanager/Summer_Tanager_0068_139875.jpg</t>
  </si>
  <si>
    <t>/f/forest/broadleaf/00004101.jpg</t>
  </si>
  <si>
    <t>140.Summer_Tanager/Summer_Tanager_0120_140060.jpg</t>
  </si>
  <si>
    <t>/f/forest/broadleaf/00003892.jpg</t>
  </si>
  <si>
    <t>140.Summer_Tanager/Summer_Tanager_0006_140137.jpg</t>
  </si>
  <si>
    <t>/b/bamboo_forest/00003708.jpg</t>
  </si>
  <si>
    <t>140.Summer_Tanager/Summer_Tanager_0095_139882.jpg</t>
  </si>
  <si>
    <t>/b/bamboo_forest/00000964.jpg</t>
  </si>
  <si>
    <t>140.Summer_Tanager/Summer_Tanager_0038_139371.jpg</t>
  </si>
  <si>
    <t>/o/ocean/00004370.jpg</t>
  </si>
  <si>
    <t>140.Summer_Tanager/Summer_Tanager_0043_139884.jpg</t>
  </si>
  <si>
    <t>/f/forest/broadleaf/00004594.jpg</t>
  </si>
  <si>
    <t>140.Summer_Tanager/Summer_Tanager_0073_139379.jpg</t>
  </si>
  <si>
    <t>/o/ocean/00000566.jpg</t>
  </si>
  <si>
    <t>140.Summer_Tanager/Summer_Tanager_0065_139198.jpg</t>
  </si>
  <si>
    <t>/b/bamboo_forest/00003495.jpg</t>
  </si>
  <si>
    <t>140.Summer_Tanager/Summer_Tanager_0041_139902.jpg</t>
  </si>
  <si>
    <t>/f/forest/broadleaf/00003826.jpg</t>
  </si>
  <si>
    <t>140.Summer_Tanager/Summer_Tanager_0074_139592.jpg</t>
  </si>
  <si>
    <t>/b/bamboo_forest/00004372.jpg</t>
  </si>
  <si>
    <t>140.Summer_Tanager/Summer_Tanager_0125_139399.jpg</t>
  </si>
  <si>
    <t>/b/bamboo_forest/00003159.jpg</t>
  </si>
  <si>
    <t>140.Summer_Tanager/Summer_Tanager_0032_140425.jpg</t>
  </si>
  <si>
    <t>/f/forest/broadleaf/00000882.jpg</t>
  </si>
  <si>
    <t>140.Summer_Tanager/Summer_Tanager_0004_139916.jpg</t>
  </si>
  <si>
    <t>/b/bamboo_forest/00004151.jpg</t>
  </si>
  <si>
    <t>140.Summer_Tanager/Summer_Tanager_0017_140173.jpg</t>
  </si>
  <si>
    <t>/f/forest/broadleaf/00002617.jpg</t>
  </si>
  <si>
    <t>140.Summer_Tanager/Summer_Tanager_0116_139923.jpg</t>
  </si>
  <si>
    <t>/b/bamboo_forest/00004851.jpg</t>
  </si>
  <si>
    <t>140.Summer_Tanager/Summer_Tanager_0001_139289.jpg</t>
  </si>
  <si>
    <t>/b/bamboo_forest/00002286.jpg</t>
  </si>
  <si>
    <t>140.Summer_Tanager/Summer_Tanager_0047_140164.jpg</t>
  </si>
  <si>
    <t>/b/bamboo_forest/00004443.jpg</t>
  </si>
  <si>
    <t>140.Summer_Tanager/Summer_Tanager_0046_139802.jpg</t>
  </si>
  <si>
    <t>/b/bamboo_forest/00000813.jpg</t>
  </si>
  <si>
    <t>140.Summer_Tanager/Summer_Tanager_0058_139427.jpg</t>
  </si>
  <si>
    <t>/f/forest/broadleaf/00003973.jpg</t>
  </si>
  <si>
    <t>140.Summer_Tanager/Summer_Tanager_0069_139941.jpg</t>
  </si>
  <si>
    <t>/f/forest/broadleaf/00003447.jpg</t>
  </si>
  <si>
    <t>140.Summer_Tanager/Summer_Tanager_0013_140828.jpg</t>
  </si>
  <si>
    <t>/b/bamboo_forest/00000383.jpg</t>
  </si>
  <si>
    <t>140.Summer_Tanager/Summer_Tanager_0010_139948.jpg</t>
  </si>
  <si>
    <t>/f/forest/broadleaf/00000529.jpg</t>
  </si>
  <si>
    <t>140.Summer_Tanager/Summer_Tanager_0064_140725.jpg</t>
  </si>
  <si>
    <t>/f/forest/broadleaf/00004530.jpg</t>
  </si>
  <si>
    <t>140.Summer_Tanager/Summer_Tanager_0119_140617.jpg</t>
  </si>
  <si>
    <t>/o/ocean/00001574.jpg</t>
  </si>
  <si>
    <t>140.Summer_Tanager/Summer_Tanager_0124_139963.jpg</t>
  </si>
  <si>
    <t>/l/lake/natural/00002162.jpg</t>
  </si>
  <si>
    <t>140.Summer_Tanager/Summer_Tanager_0044_140611.jpg</t>
  </si>
  <si>
    <t>/o/ocean/00003836.jpg</t>
  </si>
  <si>
    <t>140.Summer_Tanager/Summer_Tanager_0030_139210.jpg</t>
  </si>
  <si>
    <t>/o/ocean/00002283.jpg</t>
  </si>
  <si>
    <t>140.Summer_Tanager/Summer_Tanager_0056_139211.jpg</t>
  </si>
  <si>
    <t>/b/bamboo_forest/00000180.jpg</t>
  </si>
  <si>
    <t>140.Summer_Tanager/Summer_Tanager_0088_139473.jpg</t>
  </si>
  <si>
    <t>/f/forest/broadleaf/00001365.jpg</t>
  </si>
  <si>
    <t>140.Summer_Tanager/Summer_Tanager_0107_139488.jpg</t>
  </si>
  <si>
    <t>/o/ocean/00001338.jpg</t>
  </si>
  <si>
    <t>140.Summer_Tanager/Summer_Tanager_0033_140268.jpg</t>
  </si>
  <si>
    <t>/b/bamboo_forest/00000850.jpg</t>
  </si>
  <si>
    <t>140.Summer_Tanager/Summer_Tanager_0091_139602.jpg</t>
  </si>
  <si>
    <t>/l/lake/natural/00003962.jpg</t>
  </si>
  <si>
    <t>140.Summer_Tanager/Summer_Tanager_0070_137714.jpg</t>
  </si>
  <si>
    <t>/b/bamboo_forest/00004638.jpg</t>
  </si>
  <si>
    <t>140.Summer_Tanager/Summer_Tanager_0115_139253.jpg</t>
  </si>
  <si>
    <t>/b/bamboo_forest/00002477.jpg</t>
  </si>
  <si>
    <t>140.Summer_Tanager/Summer_Tanager_0093_139517.jpg</t>
  </si>
  <si>
    <t>/o/ocean/00000201.jpg</t>
  </si>
  <si>
    <t>141.Artic_Tern/Artic_Tern_0032_141313.jpg</t>
  </si>
  <si>
    <t>/o/ocean/00004952.jpg</t>
  </si>
  <si>
    <t>141.Artic_Tern/Artic_Tern_0015_141829.jpg</t>
  </si>
  <si>
    <t>/l/lake/natural/00001617.jpg</t>
  </si>
  <si>
    <t>141.Artic_Tern/Artic_Tern_0035_143366.jpg</t>
  </si>
  <si>
    <t>/o/ocean/00001662.jpg</t>
  </si>
  <si>
    <t>141.Artic_Tern/Artic_Tern_0085_142083.jpg</t>
  </si>
  <si>
    <t>/l/lake/natural/00000588.jpg</t>
  </si>
  <si>
    <t>141.Artic_Tern/Artic_Tern_0092_141849.jpg</t>
  </si>
  <si>
    <t>/o/ocean/00002444.jpg</t>
  </si>
  <si>
    <t>141.Artic_Tern/Artic_Tern_0056_141858.jpg</t>
  </si>
  <si>
    <t>/o/ocean/00002543.jpg</t>
  </si>
  <si>
    <t>141.Artic_Tern/Artic_Tern_0048_142372.jpg</t>
  </si>
  <si>
    <t>/b/bamboo_forest/00000217.jpg</t>
  </si>
  <si>
    <t>141.Artic_Tern/Artic_Tern_0012_143410.jpg</t>
  </si>
  <si>
    <t>/o/ocean/00002492.jpg</t>
  </si>
  <si>
    <t>141.Artic_Tern/Artic_Tern_0059_141876.jpg</t>
  </si>
  <si>
    <t>/b/bamboo_forest/00002536.jpg</t>
  </si>
  <si>
    <t>141.Artic_Tern/Artic_Tern_0093_141880.jpg</t>
  </si>
  <si>
    <t>/b/bamboo_forest/00003491.jpg</t>
  </si>
  <si>
    <t>141.Artic_Tern/Artic_Tern_0112_141893.jpg</t>
  </si>
  <si>
    <t>/o/ocean/00002297.jpg</t>
  </si>
  <si>
    <t>141.Artic_Tern/Artic_Tern_0039_141390.jpg</t>
  </si>
  <si>
    <t>/l/lake/natural/00000394.jpg</t>
  </si>
  <si>
    <t>141.Artic_Tern/Artic_Tern_0129_141395.jpg</t>
  </si>
  <si>
    <t>/l/lake/natural/00000447.jpg</t>
  </si>
  <si>
    <t>141.Artic_Tern/Artic_Tern_0050_140887.jpg</t>
  </si>
  <si>
    <t>/o/ocean/00001321.jpg</t>
  </si>
  <si>
    <t>141.Artic_Tern/Artic_Tern_0080_140889.jpg</t>
  </si>
  <si>
    <t>/l/lake/natural/00001109.jpg</t>
  </si>
  <si>
    <t>141.Artic_Tern/Artic_Tern_0026_141839.jpg</t>
  </si>
  <si>
    <t>/o/ocean/00004874.jpg</t>
  </si>
  <si>
    <t>141.Artic_Tern/Artic_Tern_0019_141922.jpg</t>
  </si>
  <si>
    <t>/l/lake/natural/00000896.jpg</t>
  </si>
  <si>
    <t>141.Artic_Tern/Artic_Tern_0127_142440.jpg</t>
  </si>
  <si>
    <t>/b/bamboo_forest/00001046.jpg</t>
  </si>
  <si>
    <t>141.Artic_Tern/Artic_Tern_0036_142447.jpg</t>
  </si>
  <si>
    <t>/l/lake/natural/00002586.jpg</t>
  </si>
  <si>
    <t>141.Artic_Tern/Artic_Tern_0021_143477.jpg</t>
  </si>
  <si>
    <t>/l/lake/natural/00000139.jpg</t>
  </si>
  <si>
    <t>141.Artic_Tern/Artic_Tern_0102_141453.jpg</t>
  </si>
  <si>
    <t>/f/forest/broadleaf/00000526.jpg</t>
  </si>
  <si>
    <t>141.Artic_Tern/Artic_Tern_0065_141472.jpg</t>
  </si>
  <si>
    <t>/l/lake/natural/00001288.jpg</t>
  </si>
  <si>
    <t>141.Artic_Tern/Artic_Tern_0060_141955.jpg</t>
  </si>
  <si>
    <t>/b/bamboo_forest/00002698.jpg</t>
  </si>
  <si>
    <t>141.Artic_Tern/Artic_Tern_0023_140898.jpg</t>
  </si>
  <si>
    <t>/b/bamboo_forest/00000321.jpg</t>
  </si>
  <si>
    <t>141.Artic_Tern/Artic_Tern_0046_140986.jpg</t>
  </si>
  <si>
    <t>/l/lake/natural/00004127.jpg</t>
  </si>
  <si>
    <t>141.Artic_Tern/Artic_Tern_0047_143549.jpg</t>
  </si>
  <si>
    <t>/l/lake/natural/00003209.jpg</t>
  </si>
  <si>
    <t>141.Artic_Tern/Artic_Tern_0138_142527.jpg</t>
  </si>
  <si>
    <t>/l/lake/natural/00004059.jpg</t>
  </si>
  <si>
    <t>141.Artic_Tern/Artic_Tern_0034_142022.jpg</t>
  </si>
  <si>
    <t>/b/bamboo_forest/00002267.jpg</t>
  </si>
  <si>
    <t>141.Artic_Tern/Artic_Tern_0117_143394.jpg</t>
  </si>
  <si>
    <t>/f/forest/broadleaf/00003087.jpg</t>
  </si>
  <si>
    <t>141.Artic_Tern/Artic_Tern_0055_141524.jpg</t>
  </si>
  <si>
    <t>/o/ocean/00001704.jpg</t>
  </si>
  <si>
    <t>141.Artic_Tern/Artic_Tern_0090_143583.jpg</t>
  </si>
  <si>
    <t>/l/lake/natural/00003806.jpg</t>
  </si>
  <si>
    <t>141.Artic_Tern/Artic_Tern_0115_142570.jpg</t>
  </si>
  <si>
    <t>/f/forest/broadleaf/00002633.jpg</t>
  </si>
  <si>
    <t>141.Artic_Tern/Artic_Tern_0073_143486.jpg</t>
  </si>
  <si>
    <t>/o/ocean/00000441.jpg</t>
  </si>
  <si>
    <t>141.Artic_Tern/Artic_Tern_0105_141098.jpg</t>
  </si>
  <si>
    <t>/l/lake/natural/00000331.jpg</t>
  </si>
  <si>
    <t>141.Artic_Tern/Artic_Tern_0142_142078.jpg</t>
  </si>
  <si>
    <t>/b/bamboo_forest/00003217.jpg</t>
  </si>
  <si>
    <t>141.Artic_Tern/Artic_Tern_0041_142079.jpg</t>
  </si>
  <si>
    <t>/f/forest/broadleaf/00002246.jpg</t>
  </si>
  <si>
    <t>141.Artic_Tern/Artic_Tern_0083_141579.jpg</t>
  </si>
  <si>
    <t>/o/ocean/00002517.jpg</t>
  </si>
  <si>
    <t>141.Artic_Tern/Artic_Tern_0133_141069.jpg</t>
  </si>
  <si>
    <t>/l/lake/natural/00004382.jpg</t>
  </si>
  <si>
    <t>141.Artic_Tern/Artic_Tern_0101_141075.jpg</t>
  </si>
  <si>
    <t>/l/lake/natural/00000409.jpg</t>
  </si>
  <si>
    <t>141.Artic_Tern/Artic_Tern_0111_143101.jpg</t>
  </si>
  <si>
    <t>/o/ocean/00003018.jpg</t>
  </si>
  <si>
    <t>141.Artic_Tern/Artic_Tern_0027_141617.jpg</t>
  </si>
  <si>
    <t>/o/ocean/00002984.jpg</t>
  </si>
  <si>
    <t>141.Artic_Tern/Artic_Tern_0124_142121.jpg</t>
  </si>
  <si>
    <t>/o/ocean/00000695.jpg</t>
  </si>
  <si>
    <t>141.Artic_Tern/Artic_Tern_0082_142127.jpg</t>
  </si>
  <si>
    <t>/l/lake/natural/00003187.jpg</t>
  </si>
  <si>
    <t>141.Artic_Tern/Artic_Tern_0122_142448.jpg</t>
  </si>
  <si>
    <t>/l/lake/natural/00003048.jpg</t>
  </si>
  <si>
    <t>141.Artic_Tern/Artic_Tern_0044_142151.jpg</t>
  </si>
  <si>
    <t>/o/ocean/00002362.jpg</t>
  </si>
  <si>
    <t>141.Artic_Tern/Artic_Tern_0089_141652.jpg</t>
  </si>
  <si>
    <t>/o/ocean/00002399.jpg</t>
  </si>
  <si>
    <t>141.Artic_Tern/Artic_Tern_0037_141141.jpg</t>
  </si>
  <si>
    <t>/o/ocean/00000780.jpg</t>
  </si>
  <si>
    <t>141.Artic_Tern/Artic_Tern_0119_142682.jpg</t>
  </si>
  <si>
    <t>/b/bamboo_forest/00001854.jpg</t>
  </si>
  <si>
    <t>141.Artic_Tern/Artic_Tern_0099_141170.jpg</t>
  </si>
  <si>
    <t>/b/bamboo_forest/00000001.jpg</t>
  </si>
  <si>
    <t>141.Artic_Tern/Artic_Tern_0014_141716.jpg</t>
  </si>
  <si>
    <t>/f/forest/broadleaf/00003364.jpg</t>
  </si>
  <si>
    <t>141.Artic_Tern/Artic_Tern_0107_141181.jpg</t>
  </si>
  <si>
    <t>/b/bamboo_forest/00004248.jpg</t>
  </si>
  <si>
    <t>141.Artic_Tern/Artic_Tern_0029_142220.jpg</t>
  </si>
  <si>
    <t>/o/ocean/00003920.jpg</t>
  </si>
  <si>
    <t>141.Artic_Tern/Artic_Tern_0024_143268.jpg</t>
  </si>
  <si>
    <t>/l/lake/natural/00003403.jpg</t>
  </si>
  <si>
    <t>141.Artic_Tern/Artic_Tern_0063_142495.jpg</t>
  </si>
  <si>
    <t>/o/ocean/00003278.jpg</t>
  </si>
  <si>
    <t>141.Artic_Tern/Artic_Tern_0052_143244.jpg</t>
  </si>
  <si>
    <t>/f/forest/broadleaf/00003632.jpg</t>
  </si>
  <si>
    <t>141.Artic_Tern/Artic_Tern_0116_143613.jpg</t>
  </si>
  <si>
    <t>/l/lake/natural/00004508.jpg</t>
  </si>
  <si>
    <t>141.Artic_Tern/Artic_Tern_0030_141816.jpg</t>
  </si>
  <si>
    <t>/l/lake/natural/00003651.jpg</t>
  </si>
  <si>
    <t>141.Artic_Tern/Artic_Tern_0011_143355.jpg</t>
  </si>
  <si>
    <t>/o/ocean/00003666.jpg</t>
  </si>
  <si>
    <t>142.Black_Tern/Black_Tern_0017_143876.jpg</t>
  </si>
  <si>
    <t>/b/bamboo_forest/00001553.jpg</t>
  </si>
  <si>
    <t>142.Black_Tern/Black_Tern_0006_144646.jpg</t>
  </si>
  <si>
    <t>/l/lake/natural/00000920.jpg</t>
  </si>
  <si>
    <t>142.Black_Tern/Black_Tern_0090_143880.jpg</t>
  </si>
  <si>
    <t>/o/ocean/00000354.jpg</t>
  </si>
  <si>
    <t>142.Black_Tern/Black_Tern_0004_143881.jpg</t>
  </si>
  <si>
    <t>/b/bamboo_forest/00004794.jpg</t>
  </si>
  <si>
    <t>142.Black_Tern/Black_Tern_0053_143882.jpg</t>
  </si>
  <si>
    <t>/l/lake/natural/00002358.jpg</t>
  </si>
  <si>
    <t>142.Black_Tern/Black_Tern_0057_143884.jpg</t>
  </si>
  <si>
    <t>/f/forest/broadleaf/00000271.jpg</t>
  </si>
  <si>
    <t>142.Black_Tern/Black_Tern_0080_144130.jpg</t>
  </si>
  <si>
    <t>/f/forest/broadleaf/00004376.jpg</t>
  </si>
  <si>
    <t>142.Black_Tern/Black_Tern_0013_143892.jpg</t>
  </si>
  <si>
    <t>/l/lake/natural/00003315.jpg</t>
  </si>
  <si>
    <t>142.Black_Tern/Black_Tern_0059_144159.jpg</t>
  </si>
  <si>
    <t>/l/lake/natural/00001661.jpg</t>
  </si>
  <si>
    <t>142.Black_Tern/Black_Tern_0056_143906.jpg</t>
  </si>
  <si>
    <t>/o/ocean/00000711.jpg</t>
  </si>
  <si>
    <t>142.Black_Tern/Black_Tern_0020_144163.jpg</t>
  </si>
  <si>
    <t>/l/lake/natural/00003196.jpg</t>
  </si>
  <si>
    <t>142.Black_Tern/Black_Tern_0019_144680.jpg</t>
  </si>
  <si>
    <t>/l/lake/natural/00001308.jpg</t>
  </si>
  <si>
    <t>142.Black_Tern/Black_Tern_0096_143917.jpg</t>
  </si>
  <si>
    <t>/b/bamboo_forest/00003394.jpg</t>
  </si>
  <si>
    <t>142.Black_Tern/Black_Tern_0089_144174.jpg</t>
  </si>
  <si>
    <t>/l/lake/natural/00003977.jpg</t>
  </si>
  <si>
    <t>142.Black_Tern/Black_Tern_0014_143939.jpg</t>
  </si>
  <si>
    <t>/f/forest/broadleaf/00004246.jpg</t>
  </si>
  <si>
    <t>142.Black_Tern/Black_Tern_0029_144140.jpg</t>
  </si>
  <si>
    <t>/o/ocean/00000199.jpg</t>
  </si>
  <si>
    <t>142.Black_Tern/Black_Tern_0094_144466.jpg</t>
  </si>
  <si>
    <t>/b/bamboo_forest/00004502.jpg</t>
  </si>
  <si>
    <t>142.Black_Tern/Black_Tern_0103_143956.jpg</t>
  </si>
  <si>
    <t>/o/ocean/00001507.jpg</t>
  </si>
  <si>
    <t>142.Black_Tern/Black_Tern_0061_143959.jpg</t>
  </si>
  <si>
    <t>/f/forest/broadleaf/00002247.jpg</t>
  </si>
  <si>
    <t>142.Black_Tern/Black_Tern_0063_144731.jpg</t>
  </si>
  <si>
    <t>/o/ocean/00004675.jpg</t>
  </si>
  <si>
    <t>142.Black_Tern/Black_Tern_0008_143965.jpg</t>
  </si>
  <si>
    <t>/o/ocean/00003460.jpg</t>
  </si>
  <si>
    <t>142.Black_Tern/Black_Tern_0046_144229.jpg</t>
  </si>
  <si>
    <t>/l/lake/natural/00000668.jpg</t>
  </si>
  <si>
    <t>142.Black_Tern/Black_Tern_0015_143979.jpg</t>
  </si>
  <si>
    <t>/o/ocean/00000640.jpg</t>
  </si>
  <si>
    <t>142.Black_Tern/Black_Tern_0058_143981.jpg</t>
  </si>
  <si>
    <t>/b/bamboo_forest/00002868.jpg</t>
  </si>
  <si>
    <t>142.Black_Tern/Black_Tern_0023_143985.jpg</t>
  </si>
  <si>
    <t>/f/forest/broadleaf/00001881.jpg</t>
  </si>
  <si>
    <t>142.Black_Tern/Black_Tern_0099_144242.jpg</t>
  </si>
  <si>
    <t>/o/ocean/00003186.jpg</t>
  </si>
  <si>
    <t>142.Black_Tern/Black_Tern_0064_143990.jpg</t>
  </si>
  <si>
    <t>/b/bamboo_forest/00003814.jpg</t>
  </si>
  <si>
    <t>142.Black_Tern/Black_Tern_0025_144503.jpg</t>
  </si>
  <si>
    <t>/f/forest/broadleaf/00001768.jpg</t>
  </si>
  <si>
    <t>142.Black_Tern/Black_Tern_0079_143998.jpg</t>
  </si>
  <si>
    <t>/o/ocean/00000615.jpg</t>
  </si>
  <si>
    <t>142.Black_Tern/Black_Tern_0107_144661.jpg</t>
  </si>
  <si>
    <t>/o/ocean/00002334.jpg</t>
  </si>
  <si>
    <t>142.Black_Tern/Black_Tern_0050_144000.jpg</t>
  </si>
  <si>
    <t>/o/ocean/00002263.jpg</t>
  </si>
  <si>
    <t>142.Black_Tern/Black_Tern_0048_144001.jpg</t>
  </si>
  <si>
    <t>/b/bamboo_forest/00002075.jpg</t>
  </si>
  <si>
    <t>142.Black_Tern/Black_Tern_0044_144021.jpg</t>
  </si>
  <si>
    <t>/o/ocean/00002313.jpg</t>
  </si>
  <si>
    <t>142.Black_Tern/Black_Tern_0032_144029.jpg</t>
  </si>
  <si>
    <t>/b/bamboo_forest/00004498.jpg</t>
  </si>
  <si>
    <t>142.Black_Tern/Black_Tern_0070_144292.jpg</t>
  </si>
  <si>
    <t>/b/bamboo_forest/00000263.jpg</t>
  </si>
  <si>
    <t>142.Black_Tern/Black_Tern_0104_144038.jpg</t>
  </si>
  <si>
    <t>/f/forest/broadleaf/00001054.jpg</t>
  </si>
  <si>
    <t>142.Black_Tern/Black_Tern_0024_144039.jpg</t>
  </si>
  <si>
    <t>/l/lake/natural/00004033.jpg</t>
  </si>
  <si>
    <t>142.Black_Tern/Black_Tern_0009_144046.jpg</t>
  </si>
  <si>
    <t>/o/ocean/00000185.jpg</t>
  </si>
  <si>
    <t>142.Black_Tern/Black_Tern_0066_144541.jpg</t>
  </si>
  <si>
    <t>/l/lake/natural/00002396.jpg</t>
  </si>
  <si>
    <t>142.Black_Tern/Black_Tern_0069_144359.jpg</t>
  </si>
  <si>
    <t>/o/ocean/00004852.jpg</t>
  </si>
  <si>
    <t>142.Black_Tern/Black_Tern_0082_144372.jpg</t>
  </si>
  <si>
    <t>/l/lake/natural/00004878.jpg</t>
  </si>
  <si>
    <t>142.Black_Tern/Black_Tern_0091_144063.jpg</t>
  </si>
  <si>
    <t>/b/bamboo_forest/00002056.jpg</t>
  </si>
  <si>
    <t>142.Black_Tern/Black_Tern_0033_144328.jpg</t>
  </si>
  <si>
    <t>/l/lake/natural/00001450.jpg</t>
  </si>
  <si>
    <t>142.Black_Tern/Black_Tern_0065_144076.jpg</t>
  </si>
  <si>
    <t>/b/bamboo_forest/00004505.jpg</t>
  </si>
  <si>
    <t>142.Black_Tern/Black_Tern_0101_144331.jpg</t>
  </si>
  <si>
    <t>/b/bamboo_forest/00004871.jpg</t>
  </si>
  <si>
    <t>142.Black_Tern/Black_Tern_0083_144083.jpg</t>
  </si>
  <si>
    <t>/l/lake/natural/00001870.jpg</t>
  </si>
  <si>
    <t>142.Black_Tern/Black_Tern_0073_144638.jpg</t>
  </si>
  <si>
    <t>/l/lake/natural/00003189.jpg</t>
  </si>
  <si>
    <t>142.Black_Tern/Black_Tern_0100_144597.jpg</t>
  </si>
  <si>
    <t>/f/forest/broadleaf/00000251.jpg</t>
  </si>
  <si>
    <t>142.Black_Tern/Black_Tern_0102_144344.jpg</t>
  </si>
  <si>
    <t>/o/ocean/00000941.jpg</t>
  </si>
  <si>
    <t>142.Black_Tern/Black_Tern_0098_144089.jpg</t>
  </si>
  <si>
    <t>/o/ocean/00004729.jpg</t>
  </si>
  <si>
    <t>142.Black_Tern/Black_Tern_0012_144091.jpg</t>
  </si>
  <si>
    <t>/o/ocean/00001589.jpg</t>
  </si>
  <si>
    <t>142.Black_Tern/Black_Tern_0055_144607.jpg</t>
  </si>
  <si>
    <t>/o/ocean/00003294.jpg</t>
  </si>
  <si>
    <t>142.Black_Tern/Black_Tern_0038_144102.jpg</t>
  </si>
  <si>
    <t>/b/bamboo_forest/00001660.jpg</t>
  </si>
  <si>
    <t>142.Black_Tern/Black_Tern_0041_144103.jpg</t>
  </si>
  <si>
    <t>/o/ocean/00000440.jpg</t>
  </si>
  <si>
    <t>142.Black_Tern/Black_Tern_0034_144106.jpg</t>
  </si>
  <si>
    <t>/l/lake/natural/00001761.jpg</t>
  </si>
  <si>
    <t>142.Black_Tern/Black_Tern_0037_144110.jpg</t>
  </si>
  <si>
    <t>/o/ocean/00001962.jpg</t>
  </si>
  <si>
    <t>142.Black_Tern/Black_Tern_0077_144117.jpg</t>
  </si>
  <si>
    <t>/l/lake/natural/00002285.jpg</t>
  </si>
  <si>
    <t>142.Black_Tern/Black_Tern_0097_144724.jpg</t>
  </si>
  <si>
    <t>/l/lake/natural/00004738.jpg</t>
  </si>
  <si>
    <t>142.Black_Tern/Black_Tern_0105_144380.jpg</t>
  </si>
  <si>
    <t>/o/ocean/00004983.jpg</t>
  </si>
  <si>
    <t>142.Black_Tern/Black_Tern_0010_144341.jpg</t>
  </si>
  <si>
    <t>/o/ocean/00002416.jpg</t>
  </si>
  <si>
    <t>143.Caspian_Tern/Caspian_Tern_0015_145664.jpg</t>
  </si>
  <si>
    <t>/l/lake/natural/00000362.jpg</t>
  </si>
  <si>
    <t>143.Caspian_Tern/Caspian_Tern_0024_146033.jpg</t>
  </si>
  <si>
    <t>/o/ocean/00000871.jpg</t>
  </si>
  <si>
    <t>143.Caspian_Tern/Caspian_Tern_0097_145923.jpg</t>
  </si>
  <si>
    <t>/o/ocean/00001773.jpg</t>
  </si>
  <si>
    <t>143.Caspian_Tern/Caspian_Tern_0115_145927.jpg</t>
  </si>
  <si>
    <t>/f/forest/broadleaf/00004642.jpg</t>
  </si>
  <si>
    <t>143.Caspian_Tern/Caspian_Tern_0102_145928.jpg</t>
  </si>
  <si>
    <t>/l/lake/natural/00000369.jpg</t>
  </si>
  <si>
    <t>143.Caspian_Tern/Caspian_Tern_0005_145929.jpg</t>
  </si>
  <si>
    <t>/l/lake/natural/00001892.jpg</t>
  </si>
  <si>
    <t>143.Caspian_Tern/Caspian_Tern_0051_145930.jpg</t>
  </si>
  <si>
    <t>/o/ocean/00003338.jpg</t>
  </si>
  <si>
    <t>143.Caspian_Tern/Caspian_Tern_0069_145931.jpg</t>
  </si>
  <si>
    <t>/b/bamboo_forest/00004355.jpg</t>
  </si>
  <si>
    <t>143.Caspian_Tern/Caspian_Tern_0079_145777.jpg</t>
  </si>
  <si>
    <t>/f/forest/broadleaf/00000137.jpg</t>
  </si>
  <si>
    <t>143.Caspian_Tern/Caspian_Tern_0099_145939.jpg</t>
  </si>
  <si>
    <t>/o/ocean/00002955.jpg</t>
  </si>
  <si>
    <t>143.Caspian_Tern/Caspian_Tern_0117_146009.jpg</t>
  </si>
  <si>
    <t>/o/ocean/00003702.jpg</t>
  </si>
  <si>
    <t>143.Caspian_Tern/Caspian_Tern_0109_145948.jpg</t>
  </si>
  <si>
    <t>/o/ocean/00002540.jpg</t>
  </si>
  <si>
    <t>143.Caspian_Tern/Caspian_Tern_0010_145667.jpg</t>
  </si>
  <si>
    <t>/l/lake/natural/00000266.jpg</t>
  </si>
  <si>
    <t>143.Caspian_Tern/Caspian_Tern_0074_145964.jpg</t>
  </si>
  <si>
    <t>/l/lake/natural/00003155.jpg</t>
  </si>
  <si>
    <t>143.Caspian_Tern/Caspian_Tern_0105_145673.jpg</t>
  </si>
  <si>
    <t>/l/lake/natural/00004028.jpg</t>
  </si>
  <si>
    <t>143.Caspian_Tern/Caspian_Tern_0062_145981.jpg</t>
  </si>
  <si>
    <t>/b/bamboo_forest/00000728.jpg</t>
  </si>
  <si>
    <t>143.Caspian_Tern/Caspian_Tern_0041_144964.jpg</t>
  </si>
  <si>
    <t>/b/bamboo_forest/00000054.jpg</t>
  </si>
  <si>
    <t>143.Caspian_Tern/Caspian_Tern_0101_145164.jpg</t>
  </si>
  <si>
    <t>/o/ocean/00003143.jpg</t>
  </si>
  <si>
    <t>143.Caspian_Tern/Caspian_Tern_0111_145995.jpg</t>
  </si>
  <si>
    <t>/b/bamboo_forest/00003714.jpg</t>
  </si>
  <si>
    <t>143.Caspian_Tern/Caspian_Tern_0066_147680.jpg</t>
  </si>
  <si>
    <t>/l/lake/natural/00004672.jpg</t>
  </si>
  <si>
    <t>143.Caspian_Tern/Caspian_Tern_0119_145492.jpg</t>
  </si>
  <si>
    <t>/o/ocean/00004197.jpg</t>
  </si>
  <si>
    <t>143.Caspian_Tern/Caspian_Tern_0060_146007.jpg</t>
  </si>
  <si>
    <t>/l/lake/natural/00000671.jpg</t>
  </si>
  <si>
    <t>143.Caspian_Tern/Caspian_Tern_0070_147545.jpg</t>
  </si>
  <si>
    <t>/o/ocean/00004036.jpg</t>
  </si>
  <si>
    <t>143.Caspian_Tern/Caspian_Tern_0018_146010.jpg</t>
  </si>
  <si>
    <t>/l/lake/natural/00000871.jpg</t>
  </si>
  <si>
    <t>143.Caspian_Tern/Caspian_Tern_0049_145755.jpg</t>
  </si>
  <si>
    <t>/b/bamboo_forest/00000484.jpg</t>
  </si>
  <si>
    <t>143.Caspian_Tern/Caspian_Tern_0055_146014.jpg</t>
  </si>
  <si>
    <t>/l/lake/natural/00001958.jpg</t>
  </si>
  <si>
    <t>143.Caspian_Tern/Caspian_Tern_0123_145774.jpg</t>
  </si>
  <si>
    <t>/b/bamboo_forest/00004554.jpg</t>
  </si>
  <si>
    <t>143.Caspian_Tern/Caspian_Tern_0096_145009.jpg</t>
  </si>
  <si>
    <t>/l/lake/natural/00001757.jpg</t>
  </si>
  <si>
    <t>143.Caspian_Tern/Caspian_Tern_0108_145278.jpg</t>
  </si>
  <si>
    <t>/l/lake/natural/00003013.jpg</t>
  </si>
  <si>
    <t>143.Caspian_Tern/Caspian_Tern_0029_147589.jpg</t>
  </si>
  <si>
    <t>/b/bamboo_forest/00003241.jpg</t>
  </si>
  <si>
    <t>143.Caspian_Tern/Caspian_Tern_0011_146058.jpg</t>
  </si>
  <si>
    <t>/l/lake/natural/00000858.jpg</t>
  </si>
  <si>
    <t>143.Caspian_Tern/Caspian_Tern_0113_146828.jpg</t>
  </si>
  <si>
    <t>/f/forest/broadleaf/00001301.jpg</t>
  </si>
  <si>
    <t>143.Caspian_Tern/Caspian_Tern_0013_145553.jpg</t>
  </si>
  <si>
    <t>/l/lake/natural/00003805.jpg</t>
  </si>
  <si>
    <t>143.Caspian_Tern/Caspian_Tern_0045_145554.jpg</t>
  </si>
  <si>
    <t>/o/ocean/00004596.jpg</t>
  </si>
  <si>
    <t>143.Caspian_Tern/Caspian_Tern_0078_146824.jpg</t>
  </si>
  <si>
    <t>/o/ocean/00001920.jpg</t>
  </si>
  <si>
    <t>143.Caspian_Tern/Caspian_Tern_0009_145057.jpg</t>
  </si>
  <si>
    <t>/o/ocean/00002293.jpg</t>
  </si>
  <si>
    <t>143.Caspian_Tern/Caspian_Tern_0063_146082.jpg</t>
  </si>
  <si>
    <t>/o/ocean/00002412.jpg</t>
  </si>
  <si>
    <t>143.Caspian_Tern/Caspian_Tern_0059_145582.jpg</t>
  </si>
  <si>
    <t>/l/lake/natural/00003435.jpg</t>
  </si>
  <si>
    <t>143.Caspian_Tern/Caspian_Tern_0012_147632.jpg</t>
  </si>
  <si>
    <t>/l/lake/natural/00004837.jpg</t>
  </si>
  <si>
    <t>143.Caspian_Tern/Caspian_Tern_0068_146615.jpg</t>
  </si>
  <si>
    <t>/b/bamboo_forest/00004188.jpg</t>
  </si>
  <si>
    <t>143.Caspian_Tern/Caspian_Tern_0006_145594.jpg</t>
  </si>
  <si>
    <t>/f/forest/broadleaf/00001176.jpg</t>
  </si>
  <si>
    <t>143.Caspian_Tern/Caspian_Tern_0034_147643.jpg</t>
  </si>
  <si>
    <t>/l/lake/natural/00000421.jpg</t>
  </si>
  <si>
    <t>143.Caspian_Tern/Caspian_Tern_0106_147645.jpg</t>
  </si>
  <si>
    <t>/l/lake/natural/00000801.jpg</t>
  </si>
  <si>
    <t>143.Caspian_Tern/Caspian_Tern_0048_145672.jpg</t>
  </si>
  <si>
    <t>/b/bamboo_forest/00002129.jpg</t>
  </si>
  <si>
    <t>143.Caspian_Tern/Caspian_Tern_0016_145314.jpg</t>
  </si>
  <si>
    <t>/b/bamboo_forest/00001025.jpg</t>
  </si>
  <si>
    <t>143.Caspian_Tern/Caspian_Tern_0022_144922.jpg</t>
  </si>
  <si>
    <t>/l/lake/natural/00000953.jpg</t>
  </si>
  <si>
    <t>143.Caspian_Tern/Caspian_Tern_0116_145607.jpg</t>
  </si>
  <si>
    <t>/l/lake/natural/00000604.jpg</t>
  </si>
  <si>
    <t>143.Caspian_Tern/Caspian_Tern_0075_147650.jpg</t>
  </si>
  <si>
    <t>/l/lake/natural/00002647.jpg</t>
  </si>
  <si>
    <t>143.Caspian_Tern/Caspian_Tern_0114_145612.jpg</t>
  </si>
  <si>
    <t>/o/ocean/00004394.jpg</t>
  </si>
  <si>
    <t>143.Caspian_Tern/Caspian_Tern_0067_145107.jpg</t>
  </si>
  <si>
    <t>/o/ocean/00002537.jpg</t>
  </si>
  <si>
    <t>143.Caspian_Tern/Caspian_Tern_0046_145627.jpg</t>
  </si>
  <si>
    <t>/l/lake/natural/00000470.jpg</t>
  </si>
  <si>
    <t>143.Caspian_Tern/Caspian_Tern_0058_145886.jpg</t>
  </si>
  <si>
    <t>/f/forest/broadleaf/00004350.jpg</t>
  </si>
  <si>
    <t>143.Caspian_Tern/Caspian_Tern_0054_145890.jpg</t>
  </si>
  <si>
    <t>/o/ocean/00002323.jpg</t>
  </si>
  <si>
    <t>143.Caspian_Tern/Caspian_Tern_0026_145125.jpg</t>
  </si>
  <si>
    <t>/o/ocean/00004655.jpg</t>
  </si>
  <si>
    <t>143.Caspian_Tern/Caspian_Tern_0107_145639.jpg</t>
  </si>
  <si>
    <t>/o/ocean/00004654.jpg</t>
  </si>
  <si>
    <t>143.Caspian_Tern/Caspian_Tern_0014_145640.jpg</t>
  </si>
  <si>
    <t>/l/lake/natural/00003841.jpg</t>
  </si>
  <si>
    <t>143.Caspian_Tern/Caspian_Tern_0027_145899.jpg</t>
  </si>
  <si>
    <t>/l/lake/natural/00004241.jpg</t>
  </si>
  <si>
    <t>143.Caspian_Tern/Caspian_Tern_0120_145650.jpg</t>
  </si>
  <si>
    <t>/o/ocean/00000068.jpg</t>
  </si>
  <si>
    <t>143.Caspian_Tern/Caspian_Tern_0072_147667.jpg</t>
  </si>
  <si>
    <t>/o/ocean/00004412.jpg</t>
  </si>
  <si>
    <t>143.Caspian_Tern/Caspian_Tern_0023_147194.jpg</t>
  </si>
  <si>
    <t>/l/lake/natural/00004727.jpg</t>
  </si>
  <si>
    <t>144.Common_Tern/Common_Tern_0040_147973.jpg</t>
  </si>
  <si>
    <t>/l/lake/natural/00003425.jpg</t>
  </si>
  <si>
    <t>144.Common_Tern/Common_Tern_0019_149769.jpg</t>
  </si>
  <si>
    <t>/o/ocean/00002614.jpg</t>
  </si>
  <si>
    <t>144.Common_Tern/Common_Tern_0084_147980.jpg</t>
  </si>
  <si>
    <t>/l/lake/natural/00002468.jpg</t>
  </si>
  <si>
    <t>144.Common_Tern/Common_Tern_0025_147728.jpg</t>
  </si>
  <si>
    <t>/o/ocean/00000181.jpg</t>
  </si>
  <si>
    <t>144.Common_Tern/Common_Tern_0125_148767.jpg</t>
  </si>
  <si>
    <t>/f/forest/broadleaf/00003949.jpg</t>
  </si>
  <si>
    <t>144.Common_Tern/Common_Tern_0067_149540.jpg</t>
  </si>
  <si>
    <t>/l/lake/natural/00004623.jpg</t>
  </si>
  <si>
    <t>144.Common_Tern/Common_Tern_0100_149541.jpg</t>
  </si>
  <si>
    <t>/o/ocean/00004827.jpg</t>
  </si>
  <si>
    <t>144.Common_Tern/Common_Tern_0043_147753.jpg</t>
  </si>
  <si>
    <t>/o/ocean/00001527.jpg</t>
  </si>
  <si>
    <t>144.Common_Tern/Common_Tern_0075_148528.jpg</t>
  </si>
  <si>
    <t>/f/forest/broadleaf/00002241.jpg</t>
  </si>
  <si>
    <t>144.Common_Tern/Common_Tern_0098_148785.jpg</t>
  </si>
  <si>
    <t>/l/lake/natural/00001287.jpg</t>
  </si>
  <si>
    <t>144.Common_Tern/Common_Tern_0045_150067.jpg</t>
  </si>
  <si>
    <t>/o/ocean/00003798.jpg</t>
  </si>
  <si>
    <t>144.Common_Tern/Common_Tern_0054_148028.jpg</t>
  </si>
  <si>
    <t>/l/lake/natural/00004270.jpg</t>
  </si>
  <si>
    <t>144.Common_Tern/Common_Tern_0029_148035.jpg</t>
  </si>
  <si>
    <t>/o/ocean/00001159.jpg</t>
  </si>
  <si>
    <t>144.Common_Tern/Common_Tern_0056_148549.jpg</t>
  </si>
  <si>
    <t>/b/bamboo_forest/00002974.jpg</t>
  </si>
  <si>
    <t>144.Common_Tern/Common_Tern_0063_147789.jpg</t>
  </si>
  <si>
    <t>/l/lake/natural/00001553.jpg</t>
  </si>
  <si>
    <t>144.Common_Tern/Common_Tern_0030_147825.jpg</t>
  </si>
  <si>
    <t>/l/lake/natural/00004457.jpg</t>
  </si>
  <si>
    <t>144.Common_Tern/Common_Tern_0037_148048.jpg</t>
  </si>
  <si>
    <t>/o/ocean/00002374.jpg</t>
  </si>
  <si>
    <t>144.Common_Tern/Common_Tern_0105_149841.jpg</t>
  </si>
  <si>
    <t>/f/forest/broadleaf/00004286.jpg</t>
  </si>
  <si>
    <t>144.Common_Tern/Common_Tern_0094_148309.jpg</t>
  </si>
  <si>
    <t>/l/lake/natural/00000833.jpg</t>
  </si>
  <si>
    <t>144.Common_Tern/Common_Tern_0088_147941.jpg</t>
  </si>
  <si>
    <t>/f/forest/broadleaf/00000869.jpg</t>
  </si>
  <si>
    <t>144.Common_Tern/Common_Tern_0027_150113.jpg</t>
  </si>
  <si>
    <t>/o/ocean/00003167.jpg</t>
  </si>
  <si>
    <t>144.Common_Tern/Common_Tern_0028_150117.jpg</t>
  </si>
  <si>
    <t>/f/forest/broadleaf/00002508.jpg</t>
  </si>
  <si>
    <t>144.Common_Tern/Common_Tern_0009_149609.jpg</t>
  </si>
  <si>
    <t>/b/bamboo_forest/00004500.jpg</t>
  </si>
  <si>
    <t>144.Common_Tern/Common_Tern_0079_148844.jpg</t>
  </si>
  <si>
    <t>/o/ocean/00000165.jpg</t>
  </si>
  <si>
    <t>144.Common_Tern/Common_Tern_0087_147945.jpg</t>
  </si>
  <si>
    <t>/b/bamboo_forest/00004327.jpg</t>
  </si>
  <si>
    <t>144.Common_Tern/Common_Tern_0070_150292.jpg</t>
  </si>
  <si>
    <t>/o/ocean/00004242.jpg</t>
  </si>
  <si>
    <t>144.Common_Tern/Common_Tern_0083_148096.jpg</t>
  </si>
  <si>
    <t>/l/lake/natural/00001217.jpg</t>
  </si>
  <si>
    <t>144.Common_Tern/Common_Tern_0062_147947.jpg</t>
  </si>
  <si>
    <t>/l/lake/natural/00001896.jpg</t>
  </si>
  <si>
    <t>144.Common_Tern/Common_Tern_0097_148874.jpg</t>
  </si>
  <si>
    <t>/l/lake/natural/00000005.jpg</t>
  </si>
  <si>
    <t>144.Common_Tern/Common_Tern_0092_147779.jpg</t>
  </si>
  <si>
    <t>/b/bamboo_forest/00002796.jpg</t>
  </si>
  <si>
    <t>144.Common_Tern/Common_Tern_0055_149486.jpg</t>
  </si>
  <si>
    <t>/o/ocean/00000447.jpg</t>
  </si>
  <si>
    <t>144.Common_Tern/Common_Tern_0064_148761.jpg</t>
  </si>
  <si>
    <t>/l/lake/natural/00002731.jpg</t>
  </si>
  <si>
    <t>144.Common_Tern/Common_Tern_0071_148796.jpg</t>
  </si>
  <si>
    <t>/l/lake/natural/00002425.jpg</t>
  </si>
  <si>
    <t>144.Common_Tern/Common_Tern_0049_149159.jpg</t>
  </si>
  <si>
    <t>/o/ocean/00001176.jpg</t>
  </si>
  <si>
    <t>144.Common_Tern/Common_Tern_0108_149672.jpg</t>
  </si>
  <si>
    <t>/o/ocean/00004976.jpg</t>
  </si>
  <si>
    <t>144.Common_Tern/Common_Tern_0078_149161.jpg</t>
  </si>
  <si>
    <t>/b/bamboo_forest/00002895.jpg</t>
  </si>
  <si>
    <t>144.Common_Tern/Common_Tern_0106_149345.jpg</t>
  </si>
  <si>
    <t>/b/bamboo_forest/00002148.jpg</t>
  </si>
  <si>
    <t>144.Common_Tern/Common_Tern_0095_149960.jpg</t>
  </si>
  <si>
    <t>/l/lake/natural/00000366.jpg</t>
  </si>
  <si>
    <t>144.Common_Tern/Common_Tern_0042_147897.jpg</t>
  </si>
  <si>
    <t>/o/ocean/00003023.jpg</t>
  </si>
  <si>
    <t>144.Common_Tern/Common_Tern_0120_148670.jpg</t>
  </si>
  <si>
    <t>/f/forest/broadleaf/00001620.jpg</t>
  </si>
  <si>
    <t>144.Common_Tern/Common_Tern_0050_148928.jpg</t>
  </si>
  <si>
    <t>/b/bamboo_forest/00002179.jpg</t>
  </si>
  <si>
    <t>144.Common_Tern/Common_Tern_0033_148675.jpg</t>
  </si>
  <si>
    <t>/o/ocean/00003391.jpg</t>
  </si>
  <si>
    <t>144.Common_Tern/Common_Tern_0051_150469.jpg</t>
  </si>
  <si>
    <t>/f/forest/broadleaf/00000127.jpg</t>
  </si>
  <si>
    <t>144.Common_Tern/Common_Tern_0044_148680.jpg</t>
  </si>
  <si>
    <t>/f/forest/broadleaf/00001083.jpg</t>
  </si>
  <si>
    <t>144.Common_Tern/Common_Tern_0047_149195.jpg</t>
  </si>
  <si>
    <t>/l/lake/natural/00002527.jpg</t>
  </si>
  <si>
    <t>144.Common_Tern/Common_Tern_0077_149196.jpg</t>
  </si>
  <si>
    <t>/o/ocean/00001758.jpg</t>
  </si>
  <si>
    <t>144.Common_Tern/Common_Tern_0117_148944.jpg</t>
  </si>
  <si>
    <t>/o/ocean/00003935.jpg</t>
  </si>
  <si>
    <t>144.Common_Tern/Common_Tern_0004_148977.jpg</t>
  </si>
  <si>
    <t>/f/forest/broadleaf/00000822.jpg</t>
  </si>
  <si>
    <t>144.Common_Tern/Common_Tern_0001_149721.jpg</t>
  </si>
  <si>
    <t>/o/ocean/00002453.jpg</t>
  </si>
  <si>
    <t>144.Common_Tern/Common_Tern_0085_147937.jpg</t>
  </si>
  <si>
    <t>/o/ocean/00000249.jpg</t>
  </si>
  <si>
    <t>144.Common_Tern/Common_Tern_0103_149733.jpg</t>
  </si>
  <si>
    <t>/l/lake/natural/00002606.jpg</t>
  </si>
  <si>
    <t>144.Common_Tern/Common_Tern_0014_149194.jpg</t>
  </si>
  <si>
    <t>/o/ocean/00004122.jpg</t>
  </si>
  <si>
    <t>144.Common_Tern/Common_Tern_0118_148201.jpg</t>
  </si>
  <si>
    <t>/o/ocean/00003261.jpg</t>
  </si>
  <si>
    <t>144.Common_Tern/Common_Tern_0115_149482.jpg</t>
  </si>
  <si>
    <t>/f/forest/broadleaf/00002710.jpg</t>
  </si>
  <si>
    <t>144.Common_Tern/Common_Tern_0076_148391.jpg</t>
  </si>
  <si>
    <t>/l/lake/natural/00003583.jpg</t>
  </si>
  <si>
    <t>144.Common_Tern/Common_Tern_0081_149228.jpg</t>
  </si>
  <si>
    <t>/l/lake/natural/00001934.jpg</t>
  </si>
  <si>
    <t>144.Common_Tern/Common_Tern_0113_147949.jpg</t>
  </si>
  <si>
    <t>/l/lake/natural/00000733.jpg</t>
  </si>
  <si>
    <t>144.Common_Tern/Common_Tern_0057_149749.jpg</t>
  </si>
  <si>
    <t>/f/forest/broadleaf/00002529.jpg</t>
  </si>
  <si>
    <t>144.Common_Tern/Common_Tern_0053_148472.jpg</t>
  </si>
  <si>
    <t>/l/lake/natural/00003645.jpg</t>
  </si>
  <si>
    <t>144.Common_Tern/Common_Tern_0012_148477.jpg</t>
  </si>
  <si>
    <t>/l/lake/natural/00004120.jpg</t>
  </si>
  <si>
    <t>145.Elegant_Tern/Elegant_Tern_0093_150534.jpg</t>
  </si>
  <si>
    <t>/l/lake/natural/00001937.jpg</t>
  </si>
  <si>
    <t>145.Elegant_Tern/Elegant_Tern_0080_150538.jpg</t>
  </si>
  <si>
    <t>/o/ocean/00001710.jpg</t>
  </si>
  <si>
    <t>145.Elegant_Tern/Elegant_Tern_0032_150488.jpg</t>
  </si>
  <si>
    <t>/f/forest/broadleaf/00003147.jpg</t>
  </si>
  <si>
    <t>145.Elegant_Tern/Elegant_Tern_0077_150548.jpg</t>
  </si>
  <si>
    <t>/f/forest/broadleaf/00000115.jpg</t>
  </si>
  <si>
    <t>145.Elegant_Tern/Elegant_Tern_0030_151067.jpg</t>
  </si>
  <si>
    <t>/o/ocean/00004511.jpg</t>
  </si>
  <si>
    <t>145.Elegant_Tern/Elegant_Tern_0096_151068.jpg</t>
  </si>
  <si>
    <t>/f/forest/broadleaf/00001641.jpg</t>
  </si>
  <si>
    <t>145.Elegant_Tern/Elegant_Tern_0034_45914.jpg</t>
  </si>
  <si>
    <t>/f/forest/broadleaf/00003453.jpg</t>
  </si>
  <si>
    <t>145.Elegant_Tern/Elegant_Tern_0064_150822.jpg</t>
  </si>
  <si>
    <t>/l/lake/natural/00003400.jpg</t>
  </si>
  <si>
    <t>145.Elegant_Tern/Elegant_Tern_0083_150829.jpg</t>
  </si>
  <si>
    <t>/o/ocean/00003268.jpg</t>
  </si>
  <si>
    <t>145.Elegant_Tern/Elegant_Tern_0088_151089.jpg</t>
  </si>
  <si>
    <t>/l/lake/natural/00001567.jpg</t>
  </si>
  <si>
    <t>145.Elegant_Tern/Elegant_Tern_0085_151091.jpg</t>
  </si>
  <si>
    <t>/f/forest/broadleaf/00000095.jpg</t>
  </si>
  <si>
    <t>145.Elegant_Tern/Elegant_Tern_0060_150837.jpg</t>
  </si>
  <si>
    <t>/o/ocean/00002639.jpg</t>
  </si>
  <si>
    <t>145.Elegant_Tern/Elegant_Tern_0024_150852.jpg</t>
  </si>
  <si>
    <t>/l/lake/natural/00001786.jpg</t>
  </si>
  <si>
    <t>145.Elegant_Tern/Elegant_Tern_0058_150853.jpg</t>
  </si>
  <si>
    <t>/b/bamboo_forest/00003837.jpg</t>
  </si>
  <si>
    <t>145.Elegant_Tern/Elegant_Tern_0089_150854.jpg</t>
  </si>
  <si>
    <t>/l/lake/natural/00004430.jpg</t>
  </si>
  <si>
    <t>145.Elegant_Tern/Elegant_Tern_0066_150864.jpg</t>
  </si>
  <si>
    <t>/l/lake/natural/00000902.jpg</t>
  </si>
  <si>
    <t>145.Elegant_Tern/Elegant_Tern_0026_150869.jpg</t>
  </si>
  <si>
    <t>/o/ocean/00003090.jpg</t>
  </si>
  <si>
    <t>145.Elegant_Tern/Elegant_Tern_0106_150872.jpg</t>
  </si>
  <si>
    <t>/f/forest/broadleaf/00001474.jpg</t>
  </si>
  <si>
    <t>145.Elegant_Tern/Elegant_Tern_0063_150873.jpg</t>
  </si>
  <si>
    <t>/o/ocean/00002902.jpg</t>
  </si>
  <si>
    <t>145.Elegant_Tern/Elegant_Tern_0070_147548.jpg</t>
  </si>
  <si>
    <t>/o/ocean/00004890.jpg</t>
  </si>
  <si>
    <t>145.Elegant_Tern/Elegant_Tern_0047_150626.jpg</t>
  </si>
  <si>
    <t>/l/lake/natural/00002290.jpg</t>
  </si>
  <si>
    <t>145.Elegant_Tern/Elegant_Tern_0090_45924.jpg</t>
  </si>
  <si>
    <t>/f/forest/broadleaf/00002970.jpg</t>
  </si>
  <si>
    <t>145.Elegant_Tern/Elegant_Tern_0046_150905.jpg</t>
  </si>
  <si>
    <t>/o/ocean/00004298.jpg</t>
  </si>
  <si>
    <t>145.Elegant_Tern/Elegant_Tern_0023_150654.jpg</t>
  </si>
  <si>
    <t>/b/bamboo_forest/00004413.jpg</t>
  </si>
  <si>
    <t>145.Elegant_Tern/Elegant_Tern_0072_150911.jpg</t>
  </si>
  <si>
    <t>/l/lake/natural/00004091.jpg</t>
  </si>
  <si>
    <t>145.Elegant_Tern/Elegant_Tern_0053_150507.jpg</t>
  </si>
  <si>
    <t>/f/forest/broadleaf/00004126.jpg</t>
  </si>
  <si>
    <t>145.Elegant_Tern/Elegant_Tern_0084_150922.jpg</t>
  </si>
  <si>
    <t>/f/forest/broadleaf/00002548.jpg</t>
  </si>
  <si>
    <t>145.Elegant_Tern/Elegant_Tern_0073_150925.jpg</t>
  </si>
  <si>
    <t>/l/lake/natural/00001582.jpg</t>
  </si>
  <si>
    <t>145.Elegant_Tern/Elegant_Tern_0067_151185.jpg</t>
  </si>
  <si>
    <t>/o/ocean/00003039.jpg</t>
  </si>
  <si>
    <t>145.Elegant_Tern/Elegant_Tern_0042_150851.jpg</t>
  </si>
  <si>
    <t>/f/forest/broadleaf/00003691.jpg</t>
  </si>
  <si>
    <t>145.Elegant_Tern/Elegant_Tern_0008_145044.jpg</t>
  </si>
  <si>
    <t>/o/ocean/00003158.jpg</t>
  </si>
  <si>
    <t>145.Elegant_Tern/Elegant_Tern_0099_150682.jpg</t>
  </si>
  <si>
    <t>/l/lake/natural/00003581.jpg</t>
  </si>
  <si>
    <t>145.Elegant_Tern/Elegant_Tern_0078_151196.jpg</t>
  </si>
  <si>
    <t>/l/lake/natural/00002023.jpg</t>
  </si>
  <si>
    <t>145.Elegant_Tern/Elegant_Tern_0033_150687.jpg</t>
  </si>
  <si>
    <t>/o/ocean/00004304.jpg</t>
  </si>
  <si>
    <t>145.Elegant_Tern/Elegant_Tern_0004_150948.jpg</t>
  </si>
  <si>
    <t>/l/lake/natural/00004660.jpg</t>
  </si>
  <si>
    <t>145.Elegant_Tern/Elegant_Tern_0048_150693.jpg</t>
  </si>
  <si>
    <t>/o/ocean/00002204.jpg</t>
  </si>
  <si>
    <t>145.Elegant_Tern/Elegant_Tern_0052_150695.jpg</t>
  </si>
  <si>
    <t>/o/ocean/00002163.jpg</t>
  </si>
  <si>
    <t>145.Elegant_Tern/Elegant_Tern_0079_150953.jpg</t>
  </si>
  <si>
    <t>/f/forest/broadleaf/00004277.jpg</t>
  </si>
  <si>
    <t>145.Elegant_Tern/Elegant_Tern_0009_150954.jpg</t>
  </si>
  <si>
    <t>/l/lake/natural/00000184.jpg</t>
  </si>
  <si>
    <t>145.Elegant_Tern/Elegant_Tern_0107_150960.jpg</t>
  </si>
  <si>
    <t>/o/ocean/00002775.jpg</t>
  </si>
  <si>
    <t>145.Elegant_Tern/Elegant_Tern_0006_150963.jpg</t>
  </si>
  <si>
    <t>/b/bamboo_forest/00004480.jpg</t>
  </si>
  <si>
    <t>145.Elegant_Tern/Elegant_Tern_0005_150708.jpg</t>
  </si>
  <si>
    <t>/b/bamboo_forest/00002184.jpg</t>
  </si>
  <si>
    <t>145.Elegant_Tern/Elegant_Tern_0101_150715.jpg</t>
  </si>
  <si>
    <t>/f/forest/broadleaf/00000902.jpg</t>
  </si>
  <si>
    <t>145.Elegant_Tern/Elegant_Tern_0036_150972.jpg</t>
  </si>
  <si>
    <t>/f/forest/broadleaf/00002034.jpg</t>
  </si>
  <si>
    <t>145.Elegant_Tern/Elegant_Tern_0039_150944.jpg</t>
  </si>
  <si>
    <t>/b/bamboo_forest/00000947.jpg</t>
  </si>
  <si>
    <t>145.Elegant_Tern/Elegant_Tern_0044_150946.jpg</t>
  </si>
  <si>
    <t>/b/bamboo_forest/00004083.jpg</t>
  </si>
  <si>
    <t>145.Elegant_Tern/Elegant_Tern_0050_150521.jpg</t>
  </si>
  <si>
    <t>/l/lake/natural/00000460.jpg</t>
  </si>
  <si>
    <t>145.Elegant_Tern/Elegant_Tern_0035_150744.jpg</t>
  </si>
  <si>
    <t>/b/bamboo_forest/00002778.jpg</t>
  </si>
  <si>
    <t>145.Elegant_Tern/Elegant_Tern_0103_150493.jpg</t>
  </si>
  <si>
    <t>/f/forest/broadleaf/00004614.jpg</t>
  </si>
  <si>
    <t>145.Elegant_Tern/Elegant_Tern_0029_150494.jpg</t>
  </si>
  <si>
    <t>/o/ocean/00002437.jpg</t>
  </si>
  <si>
    <t>145.Elegant_Tern/Elegant_Tern_0045_150752.jpg</t>
  </si>
  <si>
    <t>/l/lake/natural/00004079.jpg</t>
  </si>
  <si>
    <t>145.Elegant_Tern/Elegant_Tern_0061_150524.jpg</t>
  </si>
  <si>
    <t>/f/forest/broadleaf/00002178.jpg</t>
  </si>
  <si>
    <t>145.Elegant_Tern/Elegant_Tern_0028_151019.jpg</t>
  </si>
  <si>
    <t>/o/ocean/00001337.jpg</t>
  </si>
  <si>
    <t>145.Elegant_Tern/Elegant_Tern_0065_151021.jpg</t>
  </si>
  <si>
    <t>/l/lake/natural/00002262.jpg</t>
  </si>
  <si>
    <t>145.Elegant_Tern/Elegant_Tern_0098_151028.jpg</t>
  </si>
  <si>
    <t>/o/ocean/00001951.jpg</t>
  </si>
  <si>
    <t>145.Elegant_Tern/Elegant_Tern_0082_150517.jpg</t>
  </si>
  <si>
    <t>/b/bamboo_forest/00004024.jpg</t>
  </si>
  <si>
    <t>145.Elegant_Tern/Elegant_Tern_0076_150519.jpg</t>
  </si>
  <si>
    <t>/o/ocean/00003943.jpg</t>
  </si>
  <si>
    <t>145.Elegant_Tern/Elegant_Tern_0014_150523.jpg</t>
  </si>
  <si>
    <t>/f/forest/broadleaf/00004949.jpg</t>
  </si>
  <si>
    <t>145.Elegant_Tern/Elegant_Tern_0074_151036.jpg</t>
  </si>
  <si>
    <t>/l/lake/natural/00002106.jpg</t>
  </si>
  <si>
    <t>145.Elegant_Tern/Elegant_Tern_0068_150526.jpg</t>
  </si>
  <si>
    <t>/l/lake/natural/00002942.jpg</t>
  </si>
  <si>
    <t>146.Forsters_Tern/Forsters_Tern_0012_151558.jpg</t>
  </si>
  <si>
    <t>/l/lake/natural/00001236.jpg</t>
  </si>
  <si>
    <t>146.Forsters_Tern/Forsters_Tern_0098_151258.jpg</t>
  </si>
  <si>
    <t>/o/ocean/00004230.jpg</t>
  </si>
  <si>
    <t>146.Forsters_Tern/Forsters_Tern_0118_151564.jpg</t>
  </si>
  <si>
    <t>/l/lake/natural/00000590.jpg</t>
  </si>
  <si>
    <t>146.Forsters_Tern/Forsters_Tern_0068_152078.jpg</t>
  </si>
  <si>
    <t>/l/lake/natural/00004043.jpg</t>
  </si>
  <si>
    <t>146.Forsters_Tern/Forsters_Tern_0057_151570.jpg</t>
  </si>
  <si>
    <t>/f/forest/broadleaf/00003677.jpg</t>
  </si>
  <si>
    <t>146.Forsters_Tern/Forsters_Tern_0109_152094.jpg</t>
  </si>
  <si>
    <t>/o/ocean/00004388.jpg</t>
  </si>
  <si>
    <t>146.Forsters_Tern/Forsters_Tern_0076_151330.jpg</t>
  </si>
  <si>
    <t>/f/forest/broadleaf/00003074.jpg</t>
  </si>
  <si>
    <t>146.Forsters_Tern/Forsters_Tern_0043_151332.jpg</t>
  </si>
  <si>
    <t>/b/bamboo_forest/00000815.jpg</t>
  </si>
  <si>
    <t>146.Forsters_Tern/Forsters_Tern_0070_152107.jpg</t>
  </si>
  <si>
    <t>/b/bamboo_forest/00004318.jpg</t>
  </si>
  <si>
    <t>146.Forsters_Tern/Forsters_Tern_0007_152110.jpg</t>
  </si>
  <si>
    <t>/o/ocean/00003322.jpg</t>
  </si>
  <si>
    <t>146.Forsters_Tern/Forsters_Tern_0089_152372.jpg</t>
  </si>
  <si>
    <t>/l/lake/natural/00000089.jpg</t>
  </si>
  <si>
    <t>146.Forsters_Tern/Forsters_Tern_0092_152119.jpg</t>
  </si>
  <si>
    <t>/b/bamboo_forest/00000320.jpg</t>
  </si>
  <si>
    <t>146.Forsters_Tern/Forsters_Tern_0002_151622.jpg</t>
  </si>
  <si>
    <t>/o/ocean/00004598.jpg</t>
  </si>
  <si>
    <t>146.Forsters_Tern/Forsters_Tern_0071_152142.jpg</t>
  </si>
  <si>
    <t>/o/ocean/00002946.jpg</t>
  </si>
  <si>
    <t>146.Forsters_Tern/Forsters_Tern_0049_151631.jpg</t>
  </si>
  <si>
    <t>/f/forest/broadleaf/00000408.jpg</t>
  </si>
  <si>
    <t>146.Forsters_Tern/Forsters_Tern_0041_149586.jpg</t>
  </si>
  <si>
    <t>/l/lake/natural/00004994.jpg</t>
  </si>
  <si>
    <t>146.Forsters_Tern/Forsters_Tern_0088_151893.jpg</t>
  </si>
  <si>
    <t>/o/ocean/00002217.jpg</t>
  </si>
  <si>
    <t>146.Forsters_Tern/Forsters_Tern_0091_151895.jpg</t>
  </si>
  <si>
    <t>/b/bamboo_forest/00004897.jpg</t>
  </si>
  <si>
    <t>146.Forsters_Tern/Forsters_Tern_0032_151384.jpg</t>
  </si>
  <si>
    <t>/o/ocean/00004787.jpg</t>
  </si>
  <si>
    <t>146.Forsters_Tern/Forsters_Tern_0121_151385.jpg</t>
  </si>
  <si>
    <t>/o/ocean/00000134.jpg</t>
  </si>
  <si>
    <t>146.Forsters_Tern/Forsters_Tern_0104_152666.jpg</t>
  </si>
  <si>
    <t>/l/lake/natural/00003884.jpg</t>
  </si>
  <si>
    <t>146.Forsters_Tern/Forsters_Tern_0034_152667.jpg</t>
  </si>
  <si>
    <t>/o/ocean/00001502.jpg</t>
  </si>
  <si>
    <t>146.Forsters_Tern/Forsters_Tern_0042_151644.jpg</t>
  </si>
  <si>
    <t>/l/lake/natural/00001404.jpg</t>
  </si>
  <si>
    <t>146.Forsters_Tern/Forsters_Tern_0021_144734.jpg</t>
  </si>
  <si>
    <t>/o/ocean/00004084.jpg</t>
  </si>
  <si>
    <t>146.Forsters_Tern/Forsters_Tern_0125_151399.jpg</t>
  </si>
  <si>
    <t>/l/lake/natural/00002302.jpg</t>
  </si>
  <si>
    <t>146.Forsters_Tern/Forsters_Tern_0001_152174.jpg</t>
  </si>
  <si>
    <t>/l/lake/natural/00004105.jpg</t>
  </si>
  <si>
    <t>146.Forsters_Tern/Forsters_Tern_0053_152175.jpg</t>
  </si>
  <si>
    <t>/l/lake/natural/00004777.jpg</t>
  </si>
  <si>
    <t>146.Forsters_Tern/Forsters_Tern_0017_152696.jpg</t>
  </si>
  <si>
    <t>/o/ocean/00000340.jpg</t>
  </si>
  <si>
    <t>146.Forsters_Tern/Forsters_Tern_0082_151937.jpg</t>
  </si>
  <si>
    <t>/l/lake/natural/00003230.jpg</t>
  </si>
  <si>
    <t>146.Forsters_Tern/Forsters_Tern_0119_152709.jpg</t>
  </si>
  <si>
    <t>/l/lake/natural/00002785.jpg</t>
  </si>
  <si>
    <t>146.Forsters_Tern/Forsters_Tern_0116_151688.jpg</t>
  </si>
  <si>
    <t>/b/bamboo_forest/00003053.jpg</t>
  </si>
  <si>
    <t>146.Forsters_Tern/Forsters_Tern_0065_152206.jpg</t>
  </si>
  <si>
    <t>/o/ocean/00003725.jpg</t>
  </si>
  <si>
    <t>146.Forsters_Tern/Forsters_Tern_0016_152463.jpg</t>
  </si>
  <si>
    <t>/o/ocean/00000740.jpg</t>
  </si>
  <si>
    <t>146.Forsters_Tern/Forsters_Tern_0127_150418.jpg</t>
  </si>
  <si>
    <t>/l/lake/natural/00003786.jpg</t>
  </si>
  <si>
    <t>146.Forsters_Tern/Forsters_Tern_0064_152047.jpg</t>
  </si>
  <si>
    <t>/o/ocean/00003773.jpg</t>
  </si>
  <si>
    <t>146.Forsters_Tern/Forsters_Tern_0027_151456.jpg</t>
  </si>
  <si>
    <t>/o/ocean/00004312.jpg</t>
  </si>
  <si>
    <t>146.Forsters_Tern/Forsters_Tern_0086_152738.jpg</t>
  </si>
  <si>
    <t>/l/lake/natural/00002320.jpg</t>
  </si>
  <si>
    <t>146.Forsters_Tern/Forsters_Tern_0097_151731.jpg</t>
  </si>
  <si>
    <t>/f/forest/broadleaf/00002214.jpg</t>
  </si>
  <si>
    <t>146.Forsters_Tern/Forsters_Tern_0066_151478.jpg</t>
  </si>
  <si>
    <t>/b/bamboo_forest/00003043.jpg</t>
  </si>
  <si>
    <t>146.Forsters_Tern/Forsters_Tern_0087_151226.jpg</t>
  </si>
  <si>
    <t>/l/lake/natural/00004638.jpg</t>
  </si>
  <si>
    <t>146.Forsters_Tern/Forsters_Tern_0045_151227.jpg</t>
  </si>
  <si>
    <t>/l/lake/natural/00000063.jpg</t>
  </si>
  <si>
    <t>146.Forsters_Tern/Forsters_Tern_0029_151228.jpg</t>
  </si>
  <si>
    <t>/l/lake/natural/00004156.jpg</t>
  </si>
  <si>
    <t>146.Forsters_Tern/Forsters_Tern_0069_151229.jpg</t>
  </si>
  <si>
    <t>/l/lake/natural/00001608.jpg</t>
  </si>
  <si>
    <t>146.Forsters_Tern/Forsters_Tern_0077_152255.jpg</t>
  </si>
  <si>
    <t>/o/ocean/00004000.jpg</t>
  </si>
  <si>
    <t>146.Forsters_Tern/Forsters_Tern_0114_152768.jpg</t>
  </si>
  <si>
    <t>/l/lake/natural/00001178.jpg</t>
  </si>
  <si>
    <t>146.Forsters_Tern/Forsters_Tern_0075_152258.jpg</t>
  </si>
  <si>
    <t>/o/ocean/00002649.jpg</t>
  </si>
  <si>
    <t>146.Forsters_Tern/Forsters_Tern_0080_152521.jpg</t>
  </si>
  <si>
    <t>/o/ocean/00004485.jpg</t>
  </si>
  <si>
    <t>146.Forsters_Tern/Forsters_Tern_0010_151243.jpg</t>
  </si>
  <si>
    <t>/b/bamboo_forest/00002473.jpg</t>
  </si>
  <si>
    <t>146.Forsters_Tern/Forsters_Tern_0035_151757.jpg</t>
  </si>
  <si>
    <t>/l/lake/natural/00000504.jpg</t>
  </si>
  <si>
    <t>146.Forsters_Tern/Forsters_Tern_0126_151257.jpg</t>
  </si>
  <si>
    <t>/f/forest/broadleaf/00001884.jpg</t>
  </si>
  <si>
    <t>146.Forsters_Tern/Forsters_Tern_0100_151774.jpg</t>
  </si>
  <si>
    <t>/f/forest/broadleaf/00003628.jpg</t>
  </si>
  <si>
    <t>146.Forsters_Tern/Forsters_Tern_0003_151547.jpg</t>
  </si>
  <si>
    <t>/b/bamboo_forest/00003099.jpg</t>
  </si>
  <si>
    <t>146.Forsters_Tern/Forsters_Tern_0062_151780.jpg</t>
  </si>
  <si>
    <t>/o/ocean/00001690.jpg</t>
  </si>
  <si>
    <t>146.Forsters_Tern/Forsters_Tern_0059_151269.jpg</t>
  </si>
  <si>
    <t>/b/bamboo_forest/00003588.jpg</t>
  </si>
  <si>
    <t>146.Forsters_Tern/Forsters_Tern_0099_152529.jpg</t>
  </si>
  <si>
    <t>/f/forest/broadleaf/00001503.jpg</t>
  </si>
  <si>
    <t>146.Forsters_Tern/Forsters_Tern_0123_151789.jpg</t>
  </si>
  <si>
    <t>/b/bamboo_forest/00004710.jpg</t>
  </si>
  <si>
    <t>146.Forsters_Tern/Forsters_Tern_0095_152067.jpg</t>
  </si>
  <si>
    <t>/o/ocean/00002441.jpg</t>
  </si>
  <si>
    <t>146.Forsters_Tern/Forsters_Tern_0083_151282.jpg</t>
  </si>
  <si>
    <t>/o/ocean/00004988.jpg</t>
  </si>
  <si>
    <t>146.Forsters_Tern/Forsters_Tern_0004_152358.jpg</t>
  </si>
  <si>
    <t>/o/ocean/00003190.jpg</t>
  </si>
  <si>
    <t>146.Forsters_Tern/Forsters_Tern_0060_152190.jpg</t>
  </si>
  <si>
    <t>/l/lake/natural/00001917.jpg</t>
  </si>
  <si>
    <t>147.Least_Tern/Least_Tern_0109_154127.jpg</t>
  </si>
  <si>
    <t>/o/ocean/00004840.jpg</t>
  </si>
  <si>
    <t>147.Least_Tern/Least_Tern_0016_153560.jpg</t>
  </si>
  <si>
    <t>/o/ocean/00004375.jpg</t>
  </si>
  <si>
    <t>147.Least_Tern/Least_Tern_0127_154141.jpg</t>
  </si>
  <si>
    <t>/o/ocean/00003958.jpg</t>
  </si>
  <si>
    <t>147.Least_Tern/Least_Tern_0067_154145.jpg</t>
  </si>
  <si>
    <t>/l/lake/natural/00001294.jpg</t>
  </si>
  <si>
    <t>147.Least_Tern/Least_Tern_0095_154680.jpg</t>
  </si>
  <si>
    <t>/b/bamboo_forest/00003570.jpg</t>
  </si>
  <si>
    <t>147.Least_Tern/Least_Tern_0036_153658.jpg</t>
  </si>
  <si>
    <t>/l/lake/natural/00004190.jpg</t>
  </si>
  <si>
    <t>147.Least_Tern/Least_Tern_0007_153661.jpg</t>
  </si>
  <si>
    <t>/o/ocean/00001654.jpg</t>
  </si>
  <si>
    <t>147.Least_Tern/Least_Tern_0025_153678.jpg</t>
  </si>
  <si>
    <t>/o/ocean/00002390.jpg</t>
  </si>
  <si>
    <t>147.Least_Tern/Least_Tern_0075_153691.jpg</t>
  </si>
  <si>
    <t>/l/lake/natural/00002960.jpg</t>
  </si>
  <si>
    <t>147.Least_Tern/Least_Tern_0026_153702.jpg</t>
  </si>
  <si>
    <t>/b/bamboo_forest/00004835.jpg</t>
  </si>
  <si>
    <t>147.Least_Tern/Least_Tern_0116_153715.jpg</t>
  </si>
  <si>
    <t>/f/forest/broadleaf/00001449.jpg</t>
  </si>
  <si>
    <t>147.Least_Tern/Least_Tern_0011_153722.jpg</t>
  </si>
  <si>
    <t>/b/bamboo_forest/00000176.jpg</t>
  </si>
  <si>
    <t>147.Least_Tern/Least_Tern_0128_153732.jpg</t>
  </si>
  <si>
    <t>/l/lake/natural/00004637.jpg</t>
  </si>
  <si>
    <t>147.Least_Tern/Least_Tern_0068_153738.jpg</t>
  </si>
  <si>
    <t>/l/lake/natural/00004900.jpg</t>
  </si>
  <si>
    <t>147.Least_Tern/Least_Tern_0088_152941.jpg</t>
  </si>
  <si>
    <t>/l/lake/natural/00000978.jpg</t>
  </si>
  <si>
    <t>147.Least_Tern/Least_Tern_0059_153746.jpg</t>
  </si>
  <si>
    <t>/o/ocean/00001664.jpg</t>
  </si>
  <si>
    <t>147.Least_Tern/Least_Tern_0058_153747.jpg</t>
  </si>
  <si>
    <t>/f/forest/broadleaf/00003848.jpg</t>
  </si>
  <si>
    <t>147.Least_Tern/Least_Tern_0014_153757.jpg</t>
  </si>
  <si>
    <t>/b/bamboo_forest/00004417.jpg</t>
  </si>
  <si>
    <t>147.Least_Tern/Least_Tern_0062_153259.jpg</t>
  </si>
  <si>
    <t>/o/ocean/00002988.jpg</t>
  </si>
  <si>
    <t>147.Least_Tern/Least_Tern_0060_153190.jpg</t>
  </si>
  <si>
    <t>/o/ocean/00001520.jpg</t>
  </si>
  <si>
    <t>147.Least_Tern/Least_Tern_0028_153781.jpg</t>
  </si>
  <si>
    <t>/f/forest/broadleaf/00003643.jpg</t>
  </si>
  <si>
    <t>147.Least_Tern/Least_Tern_0033_153796.jpg</t>
  </si>
  <si>
    <t>/l/lake/natural/00003829.jpg</t>
  </si>
  <si>
    <t>147.Least_Tern/Least_Tern_0042_153809.jpg</t>
  </si>
  <si>
    <t>/o/ocean/00003164.jpg</t>
  </si>
  <si>
    <t>147.Least_Tern/Least_Tern_0133_153816.jpg</t>
  </si>
  <si>
    <t>/l/lake/natural/00000260.jpg</t>
  </si>
  <si>
    <t>147.Least_Tern/Least_Tern_0098_153820.jpg</t>
  </si>
  <si>
    <t>/b/bamboo_forest/00000559.jpg</t>
  </si>
  <si>
    <t>147.Least_Tern/Least_Tern_0037_153637.jpg</t>
  </si>
  <si>
    <t>/o/ocean/00004516.jpg</t>
  </si>
  <si>
    <t>147.Least_Tern/Least_Tern_0008_153313.jpg</t>
  </si>
  <si>
    <t>/f/forest/broadleaf/00000043.jpg</t>
  </si>
  <si>
    <t>147.Least_Tern/Least_Tern_0024_153317.jpg</t>
  </si>
  <si>
    <t>/f/forest/broadleaf/00002841.jpg</t>
  </si>
  <si>
    <t>147.Least_Tern/Least_Tern_0114_153840.jpg</t>
  </si>
  <si>
    <t>/l/lake/natural/00004077.jpg</t>
  </si>
  <si>
    <t>147.Least_Tern/Least_Tern_0096_153868.jpg</t>
  </si>
  <si>
    <t>/o/ocean/00001261.jpg</t>
  </si>
  <si>
    <t>147.Least_Tern/Least_Tern_0012_153871.jpg</t>
  </si>
  <si>
    <t>/f/forest/broadleaf/00003067.jpg</t>
  </si>
  <si>
    <t>147.Least_Tern/Least_Tern_0092_153361.jpg</t>
  </si>
  <si>
    <t>/o/ocean/00000499.jpg</t>
  </si>
  <si>
    <t>147.Least_Tern/Least_Tern_0082_154396.jpg</t>
  </si>
  <si>
    <t>/o/ocean/00004027.jpg</t>
  </si>
  <si>
    <t>147.Least_Tern/Least_Tern_0111_153308.jpg</t>
  </si>
  <si>
    <t>/f/forest/broadleaf/00001775.jpg</t>
  </si>
  <si>
    <t>147.Least_Tern/Least_Tern_0132_154149.jpg</t>
  </si>
  <si>
    <t>/l/lake/natural/00003092.jpg</t>
  </si>
  <si>
    <t>147.Least_Tern/Least_Tern_0113_153415.jpg</t>
  </si>
  <si>
    <t>/b/bamboo_forest/00000578.jpg</t>
  </si>
  <si>
    <t>147.Least_Tern/Least_Tern_0089_152912.jpg</t>
  </si>
  <si>
    <t>/b/bamboo_forest/00000694.jpg</t>
  </si>
  <si>
    <t>147.Least_Tern/Least_Tern_0119_153950.jpg</t>
  </si>
  <si>
    <t>/b/bamboo_forest/00002720.jpg</t>
  </si>
  <si>
    <t>147.Least_Tern/Least_Tern_0035_152932.jpg</t>
  </si>
  <si>
    <t>/f/forest/broadleaf/00003045.jpg</t>
  </si>
  <si>
    <t>147.Least_Tern/Least_Tern_0129_153449.jpg</t>
  </si>
  <si>
    <t>/b/bamboo_forest/00004928.jpg</t>
  </si>
  <si>
    <t>147.Least_Tern/Least_Tern_0034_153963.jpg</t>
  </si>
  <si>
    <t>/o/ocean/00000004.jpg</t>
  </si>
  <si>
    <t>147.Least_Tern/Least_Tern_0056_153965.jpg</t>
  </si>
  <si>
    <t>/l/lake/natural/00001814.jpg</t>
  </si>
  <si>
    <t>147.Least_Tern/Least_Tern_0020_153458.jpg</t>
  </si>
  <si>
    <t>/l/lake/natural/00000803.jpg</t>
  </si>
  <si>
    <t>147.Least_Tern/Least_Tern_0100_153461.jpg</t>
  </si>
  <si>
    <t>/f/forest/broadleaf/00002802.jpg</t>
  </si>
  <si>
    <t>147.Least_Tern/Least_Tern_0104_152950.jpg</t>
  </si>
  <si>
    <t>/l/lake/natural/00001903.jpg</t>
  </si>
  <si>
    <t>147.Least_Tern/Least_Tern_0021_153979.jpg</t>
  </si>
  <si>
    <t>/b/bamboo_forest/00004016.jpg</t>
  </si>
  <si>
    <t>147.Least_Tern/Least_Tern_0041_153470.jpg</t>
  </si>
  <si>
    <t>/o/ocean/00000958.jpg</t>
  </si>
  <si>
    <t>147.Least_Tern/Least_Tern_0131_153983.jpg</t>
  </si>
  <si>
    <t>/b/bamboo_forest/00004839.jpg</t>
  </si>
  <si>
    <t>147.Least_Tern/Least_Tern_0006_153921.jpg</t>
  </si>
  <si>
    <t>/l/lake/natural/00001666.jpg</t>
  </si>
  <si>
    <t>147.Least_Tern/Least_Tern_0125_153996.jpg</t>
  </si>
  <si>
    <t>/l/lake/natural/00002263.jpg</t>
  </si>
  <si>
    <t>147.Least_Tern/Least_Tern_0107_154015.jpg</t>
  </si>
  <si>
    <t>/b/bamboo_forest/00001308.jpg</t>
  </si>
  <si>
    <t>147.Least_Tern/Least_Tern_0052_154021.jpg</t>
  </si>
  <si>
    <t>/o/ocean/00004267.jpg</t>
  </si>
  <si>
    <t>147.Least_Tern/Least_Tern_0046_153006.jpg</t>
  </si>
  <si>
    <t>/o/ocean/00002361.jpg</t>
  </si>
  <si>
    <t>147.Least_Tern/Least_Tern_0122_153012.jpg</t>
  </si>
  <si>
    <t>/l/lake/natural/00002654.jpg</t>
  </si>
  <si>
    <t>147.Least_Tern/Least_Tern_0048_153550.jpg</t>
  </si>
  <si>
    <t>/f/forest/broadleaf/00004749.jpg</t>
  </si>
  <si>
    <t>147.Least_Tern/Least_Tern_0040_153039.jpg</t>
  </si>
  <si>
    <t>/b/bamboo_forest/00003751.jpg</t>
  </si>
  <si>
    <t>147.Least_Tern/Least_Tern_0029_154064.jpg</t>
  </si>
  <si>
    <t>/o/ocean/00001609.jpg</t>
  </si>
  <si>
    <t>147.Least_Tern/Least_Tern_0050_153254.jpg</t>
  </si>
  <si>
    <t>/o/ocean/00000460.jpg</t>
  </si>
  <si>
    <t>147.Least_Tern/Least_Tern_0112_153074.jpg</t>
  </si>
  <si>
    <t>/l/lake/natural/00003324.jpg</t>
  </si>
  <si>
    <t>147.Least_Tern/Least_Tern_0038_153087.jpg</t>
  </si>
  <si>
    <t>/l/lake/natural/00003760.jpg</t>
  </si>
  <si>
    <t>148.Green_tailed_Towhee/Green_Tailed_Towhee_0109_797440.jpg</t>
  </si>
  <si>
    <t>/o/ocean/00002549.jpg</t>
  </si>
  <si>
    <t>148.Green_tailed_Towhee/Green_Tailed_Towhee_0061_154880.jpg</t>
  </si>
  <si>
    <t>/b/bamboo_forest/00000391.jpg</t>
  </si>
  <si>
    <t>148.Green_tailed_Towhee/Green_Tailed_Towhee_0099_154882.jpg</t>
  </si>
  <si>
    <t>/f/forest/broadleaf/00003513.jpg</t>
  </si>
  <si>
    <t>148.Green_tailed_Towhee/Green_Tailed_Towhee_0077_797443.jpg</t>
  </si>
  <si>
    <t>/f/forest/broadleaf/00004836.jpg</t>
  </si>
  <si>
    <t>148.Green_tailed_Towhee/Green_Tailed_Towhee_0069_797441.jpg</t>
  </si>
  <si>
    <t>/b/bamboo_forest/00003757.jpg</t>
  </si>
  <si>
    <t>148.Green_tailed_Towhee/Green_Tailed_Towhee_0035_154888.jpg</t>
  </si>
  <si>
    <t>/l/lake/natural/00002983.jpg</t>
  </si>
  <si>
    <t>148.Green_tailed_Towhee/Green_Tailed_Towhee_0022_154892.jpg</t>
  </si>
  <si>
    <t>/f/forest/broadleaf/00001738.jpg</t>
  </si>
  <si>
    <t>148.Green_tailed_Towhee/Green_Tailed_Towhee_0050_154898.jpg</t>
  </si>
  <si>
    <t>/l/lake/natural/00002591.jpg</t>
  </si>
  <si>
    <t>148.Green_tailed_Towhee/Green_Tailed_Towhee_0101_154907.jpg</t>
  </si>
  <si>
    <t>/b/bamboo_forest/00000709.jpg</t>
  </si>
  <si>
    <t>148.Green_tailed_Towhee/Green_Tailed_Towhee_0074_154915.jpg</t>
  </si>
  <si>
    <t>/f/forest/broadleaf/00002769.jpg</t>
  </si>
  <si>
    <t>148.Green_tailed_Towhee/Green_Tailed_Towhee_0021_797404.jpg</t>
  </si>
  <si>
    <t>/o/ocean/00000281.jpg</t>
  </si>
  <si>
    <t>148.Green_tailed_Towhee/Green_Tailed_Towhee_0044_154934.jpg</t>
  </si>
  <si>
    <t>/o/ocean/00004266.jpg</t>
  </si>
  <si>
    <t>148.Green_tailed_Towhee/Green_Tailed_Towhee_0054_154938.jpg</t>
  </si>
  <si>
    <t>/f/forest/broadleaf/00003997.jpg</t>
  </si>
  <si>
    <t>148.Green_tailed_Towhee/Green_Tailed_Towhee_0096_154945.jpg</t>
  </si>
  <si>
    <t>/b/bamboo_forest/00000128.jpg</t>
  </si>
  <si>
    <t>148.Green_tailed_Towhee/Green_Tailed_Towhee_0072_154946.jpg</t>
  </si>
  <si>
    <t>/l/lake/natural/00004348.jpg</t>
  </si>
  <si>
    <t>148.Green_tailed_Towhee/Green_Tailed_Towhee_0004_154951.jpg</t>
  </si>
  <si>
    <t>/b/bamboo_forest/00003249.jpg</t>
  </si>
  <si>
    <t>148.Green_tailed_Towhee/Green_Tailed_Towhee_0100_154966.jpg</t>
  </si>
  <si>
    <t>/l/lake/natural/00004692.jpg</t>
  </si>
  <si>
    <t>148.Green_tailed_Towhee/Green_Tailed_Towhee_0046_154967.jpg</t>
  </si>
  <si>
    <t>/f/forest/broadleaf/00001849.jpg</t>
  </si>
  <si>
    <t>148.Green_tailed_Towhee/Green_Tailed_Towhee_0024_154855.jpg</t>
  </si>
  <si>
    <t>/l/lake/natural/00003311.jpg</t>
  </si>
  <si>
    <t>148.Green_tailed_Towhee/Green_Tailed_Towhee_0076_154999.jpg</t>
  </si>
  <si>
    <t>/b/bamboo_forest/00000635.jpg</t>
  </si>
  <si>
    <t>148.Green_tailed_Towhee/Green_Tailed_Towhee_0079_154764.jpg</t>
  </si>
  <si>
    <t>/b/bamboo_forest/00000715.jpg</t>
  </si>
  <si>
    <t>148.Green_tailed_Towhee/Green_Tailed_Towhee_0051_154768.jpg</t>
  </si>
  <si>
    <t>/b/bamboo_forest/00000163.jpg</t>
  </si>
  <si>
    <t>148.Green_tailed_Towhee/Green_Tailed_Towhee_0064_154771.jpg</t>
  </si>
  <si>
    <t>/f/forest/broadleaf/00004732.jpg</t>
  </si>
  <si>
    <t>148.Green_tailed_Towhee/Green_Tailed_Towhee_0047_154776.jpg</t>
  </si>
  <si>
    <t>/f/forest/broadleaf/00000624.jpg</t>
  </si>
  <si>
    <t>148.Green_tailed_Towhee/Green_Tailed_Towhee_0068_154783.jpg</t>
  </si>
  <si>
    <t>/b/bamboo_forest/00001934.jpg</t>
  </si>
  <si>
    <t>148.Green_tailed_Towhee/Green_Tailed_Towhee_0005_154784.jpg</t>
  </si>
  <si>
    <t>/f/forest/broadleaf/00004320.jpg</t>
  </si>
  <si>
    <t>148.Green_tailed_Towhee/Green_Tailed_Towhee_0042_154801.jpg</t>
  </si>
  <si>
    <t>/f/forest/broadleaf/00002562.jpg</t>
  </si>
  <si>
    <t>148.Green_tailed_Towhee/Green_Tailed_Towhee_0039_154802.jpg</t>
  </si>
  <si>
    <t>/f/forest/broadleaf/00001451.jpg</t>
  </si>
  <si>
    <t>148.Green_tailed_Towhee/Green_Tailed_Towhee_0053_154921.jpg</t>
  </si>
  <si>
    <t>/o/ocean/00000296.jpg</t>
  </si>
  <si>
    <t>148.Green_tailed_Towhee/Green_Tailed_Towhee_0060_154820.jpg</t>
  </si>
  <si>
    <t>/b/bamboo_forest/00004050.jpg</t>
  </si>
  <si>
    <t>148.Green_tailed_Towhee/Green_Tailed_Towhee_0043_797430.jpg</t>
  </si>
  <si>
    <t>/b/bamboo_forest/00001147.jpg</t>
  </si>
  <si>
    <t>148.Green_tailed_Towhee/Green_Tailed_Towhee_0085_154822.jpg</t>
  </si>
  <si>
    <t>/o/ocean/00003804.jpg</t>
  </si>
  <si>
    <t>148.Green_tailed_Towhee/Green_Tailed_Towhee_0027_154823.jpg</t>
  </si>
  <si>
    <t>/f/forest/broadleaf/00003967.jpg</t>
  </si>
  <si>
    <t>148.Green_tailed_Towhee/Green_Tailed_Towhee_0018_154825.jpg</t>
  </si>
  <si>
    <t>/o/ocean/00002637.jpg</t>
  </si>
  <si>
    <t>148.Green_tailed_Towhee/Green_Tailed_Towhee_0082_797395.jpg</t>
  </si>
  <si>
    <t>/o/ocean/00000907.jpg</t>
  </si>
  <si>
    <t>148.Green_tailed_Towhee/Green_Tailed_Towhee_0094_797396.jpg</t>
  </si>
  <si>
    <t>/b/bamboo_forest/00004025.jpg</t>
  </si>
  <si>
    <t>148.Green_tailed_Towhee/Green_Tailed_Towhee_0092_797397.jpg</t>
  </si>
  <si>
    <t>/l/lake/natural/00000129.jpg</t>
  </si>
  <si>
    <t>148.Green_tailed_Towhee/Green_Tailed_Towhee_0058_797399.jpg</t>
  </si>
  <si>
    <t>/b/bamboo_forest/00002456.jpg</t>
  </si>
  <si>
    <t>148.Green_tailed_Towhee/Green_Tailed_Towhee_0017_797400.jpg</t>
  </si>
  <si>
    <t>/o/ocean/00001387.jpg</t>
  </si>
  <si>
    <t>148.Green_tailed_Towhee/Green_Tailed_Towhee_0025_797401.jpg</t>
  </si>
  <si>
    <t>/f/forest/broadleaf/00001170.jpg</t>
  </si>
  <si>
    <t>148.Green_tailed_Towhee/Green_Tailed_Towhee_0104_797403.jpg</t>
  </si>
  <si>
    <t>/f/forest/broadleaf/00002380.jpg</t>
  </si>
  <si>
    <t>148.Green_tailed_Towhee/Green_Tailed_Towhee_0070_154844.jpg</t>
  </si>
  <si>
    <t>/f/forest/broadleaf/00004352.jpg</t>
  </si>
  <si>
    <t>148.Green_tailed_Towhee/Green_Tailed_Towhee_0037_797405.jpg</t>
  </si>
  <si>
    <t>/b/bamboo_forest/00004246.jpg</t>
  </si>
  <si>
    <t>148.Green_tailed_Towhee/Green_Tailed_Towhee_0011_797410.jpg</t>
  </si>
  <si>
    <t>/f/forest/broadleaf/00001515.jpg</t>
  </si>
  <si>
    <t>148.Green_tailed_Towhee/Green_Tailed_Towhee_0012_797435.jpg</t>
  </si>
  <si>
    <t>/b/bamboo_forest/00003312.jpg</t>
  </si>
  <si>
    <t>148.Green_tailed_Towhee/Green_Tailed_Towhee_0001_797412.jpg</t>
  </si>
  <si>
    <t>/f/forest/broadleaf/00004955.jpg</t>
  </si>
  <si>
    <t>148.Green_tailed_Towhee/Green_Tailed_Towhee_0003_797414.jpg</t>
  </si>
  <si>
    <t>/f/forest/broadleaf/00002150.jpg</t>
  </si>
  <si>
    <t>148.Green_tailed_Towhee/Green_Tailed_Towhee_0014_797415.jpg</t>
  </si>
  <si>
    <t>/l/lake/natural/00002693.jpg</t>
  </si>
  <si>
    <t>148.Green_tailed_Towhee/Green_Tailed_Towhee_0030_797417.jpg</t>
  </si>
  <si>
    <t>/f/forest/broadleaf/00002429.jpg</t>
  </si>
  <si>
    <t>148.Green_tailed_Towhee/Green_Tailed_Towhee_0102_797420.jpg</t>
  </si>
  <si>
    <t>/b/bamboo_forest/00002141.jpg</t>
  </si>
  <si>
    <t>148.Green_tailed_Towhee/Green_Tailed_Towhee_0062_797424.jpg</t>
  </si>
  <si>
    <t>/b/bamboo_forest/00000766.jpg</t>
  </si>
  <si>
    <t>148.Green_tailed_Towhee/Green_Tailed_Towhee_0015_797425.jpg</t>
  </si>
  <si>
    <t>/o/ocean/00001586.jpg</t>
  </si>
  <si>
    <t>148.Green_tailed_Towhee/Green_Tailed_Towhee_0067_797426.jpg</t>
  </si>
  <si>
    <t>/l/lake/natural/00004015.jpg</t>
  </si>
  <si>
    <t>148.Green_tailed_Towhee/Green_Tailed_Towhee_0110_154868.jpg</t>
  </si>
  <si>
    <t>/b/bamboo_forest/00002467.jpg</t>
  </si>
  <si>
    <t>148.Green_tailed_Towhee/Green_Tailed_Towhee_0071_154870.jpg</t>
  </si>
  <si>
    <t>/b/bamboo_forest/00004021.jpg</t>
  </si>
  <si>
    <t>148.Green_tailed_Towhee/Green_Tailed_Towhee_0010_797431.jpg</t>
  </si>
  <si>
    <t>/o/ocean/00004038.jpg</t>
  </si>
  <si>
    <t>148.Green_tailed_Towhee/Green_Tailed_Towhee_0090_797434.jpg</t>
  </si>
  <si>
    <t>/b/bamboo_forest/00000639.jpg</t>
  </si>
  <si>
    <t>148.Green_tailed_Towhee/Green_Tailed_Towhee_0036_154875.jpg</t>
  </si>
  <si>
    <t>/f/forest/broadleaf/00000474.jpg</t>
  </si>
  <si>
    <t>148.Green_tailed_Towhee/Green_Tailed_Towhee_0105_797438.jpg</t>
  </si>
  <si>
    <t>/b/bamboo_forest/00000095.jpg</t>
  </si>
  <si>
    <t>148.Green_tailed_Towhee/Green_Tailed_Towhee_0066_797439.jpg</t>
  </si>
  <si>
    <t>/f/forest/broadleaf/00000247.jpg</t>
  </si>
  <si>
    <t>149.Brown_Thrasher/Brown_Thrasher_0034_155139.jpg</t>
  </si>
  <si>
    <t>/b/bamboo_forest/00001156.jpg</t>
  </si>
  <si>
    <t>149.Brown_Thrasher/Brown_Thrasher_0061_155140.jpg</t>
  </si>
  <si>
    <t>/o/ocean/00003754.jpg</t>
  </si>
  <si>
    <t>149.Brown_Thrasher/Brown_Thrasher_0054_155145.jpg</t>
  </si>
  <si>
    <t>/l/lake/natural/00004950.jpg</t>
  </si>
  <si>
    <t>149.Brown_Thrasher/Brown_Thrasher_0069_155151.jpg</t>
  </si>
  <si>
    <t>/b/bamboo_forest/00004165.jpg</t>
  </si>
  <si>
    <t>149.Brown_Thrasher/Brown_Thrasher_0030_155152.jpg</t>
  </si>
  <si>
    <t>/b/bamboo_forest/00003351.jpg</t>
  </si>
  <si>
    <t>149.Brown_Thrasher/Brown_Thrasher_0046_155154.jpg</t>
  </si>
  <si>
    <t>/b/bamboo_forest/00002379.jpg</t>
  </si>
  <si>
    <t>149.Brown_Thrasher/Brown_Thrasher_0033_155156.jpg</t>
  </si>
  <si>
    <t>/b/bamboo_forest/00003022.jpg</t>
  </si>
  <si>
    <t>149.Brown_Thrasher/Brown_Thrasher_0021_155160.jpg</t>
  </si>
  <si>
    <t>/f/forest/broadleaf/00004835.jpg</t>
  </si>
  <si>
    <t>149.Brown_Thrasher/Brown_Thrasher_0057_155164.jpg</t>
  </si>
  <si>
    <t>/l/lake/natural/00004049.jpg</t>
  </si>
  <si>
    <t>149.Brown_Thrasher/Brown_Thrasher_0015_155165.jpg</t>
  </si>
  <si>
    <t>/b/bamboo_forest/00002744.jpg</t>
  </si>
  <si>
    <t>149.Brown_Thrasher/Brown_Thrasher_0119_155170.jpg</t>
  </si>
  <si>
    <t>/f/forest/broadleaf/00001718.jpg</t>
  </si>
  <si>
    <t>149.Brown_Thrasher/Brown_Thrasher_0005_155176.jpg</t>
  </si>
  <si>
    <t>/f/forest/broadleaf/00002010.jpg</t>
  </si>
  <si>
    <t>149.Brown_Thrasher/Brown_Thrasher_0045_155182.jpg</t>
  </si>
  <si>
    <t>/f/forest/broadleaf/00003428.jpg</t>
  </si>
  <si>
    <t>149.Brown_Thrasher/Brown_Thrasher_0112_155183.jpg</t>
  </si>
  <si>
    <t>/f/forest/broadleaf/00002378.jpg</t>
  </si>
  <si>
    <t>149.Brown_Thrasher/Brown_Thrasher_0105_155187.jpg</t>
  </si>
  <si>
    <t>/b/bamboo_forest/00002025.jpg</t>
  </si>
  <si>
    <t>149.Brown_Thrasher/Brown_Thrasher_0084_155189.jpg</t>
  </si>
  <si>
    <t>/l/lake/natural/00004916.jpg</t>
  </si>
  <si>
    <t>149.Brown_Thrasher/Brown_Thrasher_0127_155193.jpg</t>
  </si>
  <si>
    <t>/o/ocean/00001812.jpg</t>
  </si>
  <si>
    <t>149.Brown_Thrasher/Brown_Thrasher_0126_155199.jpg</t>
  </si>
  <si>
    <t>/f/forest/broadleaf/00004602.jpg</t>
  </si>
  <si>
    <t>149.Brown_Thrasher/Brown_Thrasher_0080_155200.jpg</t>
  </si>
  <si>
    <t>/b/bamboo_forest/00002667.jpg</t>
  </si>
  <si>
    <t>149.Brown_Thrasher/Brown_Thrasher_0042_155213.jpg</t>
  </si>
  <si>
    <t>/l/lake/natural/00002611.jpg</t>
  </si>
  <si>
    <t>149.Brown_Thrasher/Brown_Thrasher_0019_155216.jpg</t>
  </si>
  <si>
    <t>/f/forest/broadleaf/00001869.jpg</t>
  </si>
  <si>
    <t>149.Brown_Thrasher/Brown_Thrasher_0009_155221.jpg</t>
  </si>
  <si>
    <t>/b/bamboo_forest/00004691.jpg</t>
  </si>
  <si>
    <t>149.Brown_Thrasher/Brown_Thrasher_0020_155223.jpg</t>
  </si>
  <si>
    <t>/o/ocean/00000289.jpg</t>
  </si>
  <si>
    <t>149.Brown_Thrasher/Brown_Thrasher_0065_155229.jpg</t>
  </si>
  <si>
    <t>/l/lake/natural/00002511.jpg</t>
  </si>
  <si>
    <t>149.Brown_Thrasher/Brown_Thrasher_0010_155231.jpg</t>
  </si>
  <si>
    <t>/f/forest/broadleaf/00000989.jpg</t>
  </si>
  <si>
    <t>149.Brown_Thrasher/Brown_Thrasher_0038_155246.jpg</t>
  </si>
  <si>
    <t>/o/ocean/00001649.jpg</t>
  </si>
  <si>
    <t>149.Brown_Thrasher/Brown_Thrasher_0052_155254.jpg</t>
  </si>
  <si>
    <t>/f/forest/broadleaf/00000202.jpg</t>
  </si>
  <si>
    <t>149.Brown_Thrasher/Brown_Thrasher_0081_155256.jpg</t>
  </si>
  <si>
    <t>/b/bamboo_forest/00003336.jpg</t>
  </si>
  <si>
    <t>149.Brown_Thrasher/Brown_Thrasher_0093_155309.jpg</t>
  </si>
  <si>
    <t>/b/bamboo_forest/00001101.jpg</t>
  </si>
  <si>
    <t>149.Brown_Thrasher/Brown_Thrasher_0121_155320.jpg</t>
  </si>
  <si>
    <t>/f/forest/broadleaf/00002386.jpg</t>
  </si>
  <si>
    <t>149.Brown_Thrasher/Brown_Thrasher_0013_155329.jpg</t>
  </si>
  <si>
    <t>/f/forest/broadleaf/00001509.jpg</t>
  </si>
  <si>
    <t>149.Brown_Thrasher/Brown_Thrasher_0132_155337.jpg</t>
  </si>
  <si>
    <t>/f/forest/broadleaf/00000035.jpg</t>
  </si>
  <si>
    <t>149.Brown_Thrasher/Brown_Thrasher_0074_155339.jpg</t>
  </si>
  <si>
    <t>/b/bamboo_forest/00001887.jpg</t>
  </si>
  <si>
    <t>149.Brown_Thrasher/Brown_Thrasher_0070_155343.jpg</t>
  </si>
  <si>
    <t>/b/bamboo_forest/00001192.jpg</t>
  </si>
  <si>
    <t>149.Brown_Thrasher/Brown_Thrasher_0051_155344.jpg</t>
  </si>
  <si>
    <t>/l/lake/natural/00004485.jpg</t>
  </si>
  <si>
    <t>149.Brown_Thrasher/Brown_Thrasher_0130_155350.jpg</t>
  </si>
  <si>
    <t>/o/ocean/00002161.jpg</t>
  </si>
  <si>
    <t>149.Brown_Thrasher/Brown_Thrasher_0024_155363.jpg</t>
  </si>
  <si>
    <t>/l/lake/natural/00003764.jpg</t>
  </si>
  <si>
    <t>149.Brown_Thrasher/Brown_Thrasher_0135_155366.jpg</t>
  </si>
  <si>
    <t>/f/forest/broadleaf/00004545.jpg</t>
  </si>
  <si>
    <t>149.Brown_Thrasher/Brown_Thrasher_0011_155370.jpg</t>
  </si>
  <si>
    <t>/b/bamboo_forest/00004319.jpg</t>
  </si>
  <si>
    <t>149.Brown_Thrasher/Brown_Thrasher_0073_155376.jpg</t>
  </si>
  <si>
    <t>/o/ocean/00000938.jpg</t>
  </si>
  <si>
    <t>149.Brown_Thrasher/Brown_Thrasher_0001_155380.jpg</t>
  </si>
  <si>
    <t>/f/forest/broadleaf/00003539.jpg</t>
  </si>
  <si>
    <t>149.Brown_Thrasher/Brown_Thrasher_0079_155394.jpg</t>
  </si>
  <si>
    <t>/o/ocean/00000325.jpg</t>
  </si>
  <si>
    <t>149.Brown_Thrasher/Brown_Thrasher_0072_155406.jpg</t>
  </si>
  <si>
    <t>/b/bamboo_forest/00000490.jpg</t>
  </si>
  <si>
    <t>149.Brown_Thrasher/Brown_Thrasher_0096_155412.jpg</t>
  </si>
  <si>
    <t>/f/forest/broadleaf/00000554.jpg</t>
  </si>
  <si>
    <t>149.Brown_Thrasher/Brown_Thrasher_0092_155415.jpg</t>
  </si>
  <si>
    <t>/o/ocean/00004672.jpg</t>
  </si>
  <si>
    <t>149.Brown_Thrasher/Brown_Thrasher_0014_155421.jpg</t>
  </si>
  <si>
    <t>/o/ocean/00001340.jpg</t>
  </si>
  <si>
    <t>149.Brown_Thrasher/Brown_Thrasher_0026_155438.jpg</t>
  </si>
  <si>
    <t>/b/bamboo_forest/00002883.jpg</t>
  </si>
  <si>
    <t>149.Brown_Thrasher/Brown_Thrasher_0085_155445.jpg</t>
  </si>
  <si>
    <t>/b/bamboo_forest/00002642.jpg</t>
  </si>
  <si>
    <t>149.Brown_Thrasher/Brown_Thrasher_0056_155048.jpg</t>
  </si>
  <si>
    <t>/o/ocean/00001090.jpg</t>
  </si>
  <si>
    <t>149.Brown_Thrasher/Brown_Thrasher_0124_155052.jpg</t>
  </si>
  <si>
    <t>/o/ocean/00003698.jpg</t>
  </si>
  <si>
    <t>149.Brown_Thrasher/Brown_Thrasher_0095_155082.jpg</t>
  </si>
  <si>
    <t>/b/bamboo_forest/00001289.jpg</t>
  </si>
  <si>
    <t>149.Brown_Thrasher/Brown_Thrasher_0106_155083.jpg</t>
  </si>
  <si>
    <t>/l/lake/natural/00004709.jpg</t>
  </si>
  <si>
    <t>149.Brown_Thrasher/Brown_Thrasher_0006_155106.jpg</t>
  </si>
  <si>
    <t>/f/forest/broadleaf/00002924.jpg</t>
  </si>
  <si>
    <t>149.Brown_Thrasher/Brown_Thrasher_0049_155110.jpg</t>
  </si>
  <si>
    <t>/b/bamboo_forest/00001203.jpg</t>
  </si>
  <si>
    <t>149.Brown_Thrasher/Brown_Thrasher_0113_155111.jpg</t>
  </si>
  <si>
    <t>/l/lake/natural/00001866.jpg</t>
  </si>
  <si>
    <t>149.Brown_Thrasher/Brown_Thrasher_0012_155121.jpg</t>
  </si>
  <si>
    <t>/b/bamboo_forest/00004733.jpg</t>
  </si>
  <si>
    <t>149.Brown_Thrasher/Brown_Thrasher_0063_155127.jpg</t>
  </si>
  <si>
    <t>/l/lake/natural/00003282.jpg</t>
  </si>
  <si>
    <t>149.Brown_Thrasher/Brown_Thrasher_0100_155129.jpg</t>
  </si>
  <si>
    <t>/b/bamboo_forest/00000781.jpg</t>
  </si>
  <si>
    <t>149.Brown_Thrasher/Brown_Thrasher_0120_155133.jpg</t>
  </si>
  <si>
    <t>/o/ocean/00002726.jpg</t>
  </si>
  <si>
    <t>150.Sage_Thrasher/Sage_Thrasher_0097_155564.jpg</t>
  </si>
  <si>
    <t>/o/ocean/00000045.jpg</t>
  </si>
  <si>
    <t>150.Sage_Thrasher/Sage_Thrasher_0025_155661.jpg</t>
  </si>
  <si>
    <t>/f/forest/broadleaf/00004088.jpg</t>
  </si>
  <si>
    <t>150.Sage_Thrasher/Sage_Thrasher_0066_155666.jpg</t>
  </si>
  <si>
    <t>/b/bamboo_forest/00003990.jpg</t>
  </si>
  <si>
    <t>150.Sage_Thrasher/Sage_Thrasher_0040_155667.jpg</t>
  </si>
  <si>
    <t>/b/bamboo_forest/00003515.jpg</t>
  </si>
  <si>
    <t>150.Sage_Thrasher/Sage_Thrasher_0018_796443.jpg</t>
  </si>
  <si>
    <t>/f/forest/broadleaf/00001018.jpg</t>
  </si>
  <si>
    <t>150.Sage_Thrasher/Sage_Thrasher_0036_796444.jpg</t>
  </si>
  <si>
    <t>/o/ocean/00002028.jpg</t>
  </si>
  <si>
    <t>150.Sage_Thrasher/Sage_Thrasher_0076_796445.jpg</t>
  </si>
  <si>
    <t>/b/bamboo_forest/00004817.jpg</t>
  </si>
  <si>
    <t>150.Sage_Thrasher/Sage_Thrasher_0095_796446.jpg</t>
  </si>
  <si>
    <t>/b/bamboo_forest/00001986.jpg</t>
  </si>
  <si>
    <t>150.Sage_Thrasher/Sage_Thrasher_0098_796448.jpg</t>
  </si>
  <si>
    <t>/o/ocean/00004626.jpg</t>
  </si>
  <si>
    <t>150.Sage_Thrasher/Sage_Thrasher_0039_796449.jpg</t>
  </si>
  <si>
    <t>/f/forest/broadleaf/00003629.jpg</t>
  </si>
  <si>
    <t>150.Sage_Thrasher/Sage_Thrasher_0083_796450.jpg</t>
  </si>
  <si>
    <t>/f/forest/broadleaf/00001162.jpg</t>
  </si>
  <si>
    <t>150.Sage_Thrasher/Sage_Thrasher_0031_796455.jpg</t>
  </si>
  <si>
    <t>/b/bamboo_forest/00000589.jpg</t>
  </si>
  <si>
    <t>150.Sage_Thrasher/Sage_Thrasher_0056_796457.jpg</t>
  </si>
  <si>
    <t>/f/forest/broadleaf/00000102.jpg</t>
  </si>
  <si>
    <t>150.Sage_Thrasher/Sage_Thrasher_0029_796459.jpg</t>
  </si>
  <si>
    <t>/o/ocean/00001102.jpg</t>
  </si>
  <si>
    <t>150.Sage_Thrasher/Sage_Thrasher_0062_796462.jpg</t>
  </si>
  <si>
    <t>/o/ocean/00002577.jpg</t>
  </si>
  <si>
    <t>150.Sage_Thrasher/Sage_Thrasher_0024_796463.jpg</t>
  </si>
  <si>
    <t>/b/bamboo_forest/00001672.jpg</t>
  </si>
  <si>
    <t>150.Sage_Thrasher/Sage_Thrasher_0003_155479.jpg</t>
  </si>
  <si>
    <t>/l/lake/natural/00003992.jpg</t>
  </si>
  <si>
    <t>150.Sage_Thrasher/Sage_Thrasher_0022_155447.jpg</t>
  </si>
  <si>
    <t>/b/bamboo_forest/00001464.jpg</t>
  </si>
  <si>
    <t>150.Sage_Thrasher/Sage_Thrasher_0045_155448.jpg</t>
  </si>
  <si>
    <t>/f/forest/broadleaf/00004697.jpg</t>
  </si>
  <si>
    <t>150.Sage_Thrasher/Sage_Thrasher_0096_155449.jpg</t>
  </si>
  <si>
    <t>/b/bamboo_forest/00003186.jpg</t>
  </si>
  <si>
    <t>150.Sage_Thrasher/Sage_Thrasher_0068_155452.jpg</t>
  </si>
  <si>
    <t>/b/bamboo_forest/00002318.jpg</t>
  </si>
  <si>
    <t>150.Sage_Thrasher/Sage_Thrasher_0002_155455.jpg</t>
  </si>
  <si>
    <t>/o/ocean/00002483.jpg</t>
  </si>
  <si>
    <t>150.Sage_Thrasher/Sage_Thrasher_0090_155713.jpg</t>
  </si>
  <si>
    <t>/l/lake/natural/00004392.jpg</t>
  </si>
  <si>
    <t>150.Sage_Thrasher/Sage_Thrasher_0079_155718.jpg</t>
  </si>
  <si>
    <t>/f/forest/broadleaf/00003485.jpg</t>
  </si>
  <si>
    <t>150.Sage_Thrasher/Sage_Thrasher_0051_155464.jpg</t>
  </si>
  <si>
    <t>/f/forest/broadleaf/00002390.jpg</t>
  </si>
  <si>
    <t>150.Sage_Thrasher/Sage_Thrasher_0055_155467.jpg</t>
  </si>
  <si>
    <t>/l/lake/natural/00003114.jpg</t>
  </si>
  <si>
    <t>150.Sage_Thrasher/Sage_Thrasher_0081_155724.jpg</t>
  </si>
  <si>
    <t>/f/forest/broadleaf/00003816.jpg</t>
  </si>
  <si>
    <t>150.Sage_Thrasher/Sage_Thrasher_0060_155728.jpg</t>
  </si>
  <si>
    <t>/f/forest/broadleaf/00003723.jpg</t>
  </si>
  <si>
    <t>150.Sage_Thrasher/Sage_Thrasher_0050_155475.jpg</t>
  </si>
  <si>
    <t>/f/forest/broadleaf/00000037.jpg</t>
  </si>
  <si>
    <t>150.Sage_Thrasher/Sage_Thrasher_0070_155732.jpg</t>
  </si>
  <si>
    <t>/f/forest/broadleaf/00000771.jpg</t>
  </si>
  <si>
    <t>150.Sage_Thrasher/Sage_Thrasher_0006_155478.jpg</t>
  </si>
  <si>
    <t>/l/lake/natural/00000558.jpg</t>
  </si>
  <si>
    <t>150.Sage_Thrasher/Sage_Thrasher_0092_155482.jpg</t>
  </si>
  <si>
    <t>/f/forest/broadleaf/00004976.jpg</t>
  </si>
  <si>
    <t>150.Sage_Thrasher/Sage_Thrasher_0057_155488.jpg</t>
  </si>
  <si>
    <t>/b/bamboo_forest/00004399.jpg</t>
  </si>
  <si>
    <t>150.Sage_Thrasher/Sage_Thrasher_0084_155490.jpg</t>
  </si>
  <si>
    <t>/o/ocean/00002378.jpg</t>
  </si>
  <si>
    <t>150.Sage_Thrasher/Sage_Thrasher_0038_155498.jpg</t>
  </si>
  <si>
    <t>/o/ocean/00003213.jpg</t>
  </si>
  <si>
    <t>150.Sage_Thrasher/Sage_Thrasher_0093_155501.jpg</t>
  </si>
  <si>
    <t>/f/forest/broadleaf/00003024.jpg</t>
  </si>
  <si>
    <t>150.Sage_Thrasher/Sage_Thrasher_0033_155511.jpg</t>
  </si>
  <si>
    <t>/f/forest/broadleaf/00001177.jpg</t>
  </si>
  <si>
    <t>150.Sage_Thrasher/Sage_Thrasher_0075_155527.jpg</t>
  </si>
  <si>
    <t>/f/forest/broadleaf/00002180.jpg</t>
  </si>
  <si>
    <t>150.Sage_Thrasher/Sage_Thrasher_0104_155529.jpg</t>
  </si>
  <si>
    <t>/f/forest/broadleaf/00000002.jpg</t>
  </si>
  <si>
    <t>150.Sage_Thrasher/Sage_Thrasher_0064_155531.jpg</t>
  </si>
  <si>
    <t>/l/lake/natural/00000088.jpg</t>
  </si>
  <si>
    <t>150.Sage_Thrasher/Sage_Thrasher_0072_155539.jpg</t>
  </si>
  <si>
    <t>/b/bamboo_forest/00000921.jpg</t>
  </si>
  <si>
    <t>150.Sage_Thrasher/Sage_Thrasher_0014_155541.jpg</t>
  </si>
  <si>
    <t>/l/lake/natural/00002434.jpg</t>
  </si>
  <si>
    <t>150.Sage_Thrasher/Sage_Thrasher_0069_155544.jpg</t>
  </si>
  <si>
    <t>/f/forest/broadleaf/00004313.jpg</t>
  </si>
  <si>
    <t>150.Sage_Thrasher/Sage_Thrasher_0021_155548.jpg</t>
  </si>
  <si>
    <t>/o/ocean/00001491.jpg</t>
  </si>
  <si>
    <t>150.Sage_Thrasher/Sage_Thrasher_0061_155462.jpg</t>
  </si>
  <si>
    <t>/b/bamboo_forest/00003490.jpg</t>
  </si>
  <si>
    <t>150.Sage_Thrasher/Sage_Thrasher_0085_155562.jpg</t>
  </si>
  <si>
    <t>/l/lake/natural/00002130.jpg</t>
  </si>
  <si>
    <t>150.Sage_Thrasher/Sage_Thrasher_0009_155463.jpg</t>
  </si>
  <si>
    <t>/f/forest/broadleaf/00002032.jpg</t>
  </si>
  <si>
    <t>150.Sage_Thrasher/Sage_Thrasher_0019_107436.jpg</t>
  </si>
  <si>
    <t>/f/forest/broadleaf/00004317.jpg</t>
  </si>
  <si>
    <t>150.Sage_Thrasher/Sage_Thrasher_0016_155566.jpg</t>
  </si>
  <si>
    <t>/f/forest/broadleaf/00002584.jpg</t>
  </si>
  <si>
    <t>150.Sage_Thrasher/Sage_Thrasher_0005_155569.jpg</t>
  </si>
  <si>
    <t>/o/ocean/00000707.jpg</t>
  </si>
  <si>
    <t>150.Sage_Thrasher/Sage_Thrasher_0043_155574.jpg</t>
  </si>
  <si>
    <t>/b/bamboo_forest/00001713.jpg</t>
  </si>
  <si>
    <t>150.Sage_Thrasher/Sage_Thrasher_0103_155575.jpg</t>
  </si>
  <si>
    <t>/b/bamboo_forest/00001426.jpg</t>
  </si>
  <si>
    <t>150.Sage_Thrasher/Sage_Thrasher_0052_155605.jpg</t>
  </si>
  <si>
    <t>/f/forest/broadleaf/00003742.jpg</t>
  </si>
  <si>
    <t>150.Sage_Thrasher/Sage_Thrasher_0077_155608.jpg</t>
  </si>
  <si>
    <t>/f/forest/broadleaf/00001253.jpg</t>
  </si>
  <si>
    <t>150.Sage_Thrasher/Sage_Thrasher_0044_155610.jpg</t>
  </si>
  <si>
    <t>/l/lake/natural/00003449.jpg</t>
  </si>
  <si>
    <t>150.Sage_Thrasher/Sage_Thrasher_0073_155614.jpg</t>
  </si>
  <si>
    <t>/f/forest/broadleaf/00001332.jpg</t>
  </si>
  <si>
    <t>150.Sage_Thrasher/Sage_Thrasher_0106_155618.jpg</t>
  </si>
  <si>
    <t>/b/bamboo_forest/00000631.jpg</t>
  </si>
  <si>
    <t>150.Sage_Thrasher/Sage_Thrasher_0071_155642.jpg</t>
  </si>
  <si>
    <t>/f/forest/broadleaf/00001467.jpg</t>
  </si>
  <si>
    <t>150.Sage_Thrasher/Sage_Thrasher_0023_796458.jpg</t>
  </si>
  <si>
    <t>/f/forest/broadleaf/00004686.jpg</t>
  </si>
  <si>
    <t>150.Sage_Thrasher/Sage_Thrasher_0026_155646.jpg</t>
  </si>
  <si>
    <t>/f/forest/broadleaf/00004206.jpg</t>
  </si>
  <si>
    <t>151.Black_capped_Vireo/Black_Capped_Vireo_0024_155905.jpg</t>
  </si>
  <si>
    <t>/o/ocean/00001216.jpg</t>
  </si>
  <si>
    <t>151.Black_capped_Vireo/Black_Capped_Vireo_0044_155819.jpg</t>
  </si>
  <si>
    <t>/f/forest/broadleaf/00000898.jpg</t>
  </si>
  <si>
    <t>151.Black_capped_Vireo/Black_Capped_Vireo_0031_797446.jpg</t>
  </si>
  <si>
    <t>/l/lake/natural/00004398.jpg</t>
  </si>
  <si>
    <t>151.Black_capped_Vireo/Black_Capped_Vireo_0034_797448.jpg</t>
  </si>
  <si>
    <t>/o/ocean/00001982.jpg</t>
  </si>
  <si>
    <t>151.Black_capped_Vireo/Black_Capped_Vireo_0048_797449.jpg</t>
  </si>
  <si>
    <t>/f/forest/broadleaf/00004911.jpg</t>
  </si>
  <si>
    <t>151.Black_capped_Vireo/Black_Capped_Vireo_0015_797450.jpg</t>
  </si>
  <si>
    <t>/f/forest/broadleaf/00004309.jpg</t>
  </si>
  <si>
    <t>151.Black_capped_Vireo/Black_Capped_Vireo_0039_797451.jpg</t>
  </si>
  <si>
    <t>/b/bamboo_forest/00001765.jpg</t>
  </si>
  <si>
    <t>151.Black_capped_Vireo/Black_Capped_Vireo_0041_797452.jpg</t>
  </si>
  <si>
    <t>/b/bamboo_forest/00000995.jpg</t>
  </si>
  <si>
    <t>151.Black_capped_Vireo/Black_Capped_Vireo_0005_797453.jpg</t>
  </si>
  <si>
    <t>/b/bamboo_forest/00001287.jpg</t>
  </si>
  <si>
    <t>151.Black_capped_Vireo/Black_Capped_Vireo_0008_797454.jpg</t>
  </si>
  <si>
    <t>/f/forest/broadleaf/00000739.jpg</t>
  </si>
  <si>
    <t>151.Black_capped_Vireo/Black_Capped_Vireo_0027_797455.jpg</t>
  </si>
  <si>
    <t>/f/forest/broadleaf/00003844.jpg</t>
  </si>
  <si>
    <t>151.Black_capped_Vireo/Black_Capped_Vireo_0051_797456.jpg</t>
  </si>
  <si>
    <t>/l/lake/natural/00002549.jpg</t>
  </si>
  <si>
    <t>151.Black_capped_Vireo/Black_Capped_Vireo_0043_797458.jpg</t>
  </si>
  <si>
    <t>/f/forest/broadleaf/00002320.jpg</t>
  </si>
  <si>
    <t>151.Black_capped_Vireo/Black_Capped_Vireo_0022_797459.jpg</t>
  </si>
  <si>
    <t>/f/forest/broadleaf/00003320.jpg</t>
  </si>
  <si>
    <t>151.Black_capped_Vireo/Black_Capped_Vireo_0020_797461.jpg</t>
  </si>
  <si>
    <t>/b/bamboo_forest/00001227.jpg</t>
  </si>
  <si>
    <t>151.Black_capped_Vireo/Black_Capped_Vireo_0014_797462.jpg</t>
  </si>
  <si>
    <t>/b/bamboo_forest/00002990.jpg</t>
  </si>
  <si>
    <t>151.Black_capped_Vireo/Black_Capped_Vireo_0028_155799.jpg</t>
  </si>
  <si>
    <t>/f/forest/broadleaf/00004453.jpg</t>
  </si>
  <si>
    <t>151.Black_capped_Vireo/Black_Capped_Vireo_0045_797464.jpg</t>
  </si>
  <si>
    <t>/b/bamboo_forest/00003940.jpg</t>
  </si>
  <si>
    <t>151.Black_capped_Vireo/Black_Capped_Vireo_0038_797465.jpg</t>
  </si>
  <si>
    <t>/f/forest/broadleaf/00001952.jpg</t>
  </si>
  <si>
    <t>151.Black_capped_Vireo/Black_Capped_Vireo_0002_797466.jpg</t>
  </si>
  <si>
    <t>/o/ocean/00003982.jpg</t>
  </si>
  <si>
    <t>151.Black_capped_Vireo/Black_Capped_Vireo_0003_797467.jpg</t>
  </si>
  <si>
    <t>/f/forest/broadleaf/00003125.jpg</t>
  </si>
  <si>
    <t>151.Black_capped_Vireo/Black_Capped_Vireo_0049_797468.jpg</t>
  </si>
  <si>
    <t>/b/bamboo_forest/00003347.jpg</t>
  </si>
  <si>
    <t>151.Black_capped_Vireo/Black_Capped_Vireo_0029_797469.jpg</t>
  </si>
  <si>
    <t>/b/bamboo_forest/00000993.jpg</t>
  </si>
  <si>
    <t>151.Black_capped_Vireo/Black_Capped_Vireo_0032_797470.jpg</t>
  </si>
  <si>
    <t>/b/bamboo_forest/00001190.jpg</t>
  </si>
  <si>
    <t>151.Black_capped_Vireo/Black_Capped_Vireo_0035_797471.jpg</t>
  </si>
  <si>
    <t>/b/bamboo_forest/00000381.jpg</t>
  </si>
  <si>
    <t>151.Black_capped_Vireo/Black_Capped_Vireo_0012_797473.jpg</t>
  </si>
  <si>
    <t>/f/forest/broadleaf/00001034.jpg</t>
  </si>
  <si>
    <t>151.Black_capped_Vireo/Black_Capped_Vireo_0033_797474.jpg</t>
  </si>
  <si>
    <t>/l/lake/natural/00004887.jpg</t>
  </si>
  <si>
    <t>151.Black_capped_Vireo/Black_Capped_Vireo_0036_797475.jpg</t>
  </si>
  <si>
    <t>/f/forest/broadleaf/00003916.jpg</t>
  </si>
  <si>
    <t>151.Black_capped_Vireo/Black_Capped_Vireo_0004_797476.jpg</t>
  </si>
  <si>
    <t>/b/bamboo_forest/00002700.jpg</t>
  </si>
  <si>
    <t>151.Black_capped_Vireo/Black_Capped_Vireo_0053_797478.jpg</t>
  </si>
  <si>
    <t>/f/forest/broadleaf/00002780.jpg</t>
  </si>
  <si>
    <t>151.Black_capped_Vireo/Black_Capped_Vireo_0013_155815.jpg</t>
  </si>
  <si>
    <t>/f/forest/broadleaf/00003850.jpg</t>
  </si>
  <si>
    <t>151.Black_capped_Vireo/Black_Capped_Vireo_0021_797480.jpg</t>
  </si>
  <si>
    <t>/o/ocean/00000953.jpg</t>
  </si>
  <si>
    <t>151.Black_capped_Vireo/Black_Capped_Vireo_0007_797481.jpg</t>
  </si>
  <si>
    <t>/l/lake/natural/00004003.jpg</t>
  </si>
  <si>
    <t>151.Black_capped_Vireo/Black_Capped_Vireo_0042_797483.jpg</t>
  </si>
  <si>
    <t>/l/lake/natural/00004257.jpg</t>
  </si>
  <si>
    <t>151.Black_capped_Vireo/Black_Capped_Vireo_0023_797486.jpg</t>
  </si>
  <si>
    <t>/f/forest/broadleaf/00000004.jpg</t>
  </si>
  <si>
    <t>151.Black_capped_Vireo/Black_Capped_Vireo_0052_797487.jpg</t>
  </si>
  <si>
    <t>/b/bamboo_forest/00002785.jpg</t>
  </si>
  <si>
    <t>151.Black_capped_Vireo/Black_Capped_Vireo_0011_797488.jpg</t>
  </si>
  <si>
    <t>/f/forest/broadleaf/00004853.jpg</t>
  </si>
  <si>
    <t>151.Black_capped_Vireo/Black_Capped_Vireo_0016_797489.jpg</t>
  </si>
  <si>
    <t>/f/forest/broadleaf/00001419.jpg</t>
  </si>
  <si>
    <t>151.Black_capped_Vireo/Black_Capped_Vireo_0006_797491.jpg</t>
  </si>
  <si>
    <t>/f/forest/broadleaf/00002678.jpg</t>
  </si>
  <si>
    <t>151.Black_capped_Vireo/Black_Capped_Vireo_0017_797492.jpg</t>
  </si>
  <si>
    <t>/o/ocean/00003595.jpg</t>
  </si>
  <si>
    <t>151.Black_capped_Vireo/Black_Capped_Vireo_0009_797493.jpg</t>
  </si>
  <si>
    <t>/b/bamboo_forest/00002902.jpg</t>
  </si>
  <si>
    <t>151.Black_capped_Vireo/Black_Capped_Vireo_0046_797494.jpg</t>
  </si>
  <si>
    <t>/l/lake/natural/00000680.jpg</t>
  </si>
  <si>
    <t>151.Black_capped_Vireo/Black_Capped_Vireo_0037_797495.jpg</t>
  </si>
  <si>
    <t>/o/ocean/00003350.jpg</t>
  </si>
  <si>
    <t>151.Black_capped_Vireo/Black_Capped_Vireo_0010_155832.jpg</t>
  </si>
  <si>
    <t>/f/forest/broadleaf/00001493.jpg</t>
  </si>
  <si>
    <t>151.Black_capped_Vireo/Black_Capped_Vireo_0050_155836.jpg</t>
  </si>
  <si>
    <t>/b/bamboo_forest/00004482.jpg</t>
  </si>
  <si>
    <t>151.Black_capped_Vireo/Black_Capped_Vireo_0030_155861.jpg</t>
  </si>
  <si>
    <t>/f/forest/broadleaf/00001584.jpg</t>
  </si>
  <si>
    <t>151.Black_capped_Vireo/Black_Capped_Vireo_0040_797463.jpg</t>
  </si>
  <si>
    <t>/b/bamboo_forest/00000029.jpg</t>
  </si>
  <si>
    <t>151.Black_capped_Vireo/Black_Capped_Vireo_0018_155868.jpg</t>
  </si>
  <si>
    <t>/f/forest/broadleaf/00003434.jpg</t>
  </si>
  <si>
    <t>151.Black_capped_Vireo/Black_Capped_Vireo_0047_155743.jpg</t>
  </si>
  <si>
    <t>/f/forest/broadleaf/00002056.jpg</t>
  </si>
  <si>
    <t>151.Black_capped_Vireo/Black_Capped_Vireo_0026_155745.jpg</t>
  </si>
  <si>
    <t>/b/bamboo_forest/00003385.jpg</t>
  </si>
  <si>
    <t>151.Black_capped_Vireo/Black_Capped_Vireo_0019_797479.jpg</t>
  </si>
  <si>
    <t>/o/ocean/00002200.jpg</t>
  </si>
  <si>
    <t>152.Blue_headed_Vireo/Blue_Headed_Vireo_0088_156416.jpg</t>
  </si>
  <si>
    <t>/l/lake/natural/00000685.jpg</t>
  </si>
  <si>
    <t>152.Blue_headed_Vireo/Blue_Headed_Vireo_0060_156171.jpg</t>
  </si>
  <si>
    <t>/b/bamboo_forest/00004830.jpg</t>
  </si>
  <si>
    <t>152.Blue_headed_Vireo/Blue_Headed_Vireo_0012_156434.jpg</t>
  </si>
  <si>
    <t>/o/ocean/00004050.jpg</t>
  </si>
  <si>
    <t>152.Blue_headed_Vireo/Blue_Headed_Vireo_0075_156181.jpg</t>
  </si>
  <si>
    <t>/b/bamboo_forest/00000473.jpg</t>
  </si>
  <si>
    <t>152.Blue_headed_Vireo/Blue_Headed_Vireo_0025_156439.jpg</t>
  </si>
  <si>
    <t>/f/forest/broadleaf/00001322.jpg</t>
  </si>
  <si>
    <t>152.Blue_headed_Vireo/Blue_Headed_Vireo_0022_156184.jpg</t>
  </si>
  <si>
    <t>/o/ocean/00001686.jpg</t>
  </si>
  <si>
    <t>152.Blue_headed_Vireo/Blue_Headed_Vireo_0123_156443.jpg</t>
  </si>
  <si>
    <t>/o/ocean/00003731.jpg</t>
  </si>
  <si>
    <t>152.Blue_headed_Vireo/Blue_Headed_Vireo_0020_155994.jpg</t>
  </si>
  <si>
    <t>/b/bamboo_forest/00000555.jpg</t>
  </si>
  <si>
    <t>152.Blue_headed_Vireo/Blue_Headed_Vireo_0091_155934.jpg</t>
  </si>
  <si>
    <t>/b/bamboo_forest/00001166.jpg</t>
  </si>
  <si>
    <t>152.Blue_headed_Vireo/Blue_Headed_Vireo_0118_156193.jpg</t>
  </si>
  <si>
    <t>/l/lake/natural/00002348.jpg</t>
  </si>
  <si>
    <t>152.Blue_headed_Vireo/Blue_Headed_Vireo_0112_156196.jpg</t>
  </si>
  <si>
    <t>/b/bamboo_forest/00000765.jpg</t>
  </si>
  <si>
    <t>152.Blue_headed_Vireo/Blue_Headed_Vireo_0054_156455.jpg</t>
  </si>
  <si>
    <t>/f/forest/broadleaf/00000688.jpg</t>
  </si>
  <si>
    <t>152.Blue_headed_Vireo/Blue_Headed_Vireo_0101_156203.jpg</t>
  </si>
  <si>
    <t>/b/bamboo_forest/00003395.jpg</t>
  </si>
  <si>
    <t>152.Blue_headed_Vireo/Blue_Headed_Vireo_0087_156461.jpg</t>
  </si>
  <si>
    <t>/l/lake/natural/00001646.jpg</t>
  </si>
  <si>
    <t>152.Blue_headed_Vireo/Blue_Headed_Vireo_0008_155950.jpg</t>
  </si>
  <si>
    <t>/f/forest/broadleaf/00002541.jpg</t>
  </si>
  <si>
    <t>152.Blue_headed_Vireo/Blue_Headed_Vireo_0110_155952.jpg</t>
  </si>
  <si>
    <t>/b/bamboo_forest/00001549.jpg</t>
  </si>
  <si>
    <t>152.Blue_headed_Vireo/Blue_Headed_Vireo_0076_156209.jpg</t>
  </si>
  <si>
    <t>/b/bamboo_forest/00000282.jpg</t>
  </si>
  <si>
    <t>152.Blue_headed_Vireo/Blue_Headed_Vireo_0037_155955.jpg</t>
  </si>
  <si>
    <t>/o/ocean/00004751.jpg</t>
  </si>
  <si>
    <t>152.Blue_headed_Vireo/Blue_Headed_Vireo_0028_156217.jpg</t>
  </si>
  <si>
    <t>/b/bamboo_forest/00004331.jpg</t>
  </si>
  <si>
    <t>152.Blue_headed_Vireo/Blue_Headed_Vireo_0082_155965.jpg</t>
  </si>
  <si>
    <t>/b/bamboo_forest/00001180.jpg</t>
  </si>
  <si>
    <t>152.Blue_headed_Vireo/Blue_Headed_Vireo_0068_156222.jpg</t>
  </si>
  <si>
    <t>/b/bamboo_forest/00004032.jpg</t>
  </si>
  <si>
    <t>152.Blue_headed_Vireo/Blue_Headed_Vireo_0105_156229.jpg</t>
  </si>
  <si>
    <t>/f/forest/broadleaf/00004164.jpg</t>
  </si>
  <si>
    <t>152.Blue_headed_Vireo/Blue_Headed_Vireo_0121_156233.jpg</t>
  </si>
  <si>
    <t>/b/bamboo_forest/00004322.jpg</t>
  </si>
  <si>
    <t>152.Blue_headed_Vireo/Blue_Headed_Vireo_0032_156239.jpg</t>
  </si>
  <si>
    <t>/l/lake/natural/00000514.jpg</t>
  </si>
  <si>
    <t>152.Blue_headed_Vireo/Blue_Headed_Vireo_0002_156241.jpg</t>
  </si>
  <si>
    <t>/b/bamboo_forest/00002178.jpg</t>
  </si>
  <si>
    <t>152.Blue_headed_Vireo/Blue_Headed_Vireo_0072_155987.jpg</t>
  </si>
  <si>
    <t>/f/forest/broadleaf/00001294.jpg</t>
  </si>
  <si>
    <t>152.Blue_headed_Vireo/Blue_Headed_Vireo_0086_156244.jpg</t>
  </si>
  <si>
    <t>/b/bamboo_forest/00004295.jpg</t>
  </si>
  <si>
    <t>152.Blue_headed_Vireo/Blue_Headed_Vireo_0026_156245.jpg</t>
  </si>
  <si>
    <t>/l/lake/natural/00002100.jpg</t>
  </si>
  <si>
    <t>152.Blue_headed_Vireo/Blue_Headed_Vireo_0055_156247.jpg</t>
  </si>
  <si>
    <t>/l/lake/natural/00004741.jpg</t>
  </si>
  <si>
    <t>152.Blue_headed_Vireo/Blue_Headed_Vireo_0034_156251.jpg</t>
  </si>
  <si>
    <t>/b/bamboo_forest/00000155.jpg</t>
  </si>
  <si>
    <t>152.Blue_headed_Vireo/Blue_Headed_Vireo_0117_156026.jpg</t>
  </si>
  <si>
    <t>/o/ocean/00001913.jpg</t>
  </si>
  <si>
    <t>152.Blue_headed_Vireo/Blue_Headed_Vireo_0027_155999.jpg</t>
  </si>
  <si>
    <t>/l/lake/natural/00001738.jpg</t>
  </si>
  <si>
    <t>152.Blue_headed_Vireo/Blue_Headed_Vireo_0111_156258.jpg</t>
  </si>
  <si>
    <t>/b/bamboo_forest/00000534.jpg</t>
  </si>
  <si>
    <t>152.Blue_headed_Vireo/Blue_Headed_Vireo_0119_156259.jpg</t>
  </si>
  <si>
    <t>/l/lake/natural/00001339.jpg</t>
  </si>
  <si>
    <t>152.Blue_headed_Vireo/Blue_Headed_Vireo_0065_156260.jpg</t>
  </si>
  <si>
    <t>/b/bamboo_forest/00000129.jpg</t>
  </si>
  <si>
    <t>152.Blue_headed_Vireo/Blue_Headed_Vireo_0058_156261.jpg</t>
  </si>
  <si>
    <t>/o/ocean/00001231.jpg</t>
  </si>
  <si>
    <t>152.Blue_headed_Vireo/Blue_Headed_Vireo_0005_156007.jpg</t>
  </si>
  <si>
    <t>/b/bamboo_forest/00000357.jpg</t>
  </si>
  <si>
    <t>152.Blue_headed_Vireo/Blue_Headed_Vireo_0095_156092.jpg</t>
  </si>
  <si>
    <t>/o/ocean/00004893.jpg</t>
  </si>
  <si>
    <t>152.Blue_headed_Vireo/Blue_Headed_Vireo_0097_156272.jpg</t>
  </si>
  <si>
    <t>/l/lake/natural/00002841.jpg</t>
  </si>
  <si>
    <t>152.Blue_headed_Vireo/Blue_Headed_Vireo_0122_156017.jpg</t>
  </si>
  <si>
    <t>/b/bamboo_forest/00003524.jpg</t>
  </si>
  <si>
    <t>152.Blue_headed_Vireo/Blue_Headed_Vireo_0011_156276.jpg</t>
  </si>
  <si>
    <t>/b/bamboo_forest/00003231.jpg</t>
  </si>
  <si>
    <t>152.Blue_headed_Vireo/Blue_Headed_Vireo_0096_155969.jpg</t>
  </si>
  <si>
    <t>/f/forest/broadleaf/00003030.jpg</t>
  </si>
  <si>
    <t>152.Blue_headed_Vireo/Blue_Headed_Vireo_0019_156311.jpg</t>
  </si>
  <si>
    <t>/b/bamboo_forest/00003149.jpg</t>
  </si>
  <si>
    <t>152.Blue_headed_Vireo/Blue_Headed_Vireo_0031_156056.jpg</t>
  </si>
  <si>
    <t>/b/bamboo_forest/00002394.jpg</t>
  </si>
  <si>
    <t>152.Blue_headed_Vireo/Blue_Headed_Vireo_0089_156062.jpg</t>
  </si>
  <si>
    <t>/o/ocean/00004651.jpg</t>
  </si>
  <si>
    <t>152.Blue_headed_Vireo/Blue_Headed_Vireo_0017_156063.jpg</t>
  </si>
  <si>
    <t>/f/forest/broadleaf/00000690.jpg</t>
  </si>
  <si>
    <t>152.Blue_headed_Vireo/Blue_Headed_Vireo_0113_156332.jpg</t>
  </si>
  <si>
    <t>/o/ocean/00003183.jpg</t>
  </si>
  <si>
    <t>152.Blue_headed_Vireo/Blue_Headed_Vireo_0044_156080.jpg</t>
  </si>
  <si>
    <t>/o/ocean/00004552.jpg</t>
  </si>
  <si>
    <t>152.Blue_headed_Vireo/Blue_Headed_Vireo_0049_156082.jpg</t>
  </si>
  <si>
    <t>/o/ocean/00003276.jpg</t>
  </si>
  <si>
    <t>152.Blue_headed_Vireo/Blue_Headed_Vireo_0079_156086.jpg</t>
  </si>
  <si>
    <t>/o/ocean/00003627.jpg</t>
  </si>
  <si>
    <t>152.Blue_headed_Vireo/Blue_Headed_Vireo_0010_156344.jpg</t>
  </si>
  <si>
    <t>/f/forest/broadleaf/00000136.jpg</t>
  </si>
  <si>
    <t>152.Blue_headed_Vireo/Blue_Headed_Vireo_0098_156348.jpg</t>
  </si>
  <si>
    <t>/f/forest/broadleaf/00003177.jpg</t>
  </si>
  <si>
    <t>152.Blue_headed_Vireo/Blue_Headed_Vireo_0115_156099.jpg</t>
  </si>
  <si>
    <t>/o/ocean/00002429.jpg</t>
  </si>
  <si>
    <t>152.Blue_headed_Vireo/Blue_Headed_Vireo_0009_155953.jpg</t>
  </si>
  <si>
    <t>/l/lake/natural/00000693.jpg</t>
  </si>
  <si>
    <t>152.Blue_headed_Vireo/Blue_Headed_Vireo_0062_156109.jpg</t>
  </si>
  <si>
    <t>/f/forest/broadleaf/00000055.jpg</t>
  </si>
  <si>
    <t>152.Blue_headed_Vireo/Blue_Headed_Vireo_0023_156112.jpg</t>
  </si>
  <si>
    <t>/b/bamboo_forest/00002484.jpg</t>
  </si>
  <si>
    <t>152.Blue_headed_Vireo/Blue_Headed_Vireo_0107_156111.jpg</t>
  </si>
  <si>
    <t>/f/forest/broadleaf/00000799.jpg</t>
  </si>
  <si>
    <t>152.Blue_headed_Vireo/Blue_Headed_Vireo_0103_156382.jpg</t>
  </si>
  <si>
    <t>/f/forest/broadleaf/00002615.jpg</t>
  </si>
  <si>
    <t>152.Blue_headed_Vireo/Blue_Headed_Vireo_0116_156049.jpg</t>
  </si>
  <si>
    <t>/b/bamboo_forest/00004594.jpg</t>
  </si>
  <si>
    <t>152.Blue_headed_Vireo/Blue_Headed_Vireo_0039_156397.jpg</t>
  </si>
  <si>
    <t>/b/bamboo_forest/00001514.jpg</t>
  </si>
  <si>
    <t>153.Philadelphia_Vireo/Philadelphia_Vireo_0044_156548.jpg</t>
  </si>
  <si>
    <t>/o/ocean/00000689.jpg</t>
  </si>
  <si>
    <t>153.Philadelphia_Vireo/Philadelphia_Vireo_0002_156591.jpg</t>
  </si>
  <si>
    <t>/f/forest/broadleaf/00004922.jpg</t>
  </si>
  <si>
    <t>153.Philadelphia_Vireo/Philadelphia_Vireo_0008_156551.jpg</t>
  </si>
  <si>
    <t>/b/bamboo_forest/00000514.jpg</t>
  </si>
  <si>
    <t>153.Philadelphia_Vireo/Philadelphia_Vireo_0060_156555.jpg</t>
  </si>
  <si>
    <t>/b/bamboo_forest/00001780.jpg</t>
  </si>
  <si>
    <t>153.Philadelphia_Vireo/Philadelphia_Vireo_0074_156492.jpg</t>
  </si>
  <si>
    <t>/b/bamboo_forest/00000733.jpg</t>
  </si>
  <si>
    <t>153.Philadelphia_Vireo/Philadelphia_Vireo_0056_156502.jpg</t>
  </si>
  <si>
    <t>/l/lake/natural/00003020.jpg</t>
  </si>
  <si>
    <t>153.Philadelphia_Vireo/Philadelphia_Vireo_0028_156510.jpg</t>
  </si>
  <si>
    <t>/o/ocean/00001403.jpg</t>
  </si>
  <si>
    <t>153.Philadelphia_Vireo/Philadelphia_Vireo_0047_156521.jpg</t>
  </si>
  <si>
    <t>/b/bamboo_forest/00001980.jpg</t>
  </si>
  <si>
    <t>153.Philadelphia_Vireo/Philadelphia_Vireo_0057_156525.jpg</t>
  </si>
  <si>
    <t>/b/bamboo_forest/00000954.jpg</t>
  </si>
  <si>
    <t>153.Philadelphia_Vireo/Philadelphia_Vireo_0042_156528.jpg</t>
  </si>
  <si>
    <t>/f/forest/broadleaf/00002863.jpg</t>
  </si>
  <si>
    <t>153.Philadelphia_Vireo/Philadelphia_Vireo_0030_156533.jpg</t>
  </si>
  <si>
    <t>/f/forest/broadleaf/00001310.jpg</t>
  </si>
  <si>
    <t>153.Philadelphia_Vireo/Philadelphia_Vireo_0050_156538.jpg</t>
  </si>
  <si>
    <t>/f/forest/broadleaf/00002582.jpg</t>
  </si>
  <si>
    <t>153.Philadelphia_Vireo/Philadelphia_Vireo_0022_156546.jpg</t>
  </si>
  <si>
    <t>/f/forest/broadleaf/00004395.jpg</t>
  </si>
  <si>
    <t>153.Philadelphia_Vireo/Philadelphia_Vireo_0049_794756.jpg</t>
  </si>
  <si>
    <t>/f/forest/broadleaf/00003851.jpg</t>
  </si>
  <si>
    <t>153.Philadelphia_Vireo/Philadelphia_Vireo_0085_794757.jpg</t>
  </si>
  <si>
    <t>/f/forest/broadleaf/00001746.jpg</t>
  </si>
  <si>
    <t>153.Philadelphia_Vireo/Philadelphia_Vireo_0070_794758.jpg</t>
  </si>
  <si>
    <t>/b/bamboo_forest/00002436.jpg</t>
  </si>
  <si>
    <t>153.Philadelphia_Vireo/Philadelphia_Vireo_0038_794759.jpg</t>
  </si>
  <si>
    <t>/b/bamboo_forest/00003575.jpg</t>
  </si>
  <si>
    <t>153.Philadelphia_Vireo/Philadelphia_Vireo_0029_794760.jpg</t>
  </si>
  <si>
    <t>/b/bamboo_forest/00002468.jpg</t>
  </si>
  <si>
    <t>153.Philadelphia_Vireo/Philadelphia_Vireo_0083_794761.jpg</t>
  </si>
  <si>
    <t>/b/bamboo_forest/00000260.jpg</t>
  </si>
  <si>
    <t>153.Philadelphia_Vireo/Philadelphia_Vireo_0001_156554.jpg</t>
  </si>
  <si>
    <t>/f/forest/broadleaf/00004720.jpg</t>
  </si>
  <si>
    <t>153.Philadelphia_Vireo/Philadelphia_Vireo_0068_794763.jpg</t>
  </si>
  <si>
    <t>/o/ocean/00001614.jpg</t>
  </si>
  <si>
    <t>153.Philadelphia_Vireo/Philadelphia_Vireo_0040_794764.jpg</t>
  </si>
  <si>
    <t>/o/ocean/00002718.jpg</t>
  </si>
  <si>
    <t>153.Philadelphia_Vireo/Philadelphia_Vireo_0021_794765.jpg</t>
  </si>
  <si>
    <t>/o/ocean/00001059.jpg</t>
  </si>
  <si>
    <t>153.Philadelphia_Vireo/Philadelphia_Vireo_0034_794766.jpg</t>
  </si>
  <si>
    <t>/b/bamboo_forest/00002500.jpg</t>
  </si>
  <si>
    <t>153.Philadelphia_Vireo/Philadelphia_Vireo_0087_794767.jpg</t>
  </si>
  <si>
    <t>/b/bamboo_forest/00003453.jpg</t>
  </si>
  <si>
    <t>153.Philadelphia_Vireo/Philadelphia_Vireo_0010_794769.jpg</t>
  </si>
  <si>
    <t>/b/bamboo_forest/00003822.jpg</t>
  </si>
  <si>
    <t>153.Philadelphia_Vireo/Philadelphia_Vireo_0037_794770.jpg</t>
  </si>
  <si>
    <t>/f/forest/broadleaf/00004581.jpg</t>
  </si>
  <si>
    <t>153.Philadelphia_Vireo/Philadelphia_Vireo_0013_794772.jpg</t>
  </si>
  <si>
    <t>/b/bamboo_forest/00003789.jpg</t>
  </si>
  <si>
    <t>153.Philadelphia_Vireo/Philadelphia_Vireo_0003_156565.jpg</t>
  </si>
  <si>
    <t>/b/bamboo_forest/00004239.jpg</t>
  </si>
  <si>
    <t>153.Philadelphia_Vireo/Philadelphia_Vireo_0052_794774.jpg</t>
  </si>
  <si>
    <t>/b/bamboo_forest/00002804.jpg</t>
  </si>
  <si>
    <t>153.Philadelphia_Vireo/Philadelphia_Vireo_0078_794776.jpg</t>
  </si>
  <si>
    <t>/b/bamboo_forest/00001817.jpg</t>
  </si>
  <si>
    <t>153.Philadelphia_Vireo/Philadelphia_Vireo_0062_794777.jpg</t>
  </si>
  <si>
    <t>/f/forest/broadleaf/00002735.jpg</t>
  </si>
  <si>
    <t>153.Philadelphia_Vireo/Philadelphia_Vireo_0015_794778.jpg</t>
  </si>
  <si>
    <t>/f/forest/broadleaf/00004340.jpg</t>
  </si>
  <si>
    <t>153.Philadelphia_Vireo/Philadelphia_Vireo_0063_794781.jpg</t>
  </si>
  <si>
    <t>/f/forest/broadleaf/00003998.jpg</t>
  </si>
  <si>
    <t>153.Philadelphia_Vireo/Philadelphia_Vireo_0082_156574.jpg</t>
  </si>
  <si>
    <t>/f/forest/broadleaf/00002567.jpg</t>
  </si>
  <si>
    <t>153.Philadelphia_Vireo/Philadelphia_Vireo_0055_156575.jpg</t>
  </si>
  <si>
    <t>/l/lake/natural/00004312.jpg</t>
  </si>
  <si>
    <t>153.Philadelphia_Vireo/Philadelphia_Vireo_0012_794785.jpg</t>
  </si>
  <si>
    <t>/b/bamboo_forest/00001991.jpg</t>
  </si>
  <si>
    <t>153.Philadelphia_Vireo/Philadelphia_Vireo_0084_794790.jpg</t>
  </si>
  <si>
    <t>/f/forest/broadleaf/00001911.jpg</t>
  </si>
  <si>
    <t>153.Philadelphia_Vireo/Philadelphia_Vireo_0043_794792.jpg</t>
  </si>
  <si>
    <t>/b/bamboo_forest/00002626.jpg</t>
  </si>
  <si>
    <t>153.Philadelphia_Vireo/Philadelphia_Vireo_0027_156585.jpg</t>
  </si>
  <si>
    <t>/o/ocean/00001370.jpg</t>
  </si>
  <si>
    <t>153.Philadelphia_Vireo/Philadelphia_Vireo_0039_794794.jpg</t>
  </si>
  <si>
    <t>/f/forest/broadleaf/00003590.jpg</t>
  </si>
  <si>
    <t>153.Philadelphia_Vireo/Philadelphia_Vireo_0071_794796.jpg</t>
  </si>
  <si>
    <t>/b/bamboo_forest/00003977.jpg</t>
  </si>
  <si>
    <t>153.Philadelphia_Vireo/Philadelphia_Vireo_0023_794797.jpg</t>
  </si>
  <si>
    <t>/b/bamboo_forest/00000620.jpg</t>
  </si>
  <si>
    <t>153.Philadelphia_Vireo/Philadelphia_Vireo_0046_794798.jpg</t>
  </si>
  <si>
    <t>/f/forest/broadleaf/00000518.jpg</t>
  </si>
  <si>
    <t>153.Philadelphia_Vireo/Philadelphia_Vireo_0059_794799.jpg</t>
  </si>
  <si>
    <t>/o/ocean/00003169.jpg</t>
  </si>
  <si>
    <t>153.Philadelphia_Vireo/Philadelphia_Vireo_0035_156596.jpg</t>
  </si>
  <si>
    <t>/b/bamboo_forest/00001152.jpg</t>
  </si>
  <si>
    <t>153.Philadelphia_Vireo/Philadelphia_Vireo_0016_156598.jpg</t>
  </si>
  <si>
    <t>/l/lake/natural/00002494.jpg</t>
  </si>
  <si>
    <t>153.Philadelphia_Vireo/Philadelphia_Vireo_0005_156599.jpg</t>
  </si>
  <si>
    <t>/b/bamboo_forest/00001439.jpg</t>
  </si>
  <si>
    <t>153.Philadelphia_Vireo/Philadelphia_Vireo_0045_156608.jpg</t>
  </si>
  <si>
    <t>/f/forest/broadleaf/00004071.jpg</t>
  </si>
  <si>
    <t>153.Philadelphia_Vireo/Philadelphia_Vireo_0061_156613.jpg</t>
  </si>
  <si>
    <t>/f/forest/broadleaf/00004409.jpg</t>
  </si>
  <si>
    <t>153.Philadelphia_Vireo/Philadelphia_Vireo_0058_156558.jpg</t>
  </si>
  <si>
    <t>/f/forest/broadleaf/00004750.jpg</t>
  </si>
  <si>
    <t>153.Philadelphia_Vireo/Philadelphia_Vireo_0007_156617.jpg</t>
  </si>
  <si>
    <t>/b/bamboo_forest/00003589.jpg</t>
  </si>
  <si>
    <t>153.Philadelphia_Vireo/Philadelphia_Vireo_0031_156632.jpg</t>
  </si>
  <si>
    <t>/f/forest/broadleaf/00000080.jpg</t>
  </si>
  <si>
    <t>153.Philadelphia_Vireo/Philadelphia_Vireo_0019_156640.jpg</t>
  </si>
  <si>
    <t>/f/forest/broadleaf/00003639.jpg</t>
  </si>
  <si>
    <t>153.Philadelphia_Vireo/Philadelphia_Vireo_0041_156642.jpg</t>
  </si>
  <si>
    <t>/b/bamboo_forest/00001179.jpg</t>
  </si>
  <si>
    <t>153.Philadelphia_Vireo/Philadelphia_Vireo_0024_156645.jpg</t>
  </si>
  <si>
    <t>/f/forest/broadleaf/00001227.jpg</t>
  </si>
  <si>
    <t>153.Philadelphia_Vireo/Philadelphia_Vireo_0072_156655.jpg</t>
  </si>
  <si>
    <t>/f/forest/broadleaf/00002545.jpg</t>
  </si>
  <si>
    <t>153.Philadelphia_Vireo/Philadelphia_Vireo_0067_156584.jpg</t>
  </si>
  <si>
    <t>/b/bamboo_forest/00003483.jpg</t>
  </si>
  <si>
    <t>153.Philadelphia_Vireo/Philadelphia_Vireo_0020_156663.jpg</t>
  </si>
  <si>
    <t>/b/bamboo_forest/00001347.jpg</t>
  </si>
  <si>
    <t>154.Red_eyed_Vireo/Red_Eyed_Vireo_0052_157185.jpg</t>
  </si>
  <si>
    <t>/f/forest/broadleaf/00004712.jpg</t>
  </si>
  <si>
    <t>154.Red_eyed_Vireo/Red_Eyed_Vireo_0132_156686.jpg</t>
  </si>
  <si>
    <t>/l/lake/natural/00002533.jpg</t>
  </si>
  <si>
    <t>154.Red_eyed_Vireo/Red_Eyed_Vireo_0061_157202.jpg</t>
  </si>
  <si>
    <t>/b/bamboo_forest/00002648.jpg</t>
  </si>
  <si>
    <t>154.Red_eyed_Vireo/Red_Eyed_Vireo_0141_157205.jpg</t>
  </si>
  <si>
    <t>/l/lake/natural/00003876.jpg</t>
  </si>
  <si>
    <t>154.Red_eyed_Vireo/Red_Eyed_Vireo_0034_157219.jpg</t>
  </si>
  <si>
    <t>/f/forest/broadleaf/00002387.jpg</t>
  </si>
  <si>
    <t>154.Red_eyed_Vireo/Red_Eyed_Vireo_0044_156708.jpg</t>
  </si>
  <si>
    <t>/f/forest/broadleaf/00004083.jpg</t>
  </si>
  <si>
    <t>154.Red_eyed_Vireo/Red_Eyed_Vireo_0004_157224.jpg</t>
  </si>
  <si>
    <t>/l/lake/natural/00004952.jpg</t>
  </si>
  <si>
    <t>154.Red_eyed_Vireo/Red_Eyed_Vireo_0003_157226.jpg</t>
  </si>
  <si>
    <t>/b/bamboo_forest/00003781.jpg</t>
  </si>
  <si>
    <t>154.Red_eyed_Vireo/Red_Eyed_Vireo_0036_156727.jpg</t>
  </si>
  <si>
    <t>/b/bamboo_forest/00004252.jpg</t>
  </si>
  <si>
    <t>154.Red_eyed_Vireo/Red_Eyed_Vireo_0112_156742.jpg</t>
  </si>
  <si>
    <t>/b/bamboo_forest/00001746.jpg</t>
  </si>
  <si>
    <t>154.Red_eyed_Vireo/Red_Eyed_Vireo_0026_156751.jpg</t>
  </si>
  <si>
    <t>/o/ocean/00003643.jpg</t>
  </si>
  <si>
    <t>154.Red_eyed_Vireo/Red_Eyed_Vireo_0046_157265.jpg</t>
  </si>
  <si>
    <t>/b/bamboo_forest/00003244.jpg</t>
  </si>
  <si>
    <t>154.Red_eyed_Vireo/Red_Eyed_Vireo_0131_156765.jpg</t>
  </si>
  <si>
    <t>/f/forest/broadleaf/00004670.jpg</t>
  </si>
  <si>
    <t>154.Red_eyed_Vireo/Red_Eyed_Vireo_0029_156777.jpg</t>
  </si>
  <si>
    <t>/b/bamboo_forest/00003148.jpg</t>
  </si>
  <si>
    <t>154.Red_eyed_Vireo/Red_Eyed_Vireo_0123_156780.jpg</t>
  </si>
  <si>
    <t>/l/lake/natural/00001957.jpg</t>
  </si>
  <si>
    <t>154.Red_eyed_Vireo/Red_Eyed_Vireo_0129_156781.jpg</t>
  </si>
  <si>
    <t>/l/lake/natural/00002843.jpg</t>
  </si>
  <si>
    <t>154.Red_eyed_Vireo/Red_Eyed_Vireo_0049_156785.jpg</t>
  </si>
  <si>
    <t>/b/bamboo_forest/00003830.jpg</t>
  </si>
  <si>
    <t>154.Red_eyed_Vireo/Red_Eyed_Vireo_0138_156798.jpg</t>
  </si>
  <si>
    <t>/b/bamboo_forest/00003313.jpg</t>
  </si>
  <si>
    <t>154.Red_eyed_Vireo/Red_Eyed_Vireo_0023_156800.jpg</t>
  </si>
  <si>
    <t>/o/ocean/00002086.jpg</t>
  </si>
  <si>
    <t>154.Red_eyed_Vireo/Red_Eyed_Vireo_0062_157324.jpg</t>
  </si>
  <si>
    <t>/f/forest/broadleaf/00004076.jpg</t>
  </si>
  <si>
    <t>154.Red_eyed_Vireo/Red_Eyed_Vireo_0020_156875.jpg</t>
  </si>
  <si>
    <t>/l/lake/natural/00001460.jpg</t>
  </si>
  <si>
    <t>154.Red_eyed_Vireo/Red_Eyed_Vireo_0053_156885.jpg</t>
  </si>
  <si>
    <t>/b/bamboo_forest/00004659.jpg</t>
  </si>
  <si>
    <t>154.Red_eyed_Vireo/Red_Eyed_Vireo_0032_156897.jpg</t>
  </si>
  <si>
    <t>/o/ocean/00004971.jpg</t>
  </si>
  <si>
    <t>154.Red_eyed_Vireo/Red_Eyed_Vireo_0134_156919.jpg</t>
  </si>
  <si>
    <t>/l/lake/natural/00002796.jpg</t>
  </si>
  <si>
    <t>154.Red_eyed_Vireo/Red_Eyed_Vireo_0019_156921.jpg</t>
  </si>
  <si>
    <t>/b/bamboo_forest/00003184.jpg</t>
  </si>
  <si>
    <t>154.Red_eyed_Vireo/Red_Eyed_Vireo_0084_156943.jpg</t>
  </si>
  <si>
    <t>/f/forest/broadleaf/00004446.jpg</t>
  </si>
  <si>
    <t>154.Red_eyed_Vireo/Red_Eyed_Vireo_0073_156944.jpg</t>
  </si>
  <si>
    <t>/l/lake/natural/00003985.jpg</t>
  </si>
  <si>
    <t>154.Red_eyed_Vireo/Red_Eyed_Vireo_0041_156954.jpg</t>
  </si>
  <si>
    <t>/b/bamboo_forest/00001319.jpg</t>
  </si>
  <si>
    <t>154.Red_eyed_Vireo/Red_Eyed_Vireo_0038_156963.jpg</t>
  </si>
  <si>
    <t>/f/forest/broadleaf/00004997.jpg</t>
  </si>
  <si>
    <t>154.Red_eyed_Vireo/Red_Eyed_Vireo_0058_156965.jpg</t>
  </si>
  <si>
    <t>/f/forest/broadleaf/00000943.jpg</t>
  </si>
  <si>
    <t>154.Red_eyed_Vireo/Red_Eyed_Vireo_0071_156967.jpg</t>
  </si>
  <si>
    <t>/b/bamboo_forest/00001533.jpg</t>
  </si>
  <si>
    <t>154.Red_eyed_Vireo/Red_Eyed_Vireo_0056_156968.jpg</t>
  </si>
  <si>
    <t>/f/forest/broadleaf/00004795.jpg</t>
  </si>
  <si>
    <t>154.Red_eyed_Vireo/Red_Eyed_Vireo_0016_156971.jpg</t>
  </si>
  <si>
    <t>/f/forest/broadleaf/00002221.jpg</t>
  </si>
  <si>
    <t>154.Red_eyed_Vireo/Red_Eyed_Vireo_0059_156974.jpg</t>
  </si>
  <si>
    <t>/f/forest/broadleaf/00001058.jpg</t>
  </si>
  <si>
    <t>154.Red_eyed_Vireo/Red_Eyed_Vireo_0002_156470.jpg</t>
  </si>
  <si>
    <t>/b/bamboo_forest/00002308.jpg</t>
  </si>
  <si>
    <t>154.Red_eyed_Vireo/Red_Eyed_Vireo_0030_156987.jpg</t>
  </si>
  <si>
    <t>/b/bamboo_forest/00004987.jpg</t>
  </si>
  <si>
    <t>154.Red_eyed_Vireo/Red_Eyed_Vireo_0101_156988.jpg</t>
  </si>
  <si>
    <t>/o/ocean/00003200.jpg</t>
  </si>
  <si>
    <t>154.Red_eyed_Vireo/Red_Eyed_Vireo_0140_157237.jpg</t>
  </si>
  <si>
    <t>/b/bamboo_forest/00004157.jpg</t>
  </si>
  <si>
    <t>154.Red_eyed_Vireo/Red_Eyed_Vireo_0115_157004.jpg</t>
  </si>
  <si>
    <t>/b/bamboo_forest/00000349.jpg</t>
  </si>
  <si>
    <t>154.Red_eyed_Vireo/Red_Eyed_Vireo_0077_157005.jpg</t>
  </si>
  <si>
    <t>/o/ocean/00002430.jpg</t>
  </si>
  <si>
    <t>154.Red_eyed_Vireo/Red_Eyed_Vireo_0096_157013.jpg</t>
  </si>
  <si>
    <t>/b/bamboo_forest/00004702.jpg</t>
  </si>
  <si>
    <t>154.Red_eyed_Vireo/Red_Eyed_Vireo_0065_157019.jpg</t>
  </si>
  <si>
    <t>/f/forest/broadleaf/00002000.jpg</t>
  </si>
  <si>
    <t>154.Red_eyed_Vireo/Red_Eyed_Vireo_0006_157025.jpg</t>
  </si>
  <si>
    <t>/f/forest/broadleaf/00004897.jpg</t>
  </si>
  <si>
    <t>154.Red_eyed_Vireo/Red_Eyed_Vireo_0111_157030.jpg</t>
  </si>
  <si>
    <t>/f/forest/broadleaf/00000656.jpg</t>
  </si>
  <si>
    <t>154.Red_eyed_Vireo/Red_Eyed_Vireo_0086_157038.jpg</t>
  </si>
  <si>
    <t>/b/bamboo_forest/00002042.jpg</t>
  </si>
  <si>
    <t>154.Red_eyed_Vireo/Red_Eyed_Vireo_0014_157062.jpg</t>
  </si>
  <si>
    <t>/f/forest/broadleaf/00004064.jpg</t>
  </si>
  <si>
    <t>154.Red_eyed_Vireo/Red_Eyed_Vireo_0083_157063.jpg</t>
  </si>
  <si>
    <t>/f/forest/broadleaf/00000501.jpg</t>
  </si>
  <si>
    <t>154.Red_eyed_Vireo/Red_Eyed_Vireo_0045_157252.jpg</t>
  </si>
  <si>
    <t>/f/forest/broadleaf/00000177.jpg</t>
  </si>
  <si>
    <t>154.Red_eyed_Vireo/Red_Eyed_Vireo_0095_157082.jpg</t>
  </si>
  <si>
    <t>/b/bamboo_forest/00000280.jpg</t>
  </si>
  <si>
    <t>154.Red_eyed_Vireo/Red_Eyed_Vireo_0055_157096.jpg</t>
  </si>
  <si>
    <t>/f/forest/broadleaf/00000881.jpg</t>
  </si>
  <si>
    <t>154.Red_eyed_Vireo/Red_Eyed_Vireo_0106_157102.jpg</t>
  </si>
  <si>
    <t>/b/bamboo_forest/00001495.jpg</t>
  </si>
  <si>
    <t>154.Red_eyed_Vireo/Red_Eyed_Vireo_0075_158151.jpg</t>
  </si>
  <si>
    <t>/o/ocean/00004908.jpg</t>
  </si>
  <si>
    <t>154.Red_eyed_Vireo/Red_Eyed_Vireo_0054_157158.jpg</t>
  </si>
  <si>
    <t>/o/ocean/00000952.jpg</t>
  </si>
  <si>
    <t>154.Red_eyed_Vireo/Red_Eyed_Vireo_0133_156668.jpg</t>
  </si>
  <si>
    <t>/f/forest/broadleaf/00003078.jpg</t>
  </si>
  <si>
    <t>154.Red_eyed_Vireo/Red_Eyed_Vireo_0043_157162.jpg</t>
  </si>
  <si>
    <t>/l/lake/natural/00000600.jpg</t>
  </si>
  <si>
    <t>154.Red_eyed_Vireo/Red_Eyed_Vireo_0074_157170.jpg</t>
  </si>
  <si>
    <t>/l/lake/natural/00004071.jpg</t>
  </si>
  <si>
    <t>154.Red_eyed_Vireo/Red_Eyed_Vireo_0025_157173.jpg</t>
  </si>
  <si>
    <t>/b/bamboo_forest/00002453.jpg</t>
  </si>
  <si>
    <t>154.Red_eyed_Vireo/Red_Eyed_Vireo_0079_158198.jpg</t>
  </si>
  <si>
    <t>/l/lake/natural/00004035.jpg</t>
  </si>
  <si>
    <t>154.Red_eyed_Vireo/Red_Eyed_Vireo_0109_157176.jpg</t>
  </si>
  <si>
    <t>/b/bamboo_forest/00002387.jpg</t>
  </si>
  <si>
    <t>154.Red_eyed_Vireo/Red_Eyed_Vireo_0126_157179.jpg</t>
  </si>
  <si>
    <t>/l/lake/natural/00000415.jpg</t>
  </si>
  <si>
    <t>155.Warbling_Vireo/Warbling_Vireo_0009_158721.jpg</t>
  </si>
  <si>
    <t>/o/ocean/00002406.jpg</t>
  </si>
  <si>
    <t>155.Warbling_Vireo/Warbling_Vireo_0105_158727.jpg</t>
  </si>
  <si>
    <t>/o/ocean/00003782.jpg</t>
  </si>
  <si>
    <t>155.Warbling_Vireo/Warbling_Vireo_0116_158740.jpg</t>
  </si>
  <si>
    <t>/f/forest/broadleaf/00001017.jpg</t>
  </si>
  <si>
    <t>155.Warbling_Vireo/Warbling_Vireo_0047_158250.jpg</t>
  </si>
  <si>
    <t>/f/forest/broadleaf/00000001.jpg</t>
  </si>
  <si>
    <t>155.Warbling_Vireo/Warbling_Vireo_0036_158268.jpg</t>
  </si>
  <si>
    <t>/f/forest/broadleaf/00001390.jpg</t>
  </si>
  <si>
    <t>155.Warbling_Vireo/Warbling_Vireo_0017_158271.jpg</t>
  </si>
  <si>
    <t>/b/bamboo_forest/00002523.jpg</t>
  </si>
  <si>
    <t>155.Warbling_Vireo/Warbling_Vireo_0079_158791.jpg</t>
  </si>
  <si>
    <t>/b/bamboo_forest/00001799.jpg</t>
  </si>
  <si>
    <t>155.Warbling_Vireo/Warbling_Vireo_0067_158283.jpg</t>
  </si>
  <si>
    <t>/b/bamboo_forest/00002923.jpg</t>
  </si>
  <si>
    <t>155.Warbling_Vireo/Warbling_Vireo_0083_158284.jpg</t>
  </si>
  <si>
    <t>/b/bamboo_forest/00000278.jpg</t>
  </si>
  <si>
    <t>155.Warbling_Vireo/Warbling_Vireo_0118_158285.jpg</t>
  </si>
  <si>
    <t>/l/lake/natural/00002381.jpg</t>
  </si>
  <si>
    <t>155.Warbling_Vireo/Warbling_Vireo_0104_158800.jpg</t>
  </si>
  <si>
    <t>/b/bamboo_forest/00002776.jpg</t>
  </si>
  <si>
    <t>155.Warbling_Vireo/Warbling_Vireo_0018_158304.jpg</t>
  </si>
  <si>
    <t>/b/bamboo_forest/00002023.jpg</t>
  </si>
  <si>
    <t>155.Warbling_Vireo/Warbling_Vireo_0119_158819.jpg</t>
  </si>
  <si>
    <t>/b/bamboo_forest/00003768.jpg</t>
  </si>
  <si>
    <t>155.Warbling_Vireo/Warbling_Vireo_0019_158313.jpg</t>
  </si>
  <si>
    <t>/b/bamboo_forest/00000382.jpg</t>
  </si>
  <si>
    <t>155.Warbling_Vireo/Warbling_Vireo_0073_158315.jpg</t>
  </si>
  <si>
    <t>/l/lake/natural/00003956.jpg</t>
  </si>
  <si>
    <t>155.Warbling_Vireo/Warbling_Vireo_0002_158319.jpg</t>
  </si>
  <si>
    <t>/f/forest/broadleaf/00000042.jpg</t>
  </si>
  <si>
    <t>155.Warbling_Vireo/Warbling_Vireo_0054_158321.jpg</t>
  </si>
  <si>
    <t>/b/bamboo_forest/00000151.jpg</t>
  </si>
  <si>
    <t>155.Warbling_Vireo/Warbling_Vireo_0056_21117.jpg</t>
  </si>
  <si>
    <t>/b/bamboo_forest/00003443.jpg</t>
  </si>
  <si>
    <t>155.Warbling_Vireo/Warbling_Vireo_0081_158344.jpg</t>
  </si>
  <si>
    <t>/b/bamboo_forest/00002793.jpg</t>
  </si>
  <si>
    <t>155.Warbling_Vireo/Warbling_Vireo_0099_158744.jpg</t>
  </si>
  <si>
    <t>/o/ocean/00003298.jpg</t>
  </si>
  <si>
    <t>155.Warbling_Vireo/Warbling_Vireo_0087_158355.jpg</t>
  </si>
  <si>
    <t>/o/ocean/00000750.jpg</t>
  </si>
  <si>
    <t>155.Warbling_Vireo/Warbling_Vireo_0004_158376.jpg</t>
  </si>
  <si>
    <t>/b/bamboo_forest/00001260.jpg</t>
  </si>
  <si>
    <t>155.Warbling_Vireo/Warbling_Vireo_0001_158397.jpg</t>
  </si>
  <si>
    <t>/f/forest/broadleaf/00000352.jpg</t>
  </si>
  <si>
    <t>155.Warbling_Vireo/Warbling_Vireo_0045_158399.jpg</t>
  </si>
  <si>
    <t>/f/forest/broadleaf/00003050.jpg</t>
  </si>
  <si>
    <t>155.Warbling_Vireo/Warbling_Vireo_0090_158403.jpg</t>
  </si>
  <si>
    <t>/b/bamboo_forest/00000338.jpg</t>
  </si>
  <si>
    <t>155.Warbling_Vireo/Warbling_Vireo_0014_158412.jpg</t>
  </si>
  <si>
    <t>/b/bamboo_forest/00002826.jpg</t>
  </si>
  <si>
    <t>155.Warbling_Vireo/Warbling_Vireo_0091_158419.jpg</t>
  </si>
  <si>
    <t>/f/forest/broadleaf/00003288.jpg</t>
  </si>
  <si>
    <t>155.Warbling_Vireo/Warbling_Vireo_0132_158420.jpg</t>
  </si>
  <si>
    <t>/f/forest/broadleaf/00001163.jpg</t>
  </si>
  <si>
    <t>155.Warbling_Vireo/Warbling_Vireo_0072_158422.jpg</t>
  </si>
  <si>
    <t>/b/bamboo_forest/00003494.jpg</t>
  </si>
  <si>
    <t>155.Warbling_Vireo/Warbling_Vireo_0111_158423.jpg</t>
  </si>
  <si>
    <t>/f/forest/broadleaf/00000334.jpg</t>
  </si>
  <si>
    <t>155.Warbling_Vireo/Warbling_Vireo_0077_158427.jpg</t>
  </si>
  <si>
    <t>/b/bamboo_forest/00003980.jpg</t>
  </si>
  <si>
    <t>155.Warbling_Vireo/Warbling_Vireo_0064_158437.jpg</t>
  </si>
  <si>
    <t>/l/lake/natural/00004264.jpg</t>
  </si>
  <si>
    <t>155.Warbling_Vireo/Warbling_Vireo_0088_158452.jpg</t>
  </si>
  <si>
    <t>/o/ocean/00004399.jpg</t>
  </si>
  <si>
    <t>155.Warbling_Vireo/Warbling_Vireo_0107_158453.jpg</t>
  </si>
  <si>
    <t>/b/bamboo_forest/00004226.jpg</t>
  </si>
  <si>
    <t>155.Warbling_Vireo/Warbling_Vireo_0070_158459.jpg</t>
  </si>
  <si>
    <t>/f/forest/broadleaf/00002767.jpg</t>
  </si>
  <si>
    <t>155.Warbling_Vireo/Warbling_Vireo_0006_158467.jpg</t>
  </si>
  <si>
    <t>/l/lake/natural/00000230.jpg</t>
  </si>
  <si>
    <t>155.Warbling_Vireo/Warbling_Vireo_0075_158480.jpg</t>
  </si>
  <si>
    <t>/b/bamboo_forest/00003263.jpg</t>
  </si>
  <si>
    <t>155.Warbling_Vireo/Warbling_Vireo_0003_158484.jpg</t>
  </si>
  <si>
    <t>/l/lake/natural/00003579.jpg</t>
  </si>
  <si>
    <t>155.Warbling_Vireo/Warbling_Vireo_0030_158488.jpg</t>
  </si>
  <si>
    <t>/f/forest/broadleaf/00001990.jpg</t>
  </si>
  <si>
    <t>155.Warbling_Vireo/Warbling_Vireo_0028_158492.jpg</t>
  </si>
  <si>
    <t>/b/bamboo_forest/00001433.jpg</t>
  </si>
  <si>
    <t>155.Warbling_Vireo/Warbling_Vireo_0061_158494.jpg</t>
  </si>
  <si>
    <t>/b/bamboo_forest/00000647.jpg</t>
  </si>
  <si>
    <t>155.Warbling_Vireo/Warbling_Vireo_0076_158500.jpg</t>
  </si>
  <si>
    <t>/b/bamboo_forest/00000092.jpg</t>
  </si>
  <si>
    <t>155.Warbling_Vireo/Warbling_Vireo_0089_158519.jpg</t>
  </si>
  <si>
    <t>/f/forest/broadleaf/00002091.jpg</t>
  </si>
  <si>
    <t>155.Warbling_Vireo/Warbling_Vireo_0131_158522.jpg</t>
  </si>
  <si>
    <t>/o/ocean/00002964.jpg</t>
  </si>
  <si>
    <t>155.Warbling_Vireo/Warbling_Vireo_0052_158534.jpg</t>
  </si>
  <si>
    <t>/o/ocean/00002089.jpg</t>
  </si>
  <si>
    <t>155.Warbling_Vireo/Warbling_Vireo_0058_158539.jpg</t>
  </si>
  <si>
    <t>/f/forest/broadleaf/00000930.jpg</t>
  </si>
  <si>
    <t>155.Warbling_Vireo/Warbling_Vireo_0086_158564.jpg</t>
  </si>
  <si>
    <t>/o/ocean/00002435.jpg</t>
  </si>
  <si>
    <t>155.Warbling_Vireo/Warbling_Vireo_0027_158576.jpg</t>
  </si>
  <si>
    <t>/f/forest/broadleaf/00000297.jpg</t>
  </si>
  <si>
    <t>155.Warbling_Vireo/Warbling_Vireo_0097_158579.jpg</t>
  </si>
  <si>
    <t>/b/bamboo_forest/00001571.jpg</t>
  </si>
  <si>
    <t>155.Warbling_Vireo/Warbling_Vireo_0113_158588.jpg</t>
  </si>
  <si>
    <t>/l/lake/natural/00000830.jpg</t>
  </si>
  <si>
    <t>155.Warbling_Vireo/Warbling_Vireo_0127_158601.jpg</t>
  </si>
  <si>
    <t>/l/lake/natural/00001071.jpg</t>
  </si>
  <si>
    <t>155.Warbling_Vireo/Warbling_Vireo_0022_158144.jpg</t>
  </si>
  <si>
    <t>/f/forest/broadleaf/00001478.jpg</t>
  </si>
  <si>
    <t>155.Warbling_Vireo/Warbling_Vireo_0053_158675.jpg</t>
  </si>
  <si>
    <t>/f/forest/broadleaf/00003663.jpg</t>
  </si>
  <si>
    <t>155.Warbling_Vireo/Warbling_Vireo_0029_158679.jpg</t>
  </si>
  <si>
    <t>/f/forest/broadleaf/00000947.jpg</t>
  </si>
  <si>
    <t>155.Warbling_Vireo/Warbling_Vireo_0016_158681.jpg</t>
  </si>
  <si>
    <t>/b/bamboo_forest/00004767.jpg</t>
  </si>
  <si>
    <t>155.Warbling_Vireo/Warbling_Vireo_0068_158684.jpg</t>
  </si>
  <si>
    <t>/l/lake/natural/00002250.jpg</t>
  </si>
  <si>
    <t>155.Warbling_Vireo/Warbling_Vireo_0092_158688.jpg</t>
  </si>
  <si>
    <t>/o/ocean/00004301.jpg</t>
  </si>
  <si>
    <t>155.Warbling_Vireo/Warbling_Vireo_0126_158696.jpg</t>
  </si>
  <si>
    <t>/f/forest/broadleaf/00001448.jpg</t>
  </si>
  <si>
    <t>155.Warbling_Vireo/Warbling_Vireo_0102_158704.jpg</t>
  </si>
  <si>
    <t>/o/ocean/00004656.jpg</t>
  </si>
  <si>
    <t>155.Warbling_Vireo/Warbling_Vireo_0007_158717.jpg</t>
  </si>
  <si>
    <t>/b/bamboo_forest/00003908.jpg</t>
  </si>
  <si>
    <t>156.White_eyed_Vireo/White_Eyed_Vireo_0045_159232.jpg</t>
  </si>
  <si>
    <t>/l/lake/natural/00004732.jpg</t>
  </si>
  <si>
    <t>156.White_eyed_Vireo/White_Eyed_Vireo_0001_159237.jpg</t>
  </si>
  <si>
    <t>/b/bamboo_forest/00004913.jpg</t>
  </si>
  <si>
    <t>156.White_eyed_Vireo/White_Eyed_Vireo_0136_156418.jpg</t>
  </si>
  <si>
    <t>/b/bamboo_forest/00003904.jpg</t>
  </si>
  <si>
    <t>156.White_eyed_Vireo/White_Eyed_Vireo_0094_158894.jpg</t>
  </si>
  <si>
    <t>/l/lake/natural/00001900.jpg</t>
  </si>
  <si>
    <t>156.White_eyed_Vireo/White_Eyed_Vireo_0030_159265.jpg</t>
  </si>
  <si>
    <t>/b/bamboo_forest/00000248.jpg</t>
  </si>
  <si>
    <t>156.White_eyed_Vireo/White_Eyed_Vireo_0074_159279.jpg</t>
  </si>
  <si>
    <t>/b/bamboo_forest/00004087.jpg</t>
  </si>
  <si>
    <t>156.White_eyed_Vireo/White_Eyed_Vireo_0122_159284.jpg</t>
  </si>
  <si>
    <t>/b/bamboo_forest/00000906.jpg</t>
  </si>
  <si>
    <t>156.White_eyed_Vireo/White_Eyed_Vireo_0064_159286.jpg</t>
  </si>
  <si>
    <t>/f/forest/broadleaf/00004917.jpg</t>
  </si>
  <si>
    <t>156.White_eyed_Vireo/White_Eyed_Vireo_0120_158991.jpg</t>
  </si>
  <si>
    <t>/f/forest/broadleaf/00000120.jpg</t>
  </si>
  <si>
    <t>156.White_eyed_Vireo/White_Eyed_Vireo_0029_159334.jpg</t>
  </si>
  <si>
    <t>/b/bamboo_forest/00003631.jpg</t>
  </si>
  <si>
    <t>156.White_eyed_Vireo/White_Eyed_Vireo_0129_158823.jpg</t>
  </si>
  <si>
    <t>/b/bamboo_forest/00001415.jpg</t>
  </si>
  <si>
    <t>156.White_eyed_Vireo/White_Eyed_Vireo_0132_158908.jpg</t>
  </si>
  <si>
    <t>/f/forest/broadleaf/00004384.jpg</t>
  </si>
  <si>
    <t>156.White_eyed_Vireo/White_Eyed_Vireo_0050_158829.jpg</t>
  </si>
  <si>
    <t>/f/forest/broadleaf/00000017.jpg</t>
  </si>
  <si>
    <t>156.White_eyed_Vireo/White_Eyed_Vireo_0009_158830.jpg</t>
  </si>
  <si>
    <t>/o/ocean/00002270.jpg</t>
  </si>
  <si>
    <t>156.White_eyed_Vireo/White_Eyed_Vireo_0049_158835.jpg</t>
  </si>
  <si>
    <t>/f/forest/broadleaf/00001854.jpg</t>
  </si>
  <si>
    <t>156.White_eyed_Vireo/White_Eyed_Vireo_0046_158849.jpg</t>
  </si>
  <si>
    <t>/f/forest/broadleaf/00003438.jpg</t>
  </si>
  <si>
    <t>156.White_eyed_Vireo/White_Eyed_Vireo_0126_159341.jpg</t>
  </si>
  <si>
    <t>/b/bamboo_forest/00001500.jpg</t>
  </si>
  <si>
    <t>156.White_eyed_Vireo/White_Eyed_Vireo_0111_158864.jpg</t>
  </si>
  <si>
    <t>/o/ocean/00004313.jpg</t>
  </si>
  <si>
    <t>156.White_eyed_Vireo/White_Eyed_Vireo_0078_159382.jpg</t>
  </si>
  <si>
    <t>/f/forest/broadleaf/00001956.jpg</t>
  </si>
  <si>
    <t>156.White_eyed_Vireo/White_Eyed_Vireo_0095_158886.jpg</t>
  </si>
  <si>
    <t>/f/forest/broadleaf/00003117.jpg</t>
  </si>
  <si>
    <t>156.White_eyed_Vireo/White_Eyed_Vireo_0134_158889.jpg</t>
  </si>
  <si>
    <t>/l/lake/natural/00003028.jpg</t>
  </si>
  <si>
    <t>156.White_eyed_Vireo/White_Eyed_Vireo_0102_159420.jpg</t>
  </si>
  <si>
    <t>/f/forest/broadleaf/00000325.jpg</t>
  </si>
  <si>
    <t>156.White_eyed_Vireo/White_Eyed_Vireo_0115_158932.jpg</t>
  </si>
  <si>
    <t>/b/bamboo_forest/00000240.jpg</t>
  </si>
  <si>
    <t>156.White_eyed_Vireo/White_Eyed_Vireo_0099_158933.jpg</t>
  </si>
  <si>
    <t>/b/bamboo_forest/00002096.jpg</t>
  </si>
  <si>
    <t>156.White_eyed_Vireo/White_Eyed_Vireo_0018_159450.jpg</t>
  </si>
  <si>
    <t>/b/bamboo_forest/00000375.jpg</t>
  </si>
  <si>
    <t>156.White_eyed_Vireo/White_Eyed_Vireo_0110_158947.jpg</t>
  </si>
  <si>
    <t>/f/forest/broadleaf/00002625.jpg</t>
  </si>
  <si>
    <t>156.White_eyed_Vireo/White_Eyed_Vireo_0135_158955.jpg</t>
  </si>
  <si>
    <t>/o/ocean/00003421.jpg</t>
  </si>
  <si>
    <t>156.White_eyed_Vireo/White_Eyed_Vireo_0090_158958.jpg</t>
  </si>
  <si>
    <t>/o/ocean/00004339.jpg</t>
  </si>
  <si>
    <t>156.White_eyed_Vireo/White_Eyed_Vireo_0026_158963.jpg</t>
  </si>
  <si>
    <t>/b/bamboo_forest/00001444.jpg</t>
  </si>
  <si>
    <t>156.White_eyed_Vireo/White_Eyed_Vireo_0066_159477.jpg</t>
  </si>
  <si>
    <t>/l/lake/natural/00003889.jpg</t>
  </si>
  <si>
    <t>156.White_eyed_Vireo/White_Eyed_Vireo_0016_158978.jpg</t>
  </si>
  <si>
    <t>/b/bamboo_forest/00003084.jpg</t>
  </si>
  <si>
    <t>156.White_eyed_Vireo/White_Eyed_Vireo_0012_159495.jpg</t>
  </si>
  <si>
    <t>/b/bamboo_forest/00001376.jpg</t>
  </si>
  <si>
    <t>156.White_eyed_Vireo/White_Eyed_Vireo_0128_158993.jpg</t>
  </si>
  <si>
    <t>/b/bamboo_forest/00001460.jpg</t>
  </si>
  <si>
    <t>156.White_eyed_Vireo/White_Eyed_Vireo_0042_159012.jpg</t>
  </si>
  <si>
    <t>/f/forest/broadleaf/00000109.jpg</t>
  </si>
  <si>
    <t>156.White_eyed_Vireo/White_Eyed_Vireo_0116_159028.jpg</t>
  </si>
  <si>
    <t>/o/ocean/00000996.jpg</t>
  </si>
  <si>
    <t>156.White_eyed_Vireo/White_Eyed_Vireo_0041_159032.jpg</t>
  </si>
  <si>
    <t>/f/forest/broadleaf/00002984.jpg</t>
  </si>
  <si>
    <t>156.White_eyed_Vireo/White_Eyed_Vireo_0051_159033.jpg</t>
  </si>
  <si>
    <t>/o/ocean/00001129.jpg</t>
  </si>
  <si>
    <t>156.White_eyed_Vireo/White_Eyed_Vireo_0118_159036.jpg</t>
  </si>
  <si>
    <t>/f/forest/broadleaf/00002816.jpg</t>
  </si>
  <si>
    <t>156.White_eyed_Vireo/White_Eyed_Vireo_0022_159037.jpg</t>
  </si>
  <si>
    <t>/f/forest/broadleaf/00003966.jpg</t>
  </si>
  <si>
    <t>156.White_eyed_Vireo/White_Eyed_Vireo_0061_159042.jpg</t>
  </si>
  <si>
    <t>/b/bamboo_forest/00002038.jpg</t>
  </si>
  <si>
    <t>156.White_eyed_Vireo/White_Eyed_Vireo_0091_159045.jpg</t>
  </si>
  <si>
    <t>/l/lake/natural/00001840.jpg</t>
  </si>
  <si>
    <t>156.White_eyed_Vireo/White_Eyed_Vireo_0071_159072.jpg</t>
  </si>
  <si>
    <t>/l/lake/natural/00003908.jpg</t>
  </si>
  <si>
    <t>156.White_eyed_Vireo/White_Eyed_Vireo_0130_159075.jpg</t>
  </si>
  <si>
    <t>/l/lake/natural/00001382.jpg</t>
  </si>
  <si>
    <t>156.White_eyed_Vireo/White_Eyed_Vireo_0125_159078.jpg</t>
  </si>
  <si>
    <t>/o/ocean/00003908.jpg</t>
  </si>
  <si>
    <t>156.White_eyed_Vireo/White_Eyed_Vireo_0033_159079.jpg</t>
  </si>
  <si>
    <t>/l/lake/natural/00004791.jpg</t>
  </si>
  <si>
    <t>156.White_eyed_Vireo/White_Eyed_Vireo_0015_159081.jpg</t>
  </si>
  <si>
    <t>/b/bamboo_forest/00001790.jpg</t>
  </si>
  <si>
    <t>156.White_eyed_Vireo/White_Eyed_Vireo_0088_159084.jpg</t>
  </si>
  <si>
    <t>/f/forest/broadleaf/00001519.jpg</t>
  </si>
  <si>
    <t>156.White_eyed_Vireo/White_Eyed_Vireo_0080_159087.jpg</t>
  </si>
  <si>
    <t>/b/bamboo_forest/00003587.jpg</t>
  </si>
  <si>
    <t>156.White_eyed_Vireo/White_Eyed_Vireo_0019_159095.jpg</t>
  </si>
  <si>
    <t>/f/forest/broadleaf/00004033.jpg</t>
  </si>
  <si>
    <t>156.White_eyed_Vireo/White_Eyed_Vireo_0040_159101.jpg</t>
  </si>
  <si>
    <t>/b/bamboo_forest/00003946.jpg</t>
  </si>
  <si>
    <t>156.White_eyed_Vireo/White_Eyed_Vireo_0085_159119.jpg</t>
  </si>
  <si>
    <t>/b/bamboo_forest/00000603.jpg</t>
  </si>
  <si>
    <t>156.White_eyed_Vireo/White_Eyed_Vireo_0032_159145.jpg</t>
  </si>
  <si>
    <t>/b/bamboo_forest/00002303.jpg</t>
  </si>
  <si>
    <t>156.White_eyed_Vireo/White_Eyed_Vireo_0112_159147.jpg</t>
  </si>
  <si>
    <t>/o/ocean/00004107.jpg</t>
  </si>
  <si>
    <t>156.White_eyed_Vireo/White_Eyed_Vireo_0002_159180.jpg</t>
  </si>
  <si>
    <t>/f/forest/broadleaf/00004655.jpg</t>
  </si>
  <si>
    <t>156.White_eyed_Vireo/White_Eyed_Vireo_0082_159186.jpg</t>
  </si>
  <si>
    <t>/f/forest/broadleaf/00000976.jpg</t>
  </si>
  <si>
    <t>156.White_eyed_Vireo/White_Eyed_Vireo_0024_159193.jpg</t>
  </si>
  <si>
    <t>/l/lake/natural/00003123.jpg</t>
  </si>
  <si>
    <t>156.White_eyed_Vireo/White_Eyed_Vireo_0086_159202.jpg</t>
  </si>
  <si>
    <t>/o/ocean/00002043.jpg</t>
  </si>
  <si>
    <t>156.White_eyed_Vireo/White_Eyed_Vireo_0083_159203.jpg</t>
  </si>
  <si>
    <t>/f/forest/broadleaf/00004426.jpg</t>
  </si>
  <si>
    <t>156.White_eyed_Vireo/White_Eyed_Vireo_0114_159206.jpg</t>
  </si>
  <si>
    <t>/o/ocean/00002056.jpg</t>
  </si>
  <si>
    <t>156.White_eyed_Vireo/White_Eyed_Vireo_0059_159225.jpg</t>
  </si>
  <si>
    <t>/b/bamboo_forest/00004641.jpg</t>
  </si>
  <si>
    <t>157.Yellow_throated_Vireo/Yellow_Throated_Vireo_0072_794969.jpg</t>
  </si>
  <si>
    <t>/l/lake/natural/00003095.jpg</t>
  </si>
  <si>
    <t>157.Yellow_throated_Vireo/Yellow_Throated_Vireo_0022_795012.jpg</t>
  </si>
  <si>
    <t>/b/bamboo_forest/00003849.jpg</t>
  </si>
  <si>
    <t>157.Yellow_throated_Vireo/Yellow_Throated_Vireo_0085_159580.jpg</t>
  </si>
  <si>
    <t>/b/bamboo_forest/00004153.jpg</t>
  </si>
  <si>
    <t>157.Yellow_throated_Vireo/Yellow_Throated_Vireo_0013_159531.jpg</t>
  </si>
  <si>
    <t>/l/lake/natural/00004875.jpg</t>
  </si>
  <si>
    <t>157.Yellow_throated_Vireo/Yellow_Throated_Vireo_0055_159532.jpg</t>
  </si>
  <si>
    <t>/f/forest/broadleaf/00003942.jpg</t>
  </si>
  <si>
    <t>157.Yellow_throated_Vireo/Yellow_Throated_Vireo_0052_794973.jpg</t>
  </si>
  <si>
    <t>/l/lake/natural/00002138.jpg</t>
  </si>
  <si>
    <t>157.Yellow_throated_Vireo/Yellow_Throated_Vireo_0005_159588.jpg</t>
  </si>
  <si>
    <t>/b/bamboo_forest/00004220.jpg</t>
  </si>
  <si>
    <t>157.Yellow_throated_Vireo/Yellow_Throated_Vireo_0023_159584.jpg</t>
  </si>
  <si>
    <t>/f/forest/broadleaf/00002561.jpg</t>
  </si>
  <si>
    <t>157.Yellow_throated_Vireo/Yellow_Throated_Vireo_0076_794984.jpg</t>
  </si>
  <si>
    <t>/f/forest/broadleaf/00002978.jpg</t>
  </si>
  <si>
    <t>157.Yellow_throated_Vireo/Yellow_Throated_Vireo_0057_159570.jpg</t>
  </si>
  <si>
    <t>/b/bamboo_forest/00002619.jpg</t>
  </si>
  <si>
    <t>157.Yellow_throated_Vireo/Yellow_Throated_Vireo_0074_159571.jpg</t>
  </si>
  <si>
    <t>/o/ocean/00004824.jpg</t>
  </si>
  <si>
    <t>157.Yellow_throated_Vireo/Yellow_Throated_Vireo_0008_159573.jpg</t>
  </si>
  <si>
    <t>/b/bamboo_forest/00002953.jpg</t>
  </si>
  <si>
    <t>157.Yellow_throated_Vireo/Yellow_Throated_Vireo_0079_159576.jpg</t>
  </si>
  <si>
    <t>/f/forest/broadleaf/00000067.jpg</t>
  </si>
  <si>
    <t>157.Yellow_throated_Vireo/Yellow_Throated_Vireo_0059_794970.jpg</t>
  </si>
  <si>
    <t>/o/ocean/00001169.jpg</t>
  </si>
  <si>
    <t>157.Yellow_throated_Vireo/Yellow_Throated_Vireo_0021_794971.jpg</t>
  </si>
  <si>
    <t>/f/forest/broadleaf/00001663.jpg</t>
  </si>
  <si>
    <t>157.Yellow_throated_Vireo/Yellow_Throated_Vireo_0007_794972.jpg</t>
  </si>
  <si>
    <t>/f/forest/broadleaf/00004508.jpg</t>
  </si>
  <si>
    <t>157.Yellow_throated_Vireo/Yellow_Throated_Vireo_0077_159581.jpg</t>
  </si>
  <si>
    <t>/o/ocean/00000179.jpg</t>
  </si>
  <si>
    <t>157.Yellow_throated_Vireo/Yellow_Throated_Vireo_0003_794974.jpg</t>
  </si>
  <si>
    <t>/f/forest/broadleaf/00004905.jpg</t>
  </si>
  <si>
    <t>157.Yellow_throated_Vireo/Yellow_Throated_Vireo_0073_159583.jpg</t>
  </si>
  <si>
    <t>/f/forest/broadleaf/00000169.jpg</t>
  </si>
  <si>
    <t>157.Yellow_throated_Vireo/Yellow_Throated_Vireo_0009_794976.jpg</t>
  </si>
  <si>
    <t>/f/forest/broadleaf/00000977.jpg</t>
  </si>
  <si>
    <t>157.Yellow_throated_Vireo/Yellow_Throated_Vireo_0012_794977.jpg</t>
  </si>
  <si>
    <t>/b/bamboo_forest/00000417.jpg</t>
  </si>
  <si>
    <t>157.Yellow_throated_Vireo/Yellow_Throated_Vireo_0050_794979.jpg</t>
  </si>
  <si>
    <t>/o/ocean/00002569.jpg</t>
  </si>
  <si>
    <t>157.Yellow_throated_Vireo/Yellow_Throated_Vireo_0016_794981.jpg</t>
  </si>
  <si>
    <t>/o/ocean/00004850.jpg</t>
  </si>
  <si>
    <t>157.Yellow_throated_Vireo/Yellow_Throated_Vireo_0048_794982.jpg</t>
  </si>
  <si>
    <t>/l/lake/natural/00001265.jpg</t>
  </si>
  <si>
    <t>157.Yellow_throated_Vireo/Yellow_Throated_Vireo_0029_794985.jpg</t>
  </si>
  <si>
    <t>/f/forest/broadleaf/00002164.jpg</t>
  </si>
  <si>
    <t>157.Yellow_throated_Vireo/Yellow_Throated_Vireo_0011_794986.jpg</t>
  </si>
  <si>
    <t>/f/forest/broadleaf/00004765.jpg</t>
  </si>
  <si>
    <t>157.Yellow_throated_Vireo/Yellow_Throated_Vireo_0036_159595.jpg</t>
  </si>
  <si>
    <t>/f/forest/broadleaf/00004275.jpg</t>
  </si>
  <si>
    <t>157.Yellow_throated_Vireo/Yellow_Throated_Vireo_0017_794988.jpg</t>
  </si>
  <si>
    <t>/f/forest/broadleaf/00003324.jpg</t>
  </si>
  <si>
    <t>157.Yellow_throated_Vireo/Yellow_Throated_Vireo_0027_794989.jpg</t>
  </si>
  <si>
    <t>/f/forest/broadleaf/00004542.jpg</t>
  </si>
  <si>
    <t>157.Yellow_throated_Vireo/Yellow_Throated_Vireo_0080_794990.jpg</t>
  </si>
  <si>
    <t>/b/bamboo_forest/00001384.jpg</t>
  </si>
  <si>
    <t>157.Yellow_throated_Vireo/Yellow_Throated_Vireo_0035_794991.jpg</t>
  </si>
  <si>
    <t>/f/forest/broadleaf/00001450.jpg</t>
  </si>
  <si>
    <t>157.Yellow_throated_Vireo/Yellow_Throated_Vireo_0064_794992.jpg</t>
  </si>
  <si>
    <t>/f/forest/broadleaf/00002930.jpg</t>
  </si>
  <si>
    <t>157.Yellow_throated_Vireo/Yellow_Throated_Vireo_0034_794993.jpg</t>
  </si>
  <si>
    <t>/l/lake/natural/00003520.jpg</t>
  </si>
  <si>
    <t>157.Yellow_throated_Vireo/Yellow_Throated_Vireo_0058_794994.jpg</t>
  </si>
  <si>
    <t>/b/bamboo_forest/00000203.jpg</t>
  </si>
  <si>
    <t>157.Yellow_throated_Vireo/Yellow_Throated_Vireo_0041_794998.jpg</t>
  </si>
  <si>
    <t>/o/ocean/00000865.jpg</t>
  </si>
  <si>
    <t>157.Yellow_throated_Vireo/Yellow_Throated_Vireo_0010_795000.jpg</t>
  </si>
  <si>
    <t>/f/forest/broadleaf/00000516.jpg</t>
  </si>
  <si>
    <t>157.Yellow_throated_Vireo/Yellow_Throated_Vireo_0075_795004.jpg</t>
  </si>
  <si>
    <t>/b/bamboo_forest/00003069.jpg</t>
  </si>
  <si>
    <t>157.Yellow_throated_Vireo/Yellow_Throated_Vireo_0066_795007.jpg</t>
  </si>
  <si>
    <t>/b/bamboo_forest/00001097.jpg</t>
  </si>
  <si>
    <t>157.Yellow_throated_Vireo/Yellow_Throated_Vireo_0028_795008.jpg</t>
  </si>
  <si>
    <t>/b/bamboo_forest/00003728.jpg</t>
  </si>
  <si>
    <t>157.Yellow_throated_Vireo/Yellow_Throated_Vireo_0025_795009.jpg</t>
  </si>
  <si>
    <t>/f/forest/broadleaf/00002750.jpg</t>
  </si>
  <si>
    <t>157.Yellow_throated_Vireo/Yellow_Throated_Vireo_0068_159620.jpg</t>
  </si>
  <si>
    <t>/f/forest/broadleaf/00002426.jpg</t>
  </si>
  <si>
    <t>157.Yellow_throated_Vireo/Yellow_Throated_Vireo_0040_159624.jpg</t>
  </si>
  <si>
    <t>/b/bamboo_forest/00002635.jpg</t>
  </si>
  <si>
    <t>157.Yellow_throated_Vireo/Yellow_Throated_Vireo_0002_159625.jpg</t>
  </si>
  <si>
    <t>/f/forest/broadleaf/00002242.jpg</t>
  </si>
  <si>
    <t>157.Yellow_throated_Vireo/Yellow_Throated_Vireo_0043_159628.jpg</t>
  </si>
  <si>
    <t>/b/bamboo_forest/00001586.jpg</t>
  </si>
  <si>
    <t>157.Yellow_throated_Vireo/Yellow_Throated_Vireo_0082_159597.jpg</t>
  </si>
  <si>
    <t>/b/bamboo_forest/00003175.jpg</t>
  </si>
  <si>
    <t>157.Yellow_throated_Vireo/Yellow_Throated_Vireo_0032_159632.jpg</t>
  </si>
  <si>
    <t>/l/lake/natural/00004470.jpg</t>
  </si>
  <si>
    <t>157.Yellow_throated_Vireo/Yellow_Throated_Vireo_0020_159634.jpg</t>
  </si>
  <si>
    <t>/o/ocean/00004353.jpg</t>
  </si>
  <si>
    <t>157.Yellow_throated_Vireo/Yellow_Throated_Vireo_0054_159635.jpg</t>
  </si>
  <si>
    <t>/l/lake/natural/00003218.jpg</t>
  </si>
  <si>
    <t>157.Yellow_throated_Vireo/Yellow_Throated_Vireo_0084_159639.jpg</t>
  </si>
  <si>
    <t>/o/ocean/00002477.jpg</t>
  </si>
  <si>
    <t>157.Yellow_throated_Vireo/Yellow_Throated_Vireo_0042_159655.jpg</t>
  </si>
  <si>
    <t>/f/forest/broadleaf/00003501.jpg</t>
  </si>
  <si>
    <t>157.Yellow_throated_Vireo/Yellow_Throated_Vireo_0070_159602.jpg</t>
  </si>
  <si>
    <t>/b/bamboo_forest/00003386.jpg</t>
  </si>
  <si>
    <t>157.Yellow_throated_Vireo/Yellow_Throated_Vireo_0046_159668.jpg</t>
  </si>
  <si>
    <t>/b/bamboo_forest/00000146.jpg</t>
  </si>
  <si>
    <t>157.Yellow_throated_Vireo/Yellow_Throated_Vireo_0063_159677.jpg</t>
  </si>
  <si>
    <t>/b/bamboo_forest/00000720.jpg</t>
  </si>
  <si>
    <t>157.Yellow_throated_Vireo/Yellow_Throated_Vireo_0026_159686.jpg</t>
  </si>
  <si>
    <t>/b/bamboo_forest/00004880.jpg</t>
  </si>
  <si>
    <t>157.Yellow_throated_Vireo/Yellow_Throated_Vireo_0006_159693.jpg</t>
  </si>
  <si>
    <t>/b/bamboo_forest/00000246.jpg</t>
  </si>
  <si>
    <t>157.Yellow_throated_Vireo/Yellow_Throated_Vireo_0078_159694.jpg</t>
  </si>
  <si>
    <t>/b/bamboo_forest/00004337.jpg</t>
  </si>
  <si>
    <t>157.Yellow_throated_Vireo/Yellow_Throated_Vireo_0071_159707.jpg</t>
  </si>
  <si>
    <t>/o/ocean/00001918.jpg</t>
  </si>
  <si>
    <t>157.Yellow_throated_Vireo/Yellow_Throated_Vireo_0014_159709.jpg</t>
  </si>
  <si>
    <t>/f/forest/broadleaf/00002177.jpg</t>
  </si>
  <si>
    <t>157.Yellow_throated_Vireo/Yellow_Throated_Vireo_0031_159712.jpg</t>
  </si>
  <si>
    <t>/l/lake/natural/00003181.jpg</t>
  </si>
  <si>
    <t>158.Bay_breasted_Warbler/Bay_Breasted_Warbler_0026_159744.jpg</t>
  </si>
  <si>
    <t>/f/forest/broadleaf/00000641.jpg</t>
  </si>
  <si>
    <t>158.Bay_breasted_Warbler/Bay_Breasted_Warbler_0080_159749.jpg</t>
  </si>
  <si>
    <t>/b/bamboo_forest/00000966.jpg</t>
  </si>
  <si>
    <t>158.Bay_breasted_Warbler/Bay_Breasted_Warbler_0099_159753.jpg</t>
  </si>
  <si>
    <t>/o/ocean/00000316.jpg</t>
  </si>
  <si>
    <t>158.Bay_breasted_Warbler/Bay_Breasted_Warbler_0055_159740.jpg</t>
  </si>
  <si>
    <t>/f/forest/broadleaf/00002084.jpg</t>
  </si>
  <si>
    <t>158.Bay_breasted_Warbler/Bay_Breasted_Warbler_0093_159764.jpg</t>
  </si>
  <si>
    <t>/o/ocean/00002563.jpg</t>
  </si>
  <si>
    <t>158.Bay_breasted_Warbler/Bay_Breasted_Warbler_0062_159783.jpg</t>
  </si>
  <si>
    <t>/f/forest/broadleaf/00004823.jpg</t>
  </si>
  <si>
    <t>158.Bay_breasted_Warbler/Bay_Breasted_Warbler_0013_159787.jpg</t>
  </si>
  <si>
    <t>/b/bamboo_forest/00001139.jpg</t>
  </si>
  <si>
    <t>158.Bay_breasted_Warbler/Bay_Breasted_Warbler_0032_797150.jpg</t>
  </si>
  <si>
    <t>/f/forest/broadleaf/00001821.jpg</t>
  </si>
  <si>
    <t>158.Bay_breasted_Warbler/Bay_Breasted_Warbler_0057_159818.jpg</t>
  </si>
  <si>
    <t>/o/ocean/00004559.jpg</t>
  </si>
  <si>
    <t>158.Bay_breasted_Warbler/Bay_Breasted_Warbler_0112_159839.jpg</t>
  </si>
  <si>
    <t>/f/forest/broadleaf/00004528.jpg</t>
  </si>
  <si>
    <t>158.Bay_breasted_Warbler/Bay_Breasted_Warbler_0086_159860.jpg</t>
  </si>
  <si>
    <t>/f/forest/broadleaf/00000146.jpg</t>
  </si>
  <si>
    <t>158.Bay_breasted_Warbler/Bay_Breasted_Warbler_0034_159861.jpg</t>
  </si>
  <si>
    <t>/f/forest/broadleaf/00003430.jpg</t>
  </si>
  <si>
    <t>158.Bay_breasted_Warbler/Bay_Breasted_Warbler_0060_159863.jpg</t>
  </si>
  <si>
    <t>/b/bamboo_forest/00004687.jpg</t>
  </si>
  <si>
    <t>158.Bay_breasted_Warbler/Bay_Breasted_Warbler_0065_159722.jpg</t>
  </si>
  <si>
    <t>/f/forest/broadleaf/00001659.jpg</t>
  </si>
  <si>
    <t>158.Bay_breasted_Warbler/Bay_Breasted_Warbler_0019_159871.jpg</t>
  </si>
  <si>
    <t>/f/forest/broadleaf/00001303.jpg</t>
  </si>
  <si>
    <t>158.Bay_breasted_Warbler/Bay_Breasted_Warbler_0109_159883.jpg</t>
  </si>
  <si>
    <t>/b/bamboo_forest/00001705.jpg</t>
  </si>
  <si>
    <t>158.Bay_breasted_Warbler/Bay_Breasted_Warbler_0102_159887.jpg</t>
  </si>
  <si>
    <t>/l/lake/natural/00004972.jpg</t>
  </si>
  <si>
    <t>158.Bay_breasted_Warbler/Bay_Breasted_Warbler_0067_159895.jpg</t>
  </si>
  <si>
    <t>/l/lake/natural/00002398.jpg</t>
  </si>
  <si>
    <t>158.Bay_breasted_Warbler/Bay_Breasted_Warbler_0018_159897.jpg</t>
  </si>
  <si>
    <t>/l/lake/natural/00004538.jpg</t>
  </si>
  <si>
    <t>158.Bay_breasted_Warbler/Bay_Breasted_Warbler_0033_159912.jpg</t>
  </si>
  <si>
    <t>/b/bamboo_forest/00003956.jpg</t>
  </si>
  <si>
    <t>158.Bay_breasted_Warbler/Bay_Breasted_Warbler_0085_797107.jpg</t>
  </si>
  <si>
    <t>/l/lake/natural/00002687.jpg</t>
  </si>
  <si>
    <t>158.Bay_breasted_Warbler/Bay_Breasted_Warbler_0071_797108.jpg</t>
  </si>
  <si>
    <t>/b/bamboo_forest/00000455.jpg</t>
  </si>
  <si>
    <t>158.Bay_breasted_Warbler/Bay_Breasted_Warbler_0064_797109.jpg</t>
  </si>
  <si>
    <t>/f/forest/broadleaf/00000313.jpg</t>
  </si>
  <si>
    <t>158.Bay_breasted_Warbler/Bay_Breasted_Warbler_0095_797113.jpg</t>
  </si>
  <si>
    <t>/b/bamboo_forest/00004523.jpg</t>
  </si>
  <si>
    <t>158.Bay_breasted_Warbler/Bay_Breasted_Warbler_0072_797114.jpg</t>
  </si>
  <si>
    <t>/o/ocean/00000607.jpg</t>
  </si>
  <si>
    <t>158.Bay_breasted_Warbler/Bay_Breasted_Warbler_0008_797115.jpg</t>
  </si>
  <si>
    <t>/b/bamboo_forest/00003840.jpg</t>
  </si>
  <si>
    <t>158.Bay_breasted_Warbler/Bay_Breasted_Warbler_0007_797118.jpg</t>
  </si>
  <si>
    <t>/o/ocean/00001523.jpg</t>
  </si>
  <si>
    <t>158.Bay_breasted_Warbler/Bay_Breasted_Warbler_0028_797119.jpg</t>
  </si>
  <si>
    <t>/b/bamboo_forest/00004920.jpg</t>
  </si>
  <si>
    <t>158.Bay_breasted_Warbler/Bay_Breasted_Warbler_0082_797121.jpg</t>
  </si>
  <si>
    <t>/o/ocean/00003230.jpg</t>
  </si>
  <si>
    <t>158.Bay_breasted_Warbler/Bay_Breasted_Warbler_0087_797122.jpg</t>
  </si>
  <si>
    <t>/f/forest/broadleaf/00000593.jpg</t>
  </si>
  <si>
    <t>158.Bay_breasted_Warbler/Bay_Breasted_Warbler_0054_797124.jpg</t>
  </si>
  <si>
    <t>/f/forest/broadleaf/00004258.jpg</t>
  </si>
  <si>
    <t>158.Bay_breasted_Warbler/Bay_Breasted_Warbler_0052_797125.jpg</t>
  </si>
  <si>
    <t>/b/bamboo_forest/00001523.jpg</t>
  </si>
  <si>
    <t>158.Bay_breasted_Warbler/Bay_Breasted_Warbler_0090_797128.jpg</t>
  </si>
  <si>
    <t>/b/bamboo_forest/00002616.jpg</t>
  </si>
  <si>
    <t>158.Bay_breasted_Warbler/Bay_Breasted_Warbler_0049_797129.jpg</t>
  </si>
  <si>
    <t>/o/ocean/00004493.jpg</t>
  </si>
  <si>
    <t>158.Bay_breasted_Warbler/Bay_Breasted_Warbler_0051_797132.jpg</t>
  </si>
  <si>
    <t>/l/lake/natural/00003094.jpg</t>
  </si>
  <si>
    <t>158.Bay_breasted_Warbler/Bay_Breasted_Warbler_0068_797133.jpg</t>
  </si>
  <si>
    <t>/l/lake/natural/00003897.jpg</t>
  </si>
  <si>
    <t>158.Bay_breasted_Warbler/Bay_Breasted_Warbler_0016_797134.jpg</t>
  </si>
  <si>
    <t>/b/bamboo_forest/00004941.jpg</t>
  </si>
  <si>
    <t>158.Bay_breasted_Warbler/Bay_Breasted_Warbler_0045_797135.jpg</t>
  </si>
  <si>
    <t>/b/bamboo_forest/00001488.jpg</t>
  </si>
  <si>
    <t>158.Bay_breasted_Warbler/Bay_Breasted_Warbler_0031_797137.jpg</t>
  </si>
  <si>
    <t>/f/forest/broadleaf/00004437.jpg</t>
  </si>
  <si>
    <t>158.Bay_breasted_Warbler/Bay_Breasted_Warbler_0073_797138.jpg</t>
  </si>
  <si>
    <t>/f/forest/broadleaf/00000742.jpg</t>
  </si>
  <si>
    <t>158.Bay_breasted_Warbler/Bay_Breasted_Warbler_0025_159957.jpg</t>
  </si>
  <si>
    <t>/f/forest/broadleaf/00003339.jpg</t>
  </si>
  <si>
    <t>158.Bay_breasted_Warbler/Bay_Breasted_Warbler_0100_797142.jpg</t>
  </si>
  <si>
    <t>/f/forest/broadleaf/00003748.jpg</t>
  </si>
  <si>
    <t>158.Bay_breasted_Warbler/Bay_Breasted_Warbler_0105_797143.jpg</t>
  </si>
  <si>
    <t>/b/bamboo_forest/00001810.jpg</t>
  </si>
  <si>
    <t>158.Bay_breasted_Warbler/Bay_Breasted_Warbler_0077_797144.jpg</t>
  </si>
  <si>
    <t>/f/forest/broadleaf/00002637.jpg</t>
  </si>
  <si>
    <t>158.Bay_breasted_Warbler/Bay_Breasted_Warbler_0101_797146.jpg</t>
  </si>
  <si>
    <t>/l/lake/natural/00001427.jpg</t>
  </si>
  <si>
    <t>158.Bay_breasted_Warbler/Bay_Breasted_Warbler_0081_159963.jpg</t>
  </si>
  <si>
    <t>/b/bamboo_forest/00004474.jpg</t>
  </si>
  <si>
    <t>158.Bay_breasted_Warbler/Bay_Breasted_Warbler_0039_797152.jpg</t>
  </si>
  <si>
    <t>/o/ocean/00002460.jpg</t>
  </si>
  <si>
    <t>158.Bay_breasted_Warbler/Bay_Breasted_Warbler_0043_797154.jpg</t>
  </si>
  <si>
    <t>/b/bamboo_forest/00002164.jpg</t>
  </si>
  <si>
    <t>158.Bay_breasted_Warbler/Bay_Breasted_Warbler_0053_797157.jpg</t>
  </si>
  <si>
    <t>/l/lake/natural/00003409.jpg</t>
  </si>
  <si>
    <t>158.Bay_breasted_Warbler/Bay_Breasted_Warbler_0097_159974.jpg</t>
  </si>
  <si>
    <t>/b/bamboo_forest/00002944.jpg</t>
  </si>
  <si>
    <t>158.Bay_breasted_Warbler/Bay_Breasted_Warbler_0042_797160.jpg</t>
  </si>
  <si>
    <t>/o/ocean/00004896.jpg</t>
  </si>
  <si>
    <t>158.Bay_breasted_Warbler/Bay_Breasted_Warbler_0078_797163.jpg</t>
  </si>
  <si>
    <t>/f/forest/broadleaf/00000429.jpg</t>
  </si>
  <si>
    <t>158.Bay_breasted_Warbler/Bay_Breasted_Warbler_0012_797171.jpg</t>
  </si>
  <si>
    <t>/f/forest/broadleaf/00003886.jpg</t>
  </si>
  <si>
    <t>158.Bay_breasted_Warbler/Bay_Breasted_Warbler_0110_159735.jpg</t>
  </si>
  <si>
    <t>/o/ocean/00003281.jpg</t>
  </si>
  <si>
    <t>158.Bay_breasted_Warbler/Bay_Breasted_Warbler_0011_159736.jpg</t>
  </si>
  <si>
    <t>/b/bamboo_forest/00000818.jpg</t>
  </si>
  <si>
    <t>158.Bay_breasted_Warbler/Bay_Breasted_Warbler_0020_159737.jpg</t>
  </si>
  <si>
    <t>/l/lake/natural/00002215.jpg</t>
  </si>
  <si>
    <t>158.Bay_breasted_Warbler/Bay_Breasted_Warbler_0005_159739.jpg</t>
  </si>
  <si>
    <t>/f/forest/broadleaf/00002453.jpg</t>
  </si>
  <si>
    <t>158.Bay_breasted_Warbler/Bay_Breasted_Warbler_0076_159996.jpg</t>
  </si>
  <si>
    <t>/o/ocean/00003857.jpg</t>
  </si>
  <si>
    <t>158.Bay_breasted_Warbler/Bay_Breasted_Warbler_0079_159998.jpg</t>
  </si>
  <si>
    <t>/f/forest/broadleaf/00002055.jpg</t>
  </si>
  <si>
    <t>158.Bay_breasted_Warbler/Bay_Breasted_Warbler_0089_797141.jpg</t>
  </si>
  <si>
    <t>/l/lake/natural/00004597.jpg</t>
  </si>
  <si>
    <t>159.Black_and_white_Warbler/Black_And_White_Warbler_0031_160773.jpg</t>
  </si>
  <si>
    <t>/o/ocean/00000051.jpg</t>
  </si>
  <si>
    <t>159.Black_and_white_Warbler/Black_And_White_Warbler_0048_160287.jpg</t>
  </si>
  <si>
    <t>/o/ocean/00004558.jpg</t>
  </si>
  <si>
    <t>159.Black_and_white_Warbler/Black_And_White_Warbler_0128_160803.jpg</t>
  </si>
  <si>
    <t>/o/ocean/00002216.jpg</t>
  </si>
  <si>
    <t>159.Black_and_white_Warbler/Black_And_White_Warbler_0098_160808.jpg</t>
  </si>
  <si>
    <t>/f/forest/broadleaf/00002556.jpg</t>
  </si>
  <si>
    <t>159.Black_and_white_Warbler/Black_And_White_Warbler_0071_160308.jpg</t>
  </si>
  <si>
    <t>/f/forest/broadleaf/00004129.jpg</t>
  </si>
  <si>
    <t>159.Black_and_white_Warbler/Black_And_White_Warbler_0135_160334.jpg</t>
  </si>
  <si>
    <t>/f/forest/broadleaf/00000124.jpg</t>
  </si>
  <si>
    <t>159.Black_and_white_Warbler/Black_And_White_Warbler_0111_160342.jpg</t>
  </si>
  <si>
    <t>/o/ocean/00003722.jpg</t>
  </si>
  <si>
    <t>159.Black_and_white_Warbler/Black_And_White_Warbler_0001_160352.jpg</t>
  </si>
  <si>
    <t>/f/forest/broadleaf/00002535.jpg</t>
  </si>
  <si>
    <t>159.Black_and_white_Warbler/Black_And_White_Warbler_0072_160353.jpg</t>
  </si>
  <si>
    <t>/b/bamboo_forest/00000560.jpg</t>
  </si>
  <si>
    <t>159.Black_and_white_Warbler/Black_And_White_Warbler_0070_160354.jpg</t>
  </si>
  <si>
    <t>/o/ocean/00003396.jpg</t>
  </si>
  <si>
    <t>159.Black_and_white_Warbler/Black_And_White_Warbler_0074_160361.jpg</t>
  </si>
  <si>
    <t>/b/bamboo_forest/00002567.jpg</t>
  </si>
  <si>
    <t>159.Black_and_white_Warbler/Black_And_White_Warbler_0118_160363.jpg</t>
  </si>
  <si>
    <t>/o/ocean/00003054.jpg</t>
  </si>
  <si>
    <t>159.Black_and_white_Warbler/Black_And_White_Warbler_0078_160365.jpg</t>
  </si>
  <si>
    <t>/b/bamboo_forest/00003379.jpg</t>
  </si>
  <si>
    <t>159.Black_and_white_Warbler/Black_And_White_Warbler_0117_160369.jpg</t>
  </si>
  <si>
    <t>/l/lake/natural/00000507.jpg</t>
  </si>
  <si>
    <t>159.Black_and_white_Warbler/Black_And_White_Warbler_0089_160370.jpg</t>
  </si>
  <si>
    <t>/b/bamboo_forest/00000344.jpg</t>
  </si>
  <si>
    <t>159.Black_and_white_Warbler/Black_And_White_Warbler_0028_160371.jpg</t>
  </si>
  <si>
    <t>/f/forest/broadleaf/00000511.jpg</t>
  </si>
  <si>
    <t>159.Black_and_white_Warbler/Black_And_White_Warbler_0080_160375.jpg</t>
  </si>
  <si>
    <t>/o/ocean/00004361.jpg</t>
  </si>
  <si>
    <t>159.Black_and_white_Warbler/Black_And_White_Warbler_0002_160376.jpg</t>
  </si>
  <si>
    <t>/f/forest/broadleaf/00002648.jpg</t>
  </si>
  <si>
    <t>159.Black_and_white_Warbler/Black_And_White_Warbler_0091_160896.jpg</t>
  </si>
  <si>
    <t>/f/forest/broadleaf/00000229.jpg</t>
  </si>
  <si>
    <t>159.Black_and_white_Warbler/Black_And_White_Warbler_0119_160898.jpg</t>
  </si>
  <si>
    <t>/f/forest/broadleaf/00004668.jpg</t>
  </si>
  <si>
    <t>159.Black_and_white_Warbler/Black_And_White_Warbler_0061_160404.jpg</t>
  </si>
  <si>
    <t>/o/ocean/00002713.jpg</t>
  </si>
  <si>
    <t>159.Black_and_white_Warbler/Black_And_White_Warbler_0095_160406.jpg</t>
  </si>
  <si>
    <t>/b/bamboo_forest/00004421.jpg</t>
  </si>
  <si>
    <t>159.Black_and_white_Warbler/Black_And_White_Warbler_0018_160438.jpg</t>
  </si>
  <si>
    <t>/b/bamboo_forest/00001230.jpg</t>
  </si>
  <si>
    <t>159.Black_and_white_Warbler/Black_And_White_Warbler_0077_160440.jpg</t>
  </si>
  <si>
    <t>/o/ocean/00002080.jpg</t>
  </si>
  <si>
    <t>159.Black_and_white_Warbler/Black_And_White_Warbler_0125_160482.jpg</t>
  </si>
  <si>
    <t>/l/lake/natural/00004592.jpg</t>
  </si>
  <si>
    <t>159.Black_and_white_Warbler/Black_And_White_Warbler_0022_160512.jpg</t>
  </si>
  <si>
    <t>/b/bamboo_forest/00002621.jpg</t>
  </si>
  <si>
    <t>159.Black_and_white_Warbler/Black_And_White_Warbler_0053_160010.jpg</t>
  </si>
  <si>
    <t>/b/bamboo_forest/00001144.jpg</t>
  </si>
  <si>
    <t>159.Black_and_white_Warbler/Black_And_White_Warbler_0106_160014.jpg</t>
  </si>
  <si>
    <t>/o/ocean/00004040.jpg</t>
  </si>
  <si>
    <t>159.Black_and_white_Warbler/Black_And_White_Warbler_0114_160537.jpg</t>
  </si>
  <si>
    <t>/l/lake/natural/00002809.jpg</t>
  </si>
  <si>
    <t>159.Black_and_white_Warbler/Black_And_White_Warbler_0073_160539.jpg</t>
  </si>
  <si>
    <t>/o/ocean/00002249.jpg</t>
  </si>
  <si>
    <t>159.Black_and_white_Warbler/Black_And_White_Warbler_0127_160031.jpg</t>
  </si>
  <si>
    <t>/f/forest/broadleaf/00004857.jpg</t>
  </si>
  <si>
    <t>159.Black_and_white_Warbler/Black_And_White_Warbler_0047_160547.jpg</t>
  </si>
  <si>
    <t>/l/lake/natural/00003256.jpg</t>
  </si>
  <si>
    <t>159.Black_and_white_Warbler/Black_And_White_Warbler_0057_160037.jpg</t>
  </si>
  <si>
    <t>/b/bamboo_forest/00003320.jpg</t>
  </si>
  <si>
    <t>159.Black_and_white_Warbler/Black_And_White_Warbler_0024_160057.jpg</t>
  </si>
  <si>
    <t>/o/ocean/00004277.jpg</t>
  </si>
  <si>
    <t>159.Black_and_white_Warbler/Black_And_White_Warbler_0081_110906.jpg</t>
  </si>
  <si>
    <t>/b/bamboo_forest/00002702.jpg</t>
  </si>
  <si>
    <t>159.Black_and_white_Warbler/Black_And_White_Warbler_0025_160584.jpg</t>
  </si>
  <si>
    <t>/o/ocean/00000433.jpg</t>
  </si>
  <si>
    <t>159.Black_and_white_Warbler/Black_And_White_Warbler_0102_160073.jpg</t>
  </si>
  <si>
    <t>/b/bamboo_forest/00002263.jpg</t>
  </si>
  <si>
    <t>159.Black_and_white_Warbler/Black_And_White_Warbler_0030_160592.jpg</t>
  </si>
  <si>
    <t>/l/lake/natural/00001663.jpg</t>
  </si>
  <si>
    <t>159.Black_and_white_Warbler/Black_And_White_Warbler_0032_160569.jpg</t>
  </si>
  <si>
    <t>/l/lake/natural/00002486.jpg</t>
  </si>
  <si>
    <t>159.Black_and_white_Warbler/Black_And_White_Warbler_0051_160603.jpg</t>
  </si>
  <si>
    <t>/b/bamboo_forest/00004796.jpg</t>
  </si>
  <si>
    <t>159.Black_and_white_Warbler/Black_And_White_Warbler_0035_160102.jpg</t>
  </si>
  <si>
    <t>/f/forest/broadleaf/00002516.jpg</t>
  </si>
  <si>
    <t>159.Black_and_white_Warbler/Black_And_White_Warbler_0122_160106.jpg</t>
  </si>
  <si>
    <t>/f/forest/broadleaf/00003664.jpg</t>
  </si>
  <si>
    <t>159.Black_and_white_Warbler/Black_And_White_Warbler_0085_160110.jpg</t>
  </si>
  <si>
    <t>/l/lake/natural/00001443.jpg</t>
  </si>
  <si>
    <t>159.Black_and_white_Warbler/Black_And_White_Warbler_0065_160111.jpg</t>
  </si>
  <si>
    <t>/b/bamboo_forest/00000817.jpg</t>
  </si>
  <si>
    <t>159.Black_and_white_Warbler/Black_And_White_Warbler_0041_160639.jpg</t>
  </si>
  <si>
    <t>/f/forest/broadleaf/00000964.jpg</t>
  </si>
  <si>
    <t>159.Black_and_white_Warbler/Black_And_White_Warbler_0115_160654.jpg</t>
  </si>
  <si>
    <t>/o/ocean/00004126.jpg</t>
  </si>
  <si>
    <t>159.Black_and_white_Warbler/Black_And_White_Warbler_0083_160237.jpg</t>
  </si>
  <si>
    <t>/o/ocean/00002970.jpg</t>
  </si>
  <si>
    <t>159.Black_and_white_Warbler/Black_And_White_Warbler_0088_160668.jpg</t>
  </si>
  <si>
    <t>/b/bamboo_forest/00004099.jpg</t>
  </si>
  <si>
    <t>159.Black_and_white_Warbler/Black_And_White_Warbler_0086_160836.jpg</t>
  </si>
  <si>
    <t>/b/bamboo_forest/00003803.jpg</t>
  </si>
  <si>
    <t>159.Black_and_white_Warbler/Black_And_White_Warbler_0076_160173.jpg</t>
  </si>
  <si>
    <t>/l/lake/natural/00002476.jpg</t>
  </si>
  <si>
    <t>159.Black_and_white_Warbler/Black_And_White_Warbler_0021_160686.jpg</t>
  </si>
  <si>
    <t>/o/ocean/00004495.jpg</t>
  </si>
  <si>
    <t>159.Black_and_white_Warbler/Black_And_White_Warbler_0034_160695.jpg</t>
  </si>
  <si>
    <t>/f/forest/broadleaf/00002770.jpg</t>
  </si>
  <si>
    <t>159.Black_and_white_Warbler/Black_And_White_Warbler_0010_160200.jpg</t>
  </si>
  <si>
    <t>/b/bamboo_forest/00001696.jpg</t>
  </si>
  <si>
    <t>159.Black_and_white_Warbler/Black_And_White_Warbler_0046_160202.jpg</t>
  </si>
  <si>
    <t>/f/forest/broadleaf/00002116.jpg</t>
  </si>
  <si>
    <t>159.Black_and_white_Warbler/Black_And_White_Warbler_0090_160247.jpg</t>
  </si>
  <si>
    <t>/b/bamboo_forest/00002620.jpg</t>
  </si>
  <si>
    <t>159.Black_and_white_Warbler/Black_And_White_Warbler_0003_160228.jpg</t>
  </si>
  <si>
    <t>/f/forest/broadleaf/00001096.jpg</t>
  </si>
  <si>
    <t>159.Black_and_white_Warbler/Black_And_White_Warbler_0049_160749.jpg</t>
  </si>
  <si>
    <t>/l/lake/natural/00004716.jpg</t>
  </si>
  <si>
    <t>159.Black_and_white_Warbler/Black_And_White_Warbler_0109_160245.jpg</t>
  </si>
  <si>
    <t>/l/lake/natural/00003790.jpg</t>
  </si>
  <si>
    <t>159.Black_and_white_Warbler/Black_And_White_Warbler_0007_160758.jpg</t>
  </si>
  <si>
    <t>/f/forest/broadleaf/00001635.jpg</t>
  </si>
  <si>
    <t>159.Black_and_white_Warbler/Black_And_White_Warbler_0060_160764.jpg</t>
  </si>
  <si>
    <t>/f/forest/broadleaf/00003348.jpg</t>
  </si>
  <si>
    <t>160.Black_throated_Blue_Warbler/Black_Throated_Blue_Warbler_0129_161399.jpg</t>
  </si>
  <si>
    <t>/f/forest/broadleaf/00002614.jpg</t>
  </si>
  <si>
    <t>160.Black_throated_Blue_Warbler/Black_Throated_Blue_Warbler_0136_161400.jpg</t>
  </si>
  <si>
    <t>/l/lake/natural/00004612.jpg</t>
  </si>
  <si>
    <t>160.Black_throated_Blue_Warbler/Black_Throated_Blue_Warbler_0004_161404.jpg</t>
  </si>
  <si>
    <t>/b/bamboo_forest/00000777.jpg</t>
  </si>
  <si>
    <t>160.Black_throated_Blue_Warbler/Black_Throated_Blue_Warbler_0113_161407.jpg</t>
  </si>
  <si>
    <t>/o/ocean/00002166.jpg</t>
  </si>
  <si>
    <t>160.Black_throated_Blue_Warbler/Black_Throated_Blue_Warbler_0119_161416.jpg</t>
  </si>
  <si>
    <t>/l/lake/natural/00002274.jpg</t>
  </si>
  <si>
    <t>160.Black_throated_Blue_Warbler/Black_Throated_Blue_Warbler_0121_161418.jpg</t>
  </si>
  <si>
    <t>/f/forest/broadleaf/00003018.jpg</t>
  </si>
  <si>
    <t>160.Black_throated_Blue_Warbler/Black_Throated_Blue_Warbler_0081_161427.jpg</t>
  </si>
  <si>
    <t>/l/lake/natural/00000239.jpg</t>
  </si>
  <si>
    <t>160.Black_throated_Blue_Warbler/Black_Throated_Blue_Warbler_0043_161438.jpg</t>
  </si>
  <si>
    <t>/f/forest/broadleaf/00002059.jpg</t>
  </si>
  <si>
    <t>160.Black_throated_Blue_Warbler/Black_Throated_Blue_Warbler_0083_161462.jpg</t>
  </si>
  <si>
    <t>/b/bamboo_forest/00002433.jpg</t>
  </si>
  <si>
    <t>160.Black_throated_Blue_Warbler/Black_Throated_Blue_Warbler_0090_161507.jpg</t>
  </si>
  <si>
    <t>/l/lake/natural/00002123.jpg</t>
  </si>
  <si>
    <t>160.Black_throated_Blue_Warbler/Black_Throated_Blue_Warbler_0101_161510.jpg</t>
  </si>
  <si>
    <t>/f/forest/broadleaf/00003619.jpg</t>
  </si>
  <si>
    <t>160.Black_throated_Blue_Warbler/Black_Throated_Blue_Warbler_0047_161511.jpg</t>
  </si>
  <si>
    <t>/o/ocean/00003500.jpg</t>
  </si>
  <si>
    <t>160.Black_throated_Blue_Warbler/Black_Throated_Blue_Warbler_0042_161512.jpg</t>
  </si>
  <si>
    <t>/f/forest/broadleaf/00004695.jpg</t>
  </si>
  <si>
    <t>160.Black_throated_Blue_Warbler/Black_Throated_Blue_Warbler_0036_161517.jpg</t>
  </si>
  <si>
    <t>/b/bamboo_forest/00002258.jpg</t>
  </si>
  <si>
    <t>160.Black_throated_Blue_Warbler/Black_Throated_Blue_Warbler_0022_161520.jpg</t>
  </si>
  <si>
    <t>/o/ocean/00004017.jpg</t>
  </si>
  <si>
    <t>160.Black_throated_Blue_Warbler/Black_Throated_Blue_Warbler_0106_161523.jpg</t>
  </si>
  <si>
    <t>/f/forest/broadleaf/00000009.jpg</t>
  </si>
  <si>
    <t>160.Black_throated_Blue_Warbler/Black_Throated_Blue_Warbler_0099_161524.jpg</t>
  </si>
  <si>
    <t>/b/bamboo_forest/00004586.jpg</t>
  </si>
  <si>
    <t>160.Black_throated_Blue_Warbler/Black_Throated_Blue_Warbler_0002_161533.jpg</t>
  </si>
  <si>
    <t>/b/bamboo_forest/00004265.jpg</t>
  </si>
  <si>
    <t>160.Black_throated_Blue_Warbler/Black_Throated_Blue_Warbler_0009_161534.jpg</t>
  </si>
  <si>
    <t>/f/forest/broadleaf/00002709.jpg</t>
  </si>
  <si>
    <t>160.Black_throated_Blue_Warbler/Black_Throated_Blue_Warbler_0133_161539.jpg</t>
  </si>
  <si>
    <t>/f/forest/broadleaf/00003185.jpg</t>
  </si>
  <si>
    <t>160.Black_throated_Blue_Warbler/Black_Throated_Blue_Warbler_0123_161542.jpg</t>
  </si>
  <si>
    <t>/b/bamboo_forest/00002426.jpg</t>
  </si>
  <si>
    <t>160.Black_throated_Blue_Warbler/Black_Throated_Blue_Warbler_0006_161557.jpg</t>
  </si>
  <si>
    <t>/b/bamboo_forest/00003298.jpg</t>
  </si>
  <si>
    <t>160.Black_throated_Blue_Warbler/Black_Throated_Blue_Warbler_0073_161558.jpg</t>
  </si>
  <si>
    <t>/f/forest/broadleaf/00001676.jpg</t>
  </si>
  <si>
    <t>160.Black_throated_Blue_Warbler/Black_Throated_Blue_Warbler_0111_161615.jpg</t>
  </si>
  <si>
    <t>/o/ocean/00001363.jpg</t>
  </si>
  <si>
    <t>160.Black_throated_Blue_Warbler/Black_Throated_Blue_Warbler_0024_161619.jpg</t>
  </si>
  <si>
    <t>/f/forest/broadleaf/00001709.jpg</t>
  </si>
  <si>
    <t>160.Black_throated_Blue_Warbler/Black_Throated_Blue_Warbler_0085_161621.jpg</t>
  </si>
  <si>
    <t>/l/lake/natural/00000702.jpg</t>
  </si>
  <si>
    <t>160.Black_throated_Blue_Warbler/Black_Throated_Blue_Warbler_0100_161622.jpg</t>
  </si>
  <si>
    <t>/o/ocean/00004661.jpg</t>
  </si>
  <si>
    <t>160.Black_throated_Blue_Warbler/Black_Throated_Blue_Warbler_0109_161635.jpg</t>
  </si>
  <si>
    <t>/b/bamboo_forest/00004936.jpg</t>
  </si>
  <si>
    <t>160.Black_throated_Blue_Warbler/Black_Throated_Blue_Warbler_0072_161636.jpg</t>
  </si>
  <si>
    <t>/l/lake/natural/00003016.jpg</t>
  </si>
  <si>
    <t>160.Black_throated_Blue_Warbler/Black_Throated_Blue_Warbler_0010_161169.jpg</t>
  </si>
  <si>
    <t>/f/forest/broadleaf/00003811.jpg</t>
  </si>
  <si>
    <t>160.Black_throated_Blue_Warbler/Black_Throated_Blue_Warbler_0060_161644.jpg</t>
  </si>
  <si>
    <t>/l/lake/natural/00002064.jpg</t>
  </si>
  <si>
    <t>160.Black_throated_Blue_Warbler/Black_Throated_Blue_Warbler_0096_161654.jpg</t>
  </si>
  <si>
    <t>/o/ocean/00004603.jpg</t>
  </si>
  <si>
    <t>160.Black_throated_Blue_Warbler/Black_Throated_Blue_Warbler_0064_161656.jpg</t>
  </si>
  <si>
    <t>/l/lake/natural/00002836.jpg</t>
  </si>
  <si>
    <t>160.Black_throated_Blue_Warbler/Black_Throated_Blue_Warbler_0048_161665.jpg</t>
  </si>
  <si>
    <t>/b/bamboo_forest/00000847.jpg</t>
  </si>
  <si>
    <t>160.Black_throated_Blue_Warbler/Black_Throated_Blue_Warbler_0050_161154.jpg</t>
  </si>
  <si>
    <t>/b/bamboo_forest/00001385.jpg</t>
  </si>
  <si>
    <t>160.Black_throated_Blue_Warbler/Black_Throated_Blue_Warbler_0061_161667.jpg</t>
  </si>
  <si>
    <t>/b/bamboo_forest/00004228.jpg</t>
  </si>
  <si>
    <t>160.Black_throated_Blue_Warbler/Black_Throated_Blue_Warbler_0054_161158.jpg</t>
  </si>
  <si>
    <t>/f/forest/broadleaf/00000338.jpg</t>
  </si>
  <si>
    <t>160.Black_throated_Blue_Warbler/Black_Throated_Blue_Warbler_0102_161161.jpg</t>
  </si>
  <si>
    <t>/f/forest/broadleaf/00002108.jpg</t>
  </si>
  <si>
    <t>160.Black_throated_Blue_Warbler/Black_Throated_Blue_Warbler_0076_161162.jpg</t>
  </si>
  <si>
    <t>/f/forest/broadleaf/00003457.jpg</t>
  </si>
  <si>
    <t>160.Black_throated_Blue_Warbler/Black_Throated_Blue_Warbler_0005_161168.jpg</t>
  </si>
  <si>
    <t>/f/forest/broadleaf/00001604.jpg</t>
  </si>
  <si>
    <t>160.Black_throated_Blue_Warbler/Black_Throated_Blue_Warbler_0080_161681.jpg</t>
  </si>
  <si>
    <t>/o/ocean/00002062.jpg</t>
  </si>
  <si>
    <t>160.Black_throated_Blue_Warbler/Black_Throated_Blue_Warbler_0130_161682.jpg</t>
  </si>
  <si>
    <t>/f/forest/broadleaf/00002153.jpg</t>
  </si>
  <si>
    <t>160.Black_throated_Blue_Warbler/Black_Throated_Blue_Warbler_0053_161684.jpg</t>
  </si>
  <si>
    <t>/f/forest/broadleaf/00003526.jpg</t>
  </si>
  <si>
    <t>160.Black_throated_Blue_Warbler/Black_Throated_Blue_Warbler_0104_161686.jpg</t>
  </si>
  <si>
    <t>/o/ocean/00004716.jpg</t>
  </si>
  <si>
    <t>160.Black_throated_Blue_Warbler/Black_Throated_Blue_Warbler_0127_161176.jpg</t>
  </si>
  <si>
    <t>/l/lake/natural/00004133.jpg</t>
  </si>
  <si>
    <t>160.Black_throated_Blue_Warbler/Black_Throated_Blue_Warbler_0027_104004.jpg</t>
  </si>
  <si>
    <t>/o/ocean/00002806.jpg</t>
  </si>
  <si>
    <t>160.Black_throated_Blue_Warbler/Black_Throated_Blue_Warbler_0001_161189.jpg</t>
  </si>
  <si>
    <t>/o/ocean/00001225.jpg</t>
  </si>
  <si>
    <t>160.Black_throated_Blue_Warbler/Black_Throated_Blue_Warbler_0079_161194.jpg</t>
  </si>
  <si>
    <t>/b/bamboo_forest/00003182.jpg</t>
  </si>
  <si>
    <t>160.Black_throated_Blue_Warbler/Black_Throated_Blue_Warbler_0037_161707.jpg</t>
  </si>
  <si>
    <t>/b/bamboo_forest/00000041.jpg</t>
  </si>
  <si>
    <t>160.Black_throated_Blue_Warbler/Black_Throated_Blue_Warbler_0128_161708.jpg</t>
  </si>
  <si>
    <t>/l/lake/natural/00002499.jpg</t>
  </si>
  <si>
    <t>160.Black_throated_Blue_Warbler/Black_Throated_Blue_Warbler_0108_161714.jpg</t>
  </si>
  <si>
    <t>/f/forest/broadleaf/00002159.jpg</t>
  </si>
  <si>
    <t>160.Black_throated_Blue_Warbler/Black_Throated_Blue_Warbler_0086_161716.jpg</t>
  </si>
  <si>
    <t>/b/bamboo_forest/00002224.jpg</t>
  </si>
  <si>
    <t>160.Black_throated_Blue_Warbler/Black_Throated_Blue_Warbler_0137_161207.jpg</t>
  </si>
  <si>
    <t>/b/bamboo_forest/00001640.jpg</t>
  </si>
  <si>
    <t>160.Black_throated_Blue_Warbler/Black_Throated_Blue_Warbler_0126_161724.jpg</t>
  </si>
  <si>
    <t>/b/bamboo_forest/00004255.jpg</t>
  </si>
  <si>
    <t>160.Black_throated_Blue_Warbler/Black_Throated_Blue_Warbler_0063_161213.jpg</t>
  </si>
  <si>
    <t>/b/bamboo_forest/00004579.jpg</t>
  </si>
  <si>
    <t>160.Black_throated_Blue_Warbler/Black_Throated_Blue_Warbler_0110_161726.jpg</t>
  </si>
  <si>
    <t>/b/bamboo_forest/00002441.jpg</t>
  </si>
  <si>
    <t>160.Black_throated_Blue_Warbler/Black_Throated_Blue_Warbler_0016_161216.jpg</t>
  </si>
  <si>
    <t>/f/forest/broadleaf/00003653.jpg</t>
  </si>
  <si>
    <t>160.Black_throated_Blue_Warbler/Black_Throated_Blue_Warbler_0017_161220.jpg</t>
  </si>
  <si>
    <t>/b/bamboo_forest/00002706.jpg</t>
  </si>
  <si>
    <t>160.Black_throated_Blue_Warbler/Black_Throated_Blue_Warbler_0107_161214.jpg</t>
  </si>
  <si>
    <t>/l/lake/natural/00003212.jpg</t>
  </si>
  <si>
    <t>161.Blue_winged_Warbler/Blue_Winged_Warbler_0027_161795.jpg</t>
  </si>
  <si>
    <t>/b/bamboo_forest/00004182.jpg</t>
  </si>
  <si>
    <t>161.Blue_winged_Warbler/Blue_Winged_Warbler_0050_162057.jpg</t>
  </si>
  <si>
    <t>/f/forest/broadleaf/00004219.jpg</t>
  </si>
  <si>
    <t>161.Blue_winged_Warbler/Blue_Winged_Warbler_0041_161802.jpg</t>
  </si>
  <si>
    <t>/l/lake/natural/00001343.jpg</t>
  </si>
  <si>
    <t>161.Blue_winged_Warbler/Blue_Winged_Warbler_0043_161804.jpg</t>
  </si>
  <si>
    <t>/b/bamboo_forest/00001392.jpg</t>
  </si>
  <si>
    <t>161.Blue_winged_Warbler/Blue_Winged_Warbler_0059_162064.jpg</t>
  </si>
  <si>
    <t>/f/forest/broadleaf/00001993.jpg</t>
  </si>
  <si>
    <t>161.Blue_winged_Warbler/Blue_Winged_Warbler_0063_161810.jpg</t>
  </si>
  <si>
    <t>/o/ocean/00002555.jpg</t>
  </si>
  <si>
    <t>161.Blue_winged_Warbler/Blue_Winged_Warbler_0091_162051.jpg</t>
  </si>
  <si>
    <t>/f/forest/broadleaf/00002641.jpg</t>
  </si>
  <si>
    <t>161.Blue_winged_Warbler/Blue_Winged_Warbler_0026_161813.jpg</t>
  </si>
  <si>
    <t>/o/ocean/00004619.jpg</t>
  </si>
  <si>
    <t>161.Blue_winged_Warbler/Blue_Winged_Warbler_0013_161816.jpg</t>
  </si>
  <si>
    <t>/f/forest/broadleaf/00003882.jpg</t>
  </si>
  <si>
    <t>161.Blue_winged_Warbler/Blue_Winged_Warbler_0057_162085.jpg</t>
  </si>
  <si>
    <t>/f/forest/broadleaf/00004517.jpg</t>
  </si>
  <si>
    <t>161.Blue_winged_Warbler/Blue_Winged_Warbler_0012_162086.jpg</t>
  </si>
  <si>
    <t>/f/forest/broadleaf/00004904.jpg</t>
  </si>
  <si>
    <t>161.Blue_winged_Warbler/Blue_Winged_Warbler_0030_162088.jpg</t>
  </si>
  <si>
    <t>/o/ocean/00004334.jpg</t>
  </si>
  <si>
    <t>161.Blue_winged_Warbler/Blue_Winged_Warbler_0005_162095.jpg</t>
  </si>
  <si>
    <t>/l/lake/natural/00001309.jpg</t>
  </si>
  <si>
    <t>161.Blue_winged_Warbler/Blue_Winged_Warbler_0075_161844.jpg</t>
  </si>
  <si>
    <t>/b/bamboo_forest/00003457.jpg</t>
  </si>
  <si>
    <t>161.Blue_winged_Warbler/Blue_Winged_Warbler_0036_161758.jpg</t>
  </si>
  <si>
    <t>/f/forest/broadleaf/00003597.jpg</t>
  </si>
  <si>
    <t>161.Blue_winged_Warbler/Blue_Winged_Warbler_0049_161856.jpg</t>
  </si>
  <si>
    <t>/b/bamboo_forest/00001634.jpg</t>
  </si>
  <si>
    <t>161.Blue_winged_Warbler/Blue_Winged_Warbler_0021_161858.jpg</t>
  </si>
  <si>
    <t>/b/bamboo_forest/00000723.jpg</t>
  </si>
  <si>
    <t>161.Blue_winged_Warbler/Blue_Winged_Warbler_0067_161860.jpg</t>
  </si>
  <si>
    <t>/l/lake/natural/00001564.jpg</t>
  </si>
  <si>
    <t>161.Blue_winged_Warbler/Blue_Winged_Warbler_0034_161861.jpg</t>
  </si>
  <si>
    <t>/b/bamboo_forest/00003791.jpg</t>
  </si>
  <si>
    <t>161.Blue_winged_Warbler/Blue_Winged_Warbler_0054_161862.jpg</t>
  </si>
  <si>
    <t>/o/ocean/00004621.jpg</t>
  </si>
  <si>
    <t>161.Blue_winged_Warbler/Blue_Winged_Warbler_0042_161869.jpg</t>
  </si>
  <si>
    <t>/l/lake/natural/00003483.jpg</t>
  </si>
  <si>
    <t>161.Blue_winged_Warbler/Blue_Winged_Warbler_0018_161871.jpg</t>
  </si>
  <si>
    <t>/f/forest/broadleaf/00004573.jpg</t>
  </si>
  <si>
    <t>161.Blue_winged_Warbler/Blue_Winged_Warbler_0025_161873.jpg</t>
  </si>
  <si>
    <t>/o/ocean/00001726.jpg</t>
  </si>
  <si>
    <t>161.Blue_winged_Warbler/Blue_Winged_Warbler_0020_161875.jpg</t>
  </si>
  <si>
    <t>/b/bamboo_forest/00000736.jpg</t>
  </si>
  <si>
    <t>161.Blue_winged_Warbler/Blue_Winged_Warbler_0066_162062.jpg</t>
  </si>
  <si>
    <t>/b/bamboo_forest/00004518.jpg</t>
  </si>
  <si>
    <t>161.Blue_winged_Warbler/Blue_Winged_Warbler_0017_161878.jpg</t>
  </si>
  <si>
    <t>/o/ocean/00004462.jpg</t>
  </si>
  <si>
    <t>161.Blue_winged_Warbler/Blue_Winged_Warbler_0009_161880.jpg</t>
  </si>
  <si>
    <t>/f/forest/broadleaf/00001046.jpg</t>
  </si>
  <si>
    <t>161.Blue_winged_Warbler/Blue_Winged_Warbler_0040_161883.jpg</t>
  </si>
  <si>
    <t>/b/bamboo_forest/00001657.jpg</t>
  </si>
  <si>
    <t>161.Blue_winged_Warbler/Blue_Winged_Warbler_0060_161888.jpg</t>
  </si>
  <si>
    <t>/o/ocean/00001796.jpg</t>
  </si>
  <si>
    <t>161.Blue_winged_Warbler/Blue_Winged_Warbler_0078_161889.jpg</t>
  </si>
  <si>
    <t>/b/bamboo_forest/00001019.jpg</t>
  </si>
  <si>
    <t>161.Blue_winged_Warbler/Blue_Winged_Warbler_0002_161890.jpg</t>
  </si>
  <si>
    <t>/f/forest/broadleaf/00004553.jpg</t>
  </si>
  <si>
    <t>161.Blue_winged_Warbler/Blue_Winged_Warbler_0076_161894.jpg</t>
  </si>
  <si>
    <t>/b/bamboo_forest/00003054.jpg</t>
  </si>
  <si>
    <t>161.Blue_winged_Warbler/Blue_Winged_Warbler_0053_161896.jpg</t>
  </si>
  <si>
    <t>/f/forest/broadleaf/00001269.jpg</t>
  </si>
  <si>
    <t>161.Blue_winged_Warbler/Blue_Winged_Warbler_0071_161900.jpg</t>
  </si>
  <si>
    <t>/b/bamboo_forest/00000808.jpg</t>
  </si>
  <si>
    <t>161.Blue_winged_Warbler/Blue_Winged_Warbler_0079_161909.jpg</t>
  </si>
  <si>
    <t>/f/forest/broadleaf/00002134.jpg</t>
  </si>
  <si>
    <t>161.Blue_winged_Warbler/Blue_Winged_Warbler_0023_161774.jpg</t>
  </si>
  <si>
    <t>/b/bamboo_forest/00003693.jpg</t>
  </si>
  <si>
    <t>161.Blue_winged_Warbler/Blue_Winged_Warbler_0014_161783.jpg</t>
  </si>
  <si>
    <t>/f/forest/broadleaf/00003353.jpg</t>
  </si>
  <si>
    <t>161.Blue_winged_Warbler/Blue_Winged_Warbler_0061_161984.jpg</t>
  </si>
  <si>
    <t>/l/lake/natural/00001797.jpg</t>
  </si>
  <si>
    <t>161.Blue_winged_Warbler/Blue_Winged_Warbler_0072_161991.jpg</t>
  </si>
  <si>
    <t>/f/forest/broadleaf/00000324.jpg</t>
  </si>
  <si>
    <t>161.Blue_winged_Warbler/Blue_Winged_Warbler_0035_161741.jpg</t>
  </si>
  <si>
    <t>/f/forest/broadleaf/00002515.jpg</t>
  </si>
  <si>
    <t>161.Blue_winged_Warbler/Blue_Winged_Warbler_0052_161739.jpg</t>
  </si>
  <si>
    <t>/f/forest/broadleaf/00003889.jpg</t>
  </si>
  <si>
    <t>161.Blue_winged_Warbler/Blue_Winged_Warbler_0055_161996.jpg</t>
  </si>
  <si>
    <t>/l/lake/natural/00001386.jpg</t>
  </si>
  <si>
    <t>161.Blue_winged_Warbler/Blue_Winged_Warbler_0045_161997.jpg</t>
  </si>
  <si>
    <t>/l/lake/natural/00000973.jpg</t>
  </si>
  <si>
    <t>161.Blue_winged_Warbler/Blue_Winged_Warbler_0037_161999.jpg</t>
  </si>
  <si>
    <t>/b/bamboo_forest/00004112.jpg</t>
  </si>
  <si>
    <t>161.Blue_winged_Warbler/Blue_Winged_Warbler_0004_162005.jpg</t>
  </si>
  <si>
    <t>/b/bamboo_forest/00002680.jpg</t>
  </si>
  <si>
    <t>161.Blue_winged_Warbler/Blue_Winged_Warbler_0056_162013.jpg</t>
  </si>
  <si>
    <t>/b/bamboo_forest/00002204.jpg</t>
  </si>
  <si>
    <t>161.Blue_winged_Warbler/Blue_Winged_Warbler_0093_162014.jpg</t>
  </si>
  <si>
    <t>/l/lake/natural/00004586.jpg</t>
  </si>
  <si>
    <t>161.Blue_winged_Warbler/Blue_Winged_Warbler_0044_161760.jpg</t>
  </si>
  <si>
    <t>/f/forest/broadleaf/00002445.jpg</t>
  </si>
  <si>
    <t>161.Blue_winged_Warbler/Blue_Winged_Warbler_0088_162018.jpg</t>
  </si>
  <si>
    <t>/o/ocean/00002108.jpg</t>
  </si>
  <si>
    <t>161.Blue_winged_Warbler/Blue_Winged_Warbler_0077_162021.jpg</t>
  </si>
  <si>
    <t>/f/forest/broadleaf/00000773.jpg</t>
  </si>
  <si>
    <t>161.Blue_winged_Warbler/Blue_Winged_Warbler_0051_161766.jpg</t>
  </si>
  <si>
    <t>/f/forest/broadleaf/00001130.jpg</t>
  </si>
  <si>
    <t>161.Blue_winged_Warbler/Blue_Winged_Warbler_0089_162026.jpg</t>
  </si>
  <si>
    <t>/b/bamboo_forest/00004383.jpg</t>
  </si>
  <si>
    <t>161.Blue_winged_Warbler/Blue_Winged_Warbler_0086_162027.jpg</t>
  </si>
  <si>
    <t>/o/ocean/00004666.jpg</t>
  </si>
  <si>
    <t>161.Blue_winged_Warbler/Blue_Winged_Warbler_0082_161772.jpg</t>
  </si>
  <si>
    <t>/f/forest/broadleaf/00000155.jpg</t>
  </si>
  <si>
    <t>161.Blue_winged_Warbler/Blue_Winged_Warbler_0032_162029.jpg</t>
  </si>
  <si>
    <t>/f/forest/broadleaf/00000262.jpg</t>
  </si>
  <si>
    <t>161.Blue_winged_Warbler/Blue_Winged_Warbler_0065_162030.jpg</t>
  </si>
  <si>
    <t>/b/bamboo_forest/00003628.jpg</t>
  </si>
  <si>
    <t>161.Blue_winged_Warbler/Blue_Winged_Warbler_0007_161785.jpg</t>
  </si>
  <si>
    <t>/l/lake/natural/00000783.jpg</t>
  </si>
  <si>
    <t>161.Blue_winged_Warbler/Blue_Winged_Warbler_0028_161787.jpg</t>
  </si>
  <si>
    <t>/f/forest/broadleaf/00000380.jpg</t>
  </si>
  <si>
    <t>161.Blue_winged_Warbler/Blue_Winged_Warbler_0092_162044.jpg</t>
  </si>
  <si>
    <t>/f/forest/broadleaf/00004907.jpg</t>
  </si>
  <si>
    <t>161.Blue_winged_Warbler/Blue_Winged_Warbler_0094_161790.jpg</t>
  </si>
  <si>
    <t>/l/lake/natural/00003548.jpg</t>
  </si>
  <si>
    <t>162.Canada_Warbler/Canada_Warbler_0094_26880.jpg</t>
  </si>
  <si>
    <t>/l/lake/natural/00000343.jpg</t>
  </si>
  <si>
    <t>162.Canada_Warbler/Canada_Warbler_0119_162307.jpg</t>
  </si>
  <si>
    <t>/o/ocean/00001671.jpg</t>
  </si>
  <si>
    <t>162.Canada_Warbler/Canada_Warbler_0115_162309.jpg</t>
  </si>
  <si>
    <t>/f/forest/broadleaf/00000272.jpg</t>
  </si>
  <si>
    <t>162.Canada_Warbler/Canada_Warbler_0121_162310.jpg</t>
  </si>
  <si>
    <t>/b/bamboo_forest/00001758.jpg</t>
  </si>
  <si>
    <t>162.Canada_Warbler/Canada_Warbler_0067_162314.jpg</t>
  </si>
  <si>
    <t>/b/bamboo_forest/00001530.jpg</t>
  </si>
  <si>
    <t>162.Canada_Warbler/Canada_Warbler_0063_162324.jpg</t>
  </si>
  <si>
    <t>/o/ocean/00001365.jpg</t>
  </si>
  <si>
    <t>162.Canada_Warbler/Canada_Warbler_0021_162325.jpg</t>
  </si>
  <si>
    <t>/o/ocean/00001490.jpg</t>
  </si>
  <si>
    <t>162.Canada_Warbler/Canada_Warbler_0048_162326.jpg</t>
  </si>
  <si>
    <t>/o/ocean/00003705.jpg</t>
  </si>
  <si>
    <t>162.Canada_Warbler/Canada_Warbler_0006_103959.jpg</t>
  </si>
  <si>
    <t>/b/bamboo_forest/00003565.jpg</t>
  </si>
  <si>
    <t>162.Canada_Warbler/Canada_Warbler_0039_162330.jpg</t>
  </si>
  <si>
    <t>/f/forest/broadleaf/00001653.jpg</t>
  </si>
  <si>
    <t>162.Canada_Warbler/Canada_Warbler_0004_162224.jpg</t>
  </si>
  <si>
    <t>/b/bamboo_forest/00004572.jpg</t>
  </si>
  <si>
    <t>162.Canada_Warbler/Canada_Warbler_0103_162339.jpg</t>
  </si>
  <si>
    <t>/o/ocean/00002978.jpg</t>
  </si>
  <si>
    <t>162.Canada_Warbler/Canada_Warbler_0088_162341.jpg</t>
  </si>
  <si>
    <t>/f/forest/broadleaf/00004230.jpg</t>
  </si>
  <si>
    <t>162.Canada_Warbler/Canada_Warbler_0087_162342.jpg</t>
  </si>
  <si>
    <t>/f/forest/broadleaf/00000329.jpg</t>
  </si>
  <si>
    <t>162.Canada_Warbler/Canada_Warbler_0009_162343.jpg</t>
  </si>
  <si>
    <t>/b/bamboo_forest/00000437.jpg</t>
  </si>
  <si>
    <t>162.Canada_Warbler/Canada_Warbler_0104_162345.jpg</t>
  </si>
  <si>
    <t>/o/ocean/00004645.jpg</t>
  </si>
  <si>
    <t>162.Canada_Warbler/Canada_Warbler_0022_157106.jpg</t>
  </si>
  <si>
    <t>/b/bamboo_forest/00001023.jpg</t>
  </si>
  <si>
    <t>162.Canada_Warbler/Canada_Warbler_0040_162352.jpg</t>
  </si>
  <si>
    <t>/f/forest/broadleaf/00001410.jpg</t>
  </si>
  <si>
    <t>162.Canada_Warbler/Canada_Warbler_0020_162354.jpg</t>
  </si>
  <si>
    <t>/l/lake/natural/00002863.jpg</t>
  </si>
  <si>
    <t>162.Canada_Warbler/Canada_Warbler_0093_162356.jpg</t>
  </si>
  <si>
    <t>/f/forest/broadleaf/00001591.jpg</t>
  </si>
  <si>
    <t>162.Canada_Warbler/Canada_Warbler_0007_162364.jpg</t>
  </si>
  <si>
    <t>/f/forest/broadleaf/00000926.jpg</t>
  </si>
  <si>
    <t>162.Canada_Warbler/Canada_Warbler_0074_162366.jpg</t>
  </si>
  <si>
    <t>/o/ocean/00000598.jpg</t>
  </si>
  <si>
    <t>162.Canada_Warbler/Canada_Warbler_0105_162372.jpg</t>
  </si>
  <si>
    <t>/o/ocean/00002664.jpg</t>
  </si>
  <si>
    <t>162.Canada_Warbler/Canada_Warbler_0013_162375.jpg</t>
  </si>
  <si>
    <t>/o/ocean/00003863.jpg</t>
  </si>
  <si>
    <t>162.Canada_Warbler/Canada_Warbler_0035_162377.jpg</t>
  </si>
  <si>
    <t>/b/bamboo_forest/00003544.jpg</t>
  </si>
  <si>
    <t>162.Canada_Warbler/Canada_Warbler_0091_162378.jpg</t>
  </si>
  <si>
    <t>/b/bamboo_forest/00000114.jpg</t>
  </si>
  <si>
    <t>162.Canada_Warbler/Canada_Warbler_0049_162379.jpg</t>
  </si>
  <si>
    <t>/b/bamboo_forest/00002047.jpg</t>
  </si>
  <si>
    <t>162.Canada_Warbler/Canada_Warbler_0023_162383.jpg</t>
  </si>
  <si>
    <t>/l/lake/natural/00003211.jpg</t>
  </si>
  <si>
    <t>162.Canada_Warbler/Canada_Warbler_0085_162385.jpg</t>
  </si>
  <si>
    <t>/f/forest/broadleaf/00003145.jpg</t>
  </si>
  <si>
    <t>162.Canada_Warbler/Canada_Warbler_0015_162388.jpg</t>
  </si>
  <si>
    <t>/f/forest/broadleaf/00003805.jpg</t>
  </si>
  <si>
    <t>162.Canada_Warbler/Canada_Warbler_0005_162389.jpg</t>
  </si>
  <si>
    <t>/b/bamboo_forest/00002401.jpg</t>
  </si>
  <si>
    <t>162.Canada_Warbler/Canada_Warbler_0080_162392.jpg</t>
  </si>
  <si>
    <t>/f/forest/broadleaf/00003390.jpg</t>
  </si>
  <si>
    <t>162.Canada_Warbler/Canada_Warbler_0076_162393.jpg</t>
  </si>
  <si>
    <t>/l/lake/natural/00002007.jpg</t>
  </si>
  <si>
    <t>162.Canada_Warbler/Canada_Warbler_0117_162394.jpg</t>
  </si>
  <si>
    <t>/f/forest/broadleaf/00004198.jpg</t>
  </si>
  <si>
    <t>162.Canada_Warbler/Canada_Warbler_0114_162396.jpg</t>
  </si>
  <si>
    <t>/l/lake/natural/00004238.jpg</t>
  </si>
  <si>
    <t>162.Canada_Warbler/Canada_Warbler_0112_162398.jpg</t>
  </si>
  <si>
    <t>/f/forest/broadleaf/00000364.jpg</t>
  </si>
  <si>
    <t>162.Canada_Warbler/Canada_Warbler_0095_162401.jpg</t>
  </si>
  <si>
    <t>/l/lake/natural/00004045.jpg</t>
  </si>
  <si>
    <t>162.Canada_Warbler/Canada_Warbler_0113_162403.jpg</t>
  </si>
  <si>
    <t>/b/bamboo_forest/00001286.jpg</t>
  </si>
  <si>
    <t>162.Canada_Warbler/Canada_Warbler_0037_162405.jpg</t>
  </si>
  <si>
    <t>/l/lake/natural/00004418.jpg</t>
  </si>
  <si>
    <t>162.Canada_Warbler/Canada_Warbler_0056_162407.jpg</t>
  </si>
  <si>
    <t>/o/ocean/00000605.jpg</t>
  </si>
  <si>
    <t>162.Canada_Warbler/Canada_Warbler_0019_162409.jpg</t>
  </si>
  <si>
    <t>/b/bamboo_forest/00001040.jpg</t>
  </si>
  <si>
    <t>162.Canada_Warbler/Canada_Warbler_0016_162411.jpg</t>
  </si>
  <si>
    <t>/b/bamboo_forest/00001718.jpg</t>
  </si>
  <si>
    <t>162.Canada_Warbler/Canada_Warbler_0120_162415.jpg</t>
  </si>
  <si>
    <t>/o/ocean/00002884.jpg</t>
  </si>
  <si>
    <t>162.Canada_Warbler/Canada_Warbler_0008_162416.jpg</t>
  </si>
  <si>
    <t>/l/lake/natural/00001673.jpg</t>
  </si>
  <si>
    <t>162.Canada_Warbler/Canada_Warbler_0064_162417.jpg</t>
  </si>
  <si>
    <t>/b/bamboo_forest/00002289.jpg</t>
  </si>
  <si>
    <t>162.Canada_Warbler/Canada_Warbler_0041_162418.jpg</t>
  </si>
  <si>
    <t>/f/forest/broadleaf/00001982.jpg</t>
  </si>
  <si>
    <t>162.Canada_Warbler/Canada_Warbler_0099_162425.jpg</t>
  </si>
  <si>
    <t>/b/bamboo_forest/00001162.jpg</t>
  </si>
  <si>
    <t>162.Canada_Warbler/Canada_Warbler_0002_162426.jpg</t>
  </si>
  <si>
    <t>/o/ocean/00004113.jpg</t>
  </si>
  <si>
    <t>162.Canada_Warbler/Canada_Warbler_0075_162428.jpg</t>
  </si>
  <si>
    <t>/f/forest/broadleaf/00001363.jpg</t>
  </si>
  <si>
    <t>162.Canada_Warbler/Canada_Warbler_0090_162432.jpg</t>
  </si>
  <si>
    <t>/l/lake/natural/00000147.jpg</t>
  </si>
  <si>
    <t>162.Canada_Warbler/Canada_Warbler_0077_162437.jpg</t>
  </si>
  <si>
    <t>/f/forest/broadleaf/00001997.jpg</t>
  </si>
  <si>
    <t>162.Canada_Warbler/Canada_Warbler_0047_162439.jpg</t>
  </si>
  <si>
    <t>/f/forest/broadleaf/00001877.jpg</t>
  </si>
  <si>
    <t>162.Canada_Warbler/Canada_Warbler_0107_162440.jpg</t>
  </si>
  <si>
    <t>/l/lake/natural/00001723.jpg</t>
  </si>
  <si>
    <t>162.Canada_Warbler/Canada_Warbler_0051_162447.jpg</t>
  </si>
  <si>
    <t>/b/bamboo_forest/00003981.jpg</t>
  </si>
  <si>
    <t>162.Canada_Warbler/Canada_Warbler_0042_162448.jpg</t>
  </si>
  <si>
    <t>/f/forest/broadleaf/00002697.jpg</t>
  </si>
  <si>
    <t>162.Canada_Warbler/Canada_Warbler_0024_162218.jpg</t>
  </si>
  <si>
    <t>/f/forest/broadleaf/00003756.jpg</t>
  </si>
  <si>
    <t>162.Canada_Warbler/Canada_Warbler_0122_162219.jpg</t>
  </si>
  <si>
    <t>/l/lake/natural/00001688.jpg</t>
  </si>
  <si>
    <t>162.Canada_Warbler/Canada_Warbler_0027_162223.jpg</t>
  </si>
  <si>
    <t>/l/lake/natural/00000860.jpg</t>
  </si>
  <si>
    <t>162.Canada_Warbler/Canada_Warbler_0109_93363.jpg</t>
  </si>
  <si>
    <t>/b/bamboo_forest/00004810.jpg</t>
  </si>
  <si>
    <t>162.Canada_Warbler/Canada_Warbler_0032_162229.jpg</t>
  </si>
  <si>
    <t>/o/ocean/00002878.jpg</t>
  </si>
  <si>
    <t>163.Cape_May_Warbler/Cape_May_Warbler_0001_139008.jpg</t>
  </si>
  <si>
    <t>/b/bamboo_forest/00003097.jpg</t>
  </si>
  <si>
    <t>163.Cape_May_Warbler/Cape_May_Warbler_0076_163075.jpg</t>
  </si>
  <si>
    <t>/b/bamboo_forest/00003370.jpg</t>
  </si>
  <si>
    <t>163.Cape_May_Warbler/Cape_May_Warbler_0117_163079.jpg</t>
  </si>
  <si>
    <t>/f/forest/broadleaf/00000919.jpg</t>
  </si>
  <si>
    <t>163.Cape_May_Warbler/Cape_May_Warbler_0093_163089.jpg</t>
  </si>
  <si>
    <t>/b/bamboo_forest/00002879.jpg</t>
  </si>
  <si>
    <t>163.Cape_May_Warbler/Cape_May_Warbler_0096_163093.jpg</t>
  </si>
  <si>
    <t>/l/lake/natural/00004947.jpg</t>
  </si>
  <si>
    <t>163.Cape_May_Warbler/Cape_May_Warbler_0108_163108.jpg</t>
  </si>
  <si>
    <t>/l/lake/natural/00003542.jpg</t>
  </si>
  <si>
    <t>163.Cape_May_Warbler/Cape_May_Warbler_0115_163121.jpg</t>
  </si>
  <si>
    <t>/l/lake/natural/00003847.jpg</t>
  </si>
  <si>
    <t>163.Cape_May_Warbler/Cape_May_Warbler_0113_163130.jpg</t>
  </si>
  <si>
    <t>/b/bamboo_forest/00000148.jpg</t>
  </si>
  <si>
    <t>163.Cape_May_Warbler/Cape_May_Warbler_0122_163131.jpg</t>
  </si>
  <si>
    <t>/b/bamboo_forest/00001090.jpg</t>
  </si>
  <si>
    <t>163.Cape_May_Warbler/Cape_May_Warbler_0023_163133.jpg</t>
  </si>
  <si>
    <t>/f/forest/broadleaf/00004552.jpg</t>
  </si>
  <si>
    <t>163.Cape_May_Warbler/Cape_May_Warbler_0033_162657.jpg</t>
  </si>
  <si>
    <t>/f/forest/broadleaf/00003674.jpg</t>
  </si>
  <si>
    <t>163.Cape_May_Warbler/Cape_May_Warbler_0085_162628.jpg</t>
  </si>
  <si>
    <t>/l/lake/natural/00004075.jpg</t>
  </si>
  <si>
    <t>163.Cape_May_Warbler/Cape_May_Warbler_0020_162629.jpg</t>
  </si>
  <si>
    <t>/f/forest/broadleaf/00000470.jpg</t>
  </si>
  <si>
    <t>163.Cape_May_Warbler/Cape_May_Warbler_0068_163147.jpg</t>
  </si>
  <si>
    <t>/b/bamboo_forest/00000197.jpg</t>
  </si>
  <si>
    <t>163.Cape_May_Warbler/Cape_May_Warbler_0088_163149.jpg</t>
  </si>
  <si>
    <t>/o/ocean/00000691.jpg</t>
  </si>
  <si>
    <t>163.Cape_May_Warbler/Cape_May_Warbler_0101_163169.jpg</t>
  </si>
  <si>
    <t>/b/bamboo_forest/00004089.jpg</t>
  </si>
  <si>
    <t>163.Cape_May_Warbler/Cape_May_Warbler_0048_162915.jpg</t>
  </si>
  <si>
    <t>/f/forest/broadleaf/00004706.jpg</t>
  </si>
  <si>
    <t>163.Cape_May_Warbler/Cape_May_Warbler_0129_163157.jpg</t>
  </si>
  <si>
    <t>/b/bamboo_forest/00002715.jpg</t>
  </si>
  <si>
    <t>163.Cape_May_Warbler/Cape_May_Warbler_0015_163159.jpg</t>
  </si>
  <si>
    <t>/o/ocean/00001357.jpg</t>
  </si>
  <si>
    <t>163.Cape_May_Warbler/Cape_May_Warbler_0007_163087.jpg</t>
  </si>
  <si>
    <t>/f/forest/broadleaf/00001146.jpg</t>
  </si>
  <si>
    <t>163.Cape_May_Warbler/Cape_May_Warbler_0049_162909.jpg</t>
  </si>
  <si>
    <t>/f/forest/broadleaf/00004178.jpg</t>
  </si>
  <si>
    <t>163.Cape_May_Warbler/Cape_May_Warbler_0046_163167.jpg</t>
  </si>
  <si>
    <t>/b/bamboo_forest/00001650.jpg</t>
  </si>
  <si>
    <t>163.Cape_May_Warbler/Cape_May_Warbler_0022_162912.jpg</t>
  </si>
  <si>
    <t>/f/forest/broadleaf/00002671.jpg</t>
  </si>
  <si>
    <t>163.Cape_May_Warbler/Cape_May_Warbler_0026_162913.jpg</t>
  </si>
  <si>
    <t>/o/ocean/00004573.jpg</t>
  </si>
  <si>
    <t>163.Cape_May_Warbler/Cape_May_Warbler_0035_162658.jpg</t>
  </si>
  <si>
    <t>/o/ocean/00002169.jpg</t>
  </si>
  <si>
    <t>163.Cape_May_Warbler/Cape_May_Warbler_0055_163171.jpg</t>
  </si>
  <si>
    <t>/o/ocean/00002672.jpg</t>
  </si>
  <si>
    <t>163.Cape_May_Warbler/Cape_May_Warbler_0043_163172.jpg</t>
  </si>
  <si>
    <t>/b/bamboo_forest/00002507.jpg</t>
  </si>
  <si>
    <t>163.Cape_May_Warbler/Cape_May_Warbler_0003_162920.jpg</t>
  </si>
  <si>
    <t>/l/lake/natural/00003920.jpg</t>
  </si>
  <si>
    <t>163.Cape_May_Warbler/Cape_May_Warbler_0028_163177.jpg</t>
  </si>
  <si>
    <t>/l/lake/natural/00000541.jpg</t>
  </si>
  <si>
    <t>163.Cape_May_Warbler/Cape_May_Warbler_0100_162923.jpg</t>
  </si>
  <si>
    <t>/f/forest/broadleaf/00003895.jpg</t>
  </si>
  <si>
    <t>163.Cape_May_Warbler/Cape_May_Warbler_0004_162928.jpg</t>
  </si>
  <si>
    <t>/f/forest/broadleaf/00002901.jpg</t>
  </si>
  <si>
    <t>163.Cape_May_Warbler/Cape_May_Warbler_0081_162936.jpg</t>
  </si>
  <si>
    <t>/b/bamboo_forest/00003863.jpg</t>
  </si>
  <si>
    <t>163.Cape_May_Warbler/Cape_May_Warbler_0032_162659.jpg</t>
  </si>
  <si>
    <t>/b/bamboo_forest/00001584.jpg</t>
  </si>
  <si>
    <t>163.Cape_May_Warbler/Cape_May_Warbler_0107_162941.jpg</t>
  </si>
  <si>
    <t>/o/ocean/00003772.jpg</t>
  </si>
  <si>
    <t>163.Cape_May_Warbler/Cape_May_Warbler_0058_162948.jpg</t>
  </si>
  <si>
    <t>/b/bamboo_forest/00000696.jpg</t>
  </si>
  <si>
    <t>163.Cape_May_Warbler/Cape_May_Warbler_0060_162949.jpg</t>
  </si>
  <si>
    <t>/b/bamboo_forest/00001763.jpg</t>
  </si>
  <si>
    <t>163.Cape_May_Warbler/Cape_May_Warbler_0053_162950.jpg</t>
  </si>
  <si>
    <t>/f/forest/broadleaf/00002431.jpg</t>
  </si>
  <si>
    <t>163.Cape_May_Warbler/Cape_May_Warbler_0013_163052.jpg</t>
  </si>
  <si>
    <t>/f/forest/broadleaf/00002766.jpg</t>
  </si>
  <si>
    <t>163.Cape_May_Warbler/Cape_May_Warbler_0062_162955.jpg</t>
  </si>
  <si>
    <t>/l/lake/natural/00002500.jpg</t>
  </si>
  <si>
    <t>163.Cape_May_Warbler/Cape_May_Warbler_0012_162701.jpg</t>
  </si>
  <si>
    <t>/f/forest/broadleaf/00002653.jpg</t>
  </si>
  <si>
    <t>163.Cape_May_Warbler/Cape_May_Warbler_0104_162958.jpg</t>
  </si>
  <si>
    <t>/f/forest/broadleaf/00004147.jpg</t>
  </si>
  <si>
    <t>163.Cape_May_Warbler/Cape_May_Warbler_0111_162959.jpg</t>
  </si>
  <si>
    <t>/b/bamboo_forest/00002563.jpg</t>
  </si>
  <si>
    <t>163.Cape_May_Warbler/Cape_May_Warbler_0095_162965.jpg</t>
  </si>
  <si>
    <t>/l/lake/natural/00003448.jpg</t>
  </si>
  <si>
    <t>163.Cape_May_Warbler/Cape_May_Warbler_0005_163197.jpg</t>
  </si>
  <si>
    <t>/l/lake/natural/00000819.jpg</t>
  </si>
  <si>
    <t>163.Cape_May_Warbler/Cape_May_Warbler_0128_162971.jpg</t>
  </si>
  <si>
    <t>/f/forest/broadleaf/00003092.jpg</t>
  </si>
  <si>
    <t>163.Cape_May_Warbler/Cape_May_Warbler_0103_162972.jpg</t>
  </si>
  <si>
    <t>/l/lake/natural/00003822.jpg</t>
  </si>
  <si>
    <t>163.Cape_May_Warbler/Cape_May_Warbler_0119_162976.jpg</t>
  </si>
  <si>
    <t>/f/forest/broadleaf/00002926.jpg</t>
  </si>
  <si>
    <t>163.Cape_May_Warbler/Cape_May_Warbler_0077_162979.jpg</t>
  </si>
  <si>
    <t>/b/bamboo_forest/00003388.jpg</t>
  </si>
  <si>
    <t>163.Cape_May_Warbler/Cape_May_Warbler_0069_162980.jpg</t>
  </si>
  <si>
    <t>/l/lake/natural/00003815.jpg</t>
  </si>
  <si>
    <t>163.Cape_May_Warbler/Cape_May_Warbler_0092_163057.jpg</t>
  </si>
  <si>
    <t>/l/lake/natural/00000283.jpg</t>
  </si>
  <si>
    <t>163.Cape_May_Warbler/Cape_May_Warbler_0073_162993.jpg</t>
  </si>
  <si>
    <t>/f/forest/broadleaf/00004385.jpg</t>
  </si>
  <si>
    <t>163.Cape_May_Warbler/Cape_May_Warbler_0066_163005.jpg</t>
  </si>
  <si>
    <t>/b/bamboo_forest/00001473.jpg</t>
  </si>
  <si>
    <t>163.Cape_May_Warbler/Cape_May_Warbler_0031_163012.jpg</t>
  </si>
  <si>
    <t>/f/forest/broadleaf/00000073.jpg</t>
  </si>
  <si>
    <t>163.Cape_May_Warbler/Cape_May_Warbler_0008_163062.jpg</t>
  </si>
  <si>
    <t>/l/lake/natural/00001240.jpg</t>
  </si>
  <si>
    <t>163.Cape_May_Warbler/Cape_May_Warbler_0040_163036.jpg</t>
  </si>
  <si>
    <t>/f/forest/broadleaf/00001011.jpg</t>
  </si>
  <si>
    <t>163.Cape_May_Warbler/Cape_May_Warbler_0124_163037.jpg</t>
  </si>
  <si>
    <t>/o/ocean/00003450.jpg</t>
  </si>
  <si>
    <t>163.Cape_May_Warbler/Cape_May_Warbler_0067_162539.jpg</t>
  </si>
  <si>
    <t>/o/ocean/00000478.jpg</t>
  </si>
  <si>
    <t>163.Cape_May_Warbler/Cape_May_Warbler_0044_163055.jpg</t>
  </si>
  <si>
    <t>/b/bamboo_forest/00000030.jpg</t>
  </si>
  <si>
    <t>163.Cape_May_Warbler/Cape_May_Warbler_0061_163061.jpg</t>
  </si>
  <si>
    <t>/o/ocean/00001695.jpg</t>
  </si>
  <si>
    <t>163.Cape_May_Warbler/Cape_May_Warbler_0084_163132.jpg</t>
  </si>
  <si>
    <t>/f/forest/broadleaf/00002997.jpg</t>
  </si>
  <si>
    <t>164.Cerulean_Warbler/Cerulean_Warbler_0019_797186.jpg</t>
  </si>
  <si>
    <t>/o/ocean/00002443.jpg</t>
  </si>
  <si>
    <t>164.Cerulean_Warbler/Cerulean_Warbler_0091_163331.jpg</t>
  </si>
  <si>
    <t>/b/bamboo_forest/00003737.jpg</t>
  </si>
  <si>
    <t>164.Cerulean_Warbler/Cerulean_Warbler_0022_797189.jpg</t>
  </si>
  <si>
    <t>/l/lake/natural/00004444.jpg</t>
  </si>
  <si>
    <t>164.Cerulean_Warbler/Cerulean_Warbler_0023_797191.jpg</t>
  </si>
  <si>
    <t>/f/forest/broadleaf/00000567.jpg</t>
  </si>
  <si>
    <t>164.Cerulean_Warbler/Cerulean_Warbler_0088_797194.jpg</t>
  </si>
  <si>
    <t>/o/ocean/00001513.jpg</t>
  </si>
  <si>
    <t>164.Cerulean_Warbler/Cerulean_Warbler_0056_163339.jpg</t>
  </si>
  <si>
    <t>/f/forest/broadleaf/00004134.jpg</t>
  </si>
  <si>
    <t>164.Cerulean_Warbler/Cerulean_Warbler_0093_797196.jpg</t>
  </si>
  <si>
    <t>/l/lake/natural/00003888.jpg</t>
  </si>
  <si>
    <t>164.Cerulean_Warbler/Cerulean_Warbler_0053_797197.jpg</t>
  </si>
  <si>
    <t>/f/forest/broadleaf/00000424.jpg</t>
  </si>
  <si>
    <t>164.Cerulean_Warbler/Cerulean_Warbler_0017_797198.jpg</t>
  </si>
  <si>
    <t>/b/bamboo_forest/00001740.jpg</t>
  </si>
  <si>
    <t>164.Cerulean_Warbler/Cerulean_Warbler_0004_797199.jpg</t>
  </si>
  <si>
    <t>/o/ocean/00003586.jpg</t>
  </si>
  <si>
    <t>164.Cerulean_Warbler/Cerulean_Warbler_0094_797200.jpg</t>
  </si>
  <si>
    <t>/b/bamboo_forest/00001099.jpg</t>
  </si>
  <si>
    <t>164.Cerulean_Warbler/Cerulean_Warbler_0009_797201.jpg</t>
  </si>
  <si>
    <t>/o/ocean/00004731.jpg</t>
  </si>
  <si>
    <t>164.Cerulean_Warbler/Cerulean_Warbler_0077_797202.jpg</t>
  </si>
  <si>
    <t>/b/bamboo_forest/00000549.jpg</t>
  </si>
  <si>
    <t>164.Cerulean_Warbler/Cerulean_Warbler_0043_797203.jpg</t>
  </si>
  <si>
    <t>/o/ocean/00004464.jpg</t>
  </si>
  <si>
    <t>164.Cerulean_Warbler/Cerulean_Warbler_0063_797204.jpg</t>
  </si>
  <si>
    <t>/b/bamboo_forest/00000974.jpg</t>
  </si>
  <si>
    <t>164.Cerulean_Warbler/Cerulean_Warbler_0005_797206.jpg</t>
  </si>
  <si>
    <t>/b/bamboo_forest/00003297.jpg</t>
  </si>
  <si>
    <t>164.Cerulean_Warbler/Cerulean_Warbler_0060_797209.jpg</t>
  </si>
  <si>
    <t>/f/forest/broadleaf/00000955.jpg</t>
  </si>
  <si>
    <t>164.Cerulean_Warbler/Cerulean_Warbler_0010_797210.jpg</t>
  </si>
  <si>
    <t>/b/bamboo_forest/00004452.jpg</t>
  </si>
  <si>
    <t>164.Cerulean_Warbler/Cerulean_Warbler_0047_797211.jpg</t>
  </si>
  <si>
    <t>/f/forest/broadleaf/00003541.jpg</t>
  </si>
  <si>
    <t>164.Cerulean_Warbler/Cerulean_Warbler_0037_797212.jpg</t>
  </si>
  <si>
    <t>/o/ocean/00003253.jpg</t>
  </si>
  <si>
    <t>164.Cerulean_Warbler/Cerulean_Warbler_0007_797215.jpg</t>
  </si>
  <si>
    <t>/l/lake/natural/00002400.jpg</t>
  </si>
  <si>
    <t>164.Cerulean_Warbler/Cerulean_Warbler_0045_797217.jpg</t>
  </si>
  <si>
    <t>/f/forest/broadleaf/00004521.jpg</t>
  </si>
  <si>
    <t>164.Cerulean_Warbler/Cerulean_Warbler_0067_797220.jpg</t>
  </si>
  <si>
    <t>/f/forest/broadleaf/00004220.jpg</t>
  </si>
  <si>
    <t>164.Cerulean_Warbler/Cerulean_Warbler_0046_797222.jpg</t>
  </si>
  <si>
    <t>/l/lake/natural/00000183.jpg</t>
  </si>
  <si>
    <t>164.Cerulean_Warbler/Cerulean_Warbler_0042_797223.jpg</t>
  </si>
  <si>
    <t>/o/ocean/00002022.jpg</t>
  </si>
  <si>
    <t>164.Cerulean_Warbler/Cerulean_Warbler_0014_797226.jpg</t>
  </si>
  <si>
    <t>/b/bamboo_forest/00003200.jpg</t>
  </si>
  <si>
    <t>164.Cerulean_Warbler/Cerulean_Warbler_0038_797230.jpg</t>
  </si>
  <si>
    <t>/f/forest/broadleaf/00004374.jpg</t>
  </si>
  <si>
    <t>164.Cerulean_Warbler/Cerulean_Warbler_0075_797233.jpg</t>
  </si>
  <si>
    <t>/b/bamboo_forest/00002820.jpg</t>
  </si>
  <si>
    <t>164.Cerulean_Warbler/Cerulean_Warbler_0054_797235.jpg</t>
  </si>
  <si>
    <t>/f/forest/broadleaf/00000825.jpg</t>
  </si>
  <si>
    <t>164.Cerulean_Warbler/Cerulean_Warbler_0083_163380.jpg</t>
  </si>
  <si>
    <t>/b/bamboo_forest/00004656.jpg</t>
  </si>
  <si>
    <t>164.Cerulean_Warbler/Cerulean_Warbler_0090_797195.jpg</t>
  </si>
  <si>
    <t>/l/lake/natural/00004202.jpg</t>
  </si>
  <si>
    <t>164.Cerulean_Warbler/Cerulean_Warbler_0080_163399.jpg</t>
  </si>
  <si>
    <t>/f/forest/broadleaf/00003941.jpg</t>
  </si>
  <si>
    <t>164.Cerulean_Warbler/Cerulean_Warbler_0024_163406.jpg</t>
  </si>
  <si>
    <t>/f/forest/broadleaf/00003287.jpg</t>
  </si>
  <si>
    <t>164.Cerulean_Warbler/Cerulean_Warbler_0089_163412.jpg</t>
  </si>
  <si>
    <t>/f/forest/broadleaf/00002332.jpg</t>
  </si>
  <si>
    <t>164.Cerulean_Warbler/Cerulean_Warbler_0012_163417.jpg</t>
  </si>
  <si>
    <t>/f/forest/broadleaf/00000087.jpg</t>
  </si>
  <si>
    <t>164.Cerulean_Warbler/Cerulean_Warbler_0039_163420.jpg</t>
  </si>
  <si>
    <t>/b/bamboo_forest/00004465.jpg</t>
  </si>
  <si>
    <t>164.Cerulean_Warbler/Cerulean_Warbler_0087_163451.jpg</t>
  </si>
  <si>
    <t>/f/forest/broadleaf/00001721.jpg</t>
  </si>
  <si>
    <t>164.Cerulean_Warbler/Cerulean_Warbler_0092_163455.jpg</t>
  </si>
  <si>
    <t>/b/bamboo_forest/00001926.jpg</t>
  </si>
  <si>
    <t>164.Cerulean_Warbler/Cerulean_Warbler_0072_163200.jpg</t>
  </si>
  <si>
    <t>/o/ocean/00001134.jpg</t>
  </si>
  <si>
    <t>164.Cerulean_Warbler/Cerulean_Warbler_0071_163201.jpg</t>
  </si>
  <si>
    <t>/f/forest/broadleaf/00003538.jpg</t>
  </si>
  <si>
    <t>164.Cerulean_Warbler/Cerulean_Warbler_0040_163219.jpg</t>
  </si>
  <si>
    <t>/b/bamboo_forest/00001411.jpg</t>
  </si>
  <si>
    <t>164.Cerulean_Warbler/Cerulean_Warbler_0020_163353.jpg</t>
  </si>
  <si>
    <t>/f/forest/broadleaf/00000433.jpg</t>
  </si>
  <si>
    <t>164.Cerulean_Warbler/Cerulean_Warbler_0057_163227.jpg</t>
  </si>
  <si>
    <t>/o/ocean/00004967.jpg</t>
  </si>
  <si>
    <t>164.Cerulean_Warbler/Cerulean_Warbler_0051_163244.jpg</t>
  </si>
  <si>
    <t>/o/ocean/00004947.jpg</t>
  </si>
  <si>
    <t>164.Cerulean_Warbler/Cerulean_Warbler_0086_797214.jpg</t>
  </si>
  <si>
    <t>/f/forest/broadleaf/00003474.jpg</t>
  </si>
  <si>
    <t>164.Cerulean_Warbler/Cerulean_Warbler_0016_163265.jpg</t>
  </si>
  <si>
    <t>/l/lake/natural/00003170.jpg</t>
  </si>
  <si>
    <t>164.Cerulean_Warbler/Cerulean_Warbler_0055_163524.jpg</t>
  </si>
  <si>
    <t>/l/lake/natural/00000356.jpg</t>
  </si>
  <si>
    <t>164.Cerulean_Warbler/Cerulean_Warbler_0035_163269.jpg</t>
  </si>
  <si>
    <t>/b/bamboo_forest/00002019.jpg</t>
  </si>
  <si>
    <t>164.Cerulean_Warbler/Cerulean_Warbler_0078_163271.jpg</t>
  </si>
  <si>
    <t>/f/forest/broadleaf/00004486.jpg</t>
  </si>
  <si>
    <t>164.Cerulean_Warbler/Cerulean_Warbler_0041_163535.jpg</t>
  </si>
  <si>
    <t>/f/forest/broadleaf/00000568.jpg</t>
  </si>
  <si>
    <t>164.Cerulean_Warbler/Cerulean_Warbler_0002_797219.jpg</t>
  </si>
  <si>
    <t>/f/forest/broadleaf/00002741.jpg</t>
  </si>
  <si>
    <t>164.Cerulean_Warbler/Cerulean_Warbler_0076_163294.jpg</t>
  </si>
  <si>
    <t>/f/forest/broadleaf/00001986.jpg</t>
  </si>
  <si>
    <t>164.Cerulean_Warbler/Cerulean_Warbler_0028_163302.jpg</t>
  </si>
  <si>
    <t>/f/forest/broadleaf/00004048.jpg</t>
  </si>
  <si>
    <t>164.Cerulean_Warbler/Cerulean_Warbler_0003_163305.jpg</t>
  </si>
  <si>
    <t>/o/ocean/00001241.jpg</t>
  </si>
  <si>
    <t>164.Cerulean_Warbler/Cerulean_Warbler_0025_797232.jpg</t>
  </si>
  <si>
    <t>/b/bamboo_forest/00001720.jpg</t>
  </si>
  <si>
    <t>164.Cerulean_Warbler/Cerulean_Warbler_0033_797176.jpg</t>
  </si>
  <si>
    <t>/b/bamboo_forest/00002248.jpg</t>
  </si>
  <si>
    <t>164.Cerulean_Warbler/Cerulean_Warbler_0084_797177.jpg</t>
  </si>
  <si>
    <t>/f/forest/broadleaf/00001995.jpg</t>
  </si>
  <si>
    <t>164.Cerulean_Warbler/Cerulean_Warbler_0081_797179.jpg</t>
  </si>
  <si>
    <t>/f/forest/broadleaf/00003936.jpg</t>
  </si>
  <si>
    <t>164.Cerulean_Warbler/Cerulean_Warbler_0082_797180.jpg</t>
  </si>
  <si>
    <t>/o/ocean/00004799.jpg</t>
  </si>
  <si>
    <t>164.Cerulean_Warbler/Cerulean_Warbler_0018_797183.jpg</t>
  </si>
  <si>
    <t>/b/bamboo_forest/00001009.jpg</t>
  </si>
  <si>
    <t>165.Chestnut_sided_Warbler/Chestnut_Sided_Warbler_0098_164352.jpg</t>
  </si>
  <si>
    <t>/f/forest/broadleaf/00003913.jpg</t>
  </si>
  <si>
    <t>165.Chestnut_sided_Warbler/Chestnut_Sided_Warbler_0038_164354.jpg</t>
  </si>
  <si>
    <t>/l/lake/natural/00003797.jpg</t>
  </si>
  <si>
    <t>165.Chestnut_sided_Warbler/Chestnut_Sided_Warbler_0035_163587.jpg</t>
  </si>
  <si>
    <t>/b/bamboo_forest/00004309.jpg</t>
  </si>
  <si>
    <t>165.Chestnut_sided_Warbler/Chestnut_Sided_Warbler_0108_164356.jpg</t>
  </si>
  <si>
    <t>/f/forest/broadleaf/00004302.jpg</t>
  </si>
  <si>
    <t>165.Chestnut_sided_Warbler/Chestnut_Sided_Warbler_0030_163847.jpg</t>
  </si>
  <si>
    <t>/f/forest/broadleaf/00004165.jpg</t>
  </si>
  <si>
    <t>165.Chestnut_sided_Warbler/Chestnut_Sided_Warbler_0124_164109.jpg</t>
  </si>
  <si>
    <t>/b/bamboo_forest/00004507.jpg</t>
  </si>
  <si>
    <t>165.Chestnut_sided_Warbler/Chestnut_Sided_Warbler_0081_163854.jpg</t>
  </si>
  <si>
    <t>/o/ocean/00003981.jpg</t>
  </si>
  <si>
    <t>165.Chestnut_sided_Warbler/Chestnut_Sided_Warbler_0046_163856.jpg</t>
  </si>
  <si>
    <t>/l/lake/natural/00003704.jpg</t>
  </si>
  <si>
    <t>165.Chestnut_sided_Warbler/Chestnut_Sided_Warbler_0096_163672.jpg</t>
  </si>
  <si>
    <t>/l/lake/natural/00001796.jpg</t>
  </si>
  <si>
    <t>165.Chestnut_sided_Warbler/Chestnut_Sided_Warbler_0006_163858.jpg</t>
  </si>
  <si>
    <t>/f/forest/broadleaf/00003281.jpg</t>
  </si>
  <si>
    <t>165.Chestnut_sided_Warbler/Chestnut_Sided_Warbler_0062_163859.jpg</t>
  </si>
  <si>
    <t>/o/ocean/00004465.jpg</t>
  </si>
  <si>
    <t>165.Chestnut_sided_Warbler/Chestnut_Sided_Warbler_0127_163860.jpg</t>
  </si>
  <si>
    <t>/l/lake/natural/00004467.jpg</t>
  </si>
  <si>
    <t>165.Chestnut_sided_Warbler/Chestnut_Sided_Warbler_0033_163607.jpg</t>
  </si>
  <si>
    <t>/f/forest/broadleaf/00004984.jpg</t>
  </si>
  <si>
    <t>165.Chestnut_sided_Warbler/Chestnut_Sided_Warbler_0073_163868.jpg</t>
  </si>
  <si>
    <t>/b/bamboo_forest/00000721.jpg</t>
  </si>
  <si>
    <t>165.Chestnut_sided_Warbler/Chestnut_Sided_Warbler_0121_164125.jpg</t>
  </si>
  <si>
    <t>/f/forest/broadleaf/00002661.jpg</t>
  </si>
  <si>
    <t>165.Chestnut_sided_Warbler/Chestnut_Sided_Warbler_0053_163615.jpg</t>
  </si>
  <si>
    <t>/b/bamboo_forest/00000044.jpg</t>
  </si>
  <si>
    <t>165.Chestnut_sided_Warbler/Chestnut_Sided_Warbler_0084_163872.jpg</t>
  </si>
  <si>
    <t>/o/ocean/00004697.jpg</t>
  </si>
  <si>
    <t>165.Chestnut_sided_Warbler/Chestnut_Sided_Warbler_0036_163622.jpg</t>
  </si>
  <si>
    <t>/f/forest/broadleaf/00001270.jpg</t>
  </si>
  <si>
    <t>165.Chestnut_sided_Warbler/Chestnut_Sided_Warbler_0090_163629.jpg</t>
  </si>
  <si>
    <t>/b/bamboo_forest/00002176.jpg</t>
  </si>
  <si>
    <t>165.Chestnut_sided_Warbler/Chestnut_Sided_Warbler_0018_164148.jpg</t>
  </si>
  <si>
    <t>/b/bamboo_forest/00000770.jpg</t>
  </si>
  <si>
    <t>165.Chestnut_sided_Warbler/Chestnut_Sided_Warbler_0104_163638.jpg</t>
  </si>
  <si>
    <t>/b/bamboo_forest/00004018.jpg</t>
  </si>
  <si>
    <t>165.Chestnut_sided_Warbler/Chestnut_Sided_Warbler_0094_164152.jpg</t>
  </si>
  <si>
    <t>/f/forest/broadleaf/00003856.jpg</t>
  </si>
  <si>
    <t>165.Chestnut_sided_Warbler/Chestnut_Sided_Warbler_0034_163911.jpg</t>
  </si>
  <si>
    <t>/o/ocean/00001484.jpg</t>
  </si>
  <si>
    <t>165.Chestnut_sided_Warbler/Chestnut_Sided_Warbler_0110_164023.jpg</t>
  </si>
  <si>
    <t>/l/lake/natural/00002194.jpg</t>
  </si>
  <si>
    <t>165.Chestnut_sided_Warbler/Chestnut_Sided_Warbler_0069_163921.jpg</t>
  </si>
  <si>
    <t>/b/bamboo_forest/00003853.jpg</t>
  </si>
  <si>
    <t>165.Chestnut_sided_Warbler/Chestnut_Sided_Warbler_0103_163669.jpg</t>
  </si>
  <si>
    <t>/l/lake/natural/00002632.jpg</t>
  </si>
  <si>
    <t>165.Chestnut_sided_Warbler/Chestnut_Sided_Warbler_0063_163927.jpg</t>
  </si>
  <si>
    <t>/b/bamboo_forest/00004451.jpg</t>
  </si>
  <si>
    <t>165.Chestnut_sided_Warbler/Chestnut_Sided_Warbler_0068_164184.jpg</t>
  </si>
  <si>
    <t>/o/ocean/00002180.jpg</t>
  </si>
  <si>
    <t>165.Chestnut_sided_Warbler/Chestnut_Sided_Warbler_0101_164324.jpg</t>
  </si>
  <si>
    <t>/f/forest/broadleaf/00000765.jpg</t>
  </si>
  <si>
    <t>165.Chestnut_sided_Warbler/Chestnut_Sided_Warbler_0041_163944.jpg</t>
  </si>
  <si>
    <t>/f/forest/broadleaf/00004003.jpg</t>
  </si>
  <si>
    <t>165.Chestnut_sided_Warbler/Chestnut_Sided_Warbler_0043_164114.jpg</t>
  </si>
  <si>
    <t>/b/bamboo_forest/00002940.jpg</t>
  </si>
  <si>
    <t>165.Chestnut_sided_Warbler/Chestnut_Sided_Warbler_0128_163696.jpg</t>
  </si>
  <si>
    <t>/f/forest/broadleaf/00004605.jpg</t>
  </si>
  <si>
    <t>165.Chestnut_sided_Warbler/Chestnut_Sided_Warbler_0057_163957.jpg</t>
  </si>
  <si>
    <t>/o/ocean/00001889.jpg</t>
  </si>
  <si>
    <t>165.Chestnut_sided_Warbler/Chestnut_Sided_Warbler_0087_164221.jpg</t>
  </si>
  <si>
    <t>/f/forest/broadleaf/00003770.jpg</t>
  </si>
  <si>
    <t>165.Chestnut_sided_Warbler/Chestnut_Sided_Warbler_0044_163975.jpg</t>
  </si>
  <si>
    <t>/f/forest/broadleaf/00003731.jpg</t>
  </si>
  <si>
    <t>165.Chestnut_sided_Warbler/Chestnut_Sided_Warbler_0037_164233.jpg</t>
  </si>
  <si>
    <t>/o/ocean/00003660.jpg</t>
  </si>
  <si>
    <t>165.Chestnut_sided_Warbler/Chestnut_Sided_Warbler_0061_163978.jpg</t>
  </si>
  <si>
    <t>/b/bamboo_forest/00004308.jpg</t>
  </si>
  <si>
    <t>165.Chestnut_sided_Warbler/Chestnut_Sided_Warbler_0052_163728.jpg</t>
  </si>
  <si>
    <t>/f/forest/broadleaf/00004379.jpg</t>
  </si>
  <si>
    <t>165.Chestnut_sided_Warbler/Chestnut_Sided_Warbler_0058_163990.jpg</t>
  </si>
  <si>
    <t>/b/bamboo_forest/00002432.jpg</t>
  </si>
  <si>
    <t>165.Chestnut_sided_Warbler/Chestnut_Sided_Warbler_0049_163735.jpg</t>
  </si>
  <si>
    <t>/l/lake/natural/00000892.jpg</t>
  </si>
  <si>
    <t>165.Chestnut_sided_Warbler/Chestnut_Sided_Warbler_0105_163996.jpg</t>
  </si>
  <si>
    <t>/f/forest/broadleaf/00001377.jpg</t>
  </si>
  <si>
    <t>165.Chestnut_sided_Warbler/Chestnut_Sided_Warbler_0008_164001.jpg</t>
  </si>
  <si>
    <t>/b/bamboo_forest/00004885.jpg</t>
  </si>
  <si>
    <t>165.Chestnut_sided_Warbler/Chestnut_Sided_Warbler_0013_163749.jpg</t>
  </si>
  <si>
    <t>/b/bamboo_forest/00000652.jpg</t>
  </si>
  <si>
    <t>165.Chestnut_sided_Warbler/Chestnut_Sided_Warbler_0097_163750.jpg</t>
  </si>
  <si>
    <t>/b/bamboo_forest/00002225.jpg</t>
  </si>
  <si>
    <t>165.Chestnut_sided_Warbler/Chestnut_Sided_Warbler_0071_163784.jpg</t>
  </si>
  <si>
    <t>/b/bamboo_forest/00003514.jpg</t>
  </si>
  <si>
    <t>165.Chestnut_sided_Warbler/Chestnut_Sided_Warbler_0004_164279.jpg</t>
  </si>
  <si>
    <t>/l/lake/natural/00000390.jpg</t>
  </si>
  <si>
    <t>165.Chestnut_sided_Warbler/Chestnut_Sided_Warbler_0086_164024.jpg</t>
  </si>
  <si>
    <t>/f/forest/broadleaf/00003697.jpg</t>
  </si>
  <si>
    <t>165.Chestnut_sided_Warbler/Chestnut_Sided_Warbler_0089_163776.jpg</t>
  </si>
  <si>
    <t>/f/forest/broadleaf/00001928.jpg</t>
  </si>
  <si>
    <t>165.Chestnut_sided_Warbler/Chestnut_Sided_Warbler_0125_164247.jpg</t>
  </si>
  <si>
    <t>/b/bamboo_forest/00001242.jpg</t>
  </si>
  <si>
    <t>165.Chestnut_sided_Warbler/Chestnut_Sided_Warbler_0107_164040.jpg</t>
  </si>
  <si>
    <t>/f/forest/broadleaf/00003815.jpg</t>
  </si>
  <si>
    <t>165.Chestnut_sided_Warbler/Chestnut_Sided_Warbler_0023_164308.jpg</t>
  </si>
  <si>
    <t>/b/bamboo_forest/00002818.jpg</t>
  </si>
  <si>
    <t>165.Chestnut_sided_Warbler/Chestnut_Sided_Warbler_0083_164056.jpg</t>
  </si>
  <si>
    <t>/l/lake/natural/00000472.jpg</t>
  </si>
  <si>
    <t>165.Chestnut_sided_Warbler/Chestnut_Sided_Warbler_0014_163801.jpg</t>
  </si>
  <si>
    <t>/f/forest/broadleaf/00000561.jpg</t>
  </si>
  <si>
    <t>165.Chestnut_sided_Warbler/Chestnut_Sided_Warbler_0016_164060.jpg</t>
  </si>
  <si>
    <t>/f/forest/broadleaf/00002053.jpg</t>
  </si>
  <si>
    <t>165.Chestnut_sided_Warbler/Chestnut_Sided_Warbler_0005_164061.jpg</t>
  </si>
  <si>
    <t>/b/bamboo_forest/00003916.jpg</t>
  </si>
  <si>
    <t>165.Chestnut_sided_Warbler/Chestnut_Sided_Warbler_0117_164066.jpg</t>
  </si>
  <si>
    <t>/f/forest/broadleaf/00001562.jpg</t>
  </si>
  <si>
    <t>165.Chestnut_sided_Warbler/Chestnut_Sided_Warbler_0075_164231.jpg</t>
  </si>
  <si>
    <t>/f/forest/broadleaf/00003182.jpg</t>
  </si>
  <si>
    <t>165.Chestnut_sided_Warbler/Chestnut_Sided_Warbler_0001_163813.jpg</t>
  </si>
  <si>
    <t>/b/bamboo_forest/00003185.jpg</t>
  </si>
  <si>
    <t>165.Chestnut_sided_Warbler/Chestnut_Sided_Warbler_0066_164078.jpg</t>
  </si>
  <si>
    <t>/f/forest/broadleaf/00000029.jpg</t>
  </si>
  <si>
    <t>165.Chestnut_sided_Warbler/Chestnut_Sided_Warbler_0126_164090.jpg</t>
  </si>
  <si>
    <t>/o/ocean/00003050.jpg</t>
  </si>
  <si>
    <t>166.Golden_winged_Warbler/Golden_Winged_Warbler_0035_164362.jpg</t>
  </si>
  <si>
    <t>/f/forest/broadleaf/00003351.jpg</t>
  </si>
  <si>
    <t>166.Golden_winged_Warbler/Golden_Winged_Warbler_0060_164368.jpg</t>
  </si>
  <si>
    <t>/b/bamboo_forest/00004663.jpg</t>
  </si>
  <si>
    <t>166.Golden_winged_Warbler/Golden_Winged_Warbler_0071_164370.jpg</t>
  </si>
  <si>
    <t>/f/forest/broadleaf/00004901.jpg</t>
  </si>
  <si>
    <t>166.Golden_winged_Warbler/Golden_Winged_Warbler_0041_164379.jpg</t>
  </si>
  <si>
    <t>/b/bamboo_forest/00002964.jpg</t>
  </si>
  <si>
    <t>166.Golden_winged_Warbler/Golden_Winged_Warbler_0083_794801.jpg</t>
  </si>
  <si>
    <t>/f/forest/broadleaf/00004811.jpg</t>
  </si>
  <si>
    <t>166.Golden_winged_Warbler/Golden_Winged_Warbler_0075_794848.jpg</t>
  </si>
  <si>
    <t>/f/forest/broadleaf/00001575.jpg</t>
  </si>
  <si>
    <t>166.Golden_winged_Warbler/Golden_Winged_Warbler_0077_164432.jpg</t>
  </si>
  <si>
    <t>/l/lake/natural/00004478.jpg</t>
  </si>
  <si>
    <t>166.Golden_winged_Warbler/Golden_Winged_Warbler_0042_164437.jpg</t>
  </si>
  <si>
    <t>/f/forest/broadleaf/00004499.jpg</t>
  </si>
  <si>
    <t>166.Golden_winged_Warbler/Golden_Winged_Warbler_0069_164456.jpg</t>
  </si>
  <si>
    <t>/b/bamboo_forest/00003795.jpg</t>
  </si>
  <si>
    <t>166.Golden_winged_Warbler/Golden_Winged_Warbler_0070_164460.jpg</t>
  </si>
  <si>
    <t>/f/forest/broadleaf/00004430.jpg</t>
  </si>
  <si>
    <t>166.Golden_winged_Warbler/Golden_Winged_Warbler_0030_164462.jpg</t>
  </si>
  <si>
    <t>/l/lake/natural/00001405.jpg</t>
  </si>
  <si>
    <t>166.Golden_winged_Warbler/Golden_Winged_Warbler_0084_164541.jpg</t>
  </si>
  <si>
    <t>/b/bamboo_forest/00004359.jpg</t>
  </si>
  <si>
    <t>166.Golden_winged_Warbler/Golden_Winged_Warbler_0014_164464.jpg</t>
  </si>
  <si>
    <t>/o/ocean/00000889.jpg</t>
  </si>
  <si>
    <t>166.Golden_winged_Warbler/Golden_Winged_Warbler_0092_164465.jpg</t>
  </si>
  <si>
    <t>/f/forest/broadleaf/00002546.jpg</t>
  </si>
  <si>
    <t>166.Golden_winged_Warbler/Golden_Winged_Warbler_0003_164469.jpg</t>
  </si>
  <si>
    <t>/b/bamboo_forest/00003428.jpg</t>
  </si>
  <si>
    <t>166.Golden_winged_Warbler/Golden_Winged_Warbler_0004_164470.jpg</t>
  </si>
  <si>
    <t>/f/forest/broadleaf/00001404.jpg</t>
  </si>
  <si>
    <t>166.Golden_winged_Warbler/Golden_Winged_Warbler_0043_164476.jpg</t>
  </si>
  <si>
    <t>/b/bamboo_forest/00003020.jpg</t>
  </si>
  <si>
    <t>166.Golden_winged_Warbler/Golden_Winged_Warbler_0081_164487.jpg</t>
  </si>
  <si>
    <t>/f/forest/broadleaf/00000275.jpg</t>
  </si>
  <si>
    <t>166.Golden_winged_Warbler/Golden_Winged_Warbler_0012_164496.jpg</t>
  </si>
  <si>
    <t>/b/bamboo_forest/00002716.jpg</t>
  </si>
  <si>
    <t>166.Golden_winged_Warbler/Golden_Winged_Warbler_0049_164509.jpg</t>
  </si>
  <si>
    <t>/o/ocean/00004563.jpg</t>
  </si>
  <si>
    <t>166.Golden_winged_Warbler/Golden_Winged_Warbler_0061_164516.jpg</t>
  </si>
  <si>
    <t>/b/bamboo_forest/00003458.jpg</t>
  </si>
  <si>
    <t>166.Golden_winged_Warbler/Golden_Winged_Warbler_0034_794800.jpg</t>
  </si>
  <si>
    <t>/o/ocean/00001895.jpg</t>
  </si>
  <si>
    <t>166.Golden_winged_Warbler/Golden_Winged_Warbler_0052_164529.jpg</t>
  </si>
  <si>
    <t>/o/ocean/00002795.jpg</t>
  </si>
  <si>
    <t>166.Golden_winged_Warbler/Golden_Winged_Warbler_0066_794803.jpg</t>
  </si>
  <si>
    <t>/f/forest/broadleaf/00001401.jpg</t>
  </si>
  <si>
    <t>166.Golden_winged_Warbler/Golden_Winged_Warbler_0051_794805.jpg</t>
  </si>
  <si>
    <t>/b/bamboo_forest/00003855.jpg</t>
  </si>
  <si>
    <t>166.Golden_winged_Warbler/Golden_Winged_Warbler_0024_794807.jpg</t>
  </si>
  <si>
    <t>/b/bamboo_forest/00004642.jpg</t>
  </si>
  <si>
    <t>166.Golden_winged_Warbler/Golden_Winged_Warbler_0091_794808.jpg</t>
  </si>
  <si>
    <t>/o/ocean/00001077.jpg</t>
  </si>
  <si>
    <t>166.Golden_winged_Warbler/Golden_Winged_Warbler_0095_794809.jpg</t>
  </si>
  <si>
    <t>/f/forest/broadleaf/00004833.jpg</t>
  </si>
  <si>
    <t>166.Golden_winged_Warbler/Golden_Winged_Warbler_0087_794810.jpg</t>
  </si>
  <si>
    <t>/l/lake/natural/00002178.jpg</t>
  </si>
  <si>
    <t>166.Golden_winged_Warbler/Golden_Winged_Warbler_0011_794812.jpg</t>
  </si>
  <si>
    <t>/l/lake/natural/00004446.jpg</t>
  </si>
  <si>
    <t>166.Golden_winged_Warbler/Golden_Winged_Warbler_0009_794813.jpg</t>
  </si>
  <si>
    <t>/b/bamboo_forest/00002993.jpg</t>
  </si>
  <si>
    <t>166.Golden_winged_Warbler/Golden_Winged_Warbler_0082_164544.jpg</t>
  </si>
  <si>
    <t>/o/ocean/00004781.jpg</t>
  </si>
  <si>
    <t>166.Golden_winged_Warbler/Golden_Winged_Warbler_0036_794817.jpg</t>
  </si>
  <si>
    <t>/l/lake/natural/00000442.jpg</t>
  </si>
  <si>
    <t>166.Golden_winged_Warbler/Golden_Winged_Warbler_0039_794818.jpg</t>
  </si>
  <si>
    <t>/f/forest/broadleaf/00000575.jpg</t>
  </si>
  <si>
    <t>166.Golden_winged_Warbler/Golden_Winged_Warbler_0015_794819.jpg</t>
  </si>
  <si>
    <t>/b/bamboo_forest/00002291.jpg</t>
  </si>
  <si>
    <t>166.Golden_winged_Warbler/Golden_Winged_Warbler_0079_794820.jpg</t>
  </si>
  <si>
    <t>/f/forest/broadleaf/00002267.jpg</t>
  </si>
  <si>
    <t>166.Golden_winged_Warbler/Golden_Winged_Warbler_0021_794821.jpg</t>
  </si>
  <si>
    <t>/f/forest/broadleaf/00004417.jpg</t>
  </si>
  <si>
    <t>166.Golden_winged_Warbler/Golden_Winged_Warbler_0068_794825.jpg</t>
  </si>
  <si>
    <t>/f/forest/broadleaf/00002638.jpg</t>
  </si>
  <si>
    <t>166.Golden_winged_Warbler/Golden_Winged_Warbler_0078_794827.jpg</t>
  </si>
  <si>
    <t>/b/bamboo_forest/00000039.jpg</t>
  </si>
  <si>
    <t>166.Golden_winged_Warbler/Golden_Winged_Warbler_0046_794828.jpg</t>
  </si>
  <si>
    <t>/f/forest/broadleaf/00004249.jpg</t>
  </si>
  <si>
    <t>166.Golden_winged_Warbler/Golden_Winged_Warbler_0018_164558.jpg</t>
  </si>
  <si>
    <t>/f/forest/broadleaf/00000112.jpg</t>
  </si>
  <si>
    <t>166.Golden_winged_Warbler/Golden_Winged_Warbler_0022_794833.jpg</t>
  </si>
  <si>
    <t>/b/bamboo_forest/00002516.jpg</t>
  </si>
  <si>
    <t>166.Golden_winged_Warbler/Golden_Winged_Warbler_0044_794836.jpg</t>
  </si>
  <si>
    <t>/b/bamboo_forest/00001527.jpg</t>
  </si>
  <si>
    <t>166.Golden_winged_Warbler/Golden_Winged_Warbler_0090_794830.jpg</t>
  </si>
  <si>
    <t>/l/lake/natural/00004813.jpg</t>
  </si>
  <si>
    <t>166.Golden_winged_Warbler/Golden_Winged_Warbler_0037_794839.jpg</t>
  </si>
  <si>
    <t>/b/bamboo_forest/00003975.jpg</t>
  </si>
  <si>
    <t>166.Golden_winged_Warbler/Golden_Winged_Warbler_0031_794840.jpg</t>
  </si>
  <si>
    <t>/l/lake/natural/00004111.jpg</t>
  </si>
  <si>
    <t>166.Golden_winged_Warbler/Golden_Winged_Warbler_0016_794841.jpg</t>
  </si>
  <si>
    <t>/f/forest/broadleaf/00001014.jpg</t>
  </si>
  <si>
    <t>166.Golden_winged_Warbler/Golden_Winged_Warbler_0065_794842.jpg</t>
  </si>
  <si>
    <t>/l/lake/natural/00001212.jpg</t>
  </si>
  <si>
    <t>166.Golden_winged_Warbler/Golden_Winged_Warbler_0086_794844.jpg</t>
  </si>
  <si>
    <t>/l/lake/natural/00000297.jpg</t>
  </si>
  <si>
    <t>166.Golden_winged_Warbler/Golden_Winged_Warbler_0056_794845.jpg</t>
  </si>
  <si>
    <t>/b/bamboo_forest/00001566.jpg</t>
  </si>
  <si>
    <t>166.Golden_winged_Warbler/Golden_Winged_Warbler_0067_794846.jpg</t>
  </si>
  <si>
    <t>/b/bamboo_forest/00004680.jpg</t>
  </si>
  <si>
    <t>166.Golden_winged_Warbler/Golden_Winged_Warbler_0054_794847.jpg</t>
  </si>
  <si>
    <t>/l/lake/natural/00002929.jpg</t>
  </si>
  <si>
    <t>166.Golden_winged_Warbler/Golden_Winged_Warbler_0032_794849.jpg</t>
  </si>
  <si>
    <t>/b/bamboo_forest/00001642.jpg</t>
  </si>
  <si>
    <t>166.Golden_winged_Warbler/Golden_Winged_Warbler_0062_794850.jpg</t>
  </si>
  <si>
    <t>/o/ocean/00004892.jpg</t>
  </si>
  <si>
    <t>166.Golden_winged_Warbler/Golden_Winged_Warbler_0059_794855.jpg</t>
  </si>
  <si>
    <t>/b/bamboo_forest/00000888.jpg</t>
  </si>
  <si>
    <t>166.Golden_winged_Warbler/Golden_Winged_Warbler_0050_164589.jpg</t>
  </si>
  <si>
    <t>/o/ocean/00003942.jpg</t>
  </si>
  <si>
    <t>166.Golden_winged_Warbler/Golden_Winged_Warbler_0076_164591.jpg</t>
  </si>
  <si>
    <t>/b/bamboo_forest/00003666.jpg</t>
  </si>
  <si>
    <t>166.Golden_winged_Warbler/Golden_Winged_Warbler_0040_164605.jpg</t>
  </si>
  <si>
    <t>/l/lake/natural/00002473.jpg</t>
  </si>
  <si>
    <t>166.Golden_winged_Warbler/Golden_Winged_Warbler_0013_794837.jpg</t>
  </si>
  <si>
    <t>/f/forest/broadleaf/00001231.jpg</t>
  </si>
  <si>
    <t>167.Hooded_Warbler/Hooded_Warbler_0043_164864.jpg</t>
  </si>
  <si>
    <t>/f/forest/broadleaf/00000038.jpg</t>
  </si>
  <si>
    <t>167.Hooded_Warbler/Hooded_Warbler_0106_164869.jpg</t>
  </si>
  <si>
    <t>/o/ocean/00001448.jpg</t>
  </si>
  <si>
    <t>167.Hooded_Warbler/Hooded_Warbler_0068_164872.jpg</t>
  </si>
  <si>
    <t>/f/forest/broadleaf/00001883.jpg</t>
  </si>
  <si>
    <t>167.Hooded_Warbler/Hooded_Warbler_0028_164883.jpg</t>
  </si>
  <si>
    <t>/f/forest/broadleaf/00000884.jpg</t>
  </si>
  <si>
    <t>167.Hooded_Warbler/Hooded_Warbler_0012_164891.jpg</t>
  </si>
  <si>
    <t>/f/forest/broadleaf/00003116.jpg</t>
  </si>
  <si>
    <t>167.Hooded_Warbler/Hooded_Warbler_0051_164892.jpg</t>
  </si>
  <si>
    <t>/b/bamboo_forest/00002896.jpg</t>
  </si>
  <si>
    <t>167.Hooded_Warbler/Hooded_Warbler_0042_164895.jpg</t>
  </si>
  <si>
    <t>/o/ocean/00000016.jpg</t>
  </si>
  <si>
    <t>167.Hooded_Warbler/Hooded_Warbler_0030_164897.jpg</t>
  </si>
  <si>
    <t>/l/lake/natural/00004895.jpg</t>
  </si>
  <si>
    <t>167.Hooded_Warbler/Hooded_Warbler_0017_164911.jpg</t>
  </si>
  <si>
    <t>/b/bamboo_forest/00000003.jpg</t>
  </si>
  <si>
    <t>167.Hooded_Warbler/Hooded_Warbler_0003_164915.jpg</t>
  </si>
  <si>
    <t>/f/forest/broadleaf/00003930.jpg</t>
  </si>
  <si>
    <t>167.Hooded_Warbler/Hooded_Warbler_0129_90165.jpg</t>
  </si>
  <si>
    <t>/f/forest/broadleaf/00000612.jpg</t>
  </si>
  <si>
    <t>167.Hooded_Warbler/Hooded_Warbler_0124_164923.jpg</t>
  </si>
  <si>
    <t>/o/ocean/00000951.jpg</t>
  </si>
  <si>
    <t>167.Hooded_Warbler/Hooded_Warbler_0125_164925.jpg</t>
  </si>
  <si>
    <t>/b/bamboo_forest/00000807.jpg</t>
  </si>
  <si>
    <t>167.Hooded_Warbler/Hooded_Warbler_0039_164928.jpg</t>
  </si>
  <si>
    <t>/f/forest/broadleaf/00002313.jpg</t>
  </si>
  <si>
    <t>167.Hooded_Warbler/Hooded_Warbler_0070_164930.jpg</t>
  </si>
  <si>
    <t>/f/forest/broadleaf/00000541.jpg</t>
  </si>
  <si>
    <t>167.Hooded_Warbler/Hooded_Warbler_0128_164620.jpg</t>
  </si>
  <si>
    <t>/b/bamboo_forest/00004745.jpg</t>
  </si>
  <si>
    <t>167.Hooded_Warbler/Hooded_Warbler_0084_164944.jpg</t>
  </si>
  <si>
    <t>/f/forest/broadleaf/00004316.jpg</t>
  </si>
  <si>
    <t>167.Hooded_Warbler/Hooded_Warbler_0072_22097.jpg</t>
  </si>
  <si>
    <t>/o/ocean/00003976.jpg</t>
  </si>
  <si>
    <t>167.Hooded_Warbler/Hooded_Warbler_0104_164982.jpg</t>
  </si>
  <si>
    <t>/b/bamboo_forest/00001859.jpg</t>
  </si>
  <si>
    <t>167.Hooded_Warbler/Hooded_Warbler_0118_164991.jpg</t>
  </si>
  <si>
    <t>/o/ocean/00003103.jpg</t>
  </si>
  <si>
    <t>167.Hooded_Warbler/Hooded_Warbler_0133_165016.jpg</t>
  </si>
  <si>
    <t>/l/lake/natural/00001782.jpg</t>
  </si>
  <si>
    <t>167.Hooded_Warbler/Hooded_Warbler_0035_165040.jpg</t>
  </si>
  <si>
    <t>/b/bamboo_forest/00003215.jpg</t>
  </si>
  <si>
    <t>167.Hooded_Warbler/Hooded_Warbler_0115_165041.jpg</t>
  </si>
  <si>
    <t>/f/forest/broadleaf/00000660.jpg</t>
  </si>
  <si>
    <t>167.Hooded_Warbler/Hooded_Warbler_0021_165057.jpg</t>
  </si>
  <si>
    <t>/o/ocean/00004999.jpg</t>
  </si>
  <si>
    <t>167.Hooded_Warbler/Hooded_Warbler_0057_164137.jpg</t>
  </si>
  <si>
    <t>/b/bamboo_forest/00002302.jpg</t>
  </si>
  <si>
    <t>167.Hooded_Warbler/Hooded_Warbler_0105_165095.jpg</t>
  </si>
  <si>
    <t>/f/forest/broadleaf/00000905.jpg</t>
  </si>
  <si>
    <t>167.Hooded_Warbler/Hooded_Warbler_0117_165106.jpg</t>
  </si>
  <si>
    <t>/o/ocean/00004748.jpg</t>
  </si>
  <si>
    <t>167.Hooded_Warbler/Hooded_Warbler_0078_165123.jpg</t>
  </si>
  <si>
    <t>/f/forest/broadleaf/00001825.jpg</t>
  </si>
  <si>
    <t>167.Hooded_Warbler/Hooded_Warbler_0048_164622.jpg</t>
  </si>
  <si>
    <t>/f/forest/broadleaf/00004424.jpg</t>
  </si>
  <si>
    <t>167.Hooded_Warbler/Hooded_Warbler_0013_164627.jpg</t>
  </si>
  <si>
    <t>/b/bamboo_forest/00000868.jpg</t>
  </si>
  <si>
    <t>167.Hooded_Warbler/Hooded_Warbler_0116_164630.jpg</t>
  </si>
  <si>
    <t>/o/ocean/00002146.jpg</t>
  </si>
  <si>
    <t>167.Hooded_Warbler/Hooded_Warbler_0053_164631.jpg</t>
  </si>
  <si>
    <t>/b/bamboo_forest/00001475.jpg</t>
  </si>
  <si>
    <t>167.Hooded_Warbler/Hooded_Warbler_0007_164633.jpg</t>
  </si>
  <si>
    <t>/f/forest/broadleaf/00001483.jpg</t>
  </si>
  <si>
    <t>167.Hooded_Warbler/Hooded_Warbler_0122_164635.jpg</t>
  </si>
  <si>
    <t>/o/ocean/00000549.jpg</t>
  </si>
  <si>
    <t>167.Hooded_Warbler/Hooded_Warbler_0121_164639.jpg</t>
  </si>
  <si>
    <t>/b/bamboo_forest/00004407.jpg</t>
  </si>
  <si>
    <t>167.Hooded_Warbler/Hooded_Warbler_0089_164640.jpg</t>
  </si>
  <si>
    <t>/o/ocean/00001715.jpg</t>
  </si>
  <si>
    <t>167.Hooded_Warbler/Hooded_Warbler_0008_164641.jpg</t>
  </si>
  <si>
    <t>/b/bamboo_forest/00003799.jpg</t>
  </si>
  <si>
    <t>167.Hooded_Warbler/Hooded_Warbler_0112_164650.jpg</t>
  </si>
  <si>
    <t>/l/lake/natural/00004857.jpg</t>
  </si>
  <si>
    <t>167.Hooded_Warbler/Hooded_Warbler_0040_165173.jpg</t>
  </si>
  <si>
    <t>/o/ocean/00000847.jpg</t>
  </si>
  <si>
    <t>167.Hooded_Warbler/Hooded_Warbler_0050_164662.jpg</t>
  </si>
  <si>
    <t>/f/forest/broadleaf/00002294.jpg</t>
  </si>
  <si>
    <t>167.Hooded_Warbler/Hooded_Warbler_0014_164672.jpg</t>
  </si>
  <si>
    <t>/f/forest/broadleaf/00002193.jpg</t>
  </si>
  <si>
    <t>167.Hooded_Warbler/Hooded_Warbler_0058_164674.jpg</t>
  </si>
  <si>
    <t>/f/forest/broadleaf/00000327.jpg</t>
  </si>
  <si>
    <t>167.Hooded_Warbler/Hooded_Warbler_0062_165199.jpg</t>
  </si>
  <si>
    <t>/f/forest/broadleaf/00003126.jpg</t>
  </si>
  <si>
    <t>167.Hooded_Warbler/Hooded_Warbler_0033_165213.jpg</t>
  </si>
  <si>
    <t>/o/ocean/00003081.jpg</t>
  </si>
  <si>
    <t>167.Hooded_Warbler/Hooded_Warbler_0001_164704.jpg</t>
  </si>
  <si>
    <t>/f/forest/broadleaf/00001572.jpg</t>
  </si>
  <si>
    <t>167.Hooded_Warbler/Hooded_Warbler_0134_164708.jpg</t>
  </si>
  <si>
    <t>/b/bamboo_forest/00001951.jpg</t>
  </si>
  <si>
    <t>167.Hooded_Warbler/Hooded_Warbler_0095_164709.jpg</t>
  </si>
  <si>
    <t>/f/forest/broadleaf/00002578.jpg</t>
  </si>
  <si>
    <t>167.Hooded_Warbler/Hooded_Warbler_0019_164710.jpg</t>
  </si>
  <si>
    <t>/l/lake/natural/00004567.jpg</t>
  </si>
  <si>
    <t>167.Hooded_Warbler/Hooded_Warbler_0096_164739.jpg</t>
  </si>
  <si>
    <t>/o/ocean/00004393.jpg</t>
  </si>
  <si>
    <t>167.Hooded_Warbler/Hooded_Warbler_0067_164743.jpg</t>
  </si>
  <si>
    <t>/f/forest/broadleaf/00004337.jpg</t>
  </si>
  <si>
    <t>167.Hooded_Warbler/Hooded_Warbler_0036_164779.jpg</t>
  </si>
  <si>
    <t>/b/bamboo_forest/00004972.jpg</t>
  </si>
  <si>
    <t>167.Hooded_Warbler/Hooded_Warbler_0090_164794.jpg</t>
  </si>
  <si>
    <t>/o/ocean/00004694.jpg</t>
  </si>
  <si>
    <t>167.Hooded_Warbler/Hooded_Warbler_0011_164801.jpg</t>
  </si>
  <si>
    <t>/b/bamboo_forest/00003478.jpg</t>
  </si>
  <si>
    <t>167.Hooded_Warbler/Hooded_Warbler_0101_164806.jpg</t>
  </si>
  <si>
    <t>/l/lake/natural/00002141.jpg</t>
  </si>
  <si>
    <t>167.Hooded_Warbler/Hooded_Warbler_0041_164807.jpg</t>
  </si>
  <si>
    <t>/b/bamboo_forest/00003740.jpg</t>
  </si>
  <si>
    <t>167.Hooded_Warbler/Hooded_Warbler_0135_164824.jpg</t>
  </si>
  <si>
    <t>/f/forest/broadleaf/00000832.jpg</t>
  </si>
  <si>
    <t>167.Hooded_Warbler/Hooded_Warbler_0130_164826.jpg</t>
  </si>
  <si>
    <t>/b/bamboo_forest/00001760.jpg</t>
  </si>
  <si>
    <t>167.Hooded_Warbler/Hooded_Warbler_0087_164833.jpg</t>
  </si>
  <si>
    <t>/b/bamboo_forest/00000008.jpg</t>
  </si>
  <si>
    <t>167.Hooded_Warbler/Hooded_Warbler_0016_164837.jpg</t>
  </si>
  <si>
    <t>/f/forest/broadleaf/00002496.jpg</t>
  </si>
  <si>
    <t>167.Hooded_Warbler/Hooded_Warbler_0085_164846.jpg</t>
  </si>
  <si>
    <t>/b/bamboo_forest/00004625.jpg</t>
  </si>
  <si>
    <t>168.Kentucky_Warbler/Kentucky_Warbler_0063_795904.jpg</t>
  </si>
  <si>
    <t>/o/ocean/00000945.jpg</t>
  </si>
  <si>
    <t>168.Kentucky_Warbler/Kentucky_Warbler_0059_795905.jpg</t>
  </si>
  <si>
    <t>/f/forest/broadleaf/00001807.jpg</t>
  </si>
  <si>
    <t>168.Kentucky_Warbler/Kentucky_Warbler_0076_795907.jpg</t>
  </si>
  <si>
    <t>/l/lake/natural/00002550.jpg</t>
  </si>
  <si>
    <t>168.Kentucky_Warbler/Kentucky_Warbler_0038_795909.jpg</t>
  </si>
  <si>
    <t>/f/forest/broadleaf/00002635.jpg</t>
  </si>
  <si>
    <t>168.Kentucky_Warbler/Kentucky_Warbler_0010_795912.jpg</t>
  </si>
  <si>
    <t>/f/forest/broadleaf/00004862.jpg</t>
  </si>
  <si>
    <t>168.Kentucky_Warbler/Kentucky_Warbler_0019_165389.jpg</t>
  </si>
  <si>
    <t>/f/forest/broadleaf/00000687.jpg</t>
  </si>
  <si>
    <t>168.Kentucky_Warbler/Kentucky_Warbler_0005_795919.jpg</t>
  </si>
  <si>
    <t>/l/lake/natural/00002414.jpg</t>
  </si>
  <si>
    <t>168.Kentucky_Warbler/Kentucky_Warbler_0014_165336.jpg</t>
  </si>
  <si>
    <t>/b/bamboo_forest/00004275.jpg</t>
  </si>
  <si>
    <t>168.Kentucky_Warbler/Kentucky_Warbler_0067_165404.jpg</t>
  </si>
  <si>
    <t>/b/bamboo_forest/00004026.jpg</t>
  </si>
  <si>
    <t>168.Kentucky_Warbler/Kentucky_Warbler_0024_165405.jpg</t>
  </si>
  <si>
    <t>/b/bamboo_forest/00004270.jpg</t>
  </si>
  <si>
    <t>168.Kentucky_Warbler/Kentucky_Warbler_0079_165339.jpg</t>
  </si>
  <si>
    <t>/b/bamboo_forest/00001273.jpg</t>
  </si>
  <si>
    <t>168.Kentucky_Warbler/Kentucky_Warbler_0055_165426.jpg</t>
  </si>
  <si>
    <t>/f/forest/broadleaf/00002342.jpg</t>
  </si>
  <si>
    <t>168.Kentucky_Warbler/Kentucky_Warbler_0044_165436.jpg</t>
  </si>
  <si>
    <t>/l/lake/natural/00003443.jpg</t>
  </si>
  <si>
    <t>168.Kentucky_Warbler/Kentucky_Warbler_0058_165441.jpg</t>
  </si>
  <si>
    <t>/l/lake/natural/00004464.jpg</t>
  </si>
  <si>
    <t>168.Kentucky_Warbler/Kentucky_Warbler_0027_795917.jpg</t>
  </si>
  <si>
    <t>/b/bamboo_forest/00000664.jpg</t>
  </si>
  <si>
    <t>168.Kentucky_Warbler/Kentucky_Warbler_0002_795886.jpg</t>
  </si>
  <si>
    <t>/o/ocean/00001075.jpg</t>
  </si>
  <si>
    <t>168.Kentucky_Warbler/Kentucky_Warbler_0013_165228.jpg</t>
  </si>
  <si>
    <t>/b/bamboo_forest/00004791.jpg</t>
  </si>
  <si>
    <t>168.Kentucky_Warbler/Kentucky_Warbler_0021_165230.jpg</t>
  </si>
  <si>
    <t>/b/bamboo_forest/00004149.jpg</t>
  </si>
  <si>
    <t>168.Kentucky_Warbler/Kentucky_Warbler_0043_165240.jpg</t>
  </si>
  <si>
    <t>/b/bamboo_forest/00002541.jpg</t>
  </si>
  <si>
    <t>168.Kentucky_Warbler/Kentucky_Warbler_0023_165247.jpg</t>
  </si>
  <si>
    <t>/b/bamboo_forest/00001616.jpg</t>
  </si>
  <si>
    <t>168.Kentucky_Warbler/Kentucky_Warbler_0042_165268.jpg</t>
  </si>
  <si>
    <t>/f/forest/broadleaf/00002505.jpg</t>
  </si>
  <si>
    <t>168.Kentucky_Warbler/Kentucky_Warbler_0074_165269.jpg</t>
  </si>
  <si>
    <t>/l/lake/natural/00001943.jpg</t>
  </si>
  <si>
    <t>168.Kentucky_Warbler/Kentucky_Warbler_0033_165271.jpg</t>
  </si>
  <si>
    <t>/b/bamboo_forest/00000006.jpg</t>
  </si>
  <si>
    <t>168.Kentucky_Warbler/Kentucky_Warbler_0050_165278.jpg</t>
  </si>
  <si>
    <t>/f/forest/broadleaf/00003702.jpg</t>
  </si>
  <si>
    <t>168.Kentucky_Warbler/Kentucky_Warbler_0048_165360.jpg</t>
  </si>
  <si>
    <t>/l/lake/natural/00003550.jpg</t>
  </si>
  <si>
    <t>168.Kentucky_Warbler/Kentucky_Warbler_0066_165290.jpg</t>
  </si>
  <si>
    <t>/f/forest/broadleaf/00002093.jpg</t>
  </si>
  <si>
    <t>168.Kentucky_Warbler/Kentucky_Warbler_0047_165298.jpg</t>
  </si>
  <si>
    <t>/l/lake/natural/00004871.jpg</t>
  </si>
  <si>
    <t>168.Kentucky_Warbler/Kentucky_Warbler_0031_165363.jpg</t>
  </si>
  <si>
    <t>/f/forest/broadleaf/00004832.jpg</t>
  </si>
  <si>
    <t>168.Kentucky_Warbler/Kentucky_Warbler_0025_165304.jpg</t>
  </si>
  <si>
    <t>/f/forest/broadleaf/00002068.jpg</t>
  </si>
  <si>
    <t>168.Kentucky_Warbler/Kentucky_Warbler_0072_165305.jpg</t>
  </si>
  <si>
    <t>/b/bamboo_forest/00001638.jpg</t>
  </si>
  <si>
    <t>168.Kentucky_Warbler/Kentucky_Warbler_0049_165313.jpg</t>
  </si>
  <si>
    <t>/f/forest/broadleaf/00003645.jpg</t>
  </si>
  <si>
    <t>168.Kentucky_Warbler/Kentucky_Warbler_0069_165318.jpg</t>
  </si>
  <si>
    <t>/f/forest/broadleaf/00002410.jpg</t>
  </si>
  <si>
    <t>168.Kentucky_Warbler/Kentucky_Warbler_0039_165324.jpg</t>
  </si>
  <si>
    <t>/b/bamboo_forest/00004434.jpg</t>
  </si>
  <si>
    <t>168.Kentucky_Warbler/Kentucky_Warbler_0053_165332.jpg</t>
  </si>
  <si>
    <t>/o/ocean/00000520.jpg</t>
  </si>
  <si>
    <t>168.Kentucky_Warbler/Kentucky_Warbler_0008_165369.jpg</t>
  </si>
  <si>
    <t>/b/bamboo_forest/00001188.jpg</t>
  </si>
  <si>
    <t>168.Kentucky_Warbler/Kentucky_Warbler_0009_795865.jpg</t>
  </si>
  <si>
    <t>/l/lake/natural/00001514.jpg</t>
  </si>
  <si>
    <t>168.Kentucky_Warbler/Kentucky_Warbler_0015_795867.jpg</t>
  </si>
  <si>
    <t>/f/forest/broadleaf/00000808.jpg</t>
  </si>
  <si>
    <t>168.Kentucky_Warbler/Kentucky_Warbler_0040_795868.jpg</t>
  </si>
  <si>
    <t>/b/bamboo_forest/00004984.jpg</t>
  </si>
  <si>
    <t>168.Kentucky_Warbler/Kentucky_Warbler_0082_795869.jpg</t>
  </si>
  <si>
    <t>/l/lake/natural/00001093.jpg</t>
  </si>
  <si>
    <t>168.Kentucky_Warbler/Kentucky_Warbler_0071_165342.jpg</t>
  </si>
  <si>
    <t>/f/forest/broadleaf/00001534.jpg</t>
  </si>
  <si>
    <t>168.Kentucky_Warbler/Kentucky_Warbler_0036_795872.jpg</t>
  </si>
  <si>
    <t>/f/forest/broadleaf/00001579.jpg</t>
  </si>
  <si>
    <t>168.Kentucky_Warbler/Kentucky_Warbler_0052_795874.jpg</t>
  </si>
  <si>
    <t>/f/forest/broadleaf/00002739.jpg</t>
  </si>
  <si>
    <t>168.Kentucky_Warbler/Kentucky_Warbler_0012_795875.jpg</t>
  </si>
  <si>
    <t>/o/ocean/00004035.jpg</t>
  </si>
  <si>
    <t>168.Kentucky_Warbler/Kentucky_Warbler_0057_165349.jpg</t>
  </si>
  <si>
    <t>/l/lake/natural/00004555.jpg</t>
  </si>
  <si>
    <t>168.Kentucky_Warbler/Kentucky_Warbler_0035_795878.jpg</t>
  </si>
  <si>
    <t>/b/bamboo_forest/00002754.jpg</t>
  </si>
  <si>
    <t>168.Kentucky_Warbler/Kentucky_Warbler_0080_165351.jpg</t>
  </si>
  <si>
    <t>/b/bamboo_forest/00001063.jpg</t>
  </si>
  <si>
    <t>168.Kentucky_Warbler/Kentucky_Warbler_0022_795882.jpg</t>
  </si>
  <si>
    <t>/l/lake/natural/00004811.jpg</t>
  </si>
  <si>
    <t>168.Kentucky_Warbler/Kentucky_Warbler_0083_795883.jpg</t>
  </si>
  <si>
    <t>/b/bamboo_forest/00000157.jpg</t>
  </si>
  <si>
    <t>168.Kentucky_Warbler/Kentucky_Warbler_0051_795884.jpg</t>
  </si>
  <si>
    <t>/f/forest/broadleaf/00003521.jpg</t>
  </si>
  <si>
    <t>168.Kentucky_Warbler/Kentucky_Warbler_0030_795885.jpg</t>
  </si>
  <si>
    <t>/o/ocean/00003406.jpg</t>
  </si>
  <si>
    <t>168.Kentucky_Warbler/Kentucky_Warbler_0004_165358.jpg</t>
  </si>
  <si>
    <t>/f/forest/broadleaf/00004837.jpg</t>
  </si>
  <si>
    <t>168.Kentucky_Warbler/Kentucky_Warbler_0041_795888.jpg</t>
  </si>
  <si>
    <t>/f/forest/broadleaf/00003551.jpg</t>
  </si>
  <si>
    <t>168.Kentucky_Warbler/Kentucky_Warbler_0078_795889.jpg</t>
  </si>
  <si>
    <t>/f/forest/broadleaf/00002035.jpg</t>
  </si>
  <si>
    <t>168.Kentucky_Warbler/Kentucky_Warbler_0003_795892.jpg</t>
  </si>
  <si>
    <t>/l/lake/natural/00000804.jpg</t>
  </si>
  <si>
    <t>168.Kentucky_Warbler/Kentucky_Warbler_0068_795893.jpg</t>
  </si>
  <si>
    <t>/b/bamboo_forest/00000572.jpg</t>
  </si>
  <si>
    <t>168.Kentucky_Warbler/Kentucky_Warbler_0073_795895.jpg</t>
  </si>
  <si>
    <t>/l/lake/natural/00001819.jpg</t>
  </si>
  <si>
    <t>168.Kentucky_Warbler/Kentucky_Warbler_0062_795897.jpg</t>
  </si>
  <si>
    <t>/f/forest/broadleaf/00002938.jpg</t>
  </si>
  <si>
    <t>168.Kentucky_Warbler/Kentucky_Warbler_0065_795899.jpg</t>
  </si>
  <si>
    <t>/l/lake/natural/00000418.jpg</t>
  </si>
  <si>
    <t>168.Kentucky_Warbler/Kentucky_Warbler_0020_795903.jpg</t>
  </si>
  <si>
    <t>/f/forest/broadleaf/00002777.jpg</t>
  </si>
  <si>
    <t>169.Magnolia_Warbler/Magnolia_Warbler_0113_166401.jpg</t>
  </si>
  <si>
    <t>/o/ocean/00002912.jpg</t>
  </si>
  <si>
    <t>169.Magnolia_Warbler/Magnolia_Warbler_0112_166406.jpg</t>
  </si>
  <si>
    <t>/f/forest/broadleaf/00004558.jpg</t>
  </si>
  <si>
    <t>169.Magnolia_Warbler/Magnolia_Warbler_0047_165900.jpg</t>
  </si>
  <si>
    <t>/f/forest/broadleaf/00001609.jpg</t>
  </si>
  <si>
    <t>169.Magnolia_Warbler/Magnolia_Warbler_0021_165919.jpg</t>
  </si>
  <si>
    <t>/l/lake/natural/00004587.jpg</t>
  </si>
  <si>
    <t>169.Magnolia_Warbler/Magnolia_Warbler_0040_165921.jpg</t>
  </si>
  <si>
    <t>/b/bamboo_forest/00003199.jpg</t>
  </si>
  <si>
    <t>169.Magnolia_Warbler/Magnolia_Warbler_0122_165940.jpg</t>
  </si>
  <si>
    <t>/l/lake/natural/00001600.jpg</t>
  </si>
  <si>
    <t>169.Magnolia_Warbler/Magnolia_Warbler_0064_165471.jpg</t>
  </si>
  <si>
    <t>/o/ocean/00003009.jpg</t>
  </si>
  <si>
    <t>169.Magnolia_Warbler/Magnolia_Warbler_0018_165958.jpg</t>
  </si>
  <si>
    <t>/b/bamboo_forest/00000366.jpg</t>
  </si>
  <si>
    <t>169.Magnolia_Warbler/Magnolia_Warbler_0045_165448.jpg</t>
  </si>
  <si>
    <t>/l/lake/natural/00001836.jpg</t>
  </si>
  <si>
    <t>169.Magnolia_Warbler/Magnolia_Warbler_0054_165965.jpg</t>
  </si>
  <si>
    <t>/b/bamboo_forest/00001560.jpg</t>
  </si>
  <si>
    <t>169.Magnolia_Warbler/Magnolia_Warbler_0097_165455.jpg</t>
  </si>
  <si>
    <t>/f/forest/broadleaf/00002718.jpg</t>
  </si>
  <si>
    <t>169.Magnolia_Warbler/Magnolia_Warbler_0120_165462.jpg</t>
  </si>
  <si>
    <t>/o/ocean/00002458.jpg</t>
  </si>
  <si>
    <t>169.Magnolia_Warbler/Magnolia_Warbler_0114_165467.jpg</t>
  </si>
  <si>
    <t>/f/forest/broadleaf/00002727.jpg</t>
  </si>
  <si>
    <t>169.Magnolia_Warbler/Magnolia_Warbler_0052_165474.jpg</t>
  </si>
  <si>
    <t>/o/ocean/00004719.jpg</t>
  </si>
  <si>
    <t>169.Magnolia_Warbler/Magnolia_Warbler_0111_165478.jpg</t>
  </si>
  <si>
    <t>/o/ocean/00002069.jpg</t>
  </si>
  <si>
    <t>169.Magnolia_Warbler/Magnolia_Warbler_0067_165484.jpg</t>
  </si>
  <si>
    <t>/f/forest/broadleaf/00000598.jpg</t>
  </si>
  <si>
    <t>169.Magnolia_Warbler/Magnolia_Warbler_0026_165498.jpg</t>
  </si>
  <si>
    <t>/l/lake/natural/00000930.jpg</t>
  </si>
  <si>
    <t>169.Magnolia_Warbler/Magnolia_Warbler_0137_165507.jpg</t>
  </si>
  <si>
    <t>/b/bamboo_forest/00000073.jpg</t>
  </si>
  <si>
    <t>169.Magnolia_Warbler/Magnolia_Warbler_0039_165532.jpg</t>
  </si>
  <si>
    <t>/o/ocean/00000429.jpg</t>
  </si>
  <si>
    <t>169.Magnolia_Warbler/Magnolia_Warbler_0072_165534.jpg</t>
  </si>
  <si>
    <t>/f/forest/broadleaf/00002276.jpg</t>
  </si>
  <si>
    <t>169.Magnolia_Warbler/Magnolia_Warbler_0004_165535.jpg</t>
  </si>
  <si>
    <t>/b/bamboo_forest/00001599.jpg</t>
  </si>
  <si>
    <t>169.Magnolia_Warbler/Magnolia_Warbler_0029_165567.jpg</t>
  </si>
  <si>
    <t>/f/forest/broadleaf/00004996.jpg</t>
  </si>
  <si>
    <t>169.Magnolia_Warbler/Magnolia_Warbler_0139_166081.jpg</t>
  </si>
  <si>
    <t>/b/bamboo_forest/00002325.jpg</t>
  </si>
  <si>
    <t>169.Magnolia_Warbler/Magnolia_Warbler_0090_166087.jpg</t>
  </si>
  <si>
    <t>/o/ocean/00001854.jpg</t>
  </si>
  <si>
    <t>169.Magnolia_Warbler/Magnolia_Warbler_0034_166097.jpg</t>
  </si>
  <si>
    <t>/o/ocean/00002911.jpg</t>
  </si>
  <si>
    <t>169.Magnolia_Warbler/Magnolia_Warbler_0095_166098.jpg</t>
  </si>
  <si>
    <t>/l/lake/natural/00000956.jpg</t>
  </si>
  <si>
    <t>169.Magnolia_Warbler/Magnolia_Warbler_0044_165599.jpg</t>
  </si>
  <si>
    <t>/f/forest/broadleaf/00002106.jpg</t>
  </si>
  <si>
    <t>169.Magnolia_Warbler/Magnolia_Warbler_0063_166121.jpg</t>
  </si>
  <si>
    <t>/f/forest/broadleaf/00000442.jpg</t>
  </si>
  <si>
    <t>169.Magnolia_Warbler/Magnolia_Warbler_0046_166150.jpg</t>
  </si>
  <si>
    <t>/l/lake/natural/00003534.jpg</t>
  </si>
  <si>
    <t>169.Magnolia_Warbler/Magnolia_Warbler_0051_165646.jpg</t>
  </si>
  <si>
    <t>/b/bamboo_forest/00002889.jpg</t>
  </si>
  <si>
    <t>169.Magnolia_Warbler/Magnolia_Warbler_0103_165647.jpg</t>
  </si>
  <si>
    <t>/f/forest/broadleaf/00004519.jpg</t>
  </si>
  <si>
    <t>169.Magnolia_Warbler/Magnolia_Warbler_0105_165661.jpg</t>
  </si>
  <si>
    <t>/f/forest/broadleaf/00002511.jpg</t>
  </si>
  <si>
    <t>169.Magnolia_Warbler/Magnolia_Warbler_0066_166184.jpg</t>
  </si>
  <si>
    <t>/o/ocean/00002636.jpg</t>
  </si>
  <si>
    <t>169.Magnolia_Warbler/Magnolia_Warbler_0057_165673.jpg</t>
  </si>
  <si>
    <t>/o/ocean/00003348.jpg</t>
  </si>
  <si>
    <t>169.Magnolia_Warbler/Magnolia_Warbler_0077_165674.jpg</t>
  </si>
  <si>
    <t>/o/ocean/00000810.jpg</t>
  </si>
  <si>
    <t>169.Magnolia_Warbler/Magnolia_Warbler_0053_165682.jpg</t>
  </si>
  <si>
    <t>/b/bamboo_forest/00002645.jpg</t>
  </si>
  <si>
    <t>169.Magnolia_Warbler/Magnolia_Warbler_0131_166197.jpg</t>
  </si>
  <si>
    <t>/f/forest/broadleaf/00004946.jpg</t>
  </si>
  <si>
    <t>169.Magnolia_Warbler/Magnolia_Warbler_0106_165689.jpg</t>
  </si>
  <si>
    <t>/b/bamboo_forest/00001236.jpg</t>
  </si>
  <si>
    <t>169.Magnolia_Warbler/Magnolia_Warbler_0022_165693.jpg</t>
  </si>
  <si>
    <t>/f/forest/broadleaf/00003548.jpg</t>
  </si>
  <si>
    <t>169.Magnolia_Warbler/Magnolia_Warbler_0104_165696.jpg</t>
  </si>
  <si>
    <t>/l/lake/natural/00002345.jpg</t>
  </si>
  <si>
    <t>169.Magnolia_Warbler/Magnolia_Warbler_0041_165709.jpg</t>
  </si>
  <si>
    <t>/f/forest/broadleaf/00003979.jpg</t>
  </si>
  <si>
    <t>169.Magnolia_Warbler/Magnolia_Warbler_0001_166266.jpg</t>
  </si>
  <si>
    <t>/f/forest/broadleaf/00004058.jpg</t>
  </si>
  <si>
    <t>169.Magnolia_Warbler/Magnolia_Warbler_0043_165774.jpg</t>
  </si>
  <si>
    <t>/l/lake/natural/00003792.jpg</t>
  </si>
  <si>
    <t>169.Magnolia_Warbler/Magnolia_Warbler_0020_166211.jpg</t>
  </si>
  <si>
    <t>/l/lake/natural/00002427.jpg</t>
  </si>
  <si>
    <t>169.Magnolia_Warbler/Magnolia_Warbler_0030_165782.jpg</t>
  </si>
  <si>
    <t>/b/bamboo_forest/00002646.jpg</t>
  </si>
  <si>
    <t>169.Magnolia_Warbler/Magnolia_Warbler_0079_165783.jpg</t>
  </si>
  <si>
    <t>/b/bamboo_forest/00003525.jpg</t>
  </si>
  <si>
    <t>169.Magnolia_Warbler/Magnolia_Warbler_0134_165801.jpg</t>
  </si>
  <si>
    <t>/b/bamboo_forest/00003783.jpg</t>
  </si>
  <si>
    <t>169.Magnolia_Warbler/Magnolia_Warbler_0092_165807.jpg</t>
  </si>
  <si>
    <t>/b/bamboo_forest/00001102.jpg</t>
  </si>
  <si>
    <t>169.Magnolia_Warbler/Magnolia_Warbler_0032_165960.jpg</t>
  </si>
  <si>
    <t>/f/forest/broadleaf/00003692.jpg</t>
  </si>
  <si>
    <t>169.Magnolia_Warbler/Magnolia_Warbler_0015_165817.jpg</t>
  </si>
  <si>
    <t>/b/bamboo_forest/00004688.jpg</t>
  </si>
  <si>
    <t>169.Magnolia_Warbler/Magnolia_Warbler_0023_165827.jpg</t>
  </si>
  <si>
    <t>/l/lake/natural/00000992.jpg</t>
  </si>
  <si>
    <t>169.Magnolia_Warbler/Magnolia_Warbler_0076_165832.jpg</t>
  </si>
  <si>
    <t>/b/bamboo_forest/00000228.jpg</t>
  </si>
  <si>
    <t>169.Magnolia_Warbler/Magnolia_Warbler_0042_159690.jpg</t>
  </si>
  <si>
    <t>/b/bamboo_forest/00001922.jpg</t>
  </si>
  <si>
    <t>169.Magnolia_Warbler/Magnolia_Warbler_0048_165862.jpg</t>
  </si>
  <si>
    <t>/b/bamboo_forest/00000427.jpg</t>
  </si>
  <si>
    <t>169.Magnolia_Warbler/Magnolia_Warbler_0140_165543.jpg</t>
  </si>
  <si>
    <t>/f/forest/broadleaf/00002478.jpg</t>
  </si>
  <si>
    <t>169.Magnolia_Warbler/Magnolia_Warbler_0011_166382.jpg</t>
  </si>
  <si>
    <t>/o/ocean/00004926.jpg</t>
  </si>
  <si>
    <t>169.Magnolia_Warbler/Magnolia_Warbler_0136_166388.jpg</t>
  </si>
  <si>
    <t>/f/forest/broadleaf/00001702.jpg</t>
  </si>
  <si>
    <t>169.Magnolia_Warbler/Magnolia_Warbler_0123_166389.jpg</t>
  </si>
  <si>
    <t>/b/bamboo_forest/00000525.jpg</t>
  </si>
  <si>
    <t>169.Magnolia_Warbler/Magnolia_Warbler_0102_165884.jpg</t>
  </si>
  <si>
    <t>/b/bamboo_forest/00001712.jpg</t>
  </si>
  <si>
    <t>170.Mourning_Warbler/Mourning_Warbler_0014_166427.jpg</t>
  </si>
  <si>
    <t>/b/bamboo_forest/00003414.jpg</t>
  </si>
  <si>
    <t>170.Mourning_Warbler/Mourning_Warbler_0009_166429.jpg</t>
  </si>
  <si>
    <t>/l/lake/natural/00000724.jpg</t>
  </si>
  <si>
    <t>170.Mourning_Warbler/Mourning_Warbler_0036_166432.jpg</t>
  </si>
  <si>
    <t>/b/bamboo_forest/00004034.jpg</t>
  </si>
  <si>
    <t>170.Mourning_Warbler/Mourning_Warbler_0081_166434.jpg</t>
  </si>
  <si>
    <t>/o/ocean/00000908.jpg</t>
  </si>
  <si>
    <t>170.Mourning_Warbler/Mourning_Warbler_0055_166436.jpg</t>
  </si>
  <si>
    <t>/b/bamboo_forest/00004401.jpg</t>
  </si>
  <si>
    <t>170.Mourning_Warbler/Mourning_Warbler_0020_166440.jpg</t>
  </si>
  <si>
    <t>/f/forest/broadleaf/00003558.jpg</t>
  </si>
  <si>
    <t>170.Mourning_Warbler/Mourning_Warbler_0064_166447.jpg</t>
  </si>
  <si>
    <t>/o/ocean/00004449.jpg</t>
  </si>
  <si>
    <t>170.Mourning_Warbler/Mourning_Warbler_0008_166467.jpg</t>
  </si>
  <si>
    <t>/f/forest/broadleaf/00001340.jpg</t>
  </si>
  <si>
    <t>170.Mourning_Warbler/Mourning_Warbler_0049_166469.jpg</t>
  </si>
  <si>
    <t>/b/bamboo_forest/00000779.jpg</t>
  </si>
  <si>
    <t>170.Mourning_Warbler/Mourning_Warbler_0056_166476.jpg</t>
  </si>
  <si>
    <t>/l/lake/natural/00003667.jpg</t>
  </si>
  <si>
    <t>170.Mourning_Warbler/Mourning_Warbler_0033_166489.jpg</t>
  </si>
  <si>
    <t>/b/bamboo_forest/00002327.jpg</t>
  </si>
  <si>
    <t>170.Mourning_Warbler/Mourning_Warbler_0066_166491.jpg</t>
  </si>
  <si>
    <t>/b/bamboo_forest/00002470.jpg</t>
  </si>
  <si>
    <t>170.Mourning_Warbler/Mourning_Warbler_0042_166493.jpg</t>
  </si>
  <si>
    <t>/f/forest/broadleaf/00004733.jpg</t>
  </si>
  <si>
    <t>170.Mourning_Warbler/Mourning_Warbler_0031_166494.jpg</t>
  </si>
  <si>
    <t>/f/forest/broadleaf/00002925.jpg</t>
  </si>
  <si>
    <t>170.Mourning_Warbler/Mourning_Warbler_0007_166500.jpg</t>
  </si>
  <si>
    <t>/b/bamboo_forest/00004033.jpg</t>
  </si>
  <si>
    <t>170.Mourning_Warbler/Mourning_Warbler_0012_166515.jpg</t>
  </si>
  <si>
    <t>/f/forest/broadleaf/00001061.jpg</t>
  </si>
  <si>
    <t>170.Mourning_Warbler/Mourning_Warbler_0002_166520.jpg</t>
  </si>
  <si>
    <t>/f/forest/broadleaf/00001921.jpg</t>
  </si>
  <si>
    <t>170.Mourning_Warbler/Mourning_Warbler_0073_166524.jpg</t>
  </si>
  <si>
    <t>/f/forest/broadleaf/00002104.jpg</t>
  </si>
  <si>
    <t>170.Mourning_Warbler/Mourning_Warbler_0029_166530.jpg</t>
  </si>
  <si>
    <t>/b/bamboo_forest/00004888.jpg</t>
  </si>
  <si>
    <t>170.Mourning_Warbler/Mourning_Warbler_0062_166531.jpg</t>
  </si>
  <si>
    <t>/f/forest/broadleaf/00003435.jpg</t>
  </si>
  <si>
    <t>170.Mourning_Warbler/Mourning_Warbler_0015_166535.jpg</t>
  </si>
  <si>
    <t>/b/bamboo_forest/00003517.jpg</t>
  </si>
  <si>
    <t>170.Mourning_Warbler/Mourning_Warbler_0052_166537.jpg</t>
  </si>
  <si>
    <t>/f/forest/broadleaf/00001326.jpg</t>
  </si>
  <si>
    <t>170.Mourning_Warbler/Mourning_Warbler_0026_166538.jpg</t>
  </si>
  <si>
    <t>/f/forest/broadleaf/00004960.jpg</t>
  </si>
  <si>
    <t>170.Mourning_Warbler/Mourning_Warbler_0039_166546.jpg</t>
  </si>
  <si>
    <t>/f/forest/broadleaf/00003790.jpg</t>
  </si>
  <si>
    <t>170.Mourning_Warbler/Mourning_Warbler_0038_166549.jpg</t>
  </si>
  <si>
    <t>/l/lake/natural/00003913.jpg</t>
  </si>
  <si>
    <t>170.Mourning_Warbler/Mourning_Warbler_0069_166559.jpg</t>
  </si>
  <si>
    <t>/b/bamboo_forest/00002638.jpg</t>
  </si>
  <si>
    <t>170.Mourning_Warbler/Mourning_Warbler_0021_166560.jpg</t>
  </si>
  <si>
    <t>/f/forest/broadleaf/00003341.jpg</t>
  </si>
  <si>
    <t>170.Mourning_Warbler/Mourning_Warbler_0079_166564.jpg</t>
  </si>
  <si>
    <t>/b/bamboo_forest/00003110.jpg</t>
  </si>
  <si>
    <t>170.Mourning_Warbler/Mourning_Warbler_0077_166567.jpg</t>
  </si>
  <si>
    <t>/f/forest/broadleaf/00003910.jpg</t>
  </si>
  <si>
    <t>170.Mourning_Warbler/Mourning_Warbler_0082_166574.jpg</t>
  </si>
  <si>
    <t>/b/bamboo_forest/00003181.jpg</t>
  </si>
  <si>
    <t>170.Mourning_Warbler/Mourning_Warbler_0045_166575.jpg</t>
  </si>
  <si>
    <t>/b/bamboo_forest/00001635.jpg</t>
  </si>
  <si>
    <t>170.Mourning_Warbler/Mourning_Warbler_0035_166586.jpg</t>
  </si>
  <si>
    <t>/f/forest/broadleaf/00000597.jpg</t>
  </si>
  <si>
    <t>170.Mourning_Warbler/Mourning_Warbler_0006_166595.jpg</t>
  </si>
  <si>
    <t>/o/ocean/00003478.jpg</t>
  </si>
  <si>
    <t>170.Mourning_Warbler/Mourning_Warbler_0048_166596.jpg</t>
  </si>
  <si>
    <t>/l/lake/natural/00001368.jpg</t>
  </si>
  <si>
    <t>170.Mourning_Warbler/Mourning_Warbler_0061_166598.jpg</t>
  </si>
  <si>
    <t>/o/ocean/00000510.jpg</t>
  </si>
  <si>
    <t>170.Mourning_Warbler/Mourning_Warbler_0057_795342.jpg</t>
  </si>
  <si>
    <t>/o/ocean/00003678.jpg</t>
  </si>
  <si>
    <t>170.Mourning_Warbler/Mourning_Warbler_0050_795343.jpg</t>
  </si>
  <si>
    <t>/b/bamboo_forest/00003238.jpg</t>
  </si>
  <si>
    <t>170.Mourning_Warbler/Mourning_Warbler_0025_166608.jpg</t>
  </si>
  <si>
    <t>/b/bamboo_forest/00004198.jpg</t>
  </si>
  <si>
    <t>170.Mourning_Warbler/Mourning_Warbler_0053_795345.jpg</t>
  </si>
  <si>
    <t>/f/forest/broadleaf/00001308.jpg</t>
  </si>
  <si>
    <t>170.Mourning_Warbler/Mourning_Warbler_0019_795347.jpg</t>
  </si>
  <si>
    <t>/f/forest/broadleaf/00004308.jpg</t>
  </si>
  <si>
    <t>170.Mourning_Warbler/Mourning_Warbler_0051_795352.jpg</t>
  </si>
  <si>
    <t>/b/bamboo_forest/00003520.jpg</t>
  </si>
  <si>
    <t>170.Mourning_Warbler/Mourning_Warbler_0067_795353.jpg</t>
  </si>
  <si>
    <t>/o/ocean/00004800.jpg</t>
  </si>
  <si>
    <t>170.Mourning_Warbler/Mourning_Warbler_0060_795355.jpg</t>
  </si>
  <si>
    <t>/f/forest/broadleaf/00001625.jpg</t>
  </si>
  <si>
    <t>170.Mourning_Warbler/Mourning_Warbler_0041_795358.jpg</t>
  </si>
  <si>
    <t>/o/ocean/00003346.jpg</t>
  </si>
  <si>
    <t>170.Mourning_Warbler/Mourning_Warbler_0023_795362.jpg</t>
  </si>
  <si>
    <t>/f/forest/broadleaf/00003022.jpg</t>
  </si>
  <si>
    <t>170.Mourning_Warbler/Mourning_Warbler_0024_795363.jpg</t>
  </si>
  <si>
    <t>/b/bamboo_forest/00000618.jpg</t>
  </si>
  <si>
    <t>170.Mourning_Warbler/Mourning_Warbler_0059_795365.jpg</t>
  </si>
  <si>
    <t>/b/bamboo_forest/00002852.jpg</t>
  </si>
  <si>
    <t>170.Mourning_Warbler/Mourning_Warbler_0074_795367.jpg</t>
  </si>
  <si>
    <t>/f/forest/broadleaf/00002105.jpg</t>
  </si>
  <si>
    <t>170.Mourning_Warbler/Mourning_Warbler_0040_795370.jpg</t>
  </si>
  <si>
    <t>/o/ocean/00002972.jpg</t>
  </si>
  <si>
    <t>170.Mourning_Warbler/Mourning_Warbler_0005_795372.jpg</t>
  </si>
  <si>
    <t>/o/ocean/00001281.jpg</t>
  </si>
  <si>
    <t>170.Mourning_Warbler/Mourning_Warbler_0047_795373.jpg</t>
  </si>
  <si>
    <t>/o/ocean/00003618.jpg</t>
  </si>
  <si>
    <t>170.Mourning_Warbler/Mourning_Warbler_0065_795374.jpg</t>
  </si>
  <si>
    <t>/l/lake/natural/00004328.jpg</t>
  </si>
  <si>
    <t>170.Mourning_Warbler/Mourning_Warbler_0083_795376.jpg</t>
  </si>
  <si>
    <t>/l/lake/natural/00001801.jpg</t>
  </si>
  <si>
    <t>170.Mourning_Warbler/Mourning_Warbler_0078_795377.jpg</t>
  </si>
  <si>
    <t>/b/bamboo_forest/00000977.jpg</t>
  </si>
  <si>
    <t>170.Mourning_Warbler/Mourning_Warbler_0072_795379.jpg</t>
  </si>
  <si>
    <t>/f/forest/broadleaf/00004544.jpg</t>
  </si>
  <si>
    <t>170.Mourning_Warbler/Mourning_Warbler_0011_795380.jpg</t>
  </si>
  <si>
    <t>/f/forest/broadleaf/00004869.jpg</t>
  </si>
  <si>
    <t>170.Mourning_Warbler/Mourning_Warbler_0037_795381.jpg</t>
  </si>
  <si>
    <t>/f/forest/broadleaf/00002040.jpg</t>
  </si>
  <si>
    <t>170.Mourning_Warbler/Mourning_Warbler_0034_795384.jpg</t>
  </si>
  <si>
    <t>/f/forest/broadleaf/00000933.jpg</t>
  </si>
  <si>
    <t>170.Mourning_Warbler/Mourning_Warbler_0018_795386.jpg</t>
  </si>
  <si>
    <t>/f/forest/broadleaf/00003105.jpg</t>
  </si>
  <si>
    <t>170.Mourning_Warbler/Mourning_Warbler_0054_795387.jpg</t>
  </si>
  <si>
    <t>/f/forest/broadleaf/00002866.jpg</t>
  </si>
  <si>
    <t>171.Myrtle_Warbler/Myrtle_Warbler_0069_166914.jpg</t>
  </si>
  <si>
    <t>/b/bamboo_forest/00004542.jpg</t>
  </si>
  <si>
    <t>171.Myrtle_Warbler/Myrtle_Warbler_0107_166917.jpg</t>
  </si>
  <si>
    <t>/b/bamboo_forest/00000837.jpg</t>
  </si>
  <si>
    <t>171.Myrtle_Warbler/Myrtle_Warbler_0094_166922.jpg</t>
  </si>
  <si>
    <t>/b/bamboo_forest/00003706.jpg</t>
  </si>
  <si>
    <t>171.Myrtle_Warbler/Myrtle_Warbler_0086_166926.jpg</t>
  </si>
  <si>
    <t>/b/bamboo_forest/00004961.jpg</t>
  </si>
  <si>
    <t>171.Myrtle_Warbler/Myrtle_Warbler_0008_166927.jpg</t>
  </si>
  <si>
    <t>/b/bamboo_forest/00000955.jpg</t>
  </si>
  <si>
    <t>171.Myrtle_Warbler/Myrtle_Warbler_0064_166679.jpg</t>
  </si>
  <si>
    <t>/b/bamboo_forest/00003375.jpg</t>
  </si>
  <si>
    <t>171.Myrtle_Warbler/Myrtle_Warbler_0026_166680.jpg</t>
  </si>
  <si>
    <t>/f/forest/broadleaf/00001940.jpg</t>
  </si>
  <si>
    <t>171.Myrtle_Warbler/Myrtle_Warbler_0101_166942.jpg</t>
  </si>
  <si>
    <t>/o/ocean/00003832.jpg</t>
  </si>
  <si>
    <t>171.Myrtle_Warbler/Myrtle_Warbler_0059_166946.jpg</t>
  </si>
  <si>
    <t>/o/ocean/00004379.jpg</t>
  </si>
  <si>
    <t>171.Myrtle_Warbler/Myrtle_Warbler_0071_166692.jpg</t>
  </si>
  <si>
    <t>/f/forest/broadleaf/00001974.jpg</t>
  </si>
  <si>
    <t>171.Myrtle_Warbler/Myrtle_Warbler_0072_166702.jpg</t>
  </si>
  <si>
    <t>/f/forest/broadleaf/00001830.jpg</t>
  </si>
  <si>
    <t>171.Myrtle_Warbler/Myrtle_Warbler_0025_166704.jpg</t>
  </si>
  <si>
    <t>/o/ocean/00003041.jpg</t>
  </si>
  <si>
    <t>171.Myrtle_Warbler/Myrtle_Warbler_0103_166963.jpg</t>
  </si>
  <si>
    <t>/b/bamboo_forest/00000764.jpg</t>
  </si>
  <si>
    <t>171.Myrtle_Warbler/Myrtle_Warbler_0039_166709.jpg</t>
  </si>
  <si>
    <t>/f/forest/broadleaf/00003929.jpg</t>
  </si>
  <si>
    <t>171.Myrtle_Warbler/Myrtle_Warbler_0045_166710.jpg</t>
  </si>
  <si>
    <t>/b/bamboo_forest/00004531.jpg</t>
  </si>
  <si>
    <t>171.Myrtle_Warbler/Myrtle_Warbler_0043_166708.jpg</t>
  </si>
  <si>
    <t>/f/forest/broadleaf/00003233.jpg</t>
  </si>
  <si>
    <t>171.Myrtle_Warbler/Myrtle_Warbler_0034_166720.jpg</t>
  </si>
  <si>
    <t>/l/lake/natural/00000095.jpg</t>
  </si>
  <si>
    <t>171.Myrtle_Warbler/Myrtle_Warbler_0009_166752.jpg</t>
  </si>
  <si>
    <t>/f/forest/broadleaf/00001235.jpg</t>
  </si>
  <si>
    <t>171.Myrtle_Warbler/Myrtle_Warbler_0102_166725.jpg</t>
  </si>
  <si>
    <t>/b/bamboo_forest/00000002.jpg</t>
  </si>
  <si>
    <t>171.Myrtle_Warbler/Myrtle_Warbler_0033_166727.jpg</t>
  </si>
  <si>
    <t>/f/forest/broadleaf/00003140.jpg</t>
  </si>
  <si>
    <t>171.Myrtle_Warbler/Myrtle_Warbler_0054_166985.jpg</t>
  </si>
  <si>
    <t>/o/ocean/00000091.jpg</t>
  </si>
  <si>
    <t>171.Myrtle_Warbler/Myrtle_Warbler_0093_166986.jpg</t>
  </si>
  <si>
    <t>/f/forest/broadleaf/00002115.jpg</t>
  </si>
  <si>
    <t>171.Myrtle_Warbler/Myrtle_Warbler_0047_166987.jpg</t>
  </si>
  <si>
    <t>/o/ocean/00002330.jpg</t>
  </si>
  <si>
    <t>171.Myrtle_Warbler/Myrtle_Warbler_0016_166736.jpg</t>
  </si>
  <si>
    <t>/l/lake/natural/00004277.jpg</t>
  </si>
  <si>
    <t>171.Myrtle_Warbler/Myrtle_Warbler_0083_166738.jpg</t>
  </si>
  <si>
    <t>/f/forest/broadleaf/00001922.jpg</t>
  </si>
  <si>
    <t>171.Myrtle_Warbler/Myrtle_Warbler_0020_166997.jpg</t>
  </si>
  <si>
    <t>/f/forest/broadleaf/00002120.jpg</t>
  </si>
  <si>
    <t>171.Myrtle_Warbler/Myrtle_Warbler_0015_166713.jpg</t>
  </si>
  <si>
    <t>/b/bamboo_forest/00001627.jpg</t>
  </si>
  <si>
    <t>171.Myrtle_Warbler/Myrtle_Warbler_0097_167001.jpg</t>
  </si>
  <si>
    <t>/l/lake/natural/00002327.jpg</t>
  </si>
  <si>
    <t>171.Myrtle_Warbler/Myrtle_Warbler_0084_166747.jpg</t>
  </si>
  <si>
    <t>/f/forest/broadleaf/00001004.jpg</t>
  </si>
  <si>
    <t>171.Myrtle_Warbler/Myrtle_Warbler_0077_166749.jpg</t>
  </si>
  <si>
    <t>/f/forest/broadleaf/00000666.jpg</t>
  </si>
  <si>
    <t>171.Myrtle_Warbler/Myrtle_Warbler_0112_166754.jpg</t>
  </si>
  <si>
    <t>/f/forest/broadleaf/00000900.jpg</t>
  </si>
  <si>
    <t>171.Myrtle_Warbler/Myrtle_Warbler_0091_166762.jpg</t>
  </si>
  <si>
    <t>/l/lake/natural/00001569.jpg</t>
  </si>
  <si>
    <t>171.Myrtle_Warbler/Myrtle_Warbler_0023_166764.jpg</t>
  </si>
  <si>
    <t>/o/ocean/00004045.jpg</t>
  </si>
  <si>
    <t>171.Myrtle_Warbler/Myrtle_Warbler_0001_166770.jpg</t>
  </si>
  <si>
    <t>/o/ocean/00003496.jpg</t>
  </si>
  <si>
    <t>171.Myrtle_Warbler/Myrtle_Warbler_0087_166783.jpg</t>
  </si>
  <si>
    <t>/b/bamboo_forest/00004150.jpg</t>
  </si>
  <si>
    <t>171.Myrtle_Warbler/Myrtle_Warbler_0110_166785.jpg</t>
  </si>
  <si>
    <t>/f/forest/broadleaf/00004818.jpg</t>
  </si>
  <si>
    <t>171.Myrtle_Warbler/Myrtle_Warbler_0068_166892.jpg</t>
  </si>
  <si>
    <t>/b/bamboo_forest/00003470.jpg</t>
  </si>
  <si>
    <t>171.Myrtle_Warbler/Myrtle_Warbler_0098_166794.jpg</t>
  </si>
  <si>
    <t>/b/bamboo_forest/00000172.jpg</t>
  </si>
  <si>
    <t>171.Myrtle_Warbler/Myrtle_Warbler_0073_166798.jpg</t>
  </si>
  <si>
    <t>/f/forest/broadleaf/00004636.jpg</t>
  </si>
  <si>
    <t>171.Myrtle_Warbler/Myrtle_Warbler_0028_166905.jpg</t>
  </si>
  <si>
    <t>/l/lake/natural/00001690.jpg</t>
  </si>
  <si>
    <t>171.Myrtle_Warbler/Myrtle_Warbler_0061_166816.jpg</t>
  </si>
  <si>
    <t>/b/bamboo_forest/00004827.jpg</t>
  </si>
  <si>
    <t>171.Myrtle_Warbler/Myrtle_Warbler_0050_166820.jpg</t>
  </si>
  <si>
    <t>/f/forest/broadleaf/00002630.jpg</t>
  </si>
  <si>
    <t>171.Myrtle_Warbler/Myrtle_Warbler_0067_166828.jpg</t>
  </si>
  <si>
    <t>/f/forest/broadleaf/00004582.jpg</t>
  </si>
  <si>
    <t>171.Myrtle_Warbler/Myrtle_Warbler_0104_166829.jpg</t>
  </si>
  <si>
    <t>/o/ocean/00004214.jpg</t>
  </si>
  <si>
    <t>171.Myrtle_Warbler/Myrtle_Warbler_0014_166831.jpg</t>
  </si>
  <si>
    <t>/b/bamboo_forest/00000177.jpg</t>
  </si>
  <si>
    <t>171.Myrtle_Warbler/Myrtle_Warbler_0036_166833.jpg</t>
  </si>
  <si>
    <t>/b/bamboo_forest/00004280.jpg</t>
  </si>
  <si>
    <t>171.Myrtle_Warbler/Myrtle_Warbler_0113_166834.jpg</t>
  </si>
  <si>
    <t>/o/ocean/00003751.jpg</t>
  </si>
  <si>
    <t>171.Myrtle_Warbler/Myrtle_Warbler_0032_166847.jpg</t>
  </si>
  <si>
    <t>/l/lake/natural/00001340.jpg</t>
  </si>
  <si>
    <t>171.Myrtle_Warbler/Myrtle_Warbler_0063_93378.jpg</t>
  </si>
  <si>
    <t>/l/lake/natural/00002213.jpg</t>
  </si>
  <si>
    <t>171.Myrtle_Warbler/Myrtle_Warbler_0044_166852.jpg</t>
  </si>
  <si>
    <t>/b/bamboo_forest/00000973.jpg</t>
  </si>
  <si>
    <t>171.Myrtle_Warbler/Myrtle_Warbler_0005_166853.jpg</t>
  </si>
  <si>
    <t>/b/bamboo_forest/00001098.jpg</t>
  </si>
  <si>
    <t>171.Myrtle_Warbler/Myrtle_Warbler_0030_166732.jpg</t>
  </si>
  <si>
    <t>/l/lake/natural/00002121.jpg</t>
  </si>
  <si>
    <t>171.Myrtle_Warbler/Myrtle_Warbler_0037_166690.jpg</t>
  </si>
  <si>
    <t>/b/bamboo_forest/00001472.jpg</t>
  </si>
  <si>
    <t>171.Myrtle_Warbler/Myrtle_Warbler_0100_166871.jpg</t>
  </si>
  <si>
    <t>/b/bamboo_forest/00001733.jpg</t>
  </si>
  <si>
    <t>171.Myrtle_Warbler/Myrtle_Warbler_0078_166875.jpg</t>
  </si>
  <si>
    <t>/b/bamboo_forest/00004825.jpg</t>
  </si>
  <si>
    <t>171.Myrtle_Warbler/Myrtle_Warbler_0065_166885.jpg</t>
  </si>
  <si>
    <t>/f/forest/broadleaf/00000195.jpg</t>
  </si>
  <si>
    <t>171.Myrtle_Warbler/Myrtle_Warbler_0074_166637.jpg</t>
  </si>
  <si>
    <t>/f/forest/broadleaf/00000241.jpg</t>
  </si>
  <si>
    <t>171.Myrtle_Warbler/Myrtle_Warbler_0088_166639.jpg</t>
  </si>
  <si>
    <t>/f/forest/broadleaf/00004203.jpg</t>
  </si>
  <si>
    <t>171.Myrtle_Warbler/Myrtle_Warbler_0089_166896.jpg</t>
  </si>
  <si>
    <t>/b/bamboo_forest/00004595.jpg</t>
  </si>
  <si>
    <t>171.Myrtle_Warbler/Myrtle_Warbler_0007_166897.jpg</t>
  </si>
  <si>
    <t>/b/bamboo_forest/00003456.jpg</t>
  </si>
  <si>
    <t>172.Nashville_Warbler/Nashville_Warbler_0109_167428.jpg</t>
  </si>
  <si>
    <t>/f/forest/broadleaf/00003359.jpg</t>
  </si>
  <si>
    <t>172.Nashville_Warbler/Nashville_Warbler_0015_167429.jpg</t>
  </si>
  <si>
    <t>/l/lake/natural/00004841.jpg</t>
  </si>
  <si>
    <t>172.Nashville_Warbler/Nashville_Warbler_0105_167452.jpg</t>
  </si>
  <si>
    <t>/f/forest/broadleaf/00003282.jpg</t>
  </si>
  <si>
    <t>172.Nashville_Warbler/Nashville_Warbler_0040_167454.jpg</t>
  </si>
  <si>
    <t>/b/bamboo_forest/00000477.jpg</t>
  </si>
  <si>
    <t>172.Nashville_Warbler/Nashville_Warbler_0103_167455.jpg</t>
  </si>
  <si>
    <t>/b/bamboo_forest/00003677.jpg</t>
  </si>
  <si>
    <t>172.Nashville_Warbler/Nashville_Warbler_0092_167457.jpg</t>
  </si>
  <si>
    <t>/b/bamboo_forest/00004800.jpg</t>
  </si>
  <si>
    <t>172.Nashville_Warbler/Nashville_Warbler_0036_167461.jpg</t>
  </si>
  <si>
    <t>/b/bamboo_forest/00004821.jpg</t>
  </si>
  <si>
    <t>172.Nashville_Warbler/Nashville_Warbler_0128_166444.jpg</t>
  </si>
  <si>
    <t>/b/bamboo_forest/00001578.jpg</t>
  </si>
  <si>
    <t>172.Nashville_Warbler/Nashville_Warbler_0050_167475.jpg</t>
  </si>
  <si>
    <t>/f/forest/broadleaf/00000509.jpg</t>
  </si>
  <si>
    <t>172.Nashville_Warbler/Nashville_Warbler_0127_167494.jpg</t>
  </si>
  <si>
    <t>/f/forest/broadleaf/00003728.jpg</t>
  </si>
  <si>
    <t>172.Nashville_Warbler/Nashville_Warbler_0006_167497.jpg</t>
  </si>
  <si>
    <t>/l/lake/natural/00000777.jpg</t>
  </si>
  <si>
    <t>172.Nashville_Warbler/Nashville_Warbler_0057_167008.jpg</t>
  </si>
  <si>
    <t>/b/bamboo_forest/00001684.jpg</t>
  </si>
  <si>
    <t>172.Nashville_Warbler/Nashville_Warbler_0115_167039.jpg</t>
  </si>
  <si>
    <t>/l/lake/natural/00004094.jpg</t>
  </si>
  <si>
    <t>172.Nashville_Warbler/Nashville_Warbler_0029_167044.jpg</t>
  </si>
  <si>
    <t>/o/ocean/00001014.jpg</t>
  </si>
  <si>
    <t>172.Nashville_Warbler/Nashville_Warbler_0086_167045.jpg</t>
  </si>
  <si>
    <t>/o/ocean/00004445.jpg</t>
  </si>
  <si>
    <t>172.Nashville_Warbler/Nashville_Warbler_0129_167053.jpg</t>
  </si>
  <si>
    <t>/f/forest/broadleaf/00003939.jpg</t>
  </si>
  <si>
    <t>172.Nashville_Warbler/Nashville_Warbler_0041_167534.jpg</t>
  </si>
  <si>
    <t>/f/forest/broadleaf/00001142.jpg</t>
  </si>
  <si>
    <t>172.Nashville_Warbler/Nashville_Warbler_0048_167071.jpg</t>
  </si>
  <si>
    <t>/b/bamboo_forest/00003504.jpg</t>
  </si>
  <si>
    <t>172.Nashville_Warbler/Nashville_Warbler_0121_167078.jpg</t>
  </si>
  <si>
    <t>/b/bamboo_forest/00004976.jpg</t>
  </si>
  <si>
    <t>172.Nashville_Warbler/Nashville_Warbler_0104_167096.jpg</t>
  </si>
  <si>
    <t>/b/bamboo_forest/00004013.jpg</t>
  </si>
  <si>
    <t>172.Nashville_Warbler/Nashville_Warbler_0130_167101.jpg</t>
  </si>
  <si>
    <t>/l/lake/natural/00003078.jpg</t>
  </si>
  <si>
    <t>172.Nashville_Warbler/Nashville_Warbler_0005_167103.jpg</t>
  </si>
  <si>
    <t>/l/lake/natural/00001872.jpg</t>
  </si>
  <si>
    <t>172.Nashville_Warbler/Nashville_Warbler_0001_167117.jpg</t>
  </si>
  <si>
    <t>/b/bamboo_forest/00004424.jpg</t>
  </si>
  <si>
    <t>172.Nashville_Warbler/Nashville_Warbler_0056_167123.jpg</t>
  </si>
  <si>
    <t>/b/bamboo_forest/00003650.jpg</t>
  </si>
  <si>
    <t>172.Nashville_Warbler/Nashville_Warbler_0004_167146.jpg</t>
  </si>
  <si>
    <t>/b/bamboo_forest/00004921.jpg</t>
  </si>
  <si>
    <t>172.Nashville_Warbler/Nashville_Warbler_0120_167149.jpg</t>
  </si>
  <si>
    <t>/f/forest/broadleaf/00003810.jpg</t>
  </si>
  <si>
    <t>172.Nashville_Warbler/Nashville_Warbler_0107_167186.jpg</t>
  </si>
  <si>
    <t>/o/ocean/00004734.jpg</t>
  </si>
  <si>
    <t>172.Nashville_Warbler/Nashville_Warbler_0014_167190.jpg</t>
  </si>
  <si>
    <t>/f/forest/broadleaf/00004600.jpg</t>
  </si>
  <si>
    <t>172.Nashville_Warbler/Nashville_Warbler_0018_167191.jpg</t>
  </si>
  <si>
    <t>/b/bamboo_forest/00003995.jpg</t>
  </si>
  <si>
    <t>172.Nashville_Warbler/Nashville_Warbler_0102_167195.jpg</t>
  </si>
  <si>
    <t>/f/forest/broadleaf/00002399.jpg</t>
  </si>
  <si>
    <t>172.Nashville_Warbler/Nashville_Warbler_0020_167198.jpg</t>
  </si>
  <si>
    <t>/l/lake/natural/00004882.jpg</t>
  </si>
  <si>
    <t>172.Nashville_Warbler/Nashville_Warbler_0079_167213.jpg</t>
  </si>
  <si>
    <t>/b/bamboo_forest/00003236.jpg</t>
  </si>
  <si>
    <t>172.Nashville_Warbler/Nashville_Warbler_0027_167224.jpg</t>
  </si>
  <si>
    <t>/f/forest/broadleaf/00000196.jpg</t>
  </si>
  <si>
    <t>172.Nashville_Warbler/Nashville_Warbler_0100_167226.jpg</t>
  </si>
  <si>
    <t>/b/bamboo_forest/00002236.jpg</t>
  </si>
  <si>
    <t>172.Nashville_Warbler/Nashville_Warbler_0081_167234.jpg</t>
  </si>
  <si>
    <t>/b/bamboo_forest/00004205.jpg</t>
  </si>
  <si>
    <t>172.Nashville_Warbler/Nashville_Warbler_0023_167242.jpg</t>
  </si>
  <si>
    <t>/f/forest/broadleaf/00000655.jpg</t>
  </si>
  <si>
    <t>172.Nashville_Warbler/Nashville_Warbler_0051_167250.jpg</t>
  </si>
  <si>
    <t>/l/lake/natural/00004247.jpg</t>
  </si>
  <si>
    <t>172.Nashville_Warbler/Nashville_Warbler_0054_167258.jpg</t>
  </si>
  <si>
    <t>/o/ocean/00004958.jpg</t>
  </si>
  <si>
    <t>172.Nashville_Warbler/Nashville_Warbler_0108_167259.jpg</t>
  </si>
  <si>
    <t>/l/lake/natural/00002144.jpg</t>
  </si>
  <si>
    <t>172.Nashville_Warbler/Nashville_Warbler_0068_167266.jpg</t>
  </si>
  <si>
    <t>/b/bamboo_forest/00000823.jpg</t>
  </si>
  <si>
    <t>172.Nashville_Warbler/Nashville_Warbler_0110_167268.jpg</t>
  </si>
  <si>
    <t>/f/forest/broadleaf/00001158.jpg</t>
  </si>
  <si>
    <t>172.Nashville_Warbler/Nashville_Warbler_0126_167274.jpg</t>
  </si>
  <si>
    <t>/l/lake/natural/00004807.jpg</t>
  </si>
  <si>
    <t>172.Nashville_Warbler/Nashville_Warbler_0037_167280.jpg</t>
  </si>
  <si>
    <t>/f/forest/broadleaf/00004059.jpg</t>
  </si>
  <si>
    <t>172.Nashville_Warbler/Nashville_Warbler_0035_167283.jpg</t>
  </si>
  <si>
    <t>/f/forest/broadleaf/00000150.jpg</t>
  </si>
  <si>
    <t>172.Nashville_Warbler/Nashville_Warbler_0124_167285.jpg</t>
  </si>
  <si>
    <t>/f/forest/broadleaf/00002785.jpg</t>
  </si>
  <si>
    <t>172.Nashville_Warbler/Nashville_Warbler_0098_167293.jpg</t>
  </si>
  <si>
    <t>/b/bamboo_forest/00000782.jpg</t>
  </si>
  <si>
    <t>172.Nashville_Warbler/Nashville_Warbler_0028_167065.jpg</t>
  </si>
  <si>
    <t>/b/bamboo_forest/00000264.jpg</t>
  </si>
  <si>
    <t>172.Nashville_Warbler/Nashville_Warbler_0123_167324.jpg</t>
  </si>
  <si>
    <t>/l/lake/natural/00004729.jpg</t>
  </si>
  <si>
    <t>172.Nashville_Warbler/Nashville_Warbler_0013_167326.jpg</t>
  </si>
  <si>
    <t>/o/ocean/00000075.jpg</t>
  </si>
  <si>
    <t>172.Nashville_Warbler/Nashville_Warbler_0055_167331.jpg</t>
  </si>
  <si>
    <t>/b/bamboo_forest/00001213.jpg</t>
  </si>
  <si>
    <t>172.Nashville_Warbler/Nashville_Warbler_0042_167346.jpg</t>
  </si>
  <si>
    <t>/o/ocean/00004835.jpg</t>
  </si>
  <si>
    <t>172.Nashville_Warbler/Nashville_Warbler_0060_167347.jpg</t>
  </si>
  <si>
    <t>/l/lake/natural/00003591.jpg</t>
  </si>
  <si>
    <t>172.Nashville_Warbler/Nashville_Warbler_0118_167350.jpg</t>
  </si>
  <si>
    <t>/b/bamboo_forest/00003368.jpg</t>
  </si>
  <si>
    <t>172.Nashville_Warbler/Nashville_Warbler_0061_167355.jpg</t>
  </si>
  <si>
    <t>/l/lake/natural/00002101.jpg</t>
  </si>
  <si>
    <t>172.Nashville_Warbler/Nashville_Warbler_0044_167357.jpg</t>
  </si>
  <si>
    <t>/f/forest/broadleaf/00003999.jpg</t>
  </si>
  <si>
    <t>172.Nashville_Warbler/Nashville_Warbler_0032_167385.jpg</t>
  </si>
  <si>
    <t>/l/lake/natural/00003240.jpg</t>
  </si>
  <si>
    <t>172.Nashville_Warbler/Nashville_Warbler_0076_167389.jpg</t>
  </si>
  <si>
    <t>/l/lake/natural/00003486.jpg</t>
  </si>
  <si>
    <t>172.Nashville_Warbler/Nashville_Warbler_0053_167403.jpg</t>
  </si>
  <si>
    <t>/f/forest/broadleaf/00003977.jpg</t>
  </si>
  <si>
    <t>172.Nashville_Warbler/Nashville_Warbler_0064_167411.jpg</t>
  </si>
  <si>
    <t>/o/ocean/00000745.jpg</t>
  </si>
  <si>
    <t>172.Nashville_Warbler/Nashville_Warbler_0075_167419.jpg</t>
  </si>
  <si>
    <t>/f/forest/broadleaf/00002922.jpg</t>
  </si>
  <si>
    <t>173.Orange_crowned_Warbler/Orange_Crowned_Warbler_0083_167948.jpg</t>
  </si>
  <si>
    <t>/b/bamboo_forest/00002261.jpg</t>
  </si>
  <si>
    <t>173.Orange_crowned_Warbler/Orange_Crowned_Warbler_0066_167949.jpg</t>
  </si>
  <si>
    <t>/b/bamboo_forest/00001128.jpg</t>
  </si>
  <si>
    <t>173.Orange_crowned_Warbler/Orange_Crowned_Warbler_0065_167952.jpg</t>
  </si>
  <si>
    <t>/o/ocean/00002202.jpg</t>
  </si>
  <si>
    <t>173.Orange_crowned_Warbler/Orange_Crowned_Warbler_0064_166929.jpg</t>
  </si>
  <si>
    <t>/f/forest/broadleaf/00002345.jpg</t>
  </si>
  <si>
    <t>173.Orange_crowned_Warbler/Orange_Crowned_Warbler_0080_167960.jpg</t>
  </si>
  <si>
    <t>/l/lake/natural/00003193.jpg</t>
  </si>
  <si>
    <t>173.Orange_crowned_Warbler/Orange_Crowned_Warbler_0078_167964.jpg</t>
  </si>
  <si>
    <t>/l/lake/natural/00001552.jpg</t>
  </si>
  <si>
    <t>173.Orange_crowned_Warbler/Orange_Crowned_Warbler_0049_167974.jpg</t>
  </si>
  <si>
    <t>/f/forest/broadleaf/00001206.jpg</t>
  </si>
  <si>
    <t>173.Orange_crowned_Warbler/Orange_Crowned_Warbler_0037_167687.jpg</t>
  </si>
  <si>
    <t>/l/lake/natural/00000630.jpg</t>
  </si>
  <si>
    <t>173.Orange_crowned_Warbler/Orange_Crowned_Warbler_0113_167984.jpg</t>
  </si>
  <si>
    <t>/l/lake/natural/00003059.jpg</t>
  </si>
  <si>
    <t>173.Orange_crowned_Warbler/Orange_Crowned_Warbler_0117_167987.jpg</t>
  </si>
  <si>
    <t>/b/bamboo_forest/00002723.jpg</t>
  </si>
  <si>
    <t>173.Orange_crowned_Warbler/Orange_Crowned_Warbler_0033_167991.jpg</t>
  </si>
  <si>
    <t>/b/bamboo_forest/00000538.jpg</t>
  </si>
  <si>
    <t>173.Orange_crowned_Warbler/Orange_Crowned_Warbler_0006_167998.jpg</t>
  </si>
  <si>
    <t>/b/bamboo_forest/00002578.jpg</t>
  </si>
  <si>
    <t>173.Orange_crowned_Warbler/Orange_Crowned_Warbler_0051_168002.jpg</t>
  </si>
  <si>
    <t>/f/forest/broadleaf/00001603.jpg</t>
  </si>
  <si>
    <t>173.Orange_crowned_Warbler/Orange_Crowned_Warbler_0097_168004.jpg</t>
  </si>
  <si>
    <t>/o/ocean/00001345.jpg</t>
  </si>
  <si>
    <t>173.Orange_crowned_Warbler/Orange_Crowned_Warbler_0090_167607.jpg</t>
  </si>
  <si>
    <t>/f/forest/broadleaf/00004452.jpg</t>
  </si>
  <si>
    <t>173.Orange_crowned_Warbler/Orange_Crowned_Warbler_0128_168012.jpg</t>
  </si>
  <si>
    <t>/f/forest/broadleaf/00002439.jpg</t>
  </si>
  <si>
    <t>173.Orange_crowned_Warbler/Orange_Crowned_Warbler_0052_168013.jpg</t>
  </si>
  <si>
    <t>/f/forest/broadleaf/00004548.jpg</t>
  </si>
  <si>
    <t>173.Orange_crowned_Warbler/Orange_Crowned_Warbler_0040_168029.jpg</t>
  </si>
  <si>
    <t>/l/lake/natural/00000361.jpg</t>
  </si>
  <si>
    <t>173.Orange_crowned_Warbler/Orange_Crowned_Warbler_0111_168040.jpg</t>
  </si>
  <si>
    <t>/f/forest/broadleaf/00004231.jpg</t>
  </si>
  <si>
    <t>173.Orange_crowned_Warbler/Orange_Crowned_Warbler_0088_168052.jpg</t>
  </si>
  <si>
    <t>/f/forest/broadleaf/00000718.jpg</t>
  </si>
  <si>
    <t>173.Orange_crowned_Warbler/Orange_Crowned_Warbler_0042_167614.jpg</t>
  </si>
  <si>
    <t>/l/lake/natural/00003709.jpg</t>
  </si>
  <si>
    <t>173.Orange_crowned_Warbler/Orange_Crowned_Warbler_0103_168566.jpg</t>
  </si>
  <si>
    <t>/b/bamboo_forest/00000673.jpg</t>
  </si>
  <si>
    <t>173.Orange_crowned_Warbler/Orange_Crowned_Warbler_0007_167545.jpg</t>
  </si>
  <si>
    <t>/o/ocean/00002631.jpg</t>
  </si>
  <si>
    <t>173.Orange_crowned_Warbler/Orange_Crowned_Warbler_0016_168082.jpg</t>
  </si>
  <si>
    <t>/b/bamboo_forest/00001466.jpg</t>
  </si>
  <si>
    <t>173.Orange_crowned_Warbler/Orange_Crowned_Warbler_0055_168600.jpg</t>
  </si>
  <si>
    <t>/b/bamboo_forest/00002529.jpg</t>
  </si>
  <si>
    <t>173.Orange_crowned_Warbler/Orange_Crowned_Warbler_0091_167578.jpg</t>
  </si>
  <si>
    <t>/b/bamboo_forest/00000927.jpg</t>
  </si>
  <si>
    <t>173.Orange_crowned_Warbler/Orange_Crowned_Warbler_0094_167584.jpg</t>
  </si>
  <si>
    <t>/f/forest/broadleaf/00001457.jpg</t>
  </si>
  <si>
    <t>173.Orange_crowned_Warbler/Orange_Crowned_Warbler_0068_167585.jpg</t>
  </si>
  <si>
    <t>/f/forest/broadleaf/00004123.jpg</t>
  </si>
  <si>
    <t>173.Orange_crowned_Warbler/Orange_Crowned_Warbler_0120_167587.jpg</t>
  </si>
  <si>
    <t>/f/forest/broadleaf/00001969.jpg</t>
  </si>
  <si>
    <t>173.Orange_crowned_Warbler/Orange_Crowned_Warbler_0067_167588.jpg</t>
  </si>
  <si>
    <t>/f/forest/broadleaf/00001136.jpg</t>
  </si>
  <si>
    <t>173.Orange_crowned_Warbler/Orange_Crowned_Warbler_0032_167589.jpg</t>
  </si>
  <si>
    <t>/f/forest/broadleaf/00004586.jpg</t>
  </si>
  <si>
    <t>173.Orange_crowned_Warbler/Orange_Crowned_Warbler_0071_167595.jpg</t>
  </si>
  <si>
    <t>/f/forest/broadleaf/00004449.jpg</t>
  </si>
  <si>
    <t>173.Orange_crowned_Warbler/Orange_Crowned_Warbler_0062_168119.jpg</t>
  </si>
  <si>
    <t>/b/bamboo_forest/00001671.jpg</t>
  </si>
  <si>
    <t>173.Orange_crowned_Warbler/Orange_Crowned_Warbler_0048_167610.jpg</t>
  </si>
  <si>
    <t>/o/ocean/00001383.jpg</t>
  </si>
  <si>
    <t>173.Orange_crowned_Warbler/Orange_Crowned_Warbler_0018_168126.jpg</t>
  </si>
  <si>
    <t>/b/bamboo_forest/00002965.jpg</t>
  </si>
  <si>
    <t>173.Orange_crowned_Warbler/Orange_Crowned_Warbler_0011_167615.jpg</t>
  </si>
  <si>
    <t>/l/lake/natural/00001745.jpg</t>
  </si>
  <si>
    <t>173.Orange_crowned_Warbler/Orange_Crowned_Warbler_0019_167626.jpg</t>
  </si>
  <si>
    <t>/b/bamboo_forest/00003046.jpg</t>
  </si>
  <si>
    <t>173.Orange_crowned_Warbler/Orange_Crowned_Warbler_0118_167640.jpg</t>
  </si>
  <si>
    <t>/f/forest/broadleaf/00002471.jpg</t>
  </si>
  <si>
    <t>173.Orange_crowned_Warbler/Orange_Crowned_Warbler_0028_167641.jpg</t>
  </si>
  <si>
    <t>/o/ocean/00003714.jpg</t>
  </si>
  <si>
    <t>173.Orange_crowned_Warbler/Orange_Crowned_Warbler_0081_167647.jpg</t>
  </si>
  <si>
    <t>/l/lake/natural/00001400.jpg</t>
  </si>
  <si>
    <t>173.Orange_crowned_Warbler/Orange_Crowned_Warbler_0050_168166.jpg</t>
  </si>
  <si>
    <t>/f/forest/broadleaf/00001192.jpg</t>
  </si>
  <si>
    <t>173.Orange_crowned_Warbler/Orange_Crowned_Warbler_0119_167658.jpg</t>
  </si>
  <si>
    <t>/b/bamboo_forest/00001636.jpg</t>
  </si>
  <si>
    <t>173.Orange_crowned_Warbler/Orange_Crowned_Warbler_0001_167660.jpg</t>
  </si>
  <si>
    <t>/b/bamboo_forest/00002238.jpg</t>
  </si>
  <si>
    <t>173.Orange_crowned_Warbler/Orange_Crowned_Warbler_0034_168185.jpg</t>
  </si>
  <si>
    <t>/f/forest/broadleaf/00003284.jpg</t>
  </si>
  <si>
    <t>173.Orange_crowned_Warbler/Orange_Crowned_Warbler_0102_168189.jpg</t>
  </si>
  <si>
    <t>/o/ocean/00003916.jpg</t>
  </si>
  <si>
    <t>173.Orange_crowned_Warbler/Orange_Crowned_Warbler_0015_168196.jpg</t>
  </si>
  <si>
    <t>/f/forest/broadleaf/00001896.jpg</t>
  </si>
  <si>
    <t>173.Orange_crowned_Warbler/Orange_Crowned_Warbler_0009_168228.jpg</t>
  </si>
  <si>
    <t>/f/forest/broadleaf/00002028.jpg</t>
  </si>
  <si>
    <t>173.Orange_crowned_Warbler/Orange_Crowned_Warbler_0114_167732.jpg</t>
  </si>
  <si>
    <t>/f/forest/broadleaf/00000153.jpg</t>
  </si>
  <si>
    <t>173.Orange_crowned_Warbler/Orange_Crowned_Warbler_0059_168259.jpg</t>
  </si>
  <si>
    <t>/b/bamboo_forest/00004621.jpg</t>
  </si>
  <si>
    <t>173.Orange_crowned_Warbler/Orange_Crowned_Warbler_0021_168263.jpg</t>
  </si>
  <si>
    <t>/f/forest/broadleaf/00001262.jpg</t>
  </si>
  <si>
    <t>173.Orange_crowned_Warbler/Orange_Crowned_Warbler_0005_168314.jpg</t>
  </si>
  <si>
    <t>/l/lake/natural/00004896.jpg</t>
  </si>
  <si>
    <t>173.Orange_crowned_Warbler/Orange_Crowned_Warbler_0079_168372.jpg</t>
  </si>
  <si>
    <t>/b/bamboo_forest/00000536.jpg</t>
  </si>
  <si>
    <t>173.Orange_crowned_Warbler/Orange_Crowned_Warbler_0030_168376.jpg</t>
  </si>
  <si>
    <t>/f/forest/broadleaf/00000097.jpg</t>
  </si>
  <si>
    <t>173.Orange_crowned_Warbler/Orange_Crowned_Warbler_0027_168381.jpg</t>
  </si>
  <si>
    <t>/o/ocean/00001310.jpg</t>
  </si>
  <si>
    <t>173.Orange_crowned_Warbler/Orange_Crowned_Warbler_0038_168384.jpg</t>
  </si>
  <si>
    <t>/b/bamboo_forest/00004644.jpg</t>
  </si>
  <si>
    <t>173.Orange_crowned_Warbler/Orange_Crowned_Warbler_0056_167876.jpg</t>
  </si>
  <si>
    <t>/b/bamboo_forest/00000742.jpg</t>
  </si>
  <si>
    <t>173.Orange_crowned_Warbler/Orange_Crowned_Warbler_0057_168424.jpg</t>
  </si>
  <si>
    <t>/o/ocean/00001886.jpg</t>
  </si>
  <si>
    <t>173.Orange_crowned_Warbler/Orange_Crowned_Warbler_0112_168437.jpg</t>
  </si>
  <si>
    <t>/l/lake/natural/00002387.jpg</t>
  </si>
  <si>
    <t>173.Orange_crowned_Warbler/Orange_Crowned_Warbler_0087_168439.jpg</t>
  </si>
  <si>
    <t>/b/bamboo_forest/00004314.jpg</t>
  </si>
  <si>
    <t>173.Orange_crowned_Warbler/Orange_Crowned_Warbler_0126_168445.jpg</t>
  </si>
  <si>
    <t>/l/lake/natural/00004070.jpg</t>
  </si>
  <si>
    <t>174.Palm_Warbler/Palm_Warbler_0007_169473.jpg</t>
  </si>
  <si>
    <t>/o/ocean/00004461.jpg</t>
  </si>
  <si>
    <t>174.Palm_Warbler/Palm_Warbler_0093_170499.jpg</t>
  </si>
  <si>
    <t>/b/bamboo_forest/00004778.jpg</t>
  </si>
  <si>
    <t>174.Palm_Warbler/Palm_Warbler_0024_170501.jpg</t>
  </si>
  <si>
    <t>/l/lake/natural/00002892.jpg</t>
  </si>
  <si>
    <t>174.Palm_Warbler/Palm_Warbler_0089_168968.jpg</t>
  </si>
  <si>
    <t>/f/forest/broadleaf/00001555.jpg</t>
  </si>
  <si>
    <t>174.Palm_Warbler/Palm_Warbler_0051_169487.jpg</t>
  </si>
  <si>
    <t>/b/bamboo_forest/00003527.jpg</t>
  </si>
  <si>
    <t>174.Palm_Warbler/Palm_Warbler_0110_169490.jpg</t>
  </si>
  <si>
    <t>/b/bamboo_forest/00001665.jpg</t>
  </si>
  <si>
    <t>174.Palm_Warbler/Palm_Warbler_0117_170073.jpg</t>
  </si>
  <si>
    <t>/b/bamboo_forest/00004495.jpg</t>
  </si>
  <si>
    <t>174.Palm_Warbler/Palm_Warbler_0002_169527.jpg</t>
  </si>
  <si>
    <t>/o/ocean/00001592.jpg</t>
  </si>
  <si>
    <t>174.Palm_Warbler/Palm_Warbler_0050_170042.jpg</t>
  </si>
  <si>
    <t>/f/forest/broadleaf/00002020.jpg</t>
  </si>
  <si>
    <t>174.Palm_Warbler/Palm_Warbler_0056_168740.jpg</t>
  </si>
  <si>
    <t>/f/forest/broadleaf/00004238.jpg</t>
  </si>
  <si>
    <t>174.Palm_Warbler/Palm_Warbler_0077_169042.jpg</t>
  </si>
  <si>
    <t>/b/bamboo_forest/00002692.jpg</t>
  </si>
  <si>
    <t>174.Palm_Warbler/Palm_Warbler_0113_170080.jpg</t>
  </si>
  <si>
    <t>/f/forest/broadleaf/00000923.jpg</t>
  </si>
  <si>
    <t>174.Palm_Warbler/Palm_Warbler_0118_170081.jpg</t>
  </si>
  <si>
    <t>/f/forest/broadleaf/00002480.jpg</t>
  </si>
  <si>
    <t>174.Palm_Warbler/Palm_Warbler_0106_169571.jpg</t>
  </si>
  <si>
    <t>/b/bamboo_forest/00002342.jpg</t>
  </si>
  <si>
    <t>174.Palm_Warbler/Palm_Warbler_0133_169575.jpg</t>
  </si>
  <si>
    <t>/f/forest/broadleaf/00003648.jpg</t>
  </si>
  <si>
    <t>174.Palm_Warbler/Palm_Warbler_0092_170604.jpg</t>
  </si>
  <si>
    <t>/b/bamboo_forest/00001055.jpg</t>
  </si>
  <si>
    <t>174.Palm_Warbler/Palm_Warbler_0112_169595.jpg</t>
  </si>
  <si>
    <t>/b/bamboo_forest/00002351.jpg</t>
  </si>
  <si>
    <t>174.Palm_Warbler/Palm_Warbler_0107_170620.jpg</t>
  </si>
  <si>
    <t>/f/forest/broadleaf/00003615.jpg</t>
  </si>
  <si>
    <t>174.Palm_Warbler/Palm_Warbler_0046_169837.jpg</t>
  </si>
  <si>
    <t>/l/lake/natural/00004387.jpg</t>
  </si>
  <si>
    <t>174.Palm_Warbler/Palm_Warbler_0015_169626.jpg</t>
  </si>
  <si>
    <t>/b/bamboo_forest/00000746.jpg</t>
  </si>
  <si>
    <t>174.Palm_Warbler/Palm_Warbler_0028_169670.jpg</t>
  </si>
  <si>
    <t>/b/bamboo_forest/00001732.jpg</t>
  </si>
  <si>
    <t>174.Palm_Warbler/Palm_Warbler_0095_170610.jpg</t>
  </si>
  <si>
    <t>/b/bamboo_forest/00000590.jpg</t>
  </si>
  <si>
    <t>174.Palm_Warbler/Palm_Warbler_0111_169663.jpg</t>
  </si>
  <si>
    <t>/f/forest/broadleaf/00000703.jpg</t>
  </si>
  <si>
    <t>174.Palm_Warbler/Palm_Warbler_0086_169676.jpg</t>
  </si>
  <si>
    <t>/b/bamboo_forest/00000763.jpg</t>
  </si>
  <si>
    <t>174.Palm_Warbler/Palm_Warbler_0054_169175.jpg</t>
  </si>
  <si>
    <t>/f/forest/broadleaf/00002089.jpg</t>
  </si>
  <si>
    <t>174.Palm_Warbler/Palm_Warbler_0136_170276.jpg</t>
  </si>
  <si>
    <t>/f/forest/broadleaf/00003314.jpg</t>
  </si>
  <si>
    <t>174.Palm_Warbler/Palm_Warbler_0055_170219.jpg</t>
  </si>
  <si>
    <t>/f/forest/broadleaf/00002469.jpg</t>
  </si>
  <si>
    <t>174.Palm_Warbler/Palm_Warbler_0060_168686.jpg</t>
  </si>
  <si>
    <t>/b/bamboo_forest/00003285.jpg</t>
  </si>
  <si>
    <t>174.Palm_Warbler/Palm_Warbler_0068_170243.jpg</t>
  </si>
  <si>
    <t>/o/ocean/00001534.jpg</t>
  </si>
  <si>
    <t>174.Palm_Warbler/Palm_Warbler_0082_168709.jpg</t>
  </si>
  <si>
    <t>/f/forest/broadleaf/00000813.jpg</t>
  </si>
  <si>
    <t>174.Palm_Warbler/Palm_Warbler_0100_168725.jpg</t>
  </si>
  <si>
    <t>/f/forest/broadleaf/00004900.jpg</t>
  </si>
  <si>
    <t>174.Palm_Warbler/Palm_Warbler_0081_169256.jpg</t>
  </si>
  <si>
    <t>/o/ocean/00000704.jpg</t>
  </si>
  <si>
    <t>174.Palm_Warbler/Palm_Warbler_0083_170281.jpg</t>
  </si>
  <si>
    <t>/b/bamboo_forest/00002628.jpg</t>
  </si>
  <si>
    <t>174.Palm_Warbler/Palm_Warbler_0075_168751.jpg</t>
  </si>
  <si>
    <t>/b/bamboo_forest/00004156.jpg</t>
  </si>
  <si>
    <t>174.Palm_Warbler/Palm_Warbler_0073_169781.jpg</t>
  </si>
  <si>
    <t>/o/ocean/00002324.jpg</t>
  </si>
  <si>
    <t>174.Palm_Warbler/Palm_Warbler_0001_170297.jpg</t>
  </si>
  <si>
    <t>/f/forest/broadleaf/00001597.jpg</t>
  </si>
  <si>
    <t>174.Palm_Warbler/Palm_Warbler_0066_169284.jpg</t>
  </si>
  <si>
    <t>/b/bamboo_forest/00002869.jpg</t>
  </si>
  <si>
    <t>174.Palm_Warbler/Palm_Warbler_0126_170311.jpg</t>
  </si>
  <si>
    <t>/o/ocean/00002023.jpg</t>
  </si>
  <si>
    <t>174.Palm_Warbler/Palm_Warbler_0116_170319.jpg</t>
  </si>
  <si>
    <t>/o/ocean/00002942.jpg</t>
  </si>
  <si>
    <t>174.Palm_Warbler/Palm_Warbler_0004_168786.jpg</t>
  </si>
  <si>
    <t>/o/ocean/00001254.jpg</t>
  </si>
  <si>
    <t>174.Palm_Warbler/Palm_Warbler_0067_169318.jpg</t>
  </si>
  <si>
    <t>/l/lake/natural/00002605.jpg</t>
  </si>
  <si>
    <t>174.Palm_Warbler/Palm_Warbler_0044_169319.jpg</t>
  </si>
  <si>
    <t>/f/forest/broadleaf/00002243.jpg</t>
  </si>
  <si>
    <t>174.Palm_Warbler/Palm_Warbler_0012_170857.jpg</t>
  </si>
  <si>
    <t>/f/forest/broadleaf/00000176.jpg</t>
  </si>
  <si>
    <t>174.Palm_Warbler/Palm_Warbler_0034_170352.jpg</t>
  </si>
  <si>
    <t>/f/forest/broadleaf/00003141.jpg</t>
  </si>
  <si>
    <t>174.Palm_Warbler/Palm_Warbler_0096_170867.jpg</t>
  </si>
  <si>
    <t>/o/ocean/00001822.jpg</t>
  </si>
  <si>
    <t>174.Palm_Warbler/Palm_Warbler_0102_168829.jpg</t>
  </si>
  <si>
    <t>/o/ocean/00000554.jpg</t>
  </si>
  <si>
    <t>174.Palm_Warbler/Palm_Warbler_0047_169354.jpg</t>
  </si>
  <si>
    <t>/f/forest/broadleaf/00001422.jpg</t>
  </si>
  <si>
    <t>174.Palm_Warbler/Palm_Warbler_0039_170894.jpg</t>
  </si>
  <si>
    <t>/l/lake/natural/00001120.jpg</t>
  </si>
  <si>
    <t>174.Palm_Warbler/Palm_Warbler_0020_168857.jpg</t>
  </si>
  <si>
    <t>/b/bamboo_forest/00003479.jpg</t>
  </si>
  <si>
    <t>174.Palm_Warbler/Palm_Warbler_0049_169885.jpg</t>
  </si>
  <si>
    <t>/f/forest/broadleaf/00004635.jpg</t>
  </si>
  <si>
    <t>174.Palm_Warbler/Palm_Warbler_0105_170429.jpg</t>
  </si>
  <si>
    <t>/l/lake/natural/00004884.jpg</t>
  </si>
  <si>
    <t>174.Palm_Warbler/Palm_Warbler_0005_169918.jpg</t>
  </si>
  <si>
    <t>/f/forest/broadleaf/00004476.jpg</t>
  </si>
  <si>
    <t>174.Palm_Warbler/Palm_Warbler_0040_169922.jpg</t>
  </si>
  <si>
    <t>/f/forest/broadleaf/00002921.jpg</t>
  </si>
  <si>
    <t>174.Palm_Warbler/Palm_Warbler_0013_169411.jpg</t>
  </si>
  <si>
    <t>/b/bamboo_forest/00002488.jpg</t>
  </si>
  <si>
    <t>174.Palm_Warbler/Palm_Warbler_0108_169426.jpg</t>
  </si>
  <si>
    <t>/b/bamboo_forest/00003553.jpg</t>
  </si>
  <si>
    <t>174.Palm_Warbler/Palm_Warbler_0006_169429.jpg</t>
  </si>
  <si>
    <t>/l/lake/natural/00002835.jpg</t>
  </si>
  <si>
    <t>174.Palm_Warbler/Palm_Warbler_0061_169954.jpg</t>
  </si>
  <si>
    <t>/f/forest/broadleaf/00001346.jpg</t>
  </si>
  <si>
    <t>174.Palm_Warbler/Palm_Warbler_0003_170474.jpg</t>
  </si>
  <si>
    <t>/b/bamboo_forest/00003930.jpg</t>
  </si>
  <si>
    <t>174.Palm_Warbler/Palm_Warbler_0010_169452.jpg</t>
  </si>
  <si>
    <t>/l/lake/natural/00002107.jpg</t>
  </si>
  <si>
    <t>174.Palm_Warbler/Palm_Warbler_0134_168943.jpg</t>
  </si>
  <si>
    <t>/b/bamboo_forest/00000421.jpg</t>
  </si>
  <si>
    <t>175.Pine_Warbler/Pine_Warbler_0007_171523.jpg</t>
  </si>
  <si>
    <t>/o/ocean/00003793.jpg</t>
  </si>
  <si>
    <t>175.Pine_Warbler/Pine_Warbler_0021_171525.jpg</t>
  </si>
  <si>
    <t>/f/forest/broadleaf/00004560.jpg</t>
  </si>
  <si>
    <t>175.Pine_Warbler/Pine_Warbler_0129_171035.jpg</t>
  </si>
  <si>
    <t>/b/bamboo_forest/00002106.jpg</t>
  </si>
  <si>
    <t>175.Pine_Warbler/Pine_Warbler_0005_171548.jpg</t>
  </si>
  <si>
    <t>/f/forest/broadleaf/00004812.jpg</t>
  </si>
  <si>
    <t>175.Pine_Warbler/Pine_Warbler_0074_172061.jpg</t>
  </si>
  <si>
    <t>/f/forest/broadleaf/00002896.jpg</t>
  </si>
  <si>
    <t>175.Pine_Warbler/Pine_Warbler_0119_171551.jpg</t>
  </si>
  <si>
    <t>/l/lake/natural/00002310.jpg</t>
  </si>
  <si>
    <t>175.Pine_Warbler/Pine_Warbler_0111_171040.jpg</t>
  </si>
  <si>
    <t>/l/lake/natural/00003084.jpg</t>
  </si>
  <si>
    <t>175.Pine_Warbler/Pine_Warbler_0032_172080.jpg</t>
  </si>
  <si>
    <t>/f/forest/broadleaf/00000354.jpg</t>
  </si>
  <si>
    <t>175.Pine_Warbler/Pine_Warbler_0095_171588.jpg</t>
  </si>
  <si>
    <t>/l/lake/natural/00003644.jpg</t>
  </si>
  <si>
    <t>175.Pine_Warbler/Pine_Warbler_0076_172104.jpg</t>
  </si>
  <si>
    <t>/b/bamboo_forest/00000459.jpg</t>
  </si>
  <si>
    <t>175.Pine_Warbler/Pine_Warbler_0065_172119.jpg</t>
  </si>
  <si>
    <t>/f/forest/broadleaf/00001664.jpg</t>
  </si>
  <si>
    <t>175.Pine_Warbler/Pine_Warbler_0035_98396.jpg</t>
  </si>
  <si>
    <t>/l/lake/natural/00003139.jpg</t>
  </si>
  <si>
    <t>175.Pine_Warbler/Pine_Warbler_0108_170597.jpg</t>
  </si>
  <si>
    <t>/f/forest/broadleaf/00002560.jpg</t>
  </si>
  <si>
    <t>175.Pine_Warbler/Pine_Warbler_0044_171104.jpg</t>
  </si>
  <si>
    <t>/b/bamboo_forest/00000796.jpg</t>
  </si>
  <si>
    <t>175.Pine_Warbler/Pine_Warbler_0106_171107.jpg</t>
  </si>
  <si>
    <t>/b/bamboo_forest/00003287.jpg</t>
  </si>
  <si>
    <t>175.Pine_Warbler/Pine_Warbler_0025_171110.jpg</t>
  </si>
  <si>
    <t>/b/bamboo_forest/00003942.jpg</t>
  </si>
  <si>
    <t>175.Pine_Warbler/Pine_Warbler_0091_171627.jpg</t>
  </si>
  <si>
    <t>/b/bamboo_forest/00002133.jpg</t>
  </si>
  <si>
    <t>175.Pine_Warbler/Pine_Warbler_0083_171117.jpg</t>
  </si>
  <si>
    <t>/f/forest/broadleaf/00001414.jpg</t>
  </si>
  <si>
    <t>175.Pine_Warbler/Pine_Warbler_0060_171635.jpg</t>
  </si>
  <si>
    <t>/f/forest/broadleaf/00002258.jpg</t>
  </si>
  <si>
    <t>175.Pine_Warbler/Pine_Warbler_0003_171639.jpg</t>
  </si>
  <si>
    <t>/l/lake/natural/00004698.jpg</t>
  </si>
  <si>
    <t>175.Pine_Warbler/Pine_Warbler_0133_171641.jpg</t>
  </si>
  <si>
    <t>/o/ocean/00004853.jpg</t>
  </si>
  <si>
    <t>175.Pine_Warbler/Pine_Warbler_0037_171649.jpg</t>
  </si>
  <si>
    <t>/b/bamboo_forest/00004019.jpg</t>
  </si>
  <si>
    <t>175.Pine_Warbler/Pine_Warbler_0033_171657.jpg</t>
  </si>
  <si>
    <t>/b/bamboo_forest/00001412.jpg</t>
  </si>
  <si>
    <t>175.Pine_Warbler/Pine_Warbler_0102_171147.jpg</t>
  </si>
  <si>
    <t>/f/forest/broadleaf/00004179.jpg</t>
  </si>
  <si>
    <t>175.Pine_Warbler/Pine_Warbler_0045_171150.jpg</t>
  </si>
  <si>
    <t>/o/ocean/00000548.jpg</t>
  </si>
  <si>
    <t>175.Pine_Warbler/Pine_Warbler_0118_171152.jpg</t>
  </si>
  <si>
    <t>/b/bamboo_forest/00003146.jpg</t>
  </si>
  <si>
    <t>175.Pine_Warbler/Pine_Warbler_0104_171668.jpg</t>
  </si>
  <si>
    <t>/o/ocean/00004984.jpg</t>
  </si>
  <si>
    <t>175.Pine_Warbler/Pine_Warbler_0078_171374.jpg</t>
  </si>
  <si>
    <t>/f/forest/broadleaf/00001643.jpg</t>
  </si>
  <si>
    <t>175.Pine_Warbler/Pine_Warbler_0097_171671.jpg</t>
  </si>
  <si>
    <t>/f/forest/broadleaf/00000302.jpg</t>
  </si>
  <si>
    <t>175.Pine_Warbler/Pine_Warbler_0017_171678.jpg</t>
  </si>
  <si>
    <t>/f/forest/broadleaf/00000921.jpg</t>
  </si>
  <si>
    <t>175.Pine_Warbler/Pine_Warbler_0022_172197.jpg</t>
  </si>
  <si>
    <t>/b/bamboo_forest/00003421.jpg</t>
  </si>
  <si>
    <t>175.Pine_Warbler/Pine_Warbler_0002_171176.jpg</t>
  </si>
  <si>
    <t>/o/ocean/00003931.jpg</t>
  </si>
  <si>
    <t>175.Pine_Warbler/Pine_Warbler_0056_172064.jpg</t>
  </si>
  <si>
    <t>/f/forest/broadleaf/00001757.jpg</t>
  </si>
  <si>
    <t>175.Pine_Warbler/Pine_Warbler_0004_171215.jpg</t>
  </si>
  <si>
    <t>/b/bamboo_forest/00002925.jpg</t>
  </si>
  <si>
    <t>175.Pine_Warbler/Pine_Warbler_0050_159442.jpg</t>
  </si>
  <si>
    <t>/l/lake/natural/00003025.jpg</t>
  </si>
  <si>
    <t>175.Pine_Warbler/Pine_Warbler_0127_171742.jpg</t>
  </si>
  <si>
    <t>/l/lake/natural/00004080.jpg</t>
  </si>
  <si>
    <t>175.Pine_Warbler/Pine_Warbler_0010_171239.jpg</t>
  </si>
  <si>
    <t>/f/forest/broadleaf/00001328.jpg</t>
  </si>
  <si>
    <t>175.Pine_Warbler/Pine_Warbler_0141_171263.jpg</t>
  </si>
  <si>
    <t>/b/bamboo_forest/00002240.jpg</t>
  </si>
  <si>
    <t>175.Pine_Warbler/Pine_Warbler_0122_171274.jpg</t>
  </si>
  <si>
    <t>/b/bamboo_forest/00001298.jpg</t>
  </si>
  <si>
    <t>175.Pine_Warbler/Pine_Warbler_0126_171282.jpg</t>
  </si>
  <si>
    <t>/f/forest/broadleaf/00002753.jpg</t>
  </si>
  <si>
    <t>175.Pine_Warbler/Pine_Warbler_0054_171287.jpg</t>
  </si>
  <si>
    <t>/f/forest/broadleaf/00000385.jpg</t>
  </si>
  <si>
    <t>175.Pine_Warbler/Pine_Warbler_0120_172340.jpg</t>
  </si>
  <si>
    <t>/l/lake/natural/00000397.jpg</t>
  </si>
  <si>
    <t>175.Pine_Warbler/Pine_Warbler_0008_171330.jpg</t>
  </si>
  <si>
    <t>/b/bamboo_forest/00000005.jpg</t>
  </si>
  <si>
    <t>175.Pine_Warbler/Pine_Warbler_0009_171869.jpg</t>
  </si>
  <si>
    <t>/f/forest/broadleaf/00001110.jpg</t>
  </si>
  <si>
    <t>175.Pine_Warbler/Pine_Warbler_0052_171380.jpg</t>
  </si>
  <si>
    <t>/b/bamboo_forest/00001655.jpg</t>
  </si>
  <si>
    <t>175.Pine_Warbler/Pine_Warbler_0136_171382.jpg</t>
  </si>
  <si>
    <t>/o/ocean/00004207.jpg</t>
  </si>
  <si>
    <t>175.Pine_Warbler/Pine_Warbler_0084_172409.jpg</t>
  </si>
  <si>
    <t>/o/ocean/00000573.jpg</t>
  </si>
  <si>
    <t>175.Pine_Warbler/Pine_Warbler_0038_171386.jpg</t>
  </si>
  <si>
    <t>/l/lake/natural/00002597.jpg</t>
  </si>
  <si>
    <t>175.Pine_Warbler/Pine_Warbler_0103_171922.jpg</t>
  </si>
  <si>
    <t>/l/lake/natural/00000901.jpg</t>
  </si>
  <si>
    <t>175.Pine_Warbler/Pine_Warbler_0075_171933.jpg</t>
  </si>
  <si>
    <t>/b/bamboo_forest/00001737.jpg</t>
  </si>
  <si>
    <t>175.Pine_Warbler/Pine_Warbler_0132_171936.jpg</t>
  </si>
  <si>
    <t>/b/bamboo_forest/00004640.jpg</t>
  </si>
  <si>
    <t>175.Pine_Warbler/Pine_Warbler_0113_172456.jpg</t>
  </si>
  <si>
    <t>/b/bamboo_forest/00002714.jpg</t>
  </si>
  <si>
    <t>175.Pine_Warbler/Pine_Warbler_0046_171452.jpg</t>
  </si>
  <si>
    <t>/l/lake/natural/00003834.jpg</t>
  </si>
  <si>
    <t>175.Pine_Warbler/Pine_Warbler_0080_171975.jpg</t>
  </si>
  <si>
    <t>/f/forest/broadleaf/00002016.jpg</t>
  </si>
  <si>
    <t>175.Pine_Warbler/Pine_Warbler_0020_171989.jpg</t>
  </si>
  <si>
    <t>/b/bamboo_forest/00004282.jpg</t>
  </si>
  <si>
    <t>175.Pine_Warbler/Pine_Warbler_0088_170980.jpg</t>
  </si>
  <si>
    <t>/f/forest/broadleaf/00001955.jpg</t>
  </si>
  <si>
    <t>175.Pine_Warbler/Pine_Warbler_0085_170981.jpg</t>
  </si>
  <si>
    <t>/f/forest/broadleaf/00000328.jpg</t>
  </si>
  <si>
    <t>175.Pine_Warbler/Pine_Warbler_0105_170983.jpg</t>
  </si>
  <si>
    <t>/b/bamboo_forest/00003296.jpg</t>
  </si>
  <si>
    <t>175.Pine_Warbler/Pine_Warbler_0041_171477.jpg</t>
  </si>
  <si>
    <t>/f/forest/broadleaf/00004199.jpg</t>
  </si>
  <si>
    <t>175.Pine_Warbler/Pine_Warbler_0101_171501.jpg</t>
  </si>
  <si>
    <t>/o/ocean/00000219.jpg</t>
  </si>
  <si>
    <t>176.Prairie_Warbler/Prairie_Warbler_0113_172544.jpg</t>
  </si>
  <si>
    <t>/b/bamboo_forest/00002070.jpg</t>
  </si>
  <si>
    <t>176.Prairie_Warbler/Prairie_Warbler_0040_173056.jpg</t>
  </si>
  <si>
    <t>/f/forest/broadleaf/00003276.jpg</t>
  </si>
  <si>
    <t>176.Prairie_Warbler/Prairie_Warbler_0010_172547.jpg</t>
  </si>
  <si>
    <t>/l/lake/natural/00001046.jpg</t>
  </si>
  <si>
    <t>176.Prairie_Warbler/Prairie_Warbler_0034_172549.jpg</t>
  </si>
  <si>
    <t>/b/bamboo_forest/00003842.jpg</t>
  </si>
  <si>
    <t>176.Prairie_Warbler/Prairie_Warbler_0037_172550.jpg</t>
  </si>
  <si>
    <t>/o/ocean/00001375.jpg</t>
  </si>
  <si>
    <t>176.Prairie_Warbler/Prairie_Warbler_0108_172559.jpg</t>
  </si>
  <si>
    <t>/l/lake/natural/00002746.jpg</t>
  </si>
  <si>
    <t>176.Prairie_Warbler/Prairie_Warbler_0107_173080.jpg</t>
  </si>
  <si>
    <t>/b/bamboo_forest/00003943.jpg</t>
  </si>
  <si>
    <t>176.Prairie_Warbler/Prairie_Warbler_0007_173081.jpg</t>
  </si>
  <si>
    <t>/b/bamboo_forest/00004409.jpg</t>
  </si>
  <si>
    <t>176.Prairie_Warbler/Prairie_Warbler_0058_172573.jpg</t>
  </si>
  <si>
    <t>/o/ocean/00002425.jpg</t>
  </si>
  <si>
    <t>176.Prairie_Warbler/Prairie_Warbler_0096_172577.jpg</t>
  </si>
  <si>
    <t>/f/forest/broadleaf/00000185.jpg</t>
  </si>
  <si>
    <t>176.Prairie_Warbler/Prairie_Warbler_0048_173095.jpg</t>
  </si>
  <si>
    <t>/f/forest/broadleaf/00000619.jpg</t>
  </si>
  <si>
    <t>176.Prairie_Warbler/Prairie_Warbler_0051_172585.jpg</t>
  </si>
  <si>
    <t>/f/forest/broadleaf/00002717.jpg</t>
  </si>
  <si>
    <t>176.Prairie_Warbler/Prairie_Warbler_0091_172597.jpg</t>
  </si>
  <si>
    <t>/f/forest/broadleaf/00001660.jpg</t>
  </si>
  <si>
    <t>176.Prairie_Warbler/Prairie_Warbler_0054_172602.jpg</t>
  </si>
  <si>
    <t>/f/forest/broadleaf/00002792.jpg</t>
  </si>
  <si>
    <t>176.Prairie_Warbler/Prairie_Warbler_0123_172603.jpg</t>
  </si>
  <si>
    <t>/l/lake/natural/00004702.jpg</t>
  </si>
  <si>
    <t>176.Prairie_Warbler/Prairie_Warbler_0130_172609.jpg</t>
  </si>
  <si>
    <t>/l/lake/natural/00002048.jpg</t>
  </si>
  <si>
    <t>176.Prairie_Warbler/Prairie_Warbler_0137_172610.jpg</t>
  </si>
  <si>
    <t>/b/bamboo_forest/00003898.jpg</t>
  </si>
  <si>
    <t>176.Prairie_Warbler/Prairie_Warbler_0028_173123.jpg</t>
  </si>
  <si>
    <t>/l/lake/natural/00002629.jpg</t>
  </si>
  <si>
    <t>176.Prairie_Warbler/Prairie_Warbler_0104_172615.jpg</t>
  </si>
  <si>
    <t>/o/ocean/00000066.jpg</t>
  </si>
  <si>
    <t>176.Prairie_Warbler/Prairie_Warbler_0029_172618.jpg</t>
  </si>
  <si>
    <t>/l/lake/natural/00000454.jpg</t>
  </si>
  <si>
    <t>176.Prairie_Warbler/Prairie_Warbler_0002_172622.jpg</t>
  </si>
  <si>
    <t>/b/bamboo_forest/00004933.jpg</t>
  </si>
  <si>
    <t>176.Prairie_Warbler/Prairie_Warbler_0071_173140.jpg</t>
  </si>
  <si>
    <t>/o/ocean/00000898.jpg</t>
  </si>
  <si>
    <t>176.Prairie_Warbler/Prairie_Warbler_0063_172682.jpg</t>
  </si>
  <si>
    <t>/f/forest/broadleaf/00000200.jpg</t>
  </si>
  <si>
    <t>176.Prairie_Warbler/Prairie_Warbler_0115_172689.jpg</t>
  </si>
  <si>
    <t>/f/forest/broadleaf/00000388.jpg</t>
  </si>
  <si>
    <t>176.Prairie_Warbler/Prairie_Warbler_0138_172695.jpg</t>
  </si>
  <si>
    <t>/o/ocean/00003310.jpg</t>
  </si>
  <si>
    <t>176.Prairie_Warbler/Prairie_Warbler_0047_173210.jpg</t>
  </si>
  <si>
    <t>/l/lake/natural/00002702.jpg</t>
  </si>
  <si>
    <t>176.Prairie_Warbler/Prairie_Warbler_0132_172705.jpg</t>
  </si>
  <si>
    <t>/l/lake/natural/00002557.jpg</t>
  </si>
  <si>
    <t>176.Prairie_Warbler/Prairie_Warbler_0075_172709.jpg</t>
  </si>
  <si>
    <t>/b/bamboo_forest/00002128.jpg</t>
  </si>
  <si>
    <t>176.Prairie_Warbler/Prairie_Warbler_0080_172724.jpg</t>
  </si>
  <si>
    <t>/b/bamboo_forest/00004552.jpg</t>
  </si>
  <si>
    <t>176.Prairie_Warbler/Prairie_Warbler_0078_172729.jpg</t>
  </si>
  <si>
    <t>/l/lake/natural/00001732.jpg</t>
  </si>
  <si>
    <t>176.Prairie_Warbler/Prairie_Warbler_0079_172735.jpg</t>
  </si>
  <si>
    <t>/b/bamboo_forest/00000413.jpg</t>
  </si>
  <si>
    <t>176.Prairie_Warbler/Prairie_Warbler_0011_172744.jpg</t>
  </si>
  <si>
    <t>/l/lake/natural/00001228.jpg</t>
  </si>
  <si>
    <t>176.Prairie_Warbler/Prairie_Warbler_0135_172745.jpg</t>
  </si>
  <si>
    <t>/o/ocean/00000984.jpg</t>
  </si>
  <si>
    <t>176.Prairie_Warbler/Prairie_Warbler_0118_173261.jpg</t>
  </si>
  <si>
    <t>/l/lake/natural/00004583.jpg</t>
  </si>
  <si>
    <t>176.Prairie_Warbler/Prairie_Warbler_0062_172755.jpg</t>
  </si>
  <si>
    <t>/f/forest/broadleaf/00002856.jpg</t>
  </si>
  <si>
    <t>176.Prairie_Warbler/Prairie_Warbler_0133_173279.jpg</t>
  </si>
  <si>
    <t>/b/bamboo_forest/00004665.jpg</t>
  </si>
  <si>
    <t>176.Prairie_Warbler/Prairie_Warbler_0136_172768.jpg</t>
  </si>
  <si>
    <t>/f/forest/broadleaf/00001282.jpg</t>
  </si>
  <si>
    <t>176.Prairie_Warbler/Prairie_Warbler_0073_172771.jpg</t>
  </si>
  <si>
    <t>/f/forest/broadleaf/00000051.jpg</t>
  </si>
  <si>
    <t>176.Prairie_Warbler/Prairie_Warbler_0106_173071.jpg</t>
  </si>
  <si>
    <t>/f/forest/broadleaf/00003840.jpg</t>
  </si>
  <si>
    <t>176.Prairie_Warbler/Prairie_Warbler_0053_173290.jpg</t>
  </si>
  <si>
    <t>/f/forest/broadleaf/00003864.jpg</t>
  </si>
  <si>
    <t>176.Prairie_Warbler/Prairie_Warbler_0082_172783.jpg</t>
  </si>
  <si>
    <t>/f/forest/broadleaf/00002936.jpg</t>
  </si>
  <si>
    <t>176.Prairie_Warbler/Prairie_Warbler_0120_173097.jpg</t>
  </si>
  <si>
    <t>/f/forest/broadleaf/00000323.jpg</t>
  </si>
  <si>
    <t>176.Prairie_Warbler/Prairie_Warbler_0031_172818.jpg</t>
  </si>
  <si>
    <t>/b/bamboo_forest/00002206.jpg</t>
  </si>
  <si>
    <t>176.Prairie_Warbler/Prairie_Warbler_0066_173350.jpg</t>
  </si>
  <si>
    <t>/f/forest/broadleaf/00001098.jpg</t>
  </si>
  <si>
    <t>176.Prairie_Warbler/Prairie_Warbler_0094_91950.jpg</t>
  </si>
  <si>
    <t>/b/bamboo_forest/00002127.jpg</t>
  </si>
  <si>
    <t>176.Prairie_Warbler/Prairie_Warbler_0020_173359.jpg</t>
  </si>
  <si>
    <t>/o/ocean/00004736.jpg</t>
  </si>
  <si>
    <t>176.Prairie_Warbler/Prairie_Warbler_0050_173281.jpg</t>
  </si>
  <si>
    <t>/f/forest/broadleaf/00004404.jpg</t>
  </si>
  <si>
    <t>176.Prairie_Warbler/Prairie_Warbler_0052_173400.jpg</t>
  </si>
  <si>
    <t>/f/forest/broadleaf/00004292.jpg</t>
  </si>
  <si>
    <t>176.Prairie_Warbler/Prairie_Warbler_0021_172902.jpg</t>
  </si>
  <si>
    <t>/f/forest/broadleaf/00000069.jpg</t>
  </si>
  <si>
    <t>176.Prairie_Warbler/Prairie_Warbler_0109_172909.jpg</t>
  </si>
  <si>
    <t>/l/lake/natural/00004086.jpg</t>
  </si>
  <si>
    <t>176.Prairie_Warbler/Prairie_Warbler_0127_172913.jpg</t>
  </si>
  <si>
    <t>/o/ocean/00001922.jpg</t>
  </si>
  <si>
    <t>176.Prairie_Warbler/Prairie_Warbler_0126_172931.jpg</t>
  </si>
  <si>
    <t>/b/bamboo_forest/00001330.jpg</t>
  </si>
  <si>
    <t>176.Prairie_Warbler/Prairie_Warbler_0112_173383.jpg</t>
  </si>
  <si>
    <t>/b/bamboo_forest/00004859.jpg</t>
  </si>
  <si>
    <t>176.Prairie_Warbler/Prairie_Warbler_0027_172465.jpg</t>
  </si>
  <si>
    <t>/b/bamboo_forest/00001003.jpg</t>
  </si>
  <si>
    <t>176.Prairie_Warbler/Prairie_Warbler_0105_172982.jpg</t>
  </si>
  <si>
    <t>/b/bamboo_forest/00001877.jpg</t>
  </si>
  <si>
    <t>176.Prairie_Warbler/Prairie_Warbler_0025_165306.jpg</t>
  </si>
  <si>
    <t>/b/bamboo_forest/00000199.jpg</t>
  </si>
  <si>
    <t>176.Prairie_Warbler/Prairie_Warbler_0009_173022.jpg</t>
  </si>
  <si>
    <t>/l/lake/natural/00003249.jpg</t>
  </si>
  <si>
    <t>176.Prairie_Warbler/Prairie_Warbler_0086_172534.jpg</t>
  </si>
  <si>
    <t>/b/bamboo_forest/00002775.jpg</t>
  </si>
  <si>
    <t>176.Prairie_Warbler/Prairie_Warbler_0125_172536.jpg</t>
  </si>
  <si>
    <t>/l/lake/natural/00001449.jpg</t>
  </si>
  <si>
    <t>176.Prairie_Warbler/Prairie_Warbler_0014_172542.jpg</t>
  </si>
  <si>
    <t>/l/lake/natural/00002865.jpg</t>
  </si>
  <si>
    <t>177.Prothonotary_Warbler/Prothonotary_Warbler_0112_174594.jpg</t>
  </si>
  <si>
    <t>/f/forest/broadleaf/00003179.jpg</t>
  </si>
  <si>
    <t>177.Prothonotary_Warbler/Prothonotary_Warbler_0102_174595.jpg</t>
  </si>
  <si>
    <t>/l/lake/natural/00003049.jpg</t>
  </si>
  <si>
    <t>177.Prothonotary_Warbler/Prothonotary_Warbler_0073_174607.jpg</t>
  </si>
  <si>
    <t>/b/bamboo_forest/00003627.jpg</t>
  </si>
  <si>
    <t>177.Prothonotary_Warbler/Prothonotary_Warbler_0105_174097.jpg</t>
  </si>
  <si>
    <t>/b/bamboo_forest/00001820.jpg</t>
  </si>
  <si>
    <t>177.Prothonotary_Warbler/Prothonotary_Warbler_0046_174104.jpg</t>
  </si>
  <si>
    <t>/f/forest/broadleaf/00004591.jpg</t>
  </si>
  <si>
    <t>177.Prothonotary_Warbler/Prothonotary_Warbler_0064_174106.jpg</t>
  </si>
  <si>
    <t>/f/forest/broadleaf/00004611.jpg</t>
  </si>
  <si>
    <t>177.Prothonotary_Warbler/Prothonotary_Warbler_0117_174622.jpg</t>
  </si>
  <si>
    <t>/o/ocean/00002998.jpg</t>
  </si>
  <si>
    <t>177.Prothonotary_Warbler/Prothonotary_Warbler_0063_173830.jpg</t>
  </si>
  <si>
    <t>/b/bamboo_forest/00004837.jpg</t>
  </si>
  <si>
    <t>177.Prothonotary_Warbler/Prothonotary_Warbler_0088_173606.jpg</t>
  </si>
  <si>
    <t>/b/bamboo_forest/00002487.jpg</t>
  </si>
  <si>
    <t>177.Prothonotary_Warbler/Prothonotary_Warbler_0094_173607.jpg</t>
  </si>
  <si>
    <t>/b/bamboo_forest/00000692.jpg</t>
  </si>
  <si>
    <t>177.Prothonotary_Warbler/Prothonotary_Warbler_0109_174121.jpg</t>
  </si>
  <si>
    <t>/b/bamboo_forest/00004086.jpg</t>
  </si>
  <si>
    <t>177.Prothonotary_Warbler/Prothonotary_Warbler_0020_174122.jpg</t>
  </si>
  <si>
    <t>/f/forest/broadleaf/00003667.jpg</t>
  </si>
  <si>
    <t>177.Prothonotary_Warbler/Prothonotary_Warbler_0033_174123.jpg</t>
  </si>
  <si>
    <t>/f/forest/broadleaf/00001764.jpg</t>
  </si>
  <si>
    <t>177.Prothonotary_Warbler/Prothonotary_Warbler_0089_174636.jpg</t>
  </si>
  <si>
    <t>/b/bamboo_forest/00001658.jpg</t>
  </si>
  <si>
    <t>177.Prothonotary_Warbler/Prothonotary_Warbler_0108_174125.jpg</t>
  </si>
  <si>
    <t>/f/forest/broadleaf/00004940.jpg</t>
  </si>
  <si>
    <t>177.Prothonotary_Warbler/Prothonotary_Warbler_0121_174643.jpg</t>
  </si>
  <si>
    <t>/l/lake/natural/00003605.jpg</t>
  </si>
  <si>
    <t>177.Prothonotary_Warbler/Prothonotary_Warbler_0022_174138.jpg</t>
  </si>
  <si>
    <t>/l/lake/natural/00001691.jpg</t>
  </si>
  <si>
    <t>177.Prothonotary_Warbler/Prothonotary_Warbler_0127_174149.jpg</t>
  </si>
  <si>
    <t>/o/ocean/00002151.jpg</t>
  </si>
  <si>
    <t>177.Prothonotary_Warbler/Prothonotary_Warbler_0090_174183.jpg</t>
  </si>
  <si>
    <t>/o/ocean/00003647.jpg</t>
  </si>
  <si>
    <t>177.Prothonotary_Warbler/Prothonotary_Warbler_0018_174196.jpg</t>
  </si>
  <si>
    <t>/f/forest/broadleaf/00001867.jpg</t>
  </si>
  <si>
    <t>177.Prothonotary_Warbler/Prothonotary_Warbler_0124_173686.jpg</t>
  </si>
  <si>
    <t>/o/ocean/00002129.jpg</t>
  </si>
  <si>
    <t>177.Prothonotary_Warbler/Prothonotary_Warbler_0071_173690.jpg</t>
  </si>
  <si>
    <t>/b/bamboo_forest/00002385.jpg</t>
  </si>
  <si>
    <t>177.Prothonotary_Warbler/Prothonotary_Warbler_0069_174210.jpg</t>
  </si>
  <si>
    <t>/o/ocean/00003822.jpg</t>
  </si>
  <si>
    <t>177.Prothonotary_Warbler/Prothonotary_Warbler_0049_174213.jpg</t>
  </si>
  <si>
    <t>/f/forest/broadleaf/00003055.jpg</t>
  </si>
  <si>
    <t>177.Prothonotary_Warbler/Prothonotary_Warbler_0106_174221.jpg</t>
  </si>
  <si>
    <t>/f/forest/broadleaf/00000819.jpg</t>
  </si>
  <si>
    <t>177.Prothonotary_Warbler/Prothonotary_Warbler_0023_173788.jpg</t>
  </si>
  <si>
    <t>/l/lake/natural/00001706.jpg</t>
  </si>
  <si>
    <t>177.Prothonotary_Warbler/Prothonotary_Warbler_0076_174118.jpg</t>
  </si>
  <si>
    <t>/f/forest/broadleaf/00003096.jpg</t>
  </si>
  <si>
    <t>177.Prothonotary_Warbler/Prothonotary_Warbler_0066_174318.jpg</t>
  </si>
  <si>
    <t>/f/forest/broadleaf/00001742.jpg</t>
  </si>
  <si>
    <t>177.Prothonotary_Warbler/Prothonotary_Warbler_0057_173865.jpg</t>
  </si>
  <si>
    <t>/l/lake/natural/00002270.jpg</t>
  </si>
  <si>
    <t>177.Prothonotary_Warbler/Prothonotary_Warbler_0021_173816.jpg</t>
  </si>
  <si>
    <t>/l/lake/natural/00004795.jpg</t>
  </si>
  <si>
    <t>177.Prothonotary_Warbler/Prothonotary_Warbler_0038_173867.jpg</t>
  </si>
  <si>
    <t>/f/forest/broadleaf/00004866.jpg</t>
  </si>
  <si>
    <t>177.Prothonotary_Warbler/Prothonotary_Warbler_0047_174340.jpg</t>
  </si>
  <si>
    <t>/o/ocean/00001964.jpg</t>
  </si>
  <si>
    <t>177.Prothonotary_Warbler/Prothonotary_Warbler_0085_173829.jpg</t>
  </si>
  <si>
    <t>/b/bamboo_forest/00002656.jpg</t>
  </si>
  <si>
    <t>177.Prothonotary_Warbler/Prothonotary_Warbler_0019_173838.jpg</t>
  </si>
  <si>
    <t>/o/ocean/00003544.jpg</t>
  </si>
  <si>
    <t>177.Prothonotary_Warbler/Prothonotary_Warbler_0110_173857.jpg</t>
  </si>
  <si>
    <t>/f/forest/broadleaf/00000189.jpg</t>
  </si>
  <si>
    <t>177.Prothonotary_Warbler/Prothonotary_Warbler_0096_174372.jpg</t>
  </si>
  <si>
    <t>/l/lake/natural/00003687.jpg</t>
  </si>
  <si>
    <t>177.Prothonotary_Warbler/Prothonotary_Warbler_0079_173899.jpg</t>
  </si>
  <si>
    <t>/l/lake/natural/00000701.jpg</t>
  </si>
  <si>
    <t>177.Prothonotary_Warbler/Prothonotary_Warbler_0062_174412.jpg</t>
  </si>
  <si>
    <t>/f/forest/broadleaf/00003974.jpg</t>
  </si>
  <si>
    <t>177.Prothonotary_Warbler/Prothonotary_Warbler_0098_173913.jpg</t>
  </si>
  <si>
    <t>/b/bamboo_forest/00003872.jpg</t>
  </si>
  <si>
    <t>177.Prothonotary_Warbler/Prothonotary_Warbler_0070_174650.jpg</t>
  </si>
  <si>
    <t>/b/bamboo_forest/00000479.jpg</t>
  </si>
  <si>
    <t>177.Prothonotary_Warbler/Prothonotary_Warbler_0107_173921.jpg</t>
  </si>
  <si>
    <t>/f/forest/broadleaf/00001959.jpg</t>
  </si>
  <si>
    <t>177.Prothonotary_Warbler/Prothonotary_Warbler_0083_173929.jpg</t>
  </si>
  <si>
    <t>/b/bamboo_forest/00003617.jpg</t>
  </si>
  <si>
    <t>177.Prothonotary_Warbler/Prothonotary_Warbler_0037_173418.jpg</t>
  </si>
  <si>
    <t>/b/bamboo_forest/00000660.jpg</t>
  </si>
  <si>
    <t>177.Prothonotary_Warbler/Prothonotary_Warbler_0055_173419.jpg</t>
  </si>
  <si>
    <t>/b/bamboo_forest/00003189.jpg</t>
  </si>
  <si>
    <t>177.Prothonotary_Warbler/Prothonotary_Warbler_0065_173422.jpg</t>
  </si>
  <si>
    <t>/b/bamboo_forest/00002340.jpg</t>
  </si>
  <si>
    <t>177.Prothonotary_Warbler/Prothonotary_Warbler_0008_173425.jpg</t>
  </si>
  <si>
    <t>/b/bamboo_forest/00001519.jpg</t>
  </si>
  <si>
    <t>177.Prothonotary_Warbler/Prothonotary_Warbler_0084_173939.jpg</t>
  </si>
  <si>
    <t>/f/forest/broadleaf/00002408.jpg</t>
  </si>
  <si>
    <t>177.Prothonotary_Warbler/Prothonotary_Warbler_0059_173434.jpg</t>
  </si>
  <si>
    <t>/b/bamboo_forest/00002596.jpg</t>
  </si>
  <si>
    <t>177.Prothonotary_Warbler/Prothonotary_Warbler_0058_173440.jpg</t>
  </si>
  <si>
    <t>/b/bamboo_forest/00003156.jpg</t>
  </si>
  <si>
    <t>177.Prothonotary_Warbler/Prothonotary_Warbler_0074_173443.jpg</t>
  </si>
  <si>
    <t>/l/lake/natural/00004339.jpg</t>
  </si>
  <si>
    <t>177.Prothonotary_Warbler/Prothonotary_Warbler_0116_173444.jpg</t>
  </si>
  <si>
    <t>/b/bamboo_forest/00002274.jpg</t>
  </si>
  <si>
    <t>177.Prothonotary_Warbler/Prothonotary_Warbler_0040_173447.jpg</t>
  </si>
  <si>
    <t>/b/bamboo_forest/00002882.jpg</t>
  </si>
  <si>
    <t>177.Prothonotary_Warbler/Prothonotary_Warbler_0082_173970.jpg</t>
  </si>
  <si>
    <t>/b/bamboo_forest/00004310.jpg</t>
  </si>
  <si>
    <t>177.Prothonotary_Warbler/Prothonotary_Warbler_0004_173475.jpg</t>
  </si>
  <si>
    <t>/l/lake/natural/00002830.jpg</t>
  </si>
  <si>
    <t>177.Prothonotary_Warbler/Prothonotary_Warbler_0081_173510.jpg</t>
  </si>
  <si>
    <t>/f/forest/broadleaf/00002899.jpg</t>
  </si>
  <si>
    <t>177.Prothonotary_Warbler/Prothonotary_Warbler_0100_174539.jpg</t>
  </si>
  <si>
    <t>/o/ocean/00004355.jpg</t>
  </si>
  <si>
    <t>177.Prothonotary_Warbler/Prothonotary_Warbler_0097_174554.jpg</t>
  </si>
  <si>
    <t>/f/forest/broadleaf/00003898.jpg</t>
  </si>
  <si>
    <t>177.Prothonotary_Warbler/Prothonotary_Warbler_0054_174556.jpg</t>
  </si>
  <si>
    <t>/f/forest/broadleaf/00003302.jpg</t>
  </si>
  <si>
    <t>177.Prothonotary_Warbler/Prothonotary_Warbler_0045_173536.jpg</t>
  </si>
  <si>
    <t>/f/forest/broadleaf/00000488.jpg</t>
  </si>
  <si>
    <t>177.Prothonotary_Warbler/Prothonotary_Warbler_0031_174578.jpg</t>
  </si>
  <si>
    <t>/l/lake/natural/00000946.jpg</t>
  </si>
  <si>
    <t>178.Swainson_Warbler/Swainson_Warbler_0049_794880.jpg</t>
  </si>
  <si>
    <t>/f/forest/broadleaf/00002396.jpg</t>
  </si>
  <si>
    <t>178.Swainson_Warbler/Swainson_Warbler_0025_794881.jpg</t>
  </si>
  <si>
    <t>/f/forest/broadleaf/00003492.jpg</t>
  </si>
  <si>
    <t>178.Swainson_Warbler/Swainson_Warbler_0038_794882.jpg</t>
  </si>
  <si>
    <t>/b/bamboo_forest/00001948.jpg</t>
  </si>
  <si>
    <t>178.Swainson_Warbler/Swainson_Warbler_0029_794883.jpg</t>
  </si>
  <si>
    <t>/b/bamboo_forest/00003861.jpg</t>
  </si>
  <si>
    <t>178.Swainson_Warbler/Swainson_Warbler_0010_174724.jpg</t>
  </si>
  <si>
    <t>/l/lake/natural/00002897.jpg</t>
  </si>
  <si>
    <t>178.Swainson_Warbler/Swainson_Warbler_0024_794885.jpg</t>
  </si>
  <si>
    <t>/f/forest/broadleaf/00001770.jpg</t>
  </si>
  <si>
    <t>178.Swainson_Warbler/Swainson_Warbler_0008_794886.jpg</t>
  </si>
  <si>
    <t>/b/bamboo_forest/00000322.jpg</t>
  </si>
  <si>
    <t>178.Swainson_Warbler/Swainson_Warbler_0048_794887.jpg</t>
  </si>
  <si>
    <t>/b/bamboo_forest/00004616.jpg</t>
  </si>
  <si>
    <t>178.Swainson_Warbler/Swainson_Warbler_0032_174728.jpg</t>
  </si>
  <si>
    <t>/b/bamboo_forest/00002890.jpg</t>
  </si>
  <si>
    <t>178.Swainson_Warbler/Swainson_Warbler_0034_794890.jpg</t>
  </si>
  <si>
    <t>/f/forest/broadleaf/00000125.jpg</t>
  </si>
  <si>
    <t>178.Swainson_Warbler/Swainson_Warbler_0015_794891.jpg</t>
  </si>
  <si>
    <t>/l/lake/natural/00004032.jpg</t>
  </si>
  <si>
    <t>178.Swainson_Warbler/Swainson_Warbler_0013_794892.jpg</t>
  </si>
  <si>
    <t>/b/bamboo_forest/00003040.jpg</t>
  </si>
  <si>
    <t>178.Swainson_Warbler/Swainson_Warbler_0041_794893.jpg</t>
  </si>
  <si>
    <t>/f/forest/broadleaf/00003924.jpg</t>
  </si>
  <si>
    <t>178.Swainson_Warbler/Swainson_Warbler_0044_794894.jpg</t>
  </si>
  <si>
    <t>/b/bamboo_forest/00000227.jpg</t>
  </si>
  <si>
    <t>178.Swainson_Warbler/Swainson_Warbler_0042_794895.jpg</t>
  </si>
  <si>
    <t>/b/bamboo_forest/00001825.jpg</t>
  </si>
  <si>
    <t>178.Swainson_Warbler/Swainson_Warbler_0028_794896.jpg</t>
  </si>
  <si>
    <t>/l/lake/natural/00000540.jpg</t>
  </si>
  <si>
    <t>178.Swainson_Warbler/Swainson_Warbler_0021_794898.jpg</t>
  </si>
  <si>
    <t>/l/lake/natural/00000473.jpg</t>
  </si>
  <si>
    <t>178.Swainson_Warbler/Swainson_Warbler_0012_174739.jpg</t>
  </si>
  <si>
    <t>/o/ocean/00003518.jpg</t>
  </si>
  <si>
    <t>178.Swainson_Warbler/Swainson_Warbler_0051_794900.jpg</t>
  </si>
  <si>
    <t>/b/bamboo_forest/00003436.jpg</t>
  </si>
  <si>
    <t>178.Swainson_Warbler/Swainson_Warbler_0035_174741.jpg</t>
  </si>
  <si>
    <t>/l/lake/natural/00002720.jpg</t>
  </si>
  <si>
    <t>178.Swainson_Warbler/Swainson_Warbler_0007_174745.jpg</t>
  </si>
  <si>
    <t>/l/lake/natural/00003492.jpg</t>
  </si>
  <si>
    <t>178.Swainson_Warbler/Swainson_Warbler_0026_794884.jpg</t>
  </si>
  <si>
    <t>/l/lake/natural/00000532.jpg</t>
  </si>
  <si>
    <t>178.Swainson_Warbler/Swainson_Warbler_0009_174746.jpg</t>
  </si>
  <si>
    <t>/l/lake/natural/00003098.jpg</t>
  </si>
  <si>
    <t>178.Swainson_Warbler/Swainson_Warbler_0043_794865.jpg</t>
  </si>
  <si>
    <t>/f/forest/broadleaf/00000476.jpg</t>
  </si>
  <si>
    <t>178.Swainson_Warbler/Swainson_Warbler_0036_174699.jpg</t>
  </si>
  <si>
    <t>/f/forest/broadleaf/00002189.jpg</t>
  </si>
  <si>
    <t>178.Swainson_Warbler/Swainson_Warbler_0005_794888.jpg</t>
  </si>
  <si>
    <t>/b/bamboo_forest/00000446.jpg</t>
  </si>
  <si>
    <t>178.Swainson_Warbler/Swainson_Warbler_0033_794856.jpg</t>
  </si>
  <si>
    <t>/l/lake/natural/00004845.jpg</t>
  </si>
  <si>
    <t>178.Swainson_Warbler/Swainson_Warbler_0018_174715.jpg</t>
  </si>
  <si>
    <t>/b/bamboo_forest/00004565.jpg</t>
  </si>
  <si>
    <t>178.Swainson_Warbler/Swainson_Warbler_0053_174678.jpg</t>
  </si>
  <si>
    <t>/f/forest/broadleaf/00002112.jpg</t>
  </si>
  <si>
    <t>178.Swainson_Warbler/Swainson_Warbler_0011_174680.jpg</t>
  </si>
  <si>
    <t>/o/ocean/00000590.jpg</t>
  </si>
  <si>
    <t>178.Swainson_Warbler/Swainson_Warbler_0002_174683.jpg</t>
  </si>
  <si>
    <t>/b/bamboo_forest/00003085.jpg</t>
  </si>
  <si>
    <t>178.Swainson_Warbler/Swainson_Warbler_0017_174685.jpg</t>
  </si>
  <si>
    <t>/f/forest/broadleaf/00000005.jpg</t>
  </si>
  <si>
    <t>178.Swainson_Warbler/Swainson_Warbler_0054_174689.jpg</t>
  </si>
  <si>
    <t>/o/ocean/00001844.jpg</t>
  </si>
  <si>
    <t>178.Swainson_Warbler/Swainson_Warbler_0037_174691.jpg</t>
  </si>
  <si>
    <t>/b/bamboo_forest/00001693.jpg</t>
  </si>
  <si>
    <t>178.Swainson_Warbler/Swainson_Warbler_0019_174692.jpg</t>
  </si>
  <si>
    <t>/f/forest/broadleaf/00004433.jpg</t>
  </si>
  <si>
    <t>178.Swainson_Warbler/Swainson_Warbler_0031_174696.jpg</t>
  </si>
  <si>
    <t>/l/lake/natural/00002920.jpg</t>
  </si>
  <si>
    <t>178.Swainson_Warbler/Swainson_Warbler_0006_794857.jpg</t>
  </si>
  <si>
    <t>/o/ocean/00003853.jpg</t>
  </si>
  <si>
    <t>178.Swainson_Warbler/Swainson_Warbler_0014_794858.jpg</t>
  </si>
  <si>
    <t>/f/forest/broadleaf/00003727.jpg</t>
  </si>
  <si>
    <t>178.Swainson_Warbler/Swainson_Warbler_0039_794859.jpg</t>
  </si>
  <si>
    <t>/f/forest/broadleaf/00001117.jpg</t>
  </si>
  <si>
    <t>178.Swainson_Warbler/Swainson_Warbler_0040_794860.jpg</t>
  </si>
  <si>
    <t>/b/bamboo_forest/00003310.jpg</t>
  </si>
  <si>
    <t>178.Swainson_Warbler/Swainson_Warbler_0050_794861.jpg</t>
  </si>
  <si>
    <t>/b/bamboo_forest/00000502.jpg</t>
  </si>
  <si>
    <t>178.Swainson_Warbler/Swainson_Warbler_0020_794863.jpg</t>
  </si>
  <si>
    <t>/f/forest/broadleaf/00004577.jpg</t>
  </si>
  <si>
    <t>178.Swainson_Warbler/Swainson_Warbler_0030_794864.jpg</t>
  </si>
  <si>
    <t>/l/lake/natural/00001035.jpg</t>
  </si>
  <si>
    <t>178.Swainson_Warbler/Swainson_Warbler_0016_174705.jpg</t>
  </si>
  <si>
    <t>/f/forest/broadleaf/00001685.jpg</t>
  </si>
  <si>
    <t>178.Swainson_Warbler/Swainson_Warbler_0003_794866.jpg</t>
  </si>
  <si>
    <t>/f/forest/broadleaf/00004135.jpg</t>
  </si>
  <si>
    <t>178.Swainson_Warbler/Swainson_Warbler_0055_794899.jpg</t>
  </si>
  <si>
    <t>/b/bamboo_forest/00000919.jpg</t>
  </si>
  <si>
    <t>178.Swainson_Warbler/Swainson_Warbler_0022_794868.jpg</t>
  </si>
  <si>
    <t>/f/forest/broadleaf/00000405.jpg</t>
  </si>
  <si>
    <t>178.Swainson_Warbler/Swainson_Warbler_0001_794869.jpg</t>
  </si>
  <si>
    <t>/b/bamboo_forest/00004790.jpg</t>
  </si>
  <si>
    <t>178.Swainson_Warbler/Swainson_Warbler_0047_794870.jpg</t>
  </si>
  <si>
    <t>/b/bamboo_forest/00001000.jpg</t>
  </si>
  <si>
    <t>178.Swainson_Warbler/Swainson_Warbler_0056_794871.jpg</t>
  </si>
  <si>
    <t>/b/bamboo_forest/00001619.jpg</t>
  </si>
  <si>
    <t>178.Swainson_Warbler/Swainson_Warbler_0046_794872.jpg</t>
  </si>
  <si>
    <t>/f/forest/broadleaf/00002176.jpg</t>
  </si>
  <si>
    <t>178.Swainson_Warbler/Swainson_Warbler_0004_794874.jpg</t>
  </si>
  <si>
    <t>/l/lake/natural/00001337.jpg</t>
  </si>
  <si>
    <t>178.Swainson_Warbler/Swainson_Warbler_0052_794875.jpg</t>
  </si>
  <si>
    <t>/o/ocean/00002505.jpg</t>
  </si>
  <si>
    <t>178.Swainson_Warbler/Swainson_Warbler_0045_794876.jpg</t>
  </si>
  <si>
    <t>/b/bamboo_forest/00004904.jpg</t>
  </si>
  <si>
    <t>178.Swainson_Warbler/Swainson_Warbler_0027_794877.jpg</t>
  </si>
  <si>
    <t>/b/bamboo_forest/00002662.jpg</t>
  </si>
  <si>
    <t>178.Swainson_Warbler/Swainson_Warbler_0023_174717.jpg</t>
  </si>
  <si>
    <t>/f/forest/broadleaf/00003707.jpg</t>
  </si>
  <si>
    <t>179.Tennessee_Warbler/Tennessee_Warbler_0074_175058.jpg</t>
  </si>
  <si>
    <t>/f/forest/broadleaf/00003440.jpg</t>
  </si>
  <si>
    <t>179.Tennessee_Warbler/Tennessee_Warbler_0050_174851.jpg</t>
  </si>
  <si>
    <t>/o/ocean/00004557.jpg</t>
  </si>
  <si>
    <t>179.Tennessee_Warbler/Tennessee_Warbler_0034_174854.jpg</t>
  </si>
  <si>
    <t>/f/forest/broadleaf/00002026.jpg</t>
  </si>
  <si>
    <t>179.Tennessee_Warbler/Tennessee_Warbler_0026_175118.jpg</t>
  </si>
  <si>
    <t>/f/forest/broadleaf/00004769.jpg</t>
  </si>
  <si>
    <t>179.Tennessee_Warbler/Tennessee_Warbler_0014_175126.jpg</t>
  </si>
  <si>
    <t>/f/forest/broadleaf/00004498.jpg</t>
  </si>
  <si>
    <t>179.Tennessee_Warbler/Tennessee_Warbler_0039_174883.jpg</t>
  </si>
  <si>
    <t>/b/bamboo_forest/00003896.jpg</t>
  </si>
  <si>
    <t>179.Tennessee_Warbler/Tennessee_Warbler_0002_174884.jpg</t>
  </si>
  <si>
    <t>/b/bamboo_forest/00002809.jpg</t>
  </si>
  <si>
    <t>179.Tennessee_Warbler/Tennessee_Warbler_0084_174891.jpg</t>
  </si>
  <si>
    <t>/b/bamboo_forest/00000256.jpg</t>
  </si>
  <si>
    <t>179.Tennessee_Warbler/Tennessee_Warbler_0030_172338.jpg</t>
  </si>
  <si>
    <t>/b/bamboo_forest/00004297.jpg</t>
  </si>
  <si>
    <t>179.Tennessee_Warbler/Tennessee_Warbler_0003_175154.jpg</t>
  </si>
  <si>
    <t>/b/bamboo_forest/00001485.jpg</t>
  </si>
  <si>
    <t>179.Tennessee_Warbler/Tennessee_Warbler_0041_174900.jpg</t>
  </si>
  <si>
    <t>/l/lake/natural/00000821.jpg</t>
  </si>
  <si>
    <t>179.Tennessee_Warbler/Tennessee_Warbler_0095_174903.jpg</t>
  </si>
  <si>
    <t>/b/bamboo_forest/00002813.jpg</t>
  </si>
  <si>
    <t>179.Tennessee_Warbler/Tennessee_Warbler_0088_175163.jpg</t>
  </si>
  <si>
    <t>/l/lake/natural/00003178.jpg</t>
  </si>
  <si>
    <t>179.Tennessee_Warbler/Tennessee_Warbler_0100_175168.jpg</t>
  </si>
  <si>
    <t>/b/bamboo_forest/00000623.jpg</t>
  </si>
  <si>
    <t>179.Tennessee_Warbler/Tennessee_Warbler_0045_174913.jpg</t>
  </si>
  <si>
    <t>/f/forest/broadleaf/00000625.jpg</t>
  </si>
  <si>
    <t>179.Tennessee_Warbler/Tennessee_Warbler_0054_174914.jpg</t>
  </si>
  <si>
    <t>/l/lake/natural/00004557.jpg</t>
  </si>
  <si>
    <t>179.Tennessee_Warbler/Tennessee_Warbler_0040_174933.jpg</t>
  </si>
  <si>
    <t>/b/bamboo_forest/00003755.jpg</t>
  </si>
  <si>
    <t>179.Tennessee_Warbler/Tennessee_Warbler_0009_174937.jpg</t>
  </si>
  <si>
    <t>/l/lake/natural/00004757.jpg</t>
  </si>
  <si>
    <t>179.Tennessee_Warbler/Tennessee_Warbler_0062_174949.jpg</t>
  </si>
  <si>
    <t>/b/bamboo_forest/00004874.jpg</t>
  </si>
  <si>
    <t>179.Tennessee_Warbler/Tennessee_Warbler_0063_168561.jpg</t>
  </si>
  <si>
    <t>/f/forest/broadleaf/00004260.jpg</t>
  </si>
  <si>
    <t>179.Tennessee_Warbler/Tennessee_Warbler_0085_156530.jpg</t>
  </si>
  <si>
    <t>/f/forest/broadleaf/00001468.jpg</t>
  </si>
  <si>
    <t>179.Tennessee_Warbler/Tennessee_Warbler_0087_174968.jpg</t>
  </si>
  <si>
    <t>/b/bamboo_forest/00001015.jpg</t>
  </si>
  <si>
    <t>179.Tennessee_Warbler/Tennessee_Warbler_0025_174973.jpg</t>
  </si>
  <si>
    <t>/o/ocean/00004973.jpg</t>
  </si>
  <si>
    <t>179.Tennessee_Warbler/Tennessee_Warbler_0023_174977.jpg</t>
  </si>
  <si>
    <t>/l/lake/natural/00003943.jpg</t>
  </si>
  <si>
    <t>179.Tennessee_Warbler/Tennessee_Warbler_0024_174980.jpg</t>
  </si>
  <si>
    <t>/b/bamboo_forest/00001271.jpg</t>
  </si>
  <si>
    <t>179.Tennessee_Warbler/Tennessee_Warbler_0071_175084.jpg</t>
  </si>
  <si>
    <t>/b/bamboo_forest/00003583.jpg</t>
  </si>
  <si>
    <t>179.Tennessee_Warbler/Tennessee_Warbler_0096_174993.jpg</t>
  </si>
  <si>
    <t>/b/bamboo_forest/00002466.jpg</t>
  </si>
  <si>
    <t>179.Tennessee_Warbler/Tennessee_Warbler_0004_174997.jpg</t>
  </si>
  <si>
    <t>/b/bamboo_forest/00001132.jpg</t>
  </si>
  <si>
    <t>179.Tennessee_Warbler/Tennessee_Warbler_0067_174999.jpg</t>
  </si>
  <si>
    <t>/b/bamboo_forest/00003817.jpg</t>
  </si>
  <si>
    <t>179.Tennessee_Warbler/Tennessee_Warbler_0043_175003.jpg</t>
  </si>
  <si>
    <t>/o/ocean/00000171.jpg</t>
  </si>
  <si>
    <t>179.Tennessee_Warbler/Tennessee_Warbler_0049_175006.jpg</t>
  </si>
  <si>
    <t>/o/ocean/00003395.jpg</t>
  </si>
  <si>
    <t>179.Tennessee_Warbler/Tennessee_Warbler_0065_174757.jpg</t>
  </si>
  <si>
    <t>/b/bamboo_forest/00001548.jpg</t>
  </si>
  <si>
    <t>179.Tennessee_Warbler/Tennessee_Warbler_0051_175015.jpg</t>
  </si>
  <si>
    <t>/l/lake/natural/00004191.jpg</t>
  </si>
  <si>
    <t>179.Tennessee_Warbler/Tennessee_Warbler_0038_174760.jpg</t>
  </si>
  <si>
    <t>/b/bamboo_forest/00004410.jpg</t>
  </si>
  <si>
    <t>179.Tennessee_Warbler/Tennessee_Warbler_0021_174761.jpg</t>
  </si>
  <si>
    <t>/b/bamboo_forest/00001667.jpg</t>
  </si>
  <si>
    <t>179.Tennessee_Warbler/Tennessee_Warbler_0075_174763.jpg</t>
  </si>
  <si>
    <t>/b/bamboo_forest/00004200.jpg</t>
  </si>
  <si>
    <t>179.Tennessee_Warbler/Tennessee_Warbler_0089_174764.jpg</t>
  </si>
  <si>
    <t>/b/bamboo_forest/00002548.jpg</t>
  </si>
  <si>
    <t>179.Tennessee_Warbler/Tennessee_Warbler_0070_174962.jpg</t>
  </si>
  <si>
    <t>/o/ocean/00000583.jpg</t>
  </si>
  <si>
    <t>179.Tennessee_Warbler/Tennessee_Warbler_0081_174771.jpg</t>
  </si>
  <si>
    <t>/f/forest/broadleaf/00002592.jpg</t>
  </si>
  <si>
    <t>179.Tennessee_Warbler/Tennessee_Warbler_0033_174772.jpg</t>
  </si>
  <si>
    <t>/o/ocean/00003776.jpg</t>
  </si>
  <si>
    <t>179.Tennessee_Warbler/Tennessee_Warbler_0061_174775.jpg</t>
  </si>
  <si>
    <t>/b/bamboo_forest/00000483.jpg</t>
  </si>
  <si>
    <t>179.Tennessee_Warbler/Tennessee_Warbler_0042_175092.jpg</t>
  </si>
  <si>
    <t>/o/ocean/00000979.jpg</t>
  </si>
  <si>
    <t>179.Tennessee_Warbler/Tennessee_Warbler_0019_174786.jpg</t>
  </si>
  <si>
    <t>/f/forest/broadleaf/00004942.jpg</t>
  </si>
  <si>
    <t>179.Tennessee_Warbler/Tennessee_Warbler_0091_175050.jpg</t>
  </si>
  <si>
    <t>/b/bamboo_forest/00000835.jpg</t>
  </si>
  <si>
    <t>179.Tennessee_Warbler/Tennessee_Warbler_0007_174796.jpg</t>
  </si>
  <si>
    <t>/o/ocean/00001253.jpg</t>
  </si>
  <si>
    <t>179.Tennessee_Warbler/Tennessee_Warbler_0080_167714.jpg</t>
  </si>
  <si>
    <t>/b/bamboo_forest/00000658.jpg</t>
  </si>
  <si>
    <t>179.Tennessee_Warbler/Tennessee_Warbler_0046_174798.jpg</t>
  </si>
  <si>
    <t>/l/lake/natural/00001464.jpg</t>
  </si>
  <si>
    <t>179.Tennessee_Warbler/Tennessee_Warbler_0022_174799.jpg</t>
  </si>
  <si>
    <t>/f/forest/broadleaf/00003261.jpg</t>
  </si>
  <si>
    <t>179.Tennessee_Warbler/Tennessee_Warbler_0098_174800.jpg</t>
  </si>
  <si>
    <t>/l/lake/natural/00002825.jpg</t>
  </si>
  <si>
    <t>179.Tennessee_Warbler/Tennessee_Warbler_0031_174802.jpg</t>
  </si>
  <si>
    <t>/f/forest/broadleaf/00001104.jpg</t>
  </si>
  <si>
    <t>179.Tennessee_Warbler/Tennessee_Warbler_0027_174805.jpg</t>
  </si>
  <si>
    <t>/b/bamboo_forest/00001327.jpg</t>
  </si>
  <si>
    <t>179.Tennessee_Warbler/Tennessee_Warbler_0076_174807.jpg</t>
  </si>
  <si>
    <t>/f/forest/broadleaf/00003066.jpg</t>
  </si>
  <si>
    <t>179.Tennessee_Warbler/Tennessee_Warbler_0092_174810.jpg</t>
  </si>
  <si>
    <t>/f/forest/broadleaf/00000250.jpg</t>
  </si>
  <si>
    <t>179.Tennessee_Warbler/Tennessee_Warbler_0013_163552.jpg</t>
  </si>
  <si>
    <t>/b/bamboo_forest/00004429.jpg</t>
  </si>
  <si>
    <t>179.Tennessee_Warbler/Tennessee_Warbler_0048_175079.jpg</t>
  </si>
  <si>
    <t>/b/bamboo_forest/00004209.jpg</t>
  </si>
  <si>
    <t>179.Tennessee_Warbler/Tennessee_Warbler_0044_174824.jpg</t>
  </si>
  <si>
    <t>/l/lake/natural/00000597.jpg</t>
  </si>
  <si>
    <t>179.Tennessee_Warbler/Tennessee_Warbler_0052_175089.jpg</t>
  </si>
  <si>
    <t>/b/bamboo_forest/00003251.jpg</t>
  </si>
  <si>
    <t>179.Tennessee_Warbler/Tennessee_Warbler_0060_174840.jpg</t>
  </si>
  <si>
    <t>/b/bamboo_forest/00004734.jpg</t>
  </si>
  <si>
    <t>179.Tennessee_Warbler/Tennessee_Warbler_0015_174847.jpg</t>
  </si>
  <si>
    <t>/b/bamboo_forest/00001889.jpg</t>
  </si>
  <si>
    <t>180.Wilson_Warbler/Wilson_Warbler_0007_175618.jpg</t>
  </si>
  <si>
    <t>/f/forest/broadleaf/00002553.jpg</t>
  </si>
  <si>
    <t>180.Wilson_Warbler/Wilson_Warbler_0089_175619.jpg</t>
  </si>
  <si>
    <t>/o/ocean/00003020.jpg</t>
  </si>
  <si>
    <t>180.Wilson_Warbler/Wilson_Warbler_0045_175623.jpg</t>
  </si>
  <si>
    <t>/l/lake/natural/00001102.jpg</t>
  </si>
  <si>
    <t>180.Wilson_Warbler/Wilson_Warbler_0133_175626.jpg</t>
  </si>
  <si>
    <t>/l/lake/natural/00003988.jpg</t>
  </si>
  <si>
    <t>180.Wilson_Warbler/Wilson_Warbler_0127_175637.jpg</t>
  </si>
  <si>
    <t>/o/ocean/00004855.jpg</t>
  </si>
  <si>
    <t>180.Wilson_Warbler/Wilson_Warbler_0074_175645.jpg</t>
  </si>
  <si>
    <t>/l/lake/natural/00003106.jpg</t>
  </si>
  <si>
    <t>180.Wilson_Warbler/Wilson_Warbler_0066_117820.jpg</t>
  </si>
  <si>
    <t>/b/bamboo_forest/00004138.jpg</t>
  </si>
  <si>
    <t>180.Wilson_Warbler/Wilson_Warbler_0070_175169.jpg</t>
  </si>
  <si>
    <t>/b/bamboo_forest/00003584.jpg</t>
  </si>
  <si>
    <t>180.Wilson_Warbler/Wilson_Warbler_0019_175175.jpg</t>
  </si>
  <si>
    <t>/o/ocean/00002078.jpg</t>
  </si>
  <si>
    <t>180.Wilson_Warbler/Wilson_Warbler_0108_175179.jpg</t>
  </si>
  <si>
    <t>/f/forest/broadleaf/00004483.jpg</t>
  </si>
  <si>
    <t>180.Wilson_Warbler/Wilson_Warbler_0069_175181.jpg</t>
  </si>
  <si>
    <t>/b/bamboo_forest/00000801.jpg</t>
  </si>
  <si>
    <t>180.Wilson_Warbler/Wilson_Warbler_0055_175183.jpg</t>
  </si>
  <si>
    <t>/f/forest/broadleaf/00001441.jpg</t>
  </si>
  <si>
    <t>180.Wilson_Warbler/Wilson_Warbler_0136_175186.jpg</t>
  </si>
  <si>
    <t>/f/forest/broadleaf/00000294.jpg</t>
  </si>
  <si>
    <t>180.Wilson_Warbler/Wilson_Warbler_0100_175726.jpg</t>
  </si>
  <si>
    <t>/o/ocean/00000712.jpg</t>
  </si>
  <si>
    <t>180.Wilson_Warbler/Wilson_Warbler_0075_175234.jpg</t>
  </si>
  <si>
    <t>/o/ocean/00000264.jpg</t>
  </si>
  <si>
    <t>180.Wilson_Warbler/Wilson_Warbler_0010_175750.jpg</t>
  </si>
  <si>
    <t>/f/forest/broadleaf/00004429.jpg</t>
  </si>
  <si>
    <t>180.Wilson_Warbler/Wilson_Warbler_0059_175249.jpg</t>
  </si>
  <si>
    <t>/f/forest/broadleaf/00001705.jpg</t>
  </si>
  <si>
    <t>180.Wilson_Warbler/Wilson_Warbler_0083_175253.jpg</t>
  </si>
  <si>
    <t>/f/forest/broadleaf/00001888.jpg</t>
  </si>
  <si>
    <t>180.Wilson_Warbler/Wilson_Warbler_0129_175256.jpg</t>
  </si>
  <si>
    <t>/f/forest/broadleaf/00000563.jpg</t>
  </si>
  <si>
    <t>180.Wilson_Warbler/Wilson_Warbler_0102_175769.jpg</t>
  </si>
  <si>
    <t>/f/forest/broadleaf/00002017.jpg</t>
  </si>
  <si>
    <t>180.Wilson_Warbler/Wilson_Warbler_0080_175770.jpg</t>
  </si>
  <si>
    <t>/b/bamboo_forest/00000169.jpg</t>
  </si>
  <si>
    <t>180.Wilson_Warbler/Wilson_Warbler_0033_175259.jpg</t>
  </si>
  <si>
    <t>/b/bamboo_forest/00002332.jpg</t>
  </si>
  <si>
    <t>180.Wilson_Warbler/Wilson_Warbler_0067_175261.jpg</t>
  </si>
  <si>
    <t>/l/lake/natural/00003893.jpg</t>
  </si>
  <si>
    <t>180.Wilson_Warbler/Wilson_Warbler_0117_175262.jpg</t>
  </si>
  <si>
    <t>/b/bamboo_forest/00001593.jpg</t>
  </si>
  <si>
    <t>180.Wilson_Warbler/Wilson_Warbler_0118_175779.jpg</t>
  </si>
  <si>
    <t>/b/bamboo_forest/00002994.jpg</t>
  </si>
  <si>
    <t>180.Wilson_Warbler/Wilson_Warbler_0131_175268.jpg</t>
  </si>
  <si>
    <t>/o/ocean/00000229.jpg</t>
  </si>
  <si>
    <t>180.Wilson_Warbler/Wilson_Warbler_0056_175269.jpg</t>
  </si>
  <si>
    <t>/f/forest/broadleaf/00000096.jpg</t>
  </si>
  <si>
    <t>180.Wilson_Warbler/Wilson_Warbler_0024_175278.jpg</t>
  </si>
  <si>
    <t>/o/ocean/00003630.jpg</t>
  </si>
  <si>
    <t>180.Wilson_Warbler/Wilson_Warbler_0054_175285.jpg</t>
  </si>
  <si>
    <t>/b/bamboo_forest/00002651.jpg</t>
  </si>
  <si>
    <t>180.Wilson_Warbler/Wilson_Warbler_0027_175290.jpg</t>
  </si>
  <si>
    <t>/l/lake/natural/00004404.jpg</t>
  </si>
  <si>
    <t>180.Wilson_Warbler/Wilson_Warbler_0114_175295.jpg</t>
  </si>
  <si>
    <t>/f/forest/broadleaf/00000173.jpg</t>
  </si>
  <si>
    <t>180.Wilson_Warbler/Wilson_Warbler_0047_175304.jpg</t>
  </si>
  <si>
    <t>/o/ocean/00002660.jpg</t>
  </si>
  <si>
    <t>180.Wilson_Warbler/Wilson_Warbler_0107_175320.jpg</t>
  </si>
  <si>
    <t>/f/forest/broadleaf/00003451.jpg</t>
  </si>
  <si>
    <t>180.Wilson_Warbler/Wilson_Warbler_0012_175328.jpg</t>
  </si>
  <si>
    <t>/b/bamboo_forest/00002722.jpg</t>
  </si>
  <si>
    <t>180.Wilson_Warbler/Wilson_Warbler_0040_175347.jpg</t>
  </si>
  <si>
    <t>/f/forest/broadleaf/00000616.jpg</t>
  </si>
  <si>
    <t>180.Wilson_Warbler/Wilson_Warbler_0064_175361.jpg</t>
  </si>
  <si>
    <t>/o/ocean/00002280.jpg</t>
  </si>
  <si>
    <t>180.Wilson_Warbler/Wilson_Warbler_0073_175876.jpg</t>
  </si>
  <si>
    <t>/f/forest/broadleaf/00002074.jpg</t>
  </si>
  <si>
    <t>180.Wilson_Warbler/Wilson_Warbler_0126_175368.jpg</t>
  </si>
  <si>
    <t>/b/bamboo_forest/00001927.jpg</t>
  </si>
  <si>
    <t>180.Wilson_Warbler/Wilson_Warbler_0134_175374.jpg</t>
  </si>
  <si>
    <t>/f/forest/broadleaf/00003804.jpg</t>
  </si>
  <si>
    <t>180.Wilson_Warbler/Wilson_Warbler_0018_175389.jpg</t>
  </si>
  <si>
    <t>/b/bamboo_forest/00004532.jpg</t>
  </si>
  <si>
    <t>180.Wilson_Warbler/Wilson_Warbler_0065_175924.jpg</t>
  </si>
  <si>
    <t>/b/bamboo_forest/00000633.jpg</t>
  </si>
  <si>
    <t>180.Wilson_Warbler/Wilson_Warbler_0029_175417.jpg</t>
  </si>
  <si>
    <t>/o/ocean/00002145.jpg</t>
  </si>
  <si>
    <t>180.Wilson_Warbler/Wilson_Warbler_0060_175420.jpg</t>
  </si>
  <si>
    <t>/f/forest/broadleaf/00002873.jpg</t>
  </si>
  <si>
    <t>180.Wilson_Warbler/Wilson_Warbler_0122_175937.jpg</t>
  </si>
  <si>
    <t>/l/lake/natural/00001354.jpg</t>
  </si>
  <si>
    <t>180.Wilson_Warbler/Wilson_Warbler_0034_175443.jpg</t>
  </si>
  <si>
    <t>/l/lake/natural/00002753.jpg</t>
  </si>
  <si>
    <t>180.Wilson_Warbler/Wilson_Warbler_0072_175958.jpg</t>
  </si>
  <si>
    <t>/l/lake/natural/00004520.jpg</t>
  </si>
  <si>
    <t>180.Wilson_Warbler/Wilson_Warbler_0038_175449.jpg</t>
  </si>
  <si>
    <t>/f/forest/broadleaf/00003470.jpg</t>
  </si>
  <si>
    <t>180.Wilson_Warbler/Wilson_Warbler_0041_175464.jpg</t>
  </si>
  <si>
    <t>/f/forest/broadleaf/00002677.jpg</t>
  </si>
  <si>
    <t>180.Wilson_Warbler/Wilson_Warbler_0092_175676.jpg</t>
  </si>
  <si>
    <t>/o/ocean/00004617.jpg</t>
  </si>
  <si>
    <t>180.Wilson_Warbler/Wilson_Warbler_0043_175491.jpg</t>
  </si>
  <si>
    <t>/o/ocean/00003153.jpg</t>
  </si>
  <si>
    <t>180.Wilson_Warbler/Wilson_Warbler_0020_175505.jpg</t>
  </si>
  <si>
    <t>/f/forest/broadleaf/00000022.jpg</t>
  </si>
  <si>
    <t>180.Wilson_Warbler/Wilson_Warbler_0016_175532.jpg</t>
  </si>
  <si>
    <t>/o/ocean/00002113.jpg</t>
  </si>
  <si>
    <t>180.Wilson_Warbler/Wilson_Warbler_0025_175859.jpg</t>
  </si>
  <si>
    <t>/f/forest/broadleaf/00002909.jpg</t>
  </si>
  <si>
    <t>180.Wilson_Warbler/Wilson_Warbler_0099_175559.jpg</t>
  </si>
  <si>
    <t>/f/forest/broadleaf/00004096.jpg</t>
  </si>
  <si>
    <t>180.Wilson_Warbler/Wilson_Warbler_0002_175571.jpg</t>
  </si>
  <si>
    <t>/b/bamboo_forest/00000425.jpg</t>
  </si>
  <si>
    <t>180.Wilson_Warbler/Wilson_Warbler_0050_175573.jpg</t>
  </si>
  <si>
    <t>/l/lake/natural/00004877.jpg</t>
  </si>
  <si>
    <t>180.Wilson_Warbler/Wilson_Warbler_0076_175780.jpg</t>
  </si>
  <si>
    <t>/o/ocean/00003139.jpg</t>
  </si>
  <si>
    <t>180.Wilson_Warbler/Wilson_Warbler_0109_175578.jpg</t>
  </si>
  <si>
    <t>/l/lake/natural/00002092.jpg</t>
  </si>
  <si>
    <t>180.Wilson_Warbler/Wilson_Warbler_0095_175595.jpg</t>
  </si>
  <si>
    <t>/f/forest/broadleaf/00000015.jpg</t>
  </si>
  <si>
    <t>180.Wilson_Warbler/Wilson_Warbler_0132_175600.jpg</t>
  </si>
  <si>
    <t>/f/forest/broadleaf/00001333.jpg</t>
  </si>
  <si>
    <t>181.Worm_eating_Warbler/Worm_Eating_Warbler_0054_176130.jpg</t>
  </si>
  <si>
    <t>/f/forest/broadleaf/00002815.jpg</t>
  </si>
  <si>
    <t>181.Worm_eating_Warbler/Worm_Eating_Warbler_0075_176045.jpg</t>
  </si>
  <si>
    <t>/b/bamboo_forest/00003733.jpg</t>
  </si>
  <si>
    <t>181.Worm_eating_Warbler/Worm_Eating_Warbler_0082_176144.jpg</t>
  </si>
  <si>
    <t>/f/forest/broadleaf/00003660.jpg</t>
  </si>
  <si>
    <t>181.Worm_eating_Warbler/Worm_Eating_Warbler_0050_176150.jpg</t>
  </si>
  <si>
    <t>/l/lake/natural/00000927.jpg</t>
  </si>
  <si>
    <t>181.Worm_eating_Warbler/Worm_Eating_Warbler_0057_176006.jpg</t>
  </si>
  <si>
    <t>/b/bamboo_forest/00004675.jpg</t>
  </si>
  <si>
    <t>181.Worm_eating_Warbler/Worm_Eating_Warbler_0066_92460.jpg</t>
  </si>
  <si>
    <t>/l/lake/natural/00003664.jpg</t>
  </si>
  <si>
    <t>181.Worm_eating_Warbler/Worm_Eating_Warbler_0097_176010.jpg</t>
  </si>
  <si>
    <t>/b/bamboo_forest/00001349.jpg</t>
  </si>
  <si>
    <t>181.Worm_eating_Warbler/Worm_Eating_Warbler_0046_176053.jpg</t>
  </si>
  <si>
    <t>/o/ocean/00004237.jpg</t>
  </si>
  <si>
    <t>181.Worm_eating_Warbler/Worm_Eating_Warbler_0069_176055.jpg</t>
  </si>
  <si>
    <t>/o/ocean/00004883.jpg</t>
  </si>
  <si>
    <t>181.Worm_eating_Warbler/Worm_Eating_Warbler_0022_176111.jpg</t>
  </si>
  <si>
    <t>/b/bamboo_forest/00004651.jpg</t>
  </si>
  <si>
    <t>181.Worm_eating_Warbler/Worm_Eating_Warbler_0060_175969.jpg</t>
  </si>
  <si>
    <t>/f/forest/broadleaf/00002183.jpg</t>
  </si>
  <si>
    <t>181.Worm_eating_Warbler/Worm_Eating_Warbler_0081_175971.jpg</t>
  </si>
  <si>
    <t>/l/lake/natural/00000083.jpg</t>
  </si>
  <si>
    <t>181.Worm_eating_Warbler/Worm_Eating_Warbler_0005_175977.jpg</t>
  </si>
  <si>
    <t>/o/ocean/00002421.jpg</t>
  </si>
  <si>
    <t>181.Worm_eating_Warbler/Worm_Eating_Warbler_0087_175978.jpg</t>
  </si>
  <si>
    <t>/f/forest/broadleaf/00004304.jpg</t>
  </si>
  <si>
    <t>181.Worm_eating_Warbler/Worm_Eating_Warbler_0012_795515.jpg</t>
  </si>
  <si>
    <t>/l/lake/natural/00000756.jpg</t>
  </si>
  <si>
    <t>181.Worm_eating_Warbler/Worm_Eating_Warbler_0045_795518.jpg</t>
  </si>
  <si>
    <t>/f/forest/broadleaf/00000927.jpg</t>
  </si>
  <si>
    <t>181.Worm_eating_Warbler/Worm_Eating_Warbler_0067_795520.jpg</t>
  </si>
  <si>
    <t>/o/ocean/00001198.jpg</t>
  </si>
  <si>
    <t>181.Worm_eating_Warbler/Worm_Eating_Warbler_0094_795522.jpg</t>
  </si>
  <si>
    <t>/b/bamboo_forest/00001079.jpg</t>
  </si>
  <si>
    <t>181.Worm_eating_Warbler/Worm_Eating_Warbler_0090_795523.jpg</t>
  </si>
  <si>
    <t>/f/forest/broadleaf/00001550.jpg</t>
  </si>
  <si>
    <t>181.Worm_eating_Warbler/Worm_Eating_Warbler_0092_795524.jpg</t>
  </si>
  <si>
    <t>/b/bamboo_forest/00001476.jpg</t>
  </si>
  <si>
    <t>181.Worm_eating_Warbler/Worm_Eating_Warbler_0016_795528.jpg</t>
  </si>
  <si>
    <t>/b/bamboo_forest/00000732.jpg</t>
  </si>
  <si>
    <t>181.Worm_eating_Warbler/Worm_Eating_Warbler_0078_795532.jpg</t>
  </si>
  <si>
    <t>/f/forest/broadleaf/00004887.jpg</t>
  </si>
  <si>
    <t>181.Worm_eating_Warbler/Worm_Eating_Warbler_0002_795533.jpg</t>
  </si>
  <si>
    <t>/l/lake/natural/00000772.jpg</t>
  </si>
  <si>
    <t>181.Worm_eating_Warbler/Worm_Eating_Warbler_0013_795534.jpg</t>
  </si>
  <si>
    <t>/b/bamboo_forest/00001035.jpg</t>
  </si>
  <si>
    <t>181.Worm_eating_Warbler/Worm_Eating_Warbler_0061_795537.jpg</t>
  </si>
  <si>
    <t>/b/bamboo_forest/00002674.jpg</t>
  </si>
  <si>
    <t>181.Worm_eating_Warbler/Worm_Eating_Warbler_0085_795540.jpg</t>
  </si>
  <si>
    <t>/b/bamboo_forest/00003818.jpg</t>
  </si>
  <si>
    <t>181.Worm_eating_Warbler/Worm_Eating_Warbler_0021_795545.jpg</t>
  </si>
  <si>
    <t>/l/lake/natural/00002347.jpg</t>
  </si>
  <si>
    <t>181.Worm_eating_Warbler/Worm_Eating_Warbler_0018_795546.jpg</t>
  </si>
  <si>
    <t>/b/bamboo_forest/00004551.jpg</t>
  </si>
  <si>
    <t>181.Worm_eating_Warbler/Worm_Eating_Warbler_0056_795547.jpg</t>
  </si>
  <si>
    <t>/l/lake/natural/00001852.jpg</t>
  </si>
  <si>
    <t>181.Worm_eating_Warbler/Worm_Eating_Warbler_0004_795550.jpg</t>
  </si>
  <si>
    <t>/b/bamboo_forest/00002425.jpg</t>
  </si>
  <si>
    <t>181.Worm_eating_Warbler/Worm_Eating_Warbler_0065_795551.jpg</t>
  </si>
  <si>
    <t>/b/bamboo_forest/00003592.jpg</t>
  </si>
  <si>
    <t>181.Worm_eating_Warbler/Worm_Eating_Warbler_0063_795553.jpg</t>
  </si>
  <si>
    <t>/b/bamboo_forest/00002420.jpg</t>
  </si>
  <si>
    <t>181.Worm_eating_Warbler/Worm_Eating_Warbler_0019_795554.jpg</t>
  </si>
  <si>
    <t>/b/bamboo_forest/00003211.jpg</t>
  </si>
  <si>
    <t>181.Worm_eating_Warbler/Worm_Eating_Warbler_0055_795555.jpg</t>
  </si>
  <si>
    <t>/o/ocean/00002930.jpg</t>
  </si>
  <si>
    <t>181.Worm_eating_Warbler/Worm_Eating_Warbler_0079_176036.jpg</t>
  </si>
  <si>
    <t>/f/forest/broadleaf/00004865.jpg</t>
  </si>
  <si>
    <t>181.Worm_eating_Warbler/Worm_Eating_Warbler_0006_176037.jpg</t>
  </si>
  <si>
    <t>/b/bamboo_forest/00003389.jpg</t>
  </si>
  <si>
    <t>181.Worm_eating_Warbler/Worm_Eating_Warbler_0072_795559.jpg</t>
  </si>
  <si>
    <t>/f/forest/broadleaf/00001447.jpg</t>
  </si>
  <si>
    <t>181.Worm_eating_Warbler/Worm_Eating_Warbler_0034_795560.jpg</t>
  </si>
  <si>
    <t>/f/forest/broadleaf/00001722.jpg</t>
  </si>
  <si>
    <t>181.Worm_eating_Warbler/Worm_Eating_Warbler_0014_176042.jpg</t>
  </si>
  <si>
    <t>/f/forest/broadleaf/00001537.jpg</t>
  </si>
  <si>
    <t>181.Worm_eating_Warbler/Worm_Eating_Warbler_0098_795565.jpg</t>
  </si>
  <si>
    <t>/b/bamboo_forest/00000522.jpg</t>
  </si>
  <si>
    <t>181.Worm_eating_Warbler/Worm_Eating_Warbler_0011_795566.jpg</t>
  </si>
  <si>
    <t>/f/forest/broadleaf/00002493.jpg</t>
  </si>
  <si>
    <t>181.Worm_eating_Warbler/Worm_Eating_Warbler_0062_795568.jpg</t>
  </si>
  <si>
    <t>/f/forest/broadleaf/00004840.jpg</t>
  </si>
  <si>
    <t>181.Worm_eating_Warbler/Worm_Eating_Warbler_0015_795570.jpg</t>
  </si>
  <si>
    <t>/f/forest/broadleaf/00002918.jpg</t>
  </si>
  <si>
    <t>181.Worm_eating_Warbler/Worm_Eating_Warbler_0042_795571.jpg</t>
  </si>
  <si>
    <t>/l/lake/natural/00003555.jpg</t>
  </si>
  <si>
    <t>181.Worm_eating_Warbler/Worm_Eating_Warbler_0036_795573.jpg</t>
  </si>
  <si>
    <t>/l/lake/natural/00000782.jpg</t>
  </si>
  <si>
    <t>181.Worm_eating_Warbler/Worm_Eating_Warbler_0035_795575.jpg</t>
  </si>
  <si>
    <t>/b/bamboo_forest/00003582.jpg</t>
  </si>
  <si>
    <t>181.Worm_eating_Warbler/Worm_Eating_Warbler_0027_176062.jpg</t>
  </si>
  <si>
    <t>/l/lake/natural/00001922.jpg</t>
  </si>
  <si>
    <t>181.Worm_eating_Warbler/Worm_Eating_Warbler_0051_176068.jpg</t>
  </si>
  <si>
    <t>/o/ocean/00004772.jpg</t>
  </si>
  <si>
    <t>181.Worm_eating_Warbler/Worm_Eating_Warbler_0102_176069.jpg</t>
  </si>
  <si>
    <t>/b/bamboo_forest/00004854.jpg</t>
  </si>
  <si>
    <t>181.Worm_eating_Warbler/Worm_Eating_Warbler_0086_176073.jpg</t>
  </si>
  <si>
    <t>/b/bamboo_forest/00001632.jpg</t>
  </si>
  <si>
    <t>181.Worm_eating_Warbler/Worm_Eating_Warbler_0031_176075.jpg</t>
  </si>
  <si>
    <t>/b/bamboo_forest/00004022.jpg</t>
  </si>
  <si>
    <t>181.Worm_eating_Warbler/Worm_Eating_Warbler_0053_176079.jpg</t>
  </si>
  <si>
    <t>/o/ocean/00003621.jpg</t>
  </si>
  <si>
    <t>181.Worm_eating_Warbler/Worm_Eating_Warbler_0076_176086.jpg</t>
  </si>
  <si>
    <t>/f/forest/broadleaf/00000818.jpg</t>
  </si>
  <si>
    <t>181.Worm_eating_Warbler/Worm_Eating_Warbler_0074_176093.jpg</t>
  </si>
  <si>
    <t>/l/lake/natural/00002717.jpg</t>
  </si>
  <si>
    <t>181.Worm_eating_Warbler/Worm_Eating_Warbler_0101_795557.jpg</t>
  </si>
  <si>
    <t>/b/bamboo_forest/00000938.jpg</t>
  </si>
  <si>
    <t>181.Worm_eating_Warbler/Worm_Eating_Warbler_0026_176096.jpg</t>
  </si>
  <si>
    <t>/l/lake/natural/00001155.jpg</t>
  </si>
  <si>
    <t>181.Worm_eating_Warbler/Worm_Eating_Warbler_0023_176118.jpg</t>
  </si>
  <si>
    <t>/b/bamboo_forest/00004503.jpg</t>
  </si>
  <si>
    <t>181.Worm_eating_Warbler/Worm_Eating_Warbler_0049_795561.jpg</t>
  </si>
  <si>
    <t>/f/forest/broadleaf/00004617.jpg</t>
  </si>
  <si>
    <t>181.Worm_eating_Warbler/Worm_Eating_Warbler_0039_176120.jpg</t>
  </si>
  <si>
    <t>/f/forest/broadleaf/00004098.jpg</t>
  </si>
  <si>
    <t>182.Yellow_Warbler/Yellow_Warbler_0038_176388.jpg</t>
  </si>
  <si>
    <t>/o/ocean/00003824.jpg</t>
  </si>
  <si>
    <t>182.Yellow_Warbler/Yellow_Warbler_0028_176391.jpg</t>
  </si>
  <si>
    <t>/f/forest/broadleaf/00003701.jpg</t>
  </si>
  <si>
    <t>182.Yellow_Warbler/Yellow_Warbler_0071_176655.jpg</t>
  </si>
  <si>
    <t>/b/bamboo_forest/00003611.jpg</t>
  </si>
  <si>
    <t>182.Yellow_Warbler/Yellow_Warbler_0121_176402.jpg</t>
  </si>
  <si>
    <t>/b/bamboo_forest/00004894.jpg</t>
  </si>
  <si>
    <t>182.Yellow_Warbler/Yellow_Warbler_0061_176559.jpg</t>
  </si>
  <si>
    <t>/b/bamboo_forest/00003392.jpg</t>
  </si>
  <si>
    <t>182.Yellow_Warbler/Yellow_Warbler_0080_176542.jpg</t>
  </si>
  <si>
    <t>/b/bamboo_forest/00003856.jpg</t>
  </si>
  <si>
    <t>182.Yellow_Warbler/Yellow_Warbler_0118_176409.jpg</t>
  </si>
  <si>
    <t>/l/lake/natural/00000019.jpg</t>
  </si>
  <si>
    <t>182.Yellow_Warbler/Yellow_Warbler_0014_176414.jpg</t>
  </si>
  <si>
    <t>/b/bamboo_forest/00002593.jpg</t>
  </si>
  <si>
    <t>182.Yellow_Warbler/Yellow_Warbler_0018_176674.jpg</t>
  </si>
  <si>
    <t>/b/bamboo_forest/00000802.jpg</t>
  </si>
  <si>
    <t>182.Yellow_Warbler/Yellow_Warbler_0057_176675.jpg</t>
  </si>
  <si>
    <t>/o/ocean/00003803.jpg</t>
  </si>
  <si>
    <t>182.Yellow_Warbler/Yellow_Warbler_0011_176676.jpg</t>
  </si>
  <si>
    <t>/o/ocean/00001302.jpg</t>
  </si>
  <si>
    <t>182.Yellow_Warbler/Yellow_Warbler_0003_176429.jpg</t>
  </si>
  <si>
    <t>/f/forest/broadleaf/00001155.jpg</t>
  </si>
  <si>
    <t>182.Yellow_Warbler/Yellow_Warbler_0013_176437.jpg</t>
  </si>
  <si>
    <t>/f/forest/broadleaf/00003938.jpg</t>
  </si>
  <si>
    <t>182.Yellow_Warbler/Yellow_Warbler_0122_176182.jpg</t>
  </si>
  <si>
    <t>/l/lake/natural/00003830.jpg</t>
  </si>
  <si>
    <t>182.Yellow_Warbler/Yellow_Warbler_0039_176444.jpg</t>
  </si>
  <si>
    <t>/f/forest/broadleaf/00003077.jpg</t>
  </si>
  <si>
    <t>182.Yellow_Warbler/Yellow_Warbler_0025_176189.jpg</t>
  </si>
  <si>
    <t>/f/forest/broadleaf/00004509.jpg</t>
  </si>
  <si>
    <t>182.Yellow_Warbler/Yellow_Warbler_0016_176452.jpg</t>
  </si>
  <si>
    <t>/f/forest/broadleaf/00002895.jpg</t>
  </si>
  <si>
    <t>182.Yellow_Warbler/Yellow_Warbler_0047_176456.jpg</t>
  </si>
  <si>
    <t>/l/lake/natural/00001435.jpg</t>
  </si>
  <si>
    <t>182.Yellow_Warbler/Yellow_Warbler_0114_176201.jpg</t>
  </si>
  <si>
    <t>/o/ocean/00001709.jpg</t>
  </si>
  <si>
    <t>182.Yellow_Warbler/Yellow_Warbler_0095_176202.jpg</t>
  </si>
  <si>
    <t>/b/bamboo_forest/00004660.jpg</t>
  </si>
  <si>
    <t>182.Yellow_Warbler/Yellow_Warbler_0034_176204.jpg</t>
  </si>
  <si>
    <t>/l/lake/natural/00004998.jpg</t>
  </si>
  <si>
    <t>182.Yellow_Warbler/Yellow_Warbler_0046_176212.jpg</t>
  </si>
  <si>
    <t>/b/bamboo_forest/00004263.jpg</t>
  </si>
  <si>
    <t>182.Yellow_Warbler/Yellow_Warbler_0123_176471.jpg</t>
  </si>
  <si>
    <t>/f/forest/broadleaf/00001362.jpg</t>
  </si>
  <si>
    <t>182.Yellow_Warbler/Yellow_Warbler_0073_176218.jpg</t>
  </si>
  <si>
    <t>/l/lake/natural/00000337.jpg</t>
  </si>
  <si>
    <t>182.Yellow_Warbler/Yellow_Warbler_0100_176733.jpg</t>
  </si>
  <si>
    <t>/f/forest/broadleaf/00004427.jpg</t>
  </si>
  <si>
    <t>182.Yellow_Warbler/Yellow_Warbler_0119_176485.jpg</t>
  </si>
  <si>
    <t>/b/bamboo_forest/00001092.jpg</t>
  </si>
  <si>
    <t>182.Yellow_Warbler/Yellow_Warbler_0093_176490.jpg</t>
  </si>
  <si>
    <t>/l/lake/natural/00004558.jpg</t>
  </si>
  <si>
    <t>182.Yellow_Warbler/Yellow_Warbler_0040_176954.jpg</t>
  </si>
  <si>
    <t>/f/forest/broadleaf/00004934.jpg</t>
  </si>
  <si>
    <t>182.Yellow_Warbler/Yellow_Warbler_0030_176236.jpg</t>
  </si>
  <si>
    <t>/f/forest/broadleaf/00000627.jpg</t>
  </si>
  <si>
    <t>182.Yellow_Warbler/Yellow_Warbler_0007_176616.jpg</t>
  </si>
  <si>
    <t>/f/forest/broadleaf/00004935.jpg</t>
  </si>
  <si>
    <t>182.Yellow_Warbler/Yellow_Warbler_0043_176247.jpg</t>
  </si>
  <si>
    <t>/b/bamboo_forest/00001368.jpg</t>
  </si>
  <si>
    <t>182.Yellow_Warbler/Yellow_Warbler_0049_176526.jpg</t>
  </si>
  <si>
    <t>/b/bamboo_forest/00004534.jpg</t>
  </si>
  <si>
    <t>182.Yellow_Warbler/Yellow_Warbler_0004_176947.jpg</t>
  </si>
  <si>
    <t>/f/forest/broadleaf/00001728.jpg</t>
  </si>
  <si>
    <t>182.Yellow_Warbler/Yellow_Warbler_0031_176282.jpg</t>
  </si>
  <si>
    <t>/f/forest/broadleaf/00002683.jpg</t>
  </si>
  <si>
    <t>182.Yellow_Warbler/Yellow_Warbler_0097_176538.jpg</t>
  </si>
  <si>
    <t>/f/forest/broadleaf/00000033.jpg</t>
  </si>
  <si>
    <t>182.Yellow_Warbler/Yellow_Warbler_0063_176800.jpg</t>
  </si>
  <si>
    <t>/b/bamboo_forest/00004436.jpg</t>
  </si>
  <si>
    <t>182.Yellow_Warbler/Yellow_Warbler_0083_176292.jpg</t>
  </si>
  <si>
    <t>/b/bamboo_forest/00000299.jpg</t>
  </si>
  <si>
    <t>182.Yellow_Warbler/Yellow_Warbler_0112_176301.jpg</t>
  </si>
  <si>
    <t>/f/forest/broadleaf/00002885.jpg</t>
  </si>
  <si>
    <t>182.Yellow_Warbler/Yellow_Warbler_0104_176541.jpg</t>
  </si>
  <si>
    <t>/f/forest/broadleaf/00002233.jpg</t>
  </si>
  <si>
    <t>182.Yellow_Warbler/Yellow_Warbler_0102_176821.jpg</t>
  </si>
  <si>
    <t>/f/forest/broadleaf/00004046.jpg</t>
  </si>
  <si>
    <t>182.Yellow_Warbler/Yellow_Warbler_0056_176320.jpg</t>
  </si>
  <si>
    <t>/f/forest/broadleaf/00004440.jpg</t>
  </si>
  <si>
    <t>182.Yellow_Warbler/Yellow_Warbler_0042_176460.jpg</t>
  </si>
  <si>
    <t>/l/lake/natural/00001423.jpg</t>
  </si>
  <si>
    <t>182.Yellow_Warbler/Yellow_Warbler_0096_176586.jpg</t>
  </si>
  <si>
    <t>/b/bamboo_forest/00000276.jpg</t>
  </si>
  <si>
    <t>182.Yellow_Warbler/Yellow_Warbler_0088_176336.jpg</t>
  </si>
  <si>
    <t>/o/ocean/00000475.jpg</t>
  </si>
  <si>
    <t>182.Yellow_Warbler/Yellow_Warbler_0026_176337.jpg</t>
  </si>
  <si>
    <t>/l/lake/natural/00004982.jpg</t>
  </si>
  <si>
    <t>182.Yellow_Warbler/Yellow_Warbler_0029_176855.jpg</t>
  </si>
  <si>
    <t>/b/bamboo_forest/00000619.jpg</t>
  </si>
  <si>
    <t>182.Yellow_Warbler/Yellow_Warbler_0067_176856.jpg</t>
  </si>
  <si>
    <t>/f/forest/broadleaf/00003603.jpg</t>
  </si>
  <si>
    <t>182.Yellow_Warbler/Yellow_Warbler_0069_176346.jpg</t>
  </si>
  <si>
    <t>/f/forest/broadleaf/00001210.jpg</t>
  </si>
  <si>
    <t>182.Yellow_Warbler/Yellow_Warbler_0087_176591.jpg</t>
  </si>
  <si>
    <t>/f/forest/broadleaf/00004834.jpg</t>
  </si>
  <si>
    <t>182.Yellow_Warbler/Yellow_Warbler_0021_176421.jpg</t>
  </si>
  <si>
    <t>/b/bamboo_forest/00003934.jpg</t>
  </si>
  <si>
    <t>182.Yellow_Warbler/Yellow_Warbler_0101_176864.jpg</t>
  </si>
  <si>
    <t>/l/lake/natural/00002308.jpg</t>
  </si>
  <si>
    <t>182.Yellow_Warbler/Yellow_Warbler_0105_176849.jpg</t>
  </si>
  <si>
    <t>/o/ocean/00004496.jpg</t>
  </si>
  <si>
    <t>182.Yellow_Warbler/Yellow_Warbler_0035_176360.jpg</t>
  </si>
  <si>
    <t>/o/ocean/00005000.jpg</t>
  </si>
  <si>
    <t>182.Yellow_Warbler/Yellow_Warbler_0020_176364.jpg</t>
  </si>
  <si>
    <t>/f/forest/broadleaf/00002363.jpg</t>
  </si>
  <si>
    <t>182.Yellow_Warbler/Yellow_Warbler_0094_176365.jpg</t>
  </si>
  <si>
    <t>/l/lake/natural/00003625.jpg</t>
  </si>
  <si>
    <t>182.Yellow_Warbler/Yellow_Warbler_0090_176366.jpg</t>
  </si>
  <si>
    <t>/f/forest/broadleaf/00003854.jpg</t>
  </si>
  <si>
    <t>182.Yellow_Warbler/Yellow_Warbler_0044_176367.jpg</t>
  </si>
  <si>
    <t>/b/bamboo_forest/00003035.jpg</t>
  </si>
  <si>
    <t>182.Yellow_Warbler/Yellow_Warbler_0017_176888.jpg</t>
  </si>
  <si>
    <t>/f/forest/broadleaf/00002409.jpg</t>
  </si>
  <si>
    <t>182.Yellow_Warbler/Yellow_Warbler_0058_176891.jpg</t>
  </si>
  <si>
    <t>/o/ocean/00004120.jpg</t>
  </si>
  <si>
    <t>182.Yellow_Warbler/Yellow_Warbler_0106_176383.jpg</t>
  </si>
  <si>
    <t>/b/bamboo_forest/00000551.jpg</t>
  </si>
  <si>
    <t>183.Northern_Waterthrush/Northern_Waterthrush_0077_177152.jpg</t>
  </si>
  <si>
    <t>/l/lake/natural/00004933.jpg</t>
  </si>
  <si>
    <t>183.Northern_Waterthrush/Northern_Waterthrush_0103_177162.jpg</t>
  </si>
  <si>
    <t>/b/bamboo_forest/00002367.jpg</t>
  </si>
  <si>
    <t>183.Northern_Waterthrush/Northern_Waterthrush_0089_177167.jpg</t>
  </si>
  <si>
    <t>/b/bamboo_forest/00004448.jpg</t>
  </si>
  <si>
    <t>183.Northern_Waterthrush/Northern_Waterthrush_0046_176984.jpg</t>
  </si>
  <si>
    <t>/o/ocean/00002186.jpg</t>
  </si>
  <si>
    <t>183.Northern_Waterthrush/Northern_Waterthrush_0038_177027.jpg</t>
  </si>
  <si>
    <t>/f/forest/broadleaf/00000243.jpg</t>
  </si>
  <si>
    <t>183.Northern_Waterthrush/Northern_Waterthrush_0061_177172.jpg</t>
  </si>
  <si>
    <t>/f/forest/broadleaf/00000695.jpg</t>
  </si>
  <si>
    <t>183.Northern_Waterthrush/Northern_Waterthrush_0049_177173.jpg</t>
  </si>
  <si>
    <t>/b/bamboo_forest/00001251.jpg</t>
  </si>
  <si>
    <t>183.Northern_Waterthrush/Northern_Waterthrush_0021_177187.jpg</t>
  </si>
  <si>
    <t>/b/bamboo_forest/00004234.jpg</t>
  </si>
  <si>
    <t>183.Northern_Waterthrush/Northern_Waterthrush_0041_177199.jpg</t>
  </si>
  <si>
    <t>/o/ocean/00004200.jpg</t>
  </si>
  <si>
    <t>183.Northern_Waterthrush/Northern_Waterthrush_0015_177075.jpg</t>
  </si>
  <si>
    <t>/f/forest/broadleaf/00000296.jpg</t>
  </si>
  <si>
    <t>183.Northern_Waterthrush/Northern_Waterthrush_0060_177213.jpg</t>
  </si>
  <si>
    <t>/l/lake/natural/00002706.jpg</t>
  </si>
  <si>
    <t>183.Northern_Waterthrush/Northern_Waterthrush_0033_177214.jpg</t>
  </si>
  <si>
    <t>/l/lake/natural/00001649.jpg</t>
  </si>
  <si>
    <t>183.Northern_Waterthrush/Northern_Waterthrush_0044_176961.jpg</t>
  </si>
  <si>
    <t>/b/bamboo_forest/00004509.jpg</t>
  </si>
  <si>
    <t>183.Northern_Waterthrush/Northern_Waterthrush_0105_176970.jpg</t>
  </si>
  <si>
    <t>/b/bamboo_forest/00000254.jpg</t>
  </si>
  <si>
    <t>183.Northern_Waterthrush/Northern_Waterthrush_0081_176972.jpg</t>
  </si>
  <si>
    <t>/l/lake/natural/00003349.jpg</t>
  </si>
  <si>
    <t>183.Northern_Waterthrush/Northern_Waterthrush_0075_176978.jpg</t>
  </si>
  <si>
    <t>/l/lake/natural/00004052.jpg</t>
  </si>
  <si>
    <t>183.Northern_Waterthrush/Northern_Waterthrush_0084_177239.jpg</t>
  </si>
  <si>
    <t>/f/forest/broadleaf/00003316.jpg</t>
  </si>
  <si>
    <t>183.Northern_Waterthrush/Northern_Waterthrush_0076_176986.jpg</t>
  </si>
  <si>
    <t>/f/forest/broadleaf/00002949.jpg</t>
  </si>
  <si>
    <t>183.Northern_Waterthrush/Northern_Waterthrush_0082_177243.jpg</t>
  </si>
  <si>
    <t>/o/ocean/00000117.jpg</t>
  </si>
  <si>
    <t>183.Northern_Waterthrush/Northern_Waterthrush_0006_176988.jpg</t>
  </si>
  <si>
    <t>/b/bamboo_forest/00000370.jpg</t>
  </si>
  <si>
    <t>183.Northern_Waterthrush/Northern_Waterthrush_0023_177002.jpg</t>
  </si>
  <si>
    <t>/l/lake/natural/00003366.jpg</t>
  </si>
  <si>
    <t>183.Northern_Waterthrush/Northern_Waterthrush_0022_177003.jpg</t>
  </si>
  <si>
    <t>/b/bamboo_forest/00002696.jpg</t>
  </si>
  <si>
    <t>183.Northern_Waterthrush/Northern_Waterthrush_0096_177007.jpg</t>
  </si>
  <si>
    <t>/l/lake/natural/00000241.jpg</t>
  </si>
  <si>
    <t>183.Northern_Waterthrush/Northern_Waterthrush_0079_177008.jpg</t>
  </si>
  <si>
    <t>/l/lake/natural/00004040.jpg</t>
  </si>
  <si>
    <t>183.Northern_Waterthrush/Northern_Waterthrush_0042_177272.jpg</t>
  </si>
  <si>
    <t>/f/forest/broadleaf/00001508.jpg</t>
  </si>
  <si>
    <t>183.Northern_Waterthrush/Northern_Waterthrush_0068_177273.jpg</t>
  </si>
  <si>
    <t>/f/forest/broadleaf/00001998.jpg</t>
  </si>
  <si>
    <t>183.Northern_Waterthrush/Northern_Waterthrush_0036_177274.jpg</t>
  </si>
  <si>
    <t>/b/bamboo_forest/00004206.jpg</t>
  </si>
  <si>
    <t>183.Northern_Waterthrush/Northern_Waterthrush_0005_177023.jpg</t>
  </si>
  <si>
    <t>/f/forest/broadleaf/00004839.jpg</t>
  </si>
  <si>
    <t>183.Northern_Waterthrush/Northern_Waterthrush_0090_177283.jpg</t>
  </si>
  <si>
    <t>/f/forest/broadleaf/00003604.jpg</t>
  </si>
  <si>
    <t>183.Northern_Waterthrush/Northern_Waterthrush_0027_177286.jpg</t>
  </si>
  <si>
    <t>/l/lake/natural/00001162.jpg</t>
  </si>
  <si>
    <t>183.Northern_Waterthrush/Northern_Waterthrush_0057_177291.jpg</t>
  </si>
  <si>
    <t>/l/lake/natural/00003711.jpg</t>
  </si>
  <si>
    <t>183.Northern_Waterthrush/Northern_Waterthrush_0024_177293.jpg</t>
  </si>
  <si>
    <t>/o/ocean/00000094.jpg</t>
  </si>
  <si>
    <t>183.Northern_Waterthrush/Northern_Waterthrush_0097_177045.jpg</t>
  </si>
  <si>
    <t>/o/ocean/00004640.jpg</t>
  </si>
  <si>
    <t>183.Northern_Waterthrush/Northern_Waterthrush_0047_177304.jpg</t>
  </si>
  <si>
    <t>/o/ocean/00004058.jpg</t>
  </si>
  <si>
    <t>183.Northern_Waterthrush/Northern_Waterthrush_0014_177305.jpg</t>
  </si>
  <si>
    <t>/f/forest/broadleaf/00003238.jpg</t>
  </si>
  <si>
    <t>183.Northern_Waterthrush/Northern_Waterthrush_0011_177311.jpg</t>
  </si>
  <si>
    <t>/f/forest/broadleaf/00003978.jpg</t>
  </si>
  <si>
    <t>183.Northern_Waterthrush/Northern_Waterthrush_0108_177059.jpg</t>
  </si>
  <si>
    <t>/f/forest/broadleaf/00002172.jpg</t>
  </si>
  <si>
    <t>183.Northern_Waterthrush/Northern_Waterthrush_0073_177063.jpg</t>
  </si>
  <si>
    <t>/b/bamboo_forest/00002153.jpg</t>
  </si>
  <si>
    <t>183.Northern_Waterthrush/Northern_Waterthrush_0043_177070.jpg</t>
  </si>
  <si>
    <t>/b/bamboo_forest/00002439.jpg</t>
  </si>
  <si>
    <t>183.Northern_Waterthrush/Northern_Waterthrush_0070_177096.jpg</t>
  </si>
  <si>
    <t>/b/bamboo_forest/00000799.jpg</t>
  </si>
  <si>
    <t>183.Northern_Waterthrush/Northern_Waterthrush_0110_177074.jpg</t>
  </si>
  <si>
    <t>/b/bamboo_forest/00002160.jpg</t>
  </si>
  <si>
    <t>183.Northern_Waterthrush/Northern_Waterthrush_0050_177331.jpg</t>
  </si>
  <si>
    <t>/f/forest/broadleaf/00001654.jpg</t>
  </si>
  <si>
    <t>183.Northern_Waterthrush/Northern_Waterthrush_0009_177078.jpg</t>
  </si>
  <si>
    <t>/l/lake/natural/00001096.jpg</t>
  </si>
  <si>
    <t>183.Northern_Waterthrush/Northern_Waterthrush_0080_177080.jpg</t>
  </si>
  <si>
    <t>/b/bamboo_forest/00002734.jpg</t>
  </si>
  <si>
    <t>183.Northern_Waterthrush/Northern_Waterthrush_0013_177343.jpg</t>
  </si>
  <si>
    <t>/b/bamboo_forest/00004508.jpg</t>
  </si>
  <si>
    <t>183.Northern_Waterthrush/Northern_Waterthrush_0016_177345.jpg</t>
  </si>
  <si>
    <t>/o/ocean/00002168.jpg</t>
  </si>
  <si>
    <t>183.Northern_Waterthrush/Northern_Waterthrush_0063_177346.jpg</t>
  </si>
  <si>
    <t>/f/forest/broadleaf/00000440.jpg</t>
  </si>
  <si>
    <t>183.Northern_Waterthrush/Northern_Waterthrush_0086_177358.jpg</t>
  </si>
  <si>
    <t>/o/ocean/00002320.jpg</t>
  </si>
  <si>
    <t>183.Northern_Waterthrush/Northern_Waterthrush_0062_177364.jpg</t>
  </si>
  <si>
    <t>/o/ocean/00003745.jpg</t>
  </si>
  <si>
    <t>183.Northern_Waterthrush/Northern_Waterthrush_0066_177110.jpg</t>
  </si>
  <si>
    <t>/f/forest/broadleaf/00001554.jpg</t>
  </si>
  <si>
    <t>183.Northern_Waterthrush/Northern_Waterthrush_0055_177114.jpg</t>
  </si>
  <si>
    <t>/o/ocean/00001626.jpg</t>
  </si>
  <si>
    <t>183.Northern_Waterthrush/Northern_Waterthrush_0098_177116.jpg</t>
  </si>
  <si>
    <t>/f/forest/broadleaf/00002504.jpg</t>
  </si>
  <si>
    <t>183.Northern_Waterthrush/Northern_Waterthrush_0051_177120.jpg</t>
  </si>
  <si>
    <t>/f/forest/broadleaf/00004078.jpg</t>
  </si>
  <si>
    <t>183.Northern_Waterthrush/Northern_Waterthrush_0072_177121.jpg</t>
  </si>
  <si>
    <t>/b/bamboo_forest/00003665.jpg</t>
  </si>
  <si>
    <t>183.Northern_Waterthrush/Northern_Waterthrush_0048_177129.jpg</t>
  </si>
  <si>
    <t>/f/forest/broadleaf/00003540.jpg</t>
  </si>
  <si>
    <t>183.Northern_Waterthrush/Northern_Waterthrush_0104_177137.jpg</t>
  </si>
  <si>
    <t>/f/forest/broadleaf/00004888.jpg</t>
  </si>
  <si>
    <t>183.Northern_Waterthrush/Northern_Waterthrush_0093_177141.jpg</t>
  </si>
  <si>
    <t>/f/forest/broadleaf/00001348.jpg</t>
  </si>
  <si>
    <t>183.Northern_Waterthrush/Northern_Waterthrush_0058_177143.jpg</t>
  </si>
  <si>
    <t>/o/ocean/00003467.jpg</t>
  </si>
  <si>
    <t>183.Northern_Waterthrush/Northern_Waterthrush_0087_177148.jpg</t>
  </si>
  <si>
    <t>/f/forest/broadleaf/00000537.jpg</t>
  </si>
  <si>
    <t>183.Northern_Waterthrush/Northern_Waterthrush_0020_177149.jpg</t>
  </si>
  <si>
    <t>/f/forest/broadleaf/00002702.jpg</t>
  </si>
  <si>
    <t>184.Louisiana_Waterthrush/Louisiana_Waterthrush_0027_177539.jpg</t>
  </si>
  <si>
    <t>/f/forest/broadleaf/00004792.jpg</t>
  </si>
  <si>
    <t>184.Louisiana_Waterthrush/Louisiana_Waterthrush_0023_795269.jpg</t>
  </si>
  <si>
    <t>/b/bamboo_forest/00001565.jpg</t>
  </si>
  <si>
    <t>184.Louisiana_Waterthrush/Louisiana_Waterthrush_0078_177444.jpg</t>
  </si>
  <si>
    <t>/l/lake/natural/00003447.jpg</t>
  </si>
  <si>
    <t>184.Louisiana_Waterthrush/Louisiana_Waterthrush_0018_177557.jpg</t>
  </si>
  <si>
    <t>/b/bamboo_forest/00001229.jpg</t>
  </si>
  <si>
    <t>184.Louisiana_Waterthrush/Louisiana_Waterthrush_0059_177449.jpg</t>
  </si>
  <si>
    <t>/l/lake/natural/00004526.jpg</t>
  </si>
  <si>
    <t>184.Louisiana_Waterthrush/Louisiana_Waterthrush_0047_177523.jpg</t>
  </si>
  <si>
    <t>/f/forest/broadleaf/00000850.jpg</t>
  </si>
  <si>
    <t>184.Louisiana_Waterthrush/Louisiana_Waterthrush_0004_177455.jpg</t>
  </si>
  <si>
    <t>/l/lake/natural/00002211.jpg</t>
  </si>
  <si>
    <t>184.Louisiana_Waterthrush/Louisiana_Waterthrush_0035_177457.jpg</t>
  </si>
  <si>
    <t>/b/bamboo_forest/00000447.jpg</t>
  </si>
  <si>
    <t>184.Louisiana_Waterthrush/Louisiana_Waterthrush_0068_177462.jpg</t>
  </si>
  <si>
    <t>/b/bamboo_forest/00003716.jpg</t>
  </si>
  <si>
    <t>184.Louisiana_Waterthrush/Louisiana_Waterthrush_0015_177515.jpg</t>
  </si>
  <si>
    <t>/o/ocean/00001998.jpg</t>
  </si>
  <si>
    <t>184.Louisiana_Waterthrush/Louisiana_Waterthrush_0003_177479.jpg</t>
  </si>
  <si>
    <t>/b/bamboo_forest/00000627.jpg</t>
  </si>
  <si>
    <t>184.Louisiana_Waterthrush/Louisiana_Waterthrush_0054_176977.jpg</t>
  </si>
  <si>
    <t>/b/bamboo_forest/00004876.jpg</t>
  </si>
  <si>
    <t>184.Louisiana_Waterthrush/Louisiana_Waterthrush_0042_177551.jpg</t>
  </si>
  <si>
    <t>/b/bamboo_forest/00002102.jpg</t>
  </si>
  <si>
    <t>184.Louisiana_Waterthrush/Louisiana_Waterthrush_0026_177503.jpg</t>
  </si>
  <si>
    <t>/f/forest/broadleaf/00004781.jpg</t>
  </si>
  <si>
    <t>184.Louisiana_Waterthrush/Louisiana_Waterthrush_0014_795238.jpg</t>
  </si>
  <si>
    <t>/o/ocean/00004262.jpg</t>
  </si>
  <si>
    <t>184.Louisiana_Waterthrush/Louisiana_Waterthrush_0016_795240.jpg</t>
  </si>
  <si>
    <t>/b/bamboo_forest/00001318.jpg</t>
  </si>
  <si>
    <t>184.Louisiana_Waterthrush/Louisiana_Waterthrush_0053_795241.jpg</t>
  </si>
  <si>
    <t>/f/forest/broadleaf/00004333.jpg</t>
  </si>
  <si>
    <t>184.Louisiana_Waterthrush/Louisiana_Waterthrush_0034_795242.jpg</t>
  </si>
  <si>
    <t>/b/bamboo_forest/00001964.jpg</t>
  </si>
  <si>
    <t>184.Louisiana_Waterthrush/Louisiana_Waterthrush_0049_795244.jpg</t>
  </si>
  <si>
    <t>/b/bamboo_forest/00000167.jpg</t>
  </si>
  <si>
    <t>184.Louisiana_Waterthrush/Louisiana_Waterthrush_0056_795245.jpg</t>
  </si>
  <si>
    <t>/b/bamboo_forest/00002933.jpg</t>
  </si>
  <si>
    <t>184.Louisiana_Waterthrush/Louisiana_Waterthrush_0091_795246.jpg</t>
  </si>
  <si>
    <t>/o/ocean/00001441.jpg</t>
  </si>
  <si>
    <t>184.Louisiana_Waterthrush/Louisiana_Waterthrush_0077_795247.jpg</t>
  </si>
  <si>
    <t>/o/ocean/00000025.jpg</t>
  </si>
  <si>
    <t>184.Louisiana_Waterthrush/Louisiana_Waterthrush_0030_795248.jpg</t>
  </si>
  <si>
    <t>/f/forest/broadleaf/00003911.jpg</t>
  </si>
  <si>
    <t>184.Louisiana_Waterthrush/Louisiana_Waterthrush_0021_795250.jpg</t>
  </si>
  <si>
    <t>/b/bamboo_forest/00000546.jpg</t>
  </si>
  <si>
    <t>184.Louisiana_Waterthrush/Louisiana_Waterthrush_0040_795251.jpg</t>
  </si>
  <si>
    <t>/o/ocean/00002643.jpg</t>
  </si>
  <si>
    <t>184.Louisiana_Waterthrush/Louisiana_Waterthrush_0079_795252.jpg</t>
  </si>
  <si>
    <t>/b/bamboo_forest/00001916.jpg</t>
  </si>
  <si>
    <t>184.Louisiana_Waterthrush/Louisiana_Waterthrush_0044_177526.jpg</t>
  </si>
  <si>
    <t>/f/forest/broadleaf/00000016.jpg</t>
  </si>
  <si>
    <t>184.Louisiana_Waterthrush/Louisiana_Waterthrush_0010_795255.jpg</t>
  </si>
  <si>
    <t>/o/ocean/00003968.jpg</t>
  </si>
  <si>
    <t>184.Louisiana_Waterthrush/Louisiana_Waterthrush_0076_795257.jpg</t>
  </si>
  <si>
    <t>/l/lake/natural/00000614.jpg</t>
  </si>
  <si>
    <t>184.Louisiana_Waterthrush/Louisiana_Waterthrush_0007_795258.jpg</t>
  </si>
  <si>
    <t>/l/lake/natural/00002684.jpg</t>
  </si>
  <si>
    <t>184.Louisiana_Waterthrush/Louisiana_Waterthrush_0066_795259.jpg</t>
  </si>
  <si>
    <t>/l/lake/natural/00003759.jpg</t>
  </si>
  <si>
    <t>184.Louisiana_Waterthrush/Louisiana_Waterthrush_0087_795261.jpg</t>
  </si>
  <si>
    <t>/f/forest/broadleaf/00004095.jpg</t>
  </si>
  <si>
    <t>184.Louisiana_Waterthrush/Louisiana_Waterthrush_0029_795262.jpg</t>
  </si>
  <si>
    <t>/f/forest/broadleaf/00001669.jpg</t>
  </si>
  <si>
    <t>184.Louisiana_Waterthrush/Louisiana_Waterthrush_0086_795263.jpg</t>
  </si>
  <si>
    <t>/b/bamboo_forest/00001296.jpg</t>
  </si>
  <si>
    <t>184.Louisiana_Waterthrush/Louisiana_Waterthrush_0094_795264.jpg</t>
  </si>
  <si>
    <t>/b/bamboo_forest/00004317.jpg</t>
  </si>
  <si>
    <t>184.Louisiana_Waterthrush/Louisiana_Waterthrush_0020_795265.jpg</t>
  </si>
  <si>
    <t>/f/forest/broadleaf/00001732.jpg</t>
  </si>
  <si>
    <t>184.Louisiana_Waterthrush/Louisiana_Waterthrush_0062_177285.jpg</t>
  </si>
  <si>
    <t>/f/forest/broadleaf/00004848.jpg</t>
  </si>
  <si>
    <t>184.Louisiana_Waterthrush/Louisiana_Waterthrush_0057_795270.jpg</t>
  </si>
  <si>
    <t>/l/lake/natural/00002517.jpg</t>
  </si>
  <si>
    <t>184.Louisiana_Waterthrush/Louisiana_Waterthrush_0001_795271.jpg</t>
  </si>
  <si>
    <t>/l/lake/natural/00004134.jpg</t>
  </si>
  <si>
    <t>184.Louisiana_Waterthrush/Louisiana_Waterthrush_0045_795274.jpg</t>
  </si>
  <si>
    <t>/f/forest/broadleaf/00001290.jpg</t>
  </si>
  <si>
    <t>184.Louisiana_Waterthrush/Louisiana_Waterthrush_0048_795277.jpg</t>
  </si>
  <si>
    <t>/b/bamboo_forest/00000498.jpg</t>
  </si>
  <si>
    <t>184.Louisiana_Waterthrush/Louisiana_Waterthrush_0041_795279.jpg</t>
  </si>
  <si>
    <t>/f/forest/broadleaf/00004744.jpg</t>
  </si>
  <si>
    <t>184.Louisiana_Waterthrush/Louisiana_Waterthrush_0055_795280.jpg</t>
  </si>
  <si>
    <t>/l/lake/natural/00004930.jpg</t>
  </si>
  <si>
    <t>184.Louisiana_Waterthrush/Louisiana_Waterthrush_0033_795281.jpg</t>
  </si>
  <si>
    <t>/b/bamboo_forest/00002787.jpg</t>
  </si>
  <si>
    <t>184.Louisiana_Waterthrush/Louisiana_Waterthrush_0081_795283.jpg</t>
  </si>
  <si>
    <t>/l/lake/natural/00001174.jpg</t>
  </si>
  <si>
    <t>184.Louisiana_Waterthrush/Louisiana_Waterthrush_0088_795284.jpg</t>
  </si>
  <si>
    <t>/o/ocean/00004020.jpg</t>
  </si>
  <si>
    <t>184.Louisiana_Waterthrush/Louisiana_Waterthrush_0002_795285.jpg</t>
  </si>
  <si>
    <t>/o/ocean/00000205.jpg</t>
  </si>
  <si>
    <t>184.Louisiana_Waterthrush/Louisiana_Waterthrush_0073_177558.jpg</t>
  </si>
  <si>
    <t>/o/ocean/00003172.jpg</t>
  </si>
  <si>
    <t>184.Louisiana_Waterthrush/Louisiana_Waterthrush_0031_177509.jpg</t>
  </si>
  <si>
    <t>/b/bamboo_forest/00002444.jpg</t>
  </si>
  <si>
    <t>184.Louisiana_Waterthrush/Louisiana_Waterthrush_0019_177062.jpg</t>
  </si>
  <si>
    <t>/f/forest/broadleaf/00002024.jpg</t>
  </si>
  <si>
    <t>184.Louisiana_Waterthrush/Louisiana_Waterthrush_0060_177583.jpg</t>
  </si>
  <si>
    <t>/f/forest/broadleaf/00002587.jpg</t>
  </si>
  <si>
    <t>184.Louisiana_Waterthrush/Louisiana_Waterthrush_0052_177519.jpg</t>
  </si>
  <si>
    <t>/o/ocean/00002888.jpg</t>
  </si>
  <si>
    <t>184.Louisiana_Waterthrush/Louisiana_Waterthrush_0082_177596.jpg</t>
  </si>
  <si>
    <t>/f/forest/broadleaf/00004042.jpg</t>
  </si>
  <si>
    <t>184.Louisiana_Waterthrush/Louisiana_Waterthrush_0046_177604.jpg</t>
  </si>
  <si>
    <t>/o/ocean/00002933.jpg</t>
  </si>
  <si>
    <t>184.Louisiana_Waterthrush/Louisiana_Waterthrush_0080_177379.jpg</t>
  </si>
  <si>
    <t>/f/forest/broadleaf/00000934.jpg</t>
  </si>
  <si>
    <t>184.Louisiana_Waterthrush/Louisiana_Waterthrush_0064_177380.jpg</t>
  </si>
  <si>
    <t>/f/forest/broadleaf/00001842.jpg</t>
  </si>
  <si>
    <t>184.Louisiana_Waterthrush/Louisiana_Waterthrush_0032_177385.jpg</t>
  </si>
  <si>
    <t>/b/bamboo_forest/00002699.jpg</t>
  </si>
  <si>
    <t>184.Louisiana_Waterthrush/Louisiana_Waterthrush_0058_177388.jpg</t>
  </si>
  <si>
    <t>/b/bamboo_forest/00003480.jpg</t>
  </si>
  <si>
    <t>184.Louisiana_Waterthrush/Louisiana_Waterthrush_0022_177397.jpg</t>
  </si>
  <si>
    <t>/b/bamboo_forest/00004623.jpg</t>
  </si>
  <si>
    <t>184.Louisiana_Waterthrush/Louisiana_Waterthrush_0025_177403.jpg</t>
  </si>
  <si>
    <t>/f/forest/broadleaf/00003049.jpg</t>
  </si>
  <si>
    <t>185.Bohemian_Waxwing/Bohemian_Waxwing_0010_796672.jpg</t>
  </si>
  <si>
    <t>/f/forest/broadleaf/00002361.jpg</t>
  </si>
  <si>
    <t>185.Bohemian_Waxwing/Bohemian_Waxwing_0075_796678.jpg</t>
  </si>
  <si>
    <t>/f/forest/broadleaf/00001275.jpg</t>
  </si>
  <si>
    <t>185.Bohemian_Waxwing/Bohemian_Waxwing_0001_796680.jpg</t>
  </si>
  <si>
    <t>/l/lake/natural/00001041.jpg</t>
  </si>
  <si>
    <t>185.Bohemian_Waxwing/Bohemian_Waxwing_0068_796682.jpg</t>
  </si>
  <si>
    <t>/f/forest/broadleaf/00003995.jpg</t>
  </si>
  <si>
    <t>185.Bohemian_Waxwing/Bohemian_Waxwing_0062_796683.jpg</t>
  </si>
  <si>
    <t>/b/bamboo_forest/00000218.jpg</t>
  </si>
  <si>
    <t>185.Bohemian_Waxwing/Bohemian_Waxwing_0104_177676.jpg</t>
  </si>
  <si>
    <t>/f/forest/broadleaf/00001426.jpg</t>
  </si>
  <si>
    <t>185.Bohemian_Waxwing/Bohemian_Waxwing_0079_796687.jpg</t>
  </si>
  <si>
    <t>/f/forest/broadleaf/00000357.jpg</t>
  </si>
  <si>
    <t>185.Bohemian_Waxwing/Bohemian_Waxwing_0019_177684.jpg</t>
  </si>
  <si>
    <t>/b/bamboo_forest/00003656.jpg</t>
  </si>
  <si>
    <t>185.Bohemian_Waxwing/Bohemian_Waxwing_0097_177944.jpg</t>
  </si>
  <si>
    <t>/f/forest/broadleaf/00000533.jpg</t>
  </si>
  <si>
    <t>185.Bohemian_Waxwing/Bohemian_Waxwing_0094_177955.jpg</t>
  </si>
  <si>
    <t>/b/bamboo_forest/00002076.jpg</t>
  </si>
  <si>
    <t>185.Bohemian_Waxwing/Bohemian_Waxwing_0039_177702.jpg</t>
  </si>
  <si>
    <t>/f/forest/broadleaf/00002626.jpg</t>
  </si>
  <si>
    <t>185.Bohemian_Waxwing/Bohemian_Waxwing_0095_177709.jpg</t>
  </si>
  <si>
    <t>/f/forest/broadleaf/00002502.jpg</t>
  </si>
  <si>
    <t>185.Bohemian_Waxwing/Bohemian_Waxwing_0096_177969.jpg</t>
  </si>
  <si>
    <t>/f/forest/broadleaf/00002591.jpg</t>
  </si>
  <si>
    <t>185.Bohemian_Waxwing/Bohemian_Waxwing_0009_177972.jpg</t>
  </si>
  <si>
    <t>/b/bamboo_forest/00000404.jpg</t>
  </si>
  <si>
    <t>185.Bohemian_Waxwing/Bohemian_Waxwing_0037_796638.jpg</t>
  </si>
  <si>
    <t>/f/forest/broadleaf/00002572.jpg</t>
  </si>
  <si>
    <t>185.Bohemian_Waxwing/Bohemian_Waxwing_0084_796639.jpg</t>
  </si>
  <si>
    <t>/o/ocean/00001620.jpg</t>
  </si>
  <si>
    <t>185.Bohemian_Waxwing/Bohemian_Waxwing_0115_177724.jpg</t>
  </si>
  <si>
    <t>/f/forest/broadleaf/00001936.jpg</t>
  </si>
  <si>
    <t>185.Bohemian_Waxwing/Bohemian_Waxwing_0002_177986.jpg</t>
  </si>
  <si>
    <t>/l/lake/natural/00000086.jpg</t>
  </si>
  <si>
    <t>185.Bohemian_Waxwing/Bohemian_Waxwing_0099_177747.jpg</t>
  </si>
  <si>
    <t>/l/lake/natural/00001500.jpg</t>
  </si>
  <si>
    <t>185.Bohemian_Waxwing/Bohemian_Waxwing_0098_178009.jpg</t>
  </si>
  <si>
    <t>/o/ocean/00003694.jpg</t>
  </si>
  <si>
    <t>185.Bohemian_Waxwing/Bohemian_Waxwing_0101_796653.jpg</t>
  </si>
  <si>
    <t>/b/bamboo_forest/00004870.jpg</t>
  </si>
  <si>
    <t>185.Bohemian_Waxwing/Bohemian_Waxwing_0024_177661.jpg</t>
  </si>
  <si>
    <t>/b/bamboo_forest/00000503.jpg</t>
  </si>
  <si>
    <t>185.Bohemian_Waxwing/Bohemian_Waxwing_0078_796649.jpg</t>
  </si>
  <si>
    <t>/f/forest/broadleaf/00004850.jpg</t>
  </si>
  <si>
    <t>185.Bohemian_Waxwing/Bohemian_Waxwing_0057_177784.jpg</t>
  </si>
  <si>
    <t>/f/forest/broadleaf/00004828.jpg</t>
  </si>
  <si>
    <t>185.Bohemian_Waxwing/Bohemian_Waxwing_0102_796692.jpg</t>
  </si>
  <si>
    <t>/b/bamboo_forest/00000174.jpg</t>
  </si>
  <si>
    <t>185.Bohemian_Waxwing/Bohemian_Waxwing_0022_177642.jpg</t>
  </si>
  <si>
    <t>/b/bamboo_forest/00003112.jpg</t>
  </si>
  <si>
    <t>185.Bohemian_Waxwing/Bohemian_Waxwing_0119_177942.jpg</t>
  </si>
  <si>
    <t>/l/lake/natural/00000332.jpg</t>
  </si>
  <si>
    <t>185.Bohemian_Waxwing/Bohemian_Waxwing_0004_796652.jpg</t>
  </si>
  <si>
    <t>/f/forest/broadleaf/00003394.jpg</t>
  </si>
  <si>
    <t>185.Bohemian_Waxwing/Bohemian_Waxwing_0092_796666.jpg</t>
  </si>
  <si>
    <t>/f/forest/broadleaf/00003991.jpg</t>
  </si>
  <si>
    <t>185.Bohemian_Waxwing/Bohemian_Waxwing_0015_177816.jpg</t>
  </si>
  <si>
    <t>/b/bamboo_forest/00003604.jpg</t>
  </si>
  <si>
    <t>185.Bohemian_Waxwing/Bohemian_Waxwing_0082_796655.jpg</t>
  </si>
  <si>
    <t>/l/lake/natural/00003864.jpg</t>
  </si>
  <si>
    <t>185.Bohemian_Waxwing/Bohemian_Waxwing_0048_177821.jpg</t>
  </si>
  <si>
    <t>/b/bamboo_forest/00002382.jpg</t>
  </si>
  <si>
    <t>185.Bohemian_Waxwing/Bohemian_Waxwing_0113_177823.jpg</t>
  </si>
  <si>
    <t>/f/forest/broadleaf/00001929.jpg</t>
  </si>
  <si>
    <t>185.Bohemian_Waxwing/Bohemian_Waxwing_0121_796658.jpg</t>
  </si>
  <si>
    <t>/f/forest/broadleaf/00001009.jpg</t>
  </si>
  <si>
    <t>185.Bohemian_Waxwing/Bohemian_Waxwing_0026_177845.jpg</t>
  </si>
  <si>
    <t>/b/bamboo_forest/00004694.jpg</t>
  </si>
  <si>
    <t>185.Bohemian_Waxwing/Bohemian_Waxwing_0117_177858.jpg</t>
  </si>
  <si>
    <t>/b/bamboo_forest/00002782.jpg</t>
  </si>
  <si>
    <t>185.Bohemian_Waxwing/Bohemian_Waxwing_0046_177864.jpg</t>
  </si>
  <si>
    <t>/f/forest/broadleaf/00002821.jpg</t>
  </si>
  <si>
    <t>185.Bohemian_Waxwing/Bohemian_Waxwing_0054_796623.jpg</t>
  </si>
  <si>
    <t>/o/ocean/00002848.jpg</t>
  </si>
  <si>
    <t>185.Bohemian_Waxwing/Bohemian_Waxwing_0021_796625.jpg</t>
  </si>
  <si>
    <t>/f/forest/broadleaf/00004024.jpg</t>
  </si>
  <si>
    <t>185.Bohemian_Waxwing/Bohemian_Waxwing_0100_796627.jpg</t>
  </si>
  <si>
    <t>/f/forest/broadleaf/00001840.jpg</t>
  </si>
  <si>
    <t>185.Bohemian_Waxwing/Bohemian_Waxwing_0050_796630.jpg</t>
  </si>
  <si>
    <t>/o/ocean/00003552.jpg</t>
  </si>
  <si>
    <t>185.Bohemian_Waxwing/Bohemian_Waxwing_0038_796632.jpg</t>
  </si>
  <si>
    <t>/f/forest/broadleaf/00000273.jpg</t>
  </si>
  <si>
    <t>185.Bohemian_Waxwing/Bohemian_Waxwing_0031_796633.jpg</t>
  </si>
  <si>
    <t>/l/lake/natural/00001760.jpg</t>
  </si>
  <si>
    <t>185.Bohemian_Waxwing/Bohemian_Waxwing_0091_796634.jpg</t>
  </si>
  <si>
    <t>/f/forest/broadleaf/00004345.jpg</t>
  </si>
  <si>
    <t>185.Bohemian_Waxwing/Bohemian_Waxwing_0081_796636.jpg</t>
  </si>
  <si>
    <t>/o/ocean/00001506.jpg</t>
  </si>
  <si>
    <t>185.Bohemian_Waxwing/Bohemian_Waxwing_0041_177630.jpg</t>
  </si>
  <si>
    <t>/f/forest/broadleaf/00004187.jpg</t>
  </si>
  <si>
    <t>185.Bohemian_Waxwing/Bohemian_Waxwing_0042_177887.jpg</t>
  </si>
  <si>
    <t>/b/bamboo_forest/00003801.jpg</t>
  </si>
  <si>
    <t>185.Bohemian_Waxwing/Bohemian_Waxwing_0060_796642.jpg</t>
  </si>
  <si>
    <t>/b/bamboo_forest/00003619.jpg</t>
  </si>
  <si>
    <t>185.Bohemian_Waxwing/Bohemian_Waxwing_0030_177635.jpg</t>
  </si>
  <si>
    <t>/f/forest/broadleaf/00004619.jpg</t>
  </si>
  <si>
    <t>185.Bohemian_Waxwing/Bohemian_Waxwing_0056_796645.jpg</t>
  </si>
  <si>
    <t>/l/lake/natural/00001150.jpg</t>
  </si>
  <si>
    <t>185.Bohemian_Waxwing/Bohemian_Waxwing_0034_796646.jpg</t>
  </si>
  <si>
    <t>/b/bamboo_forest/00004785.jpg</t>
  </si>
  <si>
    <t>185.Bohemian_Waxwing/Bohemian_Waxwing_0028_796647.jpg</t>
  </si>
  <si>
    <t>/l/lake/natural/00003572.jpg</t>
  </si>
  <si>
    <t>185.Bohemian_Waxwing/Bohemian_Waxwing_0006_796651.jpg</t>
  </si>
  <si>
    <t>/b/bamboo_forest/00001134.jpg</t>
  </si>
  <si>
    <t>185.Bohemian_Waxwing/Bohemian_Waxwing_0072_177901.jpg</t>
  </si>
  <si>
    <t>/b/bamboo_forest/00001255.jpg</t>
  </si>
  <si>
    <t>185.Bohemian_Waxwing/Bohemian_Waxwing_0122_796654.jpg</t>
  </si>
  <si>
    <t>/b/bamboo_forest/00004873.jpg</t>
  </si>
  <si>
    <t>185.Bohemian_Waxwing/Bohemian_Waxwing_0013_796660.jpg</t>
  </si>
  <si>
    <t>/b/bamboo_forest/00001474.jpg</t>
  </si>
  <si>
    <t>185.Bohemian_Waxwing/Bohemian_Waxwing_0036_796661.jpg</t>
  </si>
  <si>
    <t>/b/bamboo_forest/00003016.jpg</t>
  </si>
  <si>
    <t>185.Bohemian_Waxwing/Bohemian_Waxwing_0040_177914.jpg</t>
  </si>
  <si>
    <t>/b/bamboo_forest/00004090.jpg</t>
  </si>
  <si>
    <t>185.Bohemian_Waxwing/Bohemian_Waxwing_0029_177915.jpg</t>
  </si>
  <si>
    <t>/o/ocean/00004676.jpg</t>
  </si>
  <si>
    <t>185.Bohemian_Waxwing/Bohemian_Waxwing_0114_177621.jpg</t>
  </si>
  <si>
    <t>/f/forest/broadleaf/00001695.jpg</t>
  </si>
  <si>
    <t>186.Cedar_Waxwing/Cedar_Waxwing_0034_179715.jpg</t>
  </si>
  <si>
    <t>/f/forest/broadleaf/00000651.jpg</t>
  </si>
  <si>
    <t>186.Cedar_Waxwing/Cedar_Waxwing_0028_179724.jpg</t>
  </si>
  <si>
    <t>/l/lake/natural/00004760.jpg</t>
  </si>
  <si>
    <t>186.Cedar_Waxwing/Cedar_Waxwing_0060_178190.jpg</t>
  </si>
  <si>
    <t>/b/bamboo_forest/00003119.jpg</t>
  </si>
  <si>
    <t>186.Cedar_Waxwing/Cedar_Waxwing_0077_178191.jpg</t>
  </si>
  <si>
    <t>/b/bamboo_forest/00004136.jpg</t>
  </si>
  <si>
    <t>186.Cedar_Waxwing/Cedar_Waxwing_0030_178202.jpg</t>
  </si>
  <si>
    <t>/f/forest/broadleaf/00001216.jpg</t>
  </si>
  <si>
    <t>186.Cedar_Waxwing/Cedar_Waxwing_0066_178719.jpg</t>
  </si>
  <si>
    <t>/b/bamboo_forest/00004306.jpg</t>
  </si>
  <si>
    <t>186.Cedar_Waxwing/Cedar_Waxwing_0049_178723.jpg</t>
  </si>
  <si>
    <t>/l/lake/natural/00001336.jpg</t>
  </si>
  <si>
    <t>186.Cedar_Waxwing/Cedar_Waxwing_0076_178732.jpg</t>
  </si>
  <si>
    <t>/b/bamboo_forest/00001429.jpg</t>
  </si>
  <si>
    <t>186.Cedar_Waxwing/Cedar_Waxwing_0033_178737.jpg</t>
  </si>
  <si>
    <t>/o/ocean/00000653.jpg</t>
  </si>
  <si>
    <t>186.Cedar_Waxwing/Cedar_Waxwing_0024_178230.jpg</t>
  </si>
  <si>
    <t>/f/forest/broadleaf/00002919.jpg</t>
  </si>
  <si>
    <t>186.Cedar_Waxwing/Cedar_Waxwing_0083_178743.jpg</t>
  </si>
  <si>
    <t>/o/ocean/00003007.jpg</t>
  </si>
  <si>
    <t>186.Cedar_Waxwing/Cedar_Waxwing_0118_178779.jpg</t>
  </si>
  <si>
    <t>/l/lake/natural/00001795.jpg</t>
  </si>
  <si>
    <t>186.Cedar_Waxwing/Cedar_Waxwing_0062_178788.jpg</t>
  </si>
  <si>
    <t>/b/bamboo_forest/00002552.jpg</t>
  </si>
  <si>
    <t>186.Cedar_Waxwing/Cedar_Waxwing_0061_179305.jpg</t>
  </si>
  <si>
    <t>/f/forest/broadleaf/00002336.jpg</t>
  </si>
  <si>
    <t>186.Cedar_Waxwing/Cedar_Waxwing_0058_178795.jpg</t>
  </si>
  <si>
    <t>/l/lake/natural/00002788.jpg</t>
  </si>
  <si>
    <t>186.Cedar_Waxwing/Cedar_Waxwing_0015_178818.jpg</t>
  </si>
  <si>
    <t>/o/ocean/00002973.jpg</t>
  </si>
  <si>
    <t>186.Cedar_Waxwing/Cedar_Waxwing_0130_178308.jpg</t>
  </si>
  <si>
    <t>/f/forest/broadleaf/00003213.jpg</t>
  </si>
  <si>
    <t>186.Cedar_Waxwing/Cedar_Waxwing_0057_178370.jpg</t>
  </si>
  <si>
    <t>/o/ocean/00000138.jpg</t>
  </si>
  <si>
    <t>186.Cedar_Waxwing/Cedar_Waxwing_0013_178830.jpg</t>
  </si>
  <si>
    <t>/b/bamboo_forest/00003911.jpg</t>
  </si>
  <si>
    <t>186.Cedar_Waxwing/Cedar_Waxwing_0043_178321.jpg</t>
  </si>
  <si>
    <t>/o/ocean/00001764.jpg</t>
  </si>
  <si>
    <t>186.Cedar_Waxwing/Cedar_Waxwing_0069_179310.jpg</t>
  </si>
  <si>
    <t>/b/bamboo_forest/00000324.jpg</t>
  </si>
  <si>
    <t>186.Cedar_Waxwing/Cedar_Waxwing_0124_178857.jpg</t>
  </si>
  <si>
    <t>/b/bamboo_forest/00004536.jpg</t>
  </si>
  <si>
    <t>186.Cedar_Waxwing/Cedar_Waxwing_0026_178878.jpg</t>
  </si>
  <si>
    <t>/b/bamboo_forest/00001535.jpg</t>
  </si>
  <si>
    <t>186.Cedar_Waxwing/Cedar_Waxwing_0042_179391.jpg</t>
  </si>
  <si>
    <t>/l/lake/natural/00004251.jpg</t>
  </si>
  <si>
    <t>186.Cedar_Waxwing/Cedar_Waxwing_0006_179394.jpg</t>
  </si>
  <si>
    <t>/f/forest/broadleaf/00001589.jpg</t>
  </si>
  <si>
    <t>186.Cedar_Waxwing/Cedar_Waxwing_0074_178888.jpg</t>
  </si>
  <si>
    <t>/f/forest/broadleaf/00003935.jpg</t>
  </si>
  <si>
    <t>186.Cedar_Waxwing/Cedar_Waxwing_0010_178891.jpg</t>
  </si>
  <si>
    <t>/l/lake/natural/00004322.jpg</t>
  </si>
  <si>
    <t>186.Cedar_Waxwing/Cedar_Waxwing_0053_178892.jpg</t>
  </si>
  <si>
    <t>/o/ocean/00004995.jpg</t>
  </si>
  <si>
    <t>186.Cedar_Waxwing/Cedar_Waxwing_0051_178385.jpg</t>
  </si>
  <si>
    <t>/b/bamboo_forest/00003735.jpg</t>
  </si>
  <si>
    <t>186.Cedar_Waxwing/Cedar_Waxwing_0125_178921.jpg</t>
  </si>
  <si>
    <t>/b/bamboo_forest/00004749.jpg</t>
  </si>
  <si>
    <t>186.Cedar_Waxwing/Cedar_Waxwing_0031_178929.jpg</t>
  </si>
  <si>
    <t>/b/bamboo_forest/00003679.jpg</t>
  </si>
  <si>
    <t>186.Cedar_Waxwing/Cedar_Waxwing_0048_178960.jpg</t>
  </si>
  <si>
    <t>/o/ocean/00004046.jpg</t>
  </si>
  <si>
    <t>186.Cedar_Waxwing/Cedar_Waxwing_0098_178971.jpg</t>
  </si>
  <si>
    <t>/f/forest/broadleaf/00003768.jpg</t>
  </si>
  <si>
    <t>186.Cedar_Waxwing/Cedar_Waxwing_0019_178654.jpg</t>
  </si>
  <si>
    <t>/f/forest/broadleaf/00003760.jpg</t>
  </si>
  <si>
    <t>186.Cedar_Waxwing/Cedar_Waxwing_0072_178058.jpg</t>
  </si>
  <si>
    <t>/l/lake/natural/00002014.jpg</t>
  </si>
  <si>
    <t>186.Cedar_Waxwing/Cedar_Waxwing_0070_179007.jpg</t>
  </si>
  <si>
    <t>/o/ocean/00003948.jpg</t>
  </si>
  <si>
    <t>186.Cedar_Waxwing/Cedar_Waxwing_0059_178500.jpg</t>
  </si>
  <si>
    <t>/b/bamboo_forest/00003295.jpg</t>
  </si>
  <si>
    <t>186.Cedar_Waxwing/Cedar_Waxwing_0065_179017.jpg</t>
  </si>
  <si>
    <t>/f/forest/broadleaf/00004782.jpg</t>
  </si>
  <si>
    <t>186.Cedar_Waxwing/Cedar_Waxwing_0103_179559.jpg</t>
  </si>
  <si>
    <t>/f/forest/broadleaf/00004055.jpg</t>
  </si>
  <si>
    <t>186.Cedar_Waxwing/Cedar_Waxwing_0029_179569.jpg</t>
  </si>
  <si>
    <t>/b/bamboo_forest/00000661.jpg</t>
  </si>
  <si>
    <t>186.Cedar_Waxwing/Cedar_Waxwing_0002_179071.jpg</t>
  </si>
  <si>
    <t>/b/bamboo_forest/00001513.jpg</t>
  </si>
  <si>
    <t>186.Cedar_Waxwing/Cedar_Waxwing_0094_178049.jpg</t>
  </si>
  <si>
    <t>/l/lake/natural/00000551.jpg</t>
  </si>
  <si>
    <t>186.Cedar_Waxwing/Cedar_Waxwing_0003_178570.jpg</t>
  </si>
  <si>
    <t>/f/forest/broadleaf/00004386.jpg</t>
  </si>
  <si>
    <t>186.Cedar_Waxwing/Cedar_Waxwing_0107_179098.jpg</t>
  </si>
  <si>
    <t>/f/forest/broadleaf/00004937.jpg</t>
  </si>
  <si>
    <t>186.Cedar_Waxwing/Cedar_Waxwing_0004_179215.jpg</t>
  </si>
  <si>
    <t>/f/forest/broadleaf/00004675.jpg</t>
  </si>
  <si>
    <t>186.Cedar_Waxwing/Cedar_Waxwing_0075_179114.jpg</t>
  </si>
  <si>
    <t>/o/ocean/00002953.jpg</t>
  </si>
  <si>
    <t>186.Cedar_Waxwing/Cedar_Waxwing_0092_179123.jpg</t>
  </si>
  <si>
    <t>/l/lake/natural/00000189.jpg</t>
  </si>
  <si>
    <t>186.Cedar_Waxwing/Cedar_Waxwing_0113_178627.jpg</t>
  </si>
  <si>
    <t>/o/ocean/00000685.jpg</t>
  </si>
  <si>
    <t>186.Cedar_Waxwing/Cedar_Waxwing_0016_178629.jpg</t>
  </si>
  <si>
    <t>/b/bamboo_forest/00002481.jpg</t>
  </si>
  <si>
    <t>186.Cedar_Waxwing/Cedar_Waxwing_0011_179149.jpg</t>
  </si>
  <si>
    <t>/o/ocean/00001220.jpg</t>
  </si>
  <si>
    <t>186.Cedar_Waxwing/Cedar_Waxwing_0100_178643.jpg</t>
  </si>
  <si>
    <t>/l/lake/natural/00000786.jpg</t>
  </si>
  <si>
    <t>186.Cedar_Waxwing/Cedar_Waxwing_0093_178139.jpg</t>
  </si>
  <si>
    <t>/b/bamboo_forest/00000252.jpg</t>
  </si>
  <si>
    <t>186.Cedar_Waxwing/Cedar_Waxwing_0054_178141.jpg</t>
  </si>
  <si>
    <t>/f/forest/broadleaf/00001477.jpg</t>
  </si>
  <si>
    <t>186.Cedar_Waxwing/Cedar_Waxwing_0001_179170.jpg</t>
  </si>
  <si>
    <t>/f/forest/broadleaf/00003477.jpg</t>
  </si>
  <si>
    <t>186.Cedar_Waxwing/Cedar_Waxwing_0041_179183.jpg</t>
  </si>
  <si>
    <t>/b/bamboo_forest/00003819.jpg</t>
  </si>
  <si>
    <t>186.Cedar_Waxwing/Cedar_Waxwing_0095_178163.jpg</t>
  </si>
  <si>
    <t>/f/forest/broadleaf/00001452.jpg</t>
  </si>
  <si>
    <t>186.Cedar_Waxwing/Cedar_Waxwing_0096_178164.jpg</t>
  </si>
  <si>
    <t>/b/bamboo_forest/00001947.jpg</t>
  </si>
  <si>
    <t>186.Cedar_Waxwing/Cedar_Waxwing_0008_178345.jpg</t>
  </si>
  <si>
    <t>/f/forest/broadleaf/00002127.jpg</t>
  </si>
  <si>
    <t>186.Cedar_Waxwing/Cedar_Waxwing_0101_179707.jpg</t>
  </si>
  <si>
    <t>/o/ocean/00001040.jpg</t>
  </si>
  <si>
    <t>186.Cedar_Waxwing/Cedar_Waxwing_0037_179710.jpg</t>
  </si>
  <si>
    <t>/f/forest/broadleaf/00003466.jpg</t>
  </si>
  <si>
    <t>187.American_Three_toed_Woodpecker/American_Three_Toed_Woodpecker_0048_796163.jpg</t>
  </si>
  <si>
    <t>/l/lake/natural/00002514.jpg</t>
  </si>
  <si>
    <t>187.American_Three_toed_Woodpecker/American_Three_Toed_Woodpecker_0034_796165.jpg</t>
  </si>
  <si>
    <t>/b/bamboo_forest/00001122.jpg</t>
  </si>
  <si>
    <t>187.American_Three_toed_Woodpecker/American_Three_Toed_Woodpecker_0037_796166.jpg</t>
  </si>
  <si>
    <t>/f/forest/broadleaf/00000290.jpg</t>
  </si>
  <si>
    <t>187.American_Three_toed_Woodpecker/American_Three_Toed_Woodpecker_0011_179847.jpg</t>
  </si>
  <si>
    <t>/b/bamboo_forest/00004850.jpg</t>
  </si>
  <si>
    <t>187.American_Three_toed_Woodpecker/American_Three_Toed_Woodpecker_0039_796168.jpg</t>
  </si>
  <si>
    <t>/b/bamboo_forest/00004250.jpg</t>
  </si>
  <si>
    <t>187.American_Three_toed_Woodpecker/American_Three_Toed_Woodpecker_0033_796169.jpg</t>
  </si>
  <si>
    <t>/f/forest/broadleaf/00001715.jpg</t>
  </si>
  <si>
    <t>187.American_Three_toed_Woodpecker/American_Three_Toed_Woodpecker_0008_179850.jpg</t>
  </si>
  <si>
    <t>/l/lake/natural/00004463.jpg</t>
  </si>
  <si>
    <t>187.American_Three_toed_Woodpecker/American_Three_Toed_Woodpecker_0031_796172.jpg</t>
  </si>
  <si>
    <t>/f/forest/broadleaf/00002149.jpg</t>
  </si>
  <si>
    <t>187.American_Three_toed_Woodpecker/American_Three_Toed_Woodpecker_0028_796175.jpg</t>
  </si>
  <si>
    <t>/l/lake/natural/00001532.jpg</t>
  </si>
  <si>
    <t>187.American_Three_toed_Woodpecker/American_Three_Toed_Woodpecker_0040_796180.jpg</t>
  </si>
  <si>
    <t>/f/forest/broadleaf/00000383.jpg</t>
  </si>
  <si>
    <t>187.American_Three_toed_Woodpecker/American_Three_Toed_Woodpecker_0038_796182.jpg</t>
  </si>
  <si>
    <t>/f/forest/broadleaf/00001518.jpg</t>
  </si>
  <si>
    <t>187.American_Three_toed_Woodpecker/American_Three_Toed_Woodpecker_0047_796185.jpg</t>
  </si>
  <si>
    <t>/l/lake/natural/00001413.jpg</t>
  </si>
  <si>
    <t>187.American_Three_toed_Woodpecker/American_Three_Toed_Woodpecker_0050_796186.jpg</t>
  </si>
  <si>
    <t>/b/bamboo_forest/00004517.jpg</t>
  </si>
  <si>
    <t>187.American_Three_toed_Woodpecker/American_Three_Toed_Woodpecker_0043_796187.jpg</t>
  </si>
  <si>
    <t>/f/forest/broadleaf/00002808.jpg</t>
  </si>
  <si>
    <t>187.American_Three_toed_Woodpecker/American_Three_Toed_Woodpecker_0019_179870.jpg</t>
  </si>
  <si>
    <t>/b/bamboo_forest/00000117.jpg</t>
  </si>
  <si>
    <t>187.American_Three_toed_Woodpecker/American_Three_Toed_Woodpecker_0049_796191.jpg</t>
  </si>
  <si>
    <t>/f/forest/broadleaf/00003557.jpg</t>
  </si>
  <si>
    <t>187.American_Three_toed_Woodpecker/American_Three_Toed_Woodpecker_0010_179874.jpg</t>
  </si>
  <si>
    <t>/b/bamboo_forest/00000250.jpg</t>
  </si>
  <si>
    <t>187.American_Three_toed_Woodpecker/American_Three_Toed_Woodpecker_0024_179876.jpg</t>
  </si>
  <si>
    <t>/f/forest/broadleaf/00004171.jpg</t>
  </si>
  <si>
    <t>187.American_Three_toed_Woodpecker/American_Three_Toed_Woodpecker_0013_179833.jpg</t>
  </si>
  <si>
    <t>/b/bamboo_forest/00003082.jpg</t>
  </si>
  <si>
    <t>187.American_Three_toed_Woodpecker/American_Three_Toed_Woodpecker_0014_179882.jpg</t>
  </si>
  <si>
    <t>/l/lake/natural/00002185.jpg</t>
  </si>
  <si>
    <t>187.American_Three_toed_Woodpecker/American_Three_Toed_Woodpecker_0002_179885.jpg</t>
  </si>
  <si>
    <t>/b/bamboo_forest/00002950.jpg</t>
  </si>
  <si>
    <t>187.American_Three_toed_Woodpecker/American_Three_Toed_Woodpecker_0015_179827.jpg</t>
  </si>
  <si>
    <t>/o/ocean/00003561.jpg</t>
  </si>
  <si>
    <t>187.American_Three_toed_Woodpecker/American_Three_Toed_Woodpecker_0003_179891.jpg</t>
  </si>
  <si>
    <t>/o/ocean/00000017.jpg</t>
  </si>
  <si>
    <t>187.American_Three_toed_Woodpecker/American_Three_Toed_Woodpecker_0020_179828.jpg</t>
  </si>
  <si>
    <t>/o/ocean/00004096.jpg</t>
  </si>
  <si>
    <t>187.American_Three_toed_Woodpecker/American_Three_Toed_Woodpecker_0032_796170.jpg</t>
  </si>
  <si>
    <t>/f/forest/broadleaf/00003902.jpg</t>
  </si>
  <si>
    <t>187.American_Three_toed_Woodpecker/American_Three_Toed_Woodpecker_0005_179902.jpg</t>
  </si>
  <si>
    <t>/f/forest/broadleaf/00002991.jpg</t>
  </si>
  <si>
    <t>187.American_Three_toed_Woodpecker/American_Three_Toed_Woodpecker_0012_179905.jpg</t>
  </si>
  <si>
    <t>/f/forest/broadleaf/00002406.jpg</t>
  </si>
  <si>
    <t>187.American_Three_toed_Woodpecker/American_Three_Toed_Woodpecker_0004_179908.jpg</t>
  </si>
  <si>
    <t>/l/lake/natural/00002078.jpg</t>
  </si>
  <si>
    <t>187.American_Three_toed_Woodpecker/American_Three_Toed_Woodpecker_0023_179909.jpg</t>
  </si>
  <si>
    <t>/f/forest/broadleaf/00001293.jpg</t>
  </si>
  <si>
    <t>187.American_Three_toed_Woodpecker/American_Three_Toed_Woodpecker_0001_179912.jpg</t>
  </si>
  <si>
    <t>/f/forest/broadleaf/00001918.jpg</t>
  </si>
  <si>
    <t>187.American_Three_toed_Woodpecker/American_Three_Toed_Woodpecker_0018_179831.jpg</t>
  </si>
  <si>
    <t>/b/bamboo_forest/00002495.jpg</t>
  </si>
  <si>
    <t>187.American_Three_toed_Woodpecker/American_Three_Toed_Woodpecker_0017_179830.jpg</t>
  </si>
  <si>
    <t>/l/lake/natural/00003616.jpg</t>
  </si>
  <si>
    <t>187.American_Three_toed_Woodpecker/American_Three_Toed_Woodpecker_0025_179918.jpg</t>
  </si>
  <si>
    <t>/b/bamboo_forest/00004120.jpg</t>
  </si>
  <si>
    <t>187.American_Three_toed_Woodpecker/American_Three_Toed_Woodpecker_0009_179919.jpg</t>
  </si>
  <si>
    <t>/b/bamboo_forest/00001919.jpg</t>
  </si>
  <si>
    <t>187.American_Three_toed_Woodpecker/American_Three_Toed_Woodpecker_0016_179927.jpg</t>
  </si>
  <si>
    <t>/o/ocean/00004856.jpg</t>
  </si>
  <si>
    <t>187.American_Three_toed_Woodpecker/American_Three_Toed_Woodpecker_0007_179932.jpg</t>
  </si>
  <si>
    <t>/o/ocean/00001783.jpg</t>
  </si>
  <si>
    <t>187.American_Three_toed_Woodpecker/American_Three_Toed_Woodpecker_0022_179933.jpg</t>
  </si>
  <si>
    <t>/l/lake/natural/00003363.jpg</t>
  </si>
  <si>
    <t>187.American_Three_toed_Woodpecker/American_Three_Toed_Woodpecker_0006_179838.jpg</t>
  </si>
  <si>
    <t>/o/ocean/00000651.jpg</t>
  </si>
  <si>
    <t>187.American_Three_toed_Woodpecker/American_Three_Toed_Woodpecker_0029_796143.jpg</t>
  </si>
  <si>
    <t>/f/forest/broadleaf/00001545.jpg</t>
  </si>
  <si>
    <t>187.American_Three_toed_Woodpecker/American_Three_Toed_Woodpecker_0030_796144.jpg</t>
  </si>
  <si>
    <t>/f/forest/broadleaf/00001719.jpg</t>
  </si>
  <si>
    <t>187.American_Three_toed_Woodpecker/American_Three_Toed_Woodpecker_0036_796146.jpg</t>
  </si>
  <si>
    <t>/b/bamboo_forest/00002867.jpg</t>
  </si>
  <si>
    <t>187.American_Three_toed_Woodpecker/American_Three_Toed_Woodpecker_0027_796147.jpg</t>
  </si>
  <si>
    <t>/f/forest/broadleaf/00004762.jpg</t>
  </si>
  <si>
    <t>187.American_Three_toed_Woodpecker/American_Three_Toed_Woodpecker_0045_796148.jpg</t>
  </si>
  <si>
    <t>/o/ocean/00002445.jpg</t>
  </si>
  <si>
    <t>187.American_Three_toed_Woodpecker/American_Three_Toed_Woodpecker_0042_796149.jpg</t>
  </si>
  <si>
    <t>/l/lake/natural/00004514.jpg</t>
  </si>
  <si>
    <t>187.American_Three_toed_Woodpecker/American_Three_Toed_Woodpecker_0041_796150.jpg</t>
  </si>
  <si>
    <t>/b/bamboo_forest/00001801.jpg</t>
  </si>
  <si>
    <t>187.American_Three_toed_Woodpecker/American_Three_Toed_Woodpecker_0044_796151.jpg</t>
  </si>
  <si>
    <t>/f/forest/broadleaf/00004878.jpg</t>
  </si>
  <si>
    <t>187.American_Three_toed_Woodpecker/American_Three_Toed_Woodpecker_0021_179832.jpg</t>
  </si>
  <si>
    <t>/f/forest/broadleaf/00003705.jpg</t>
  </si>
  <si>
    <t>187.American_Three_toed_Woodpecker/American_Three_Toed_Woodpecker_0046_796153.jpg</t>
  </si>
  <si>
    <t>/b/bamboo_forest/00000234.jpg</t>
  </si>
  <si>
    <t>187.American_Three_toed_Woodpecker/American_Three_Toed_Woodpecker_0026_796157.jpg</t>
  </si>
  <si>
    <t>/o/ocean/00001512.jpg</t>
  </si>
  <si>
    <t>187.American_Three_toed_Woodpecker/American_Three_Toed_Woodpecker_0035_796158.jpg</t>
  </si>
  <si>
    <t>/b/bamboo_forest/00001945.jpg</t>
  </si>
  <si>
    <t>188.Pileated_Woodpecker/Pileated_Woodpecker_0075_180480.jpg</t>
  </si>
  <si>
    <t>/b/bamboo_forest/00000885.jpg</t>
  </si>
  <si>
    <t>188.Pileated_Woodpecker/Pileated_Woodpecker_0125_179971.jpg</t>
  </si>
  <si>
    <t>/o/ocean/00002340.jpg</t>
  </si>
  <si>
    <t>188.Pileated_Woodpecker/Pileated_Woodpecker_0119_180030.jpg</t>
  </si>
  <si>
    <t>/l/lake/natural/00001536.jpg</t>
  </si>
  <si>
    <t>188.Pileated_Woodpecker/Pileated_Woodpecker_0089_179969.jpg</t>
  </si>
  <si>
    <t>/b/bamboo_forest/00004689.jpg</t>
  </si>
  <si>
    <t>188.Pileated_Woodpecker/Pileated_Woodpecker_0012_179976.jpg</t>
  </si>
  <si>
    <t>/l/lake/natural/00002625.jpg</t>
  </si>
  <si>
    <t>188.Pileated_Woodpecker/Pileated_Woodpecker_0013_180746.jpg</t>
  </si>
  <si>
    <t>/b/bamboo_forest/00003467.jpg</t>
  </si>
  <si>
    <t>188.Pileated_Woodpecker/Pileated_Woodpecker_0078_180236.jpg</t>
  </si>
  <si>
    <t>/o/ocean/00001086.jpg</t>
  </si>
  <si>
    <t>188.Pileated_Woodpecker/Pileated_Woodpecker_0105_180246.jpg</t>
  </si>
  <si>
    <t>/b/bamboo_forest/00002942.jpg</t>
  </si>
  <si>
    <t>188.Pileated_Woodpecker/Pileated_Woodpecker_0081_180249.jpg</t>
  </si>
  <si>
    <t>/b/bamboo_forest/00001504.jpg</t>
  </si>
  <si>
    <t>188.Pileated_Woodpecker/Pileated_Woodpecker_0025_180253.jpg</t>
  </si>
  <si>
    <t>/b/bamboo_forest/00000364.jpg</t>
  </si>
  <si>
    <t>188.Pileated_Woodpecker/Pileated_Woodpecker_0028_180258.jpg</t>
  </si>
  <si>
    <t>/b/bamboo_forest/00002967.jpg</t>
  </si>
  <si>
    <t>188.Pileated_Woodpecker/Pileated_Woodpecker_0072_180006.jpg</t>
  </si>
  <si>
    <t>/f/forest/broadleaf/00002364.jpg</t>
  </si>
  <si>
    <t>188.Pileated_Woodpecker/Pileated_Woodpecker_0011_180519.jpg</t>
  </si>
  <si>
    <t>/b/bamboo_forest/00003874.jpg</t>
  </si>
  <si>
    <t>188.Pileated_Woodpecker/Pileated_Woodpecker_0110_180521.jpg</t>
  </si>
  <si>
    <t>/b/bamboo_forest/00002743.jpg</t>
  </si>
  <si>
    <t>188.Pileated_Woodpecker/Pileated_Woodpecker_0082_180523.jpg</t>
  </si>
  <si>
    <t>/o/ocean/00002861.jpg</t>
  </si>
  <si>
    <t>188.Pileated_Woodpecker/Pileated_Woodpecker_0039_180012.jpg</t>
  </si>
  <si>
    <t>/f/forest/broadleaf/00000609.jpg</t>
  </si>
  <si>
    <t>188.Pileated_Woodpecker/Pileated_Woodpecker_0002_180024.jpg</t>
  </si>
  <si>
    <t>/b/bamboo_forest/00001017.jpg</t>
  </si>
  <si>
    <t>188.Pileated_Woodpecker/Pileated_Woodpecker_0121_180026.jpg</t>
  </si>
  <si>
    <t>/f/forest/broadleaf/00001087.jpg</t>
  </si>
  <si>
    <t>188.Pileated_Woodpecker/Pileated_Woodpecker_0077_180286.jpg</t>
  </si>
  <si>
    <t>/f/forest/broadleaf/00000333.jpg</t>
  </si>
  <si>
    <t>188.Pileated_Woodpecker/Pileated_Woodpecker_0070_180034.jpg</t>
  </si>
  <si>
    <t>/l/lake/natural/00002672.jpg</t>
  </si>
  <si>
    <t>188.Pileated_Woodpecker/Pileated_Woodpecker_0067_179979.jpg</t>
  </si>
  <si>
    <t>/l/lake/natural/00001182.jpg</t>
  </si>
  <si>
    <t>188.Pileated_Woodpecker/Pileated_Woodpecker_0083_180038.jpg</t>
  </si>
  <si>
    <t>/l/lake/natural/00002351.jpg</t>
  </si>
  <si>
    <t>188.Pileated_Woodpecker/Pileated_Woodpecker_0038_180300.jpg</t>
  </si>
  <si>
    <t>/f/forest/broadleaf/00000712.jpg</t>
  </si>
  <si>
    <t>188.Pileated_Woodpecker/Pileated_Woodpecker_0074_180306.jpg</t>
  </si>
  <si>
    <t>/l/lake/natural/00000921.jpg</t>
  </si>
  <si>
    <t>188.Pileated_Woodpecker/Pileated_Woodpecker_0004_180307.jpg</t>
  </si>
  <si>
    <t>/b/bamboo_forest/00002194.jpg</t>
  </si>
  <si>
    <t>188.Pileated_Woodpecker/Pileated_Woodpecker_0088_180054.jpg</t>
  </si>
  <si>
    <t>/f/forest/broadleaf/00004989.jpg</t>
  </si>
  <si>
    <t>188.Pileated_Woodpecker/Pileated_Woodpecker_0065_180324.jpg</t>
  </si>
  <si>
    <t>/f/forest/broadleaf/00000828.jpg</t>
  </si>
  <si>
    <t>188.Pileated_Woodpecker/Pileated_Woodpecker_0015_180072.jpg</t>
  </si>
  <si>
    <t>/o/ocean/00004785.jpg</t>
  </si>
  <si>
    <t>188.Pileated_Woodpecker/Pileated_Woodpecker_0123_180076.jpg</t>
  </si>
  <si>
    <t>/f/forest/broadleaf/00000284.jpg</t>
  </si>
  <si>
    <t>188.Pileated_Woodpecker/Pileated_Woodpecker_0080_180589.jpg</t>
  </si>
  <si>
    <t>/l/lake/natural/00001884.jpg</t>
  </si>
  <si>
    <t>188.Pileated_Woodpecker/Pileated_Woodpecker_0091_180343.jpg</t>
  </si>
  <si>
    <t>/b/bamboo_forest/00000361.jpg</t>
  </si>
  <si>
    <t>188.Pileated_Woodpecker/Pileated_Woodpecker_0073_180345.jpg</t>
  </si>
  <si>
    <t>/l/lake/natural/00004390.jpg</t>
  </si>
  <si>
    <t>188.Pileated_Woodpecker/Pileated_Woodpecker_0032_180347.jpg</t>
  </si>
  <si>
    <t>/f/forest/broadleaf/00000162.jpg</t>
  </si>
  <si>
    <t>188.Pileated_Woodpecker/Pileated_Woodpecker_0056_180094.jpg</t>
  </si>
  <si>
    <t>/l/lake/natural/00004104.jpg</t>
  </si>
  <si>
    <t>188.Pileated_Woodpecker/Pileated_Woodpecker_0009_180460.jpg</t>
  </si>
  <si>
    <t>/b/bamboo_forest/00000358.jpg</t>
  </si>
  <si>
    <t>188.Pileated_Woodpecker/Pileated_Woodpecker_0057_180612.jpg</t>
  </si>
  <si>
    <t>/f/forest/broadleaf/00001076.jpg</t>
  </si>
  <si>
    <t>188.Pileated_Woodpecker/Pileated_Woodpecker_0093_180205.jpg</t>
  </si>
  <si>
    <t>/o/ocean/00003425.jpg</t>
  </si>
  <si>
    <t>188.Pileated_Woodpecker/Pileated_Woodpecker_0026_180078.jpg</t>
  </si>
  <si>
    <t>/f/forest/broadleaf/00003200.jpg</t>
  </si>
  <si>
    <t>188.Pileated_Woodpecker/Pileated_Woodpecker_0079_180388.jpg</t>
  </si>
  <si>
    <t>/o/ocean/00003161.jpg</t>
  </si>
  <si>
    <t>188.Pileated_Woodpecker/Pileated_Woodpecker_0097_180392.jpg</t>
  </si>
  <si>
    <t>/l/lake/natural/00000490.jpg</t>
  </si>
  <si>
    <t>188.Pileated_Woodpecker/Pileated_Woodpecker_0118_180138.jpg</t>
  </si>
  <si>
    <t>/l/lake/natural/00001510.jpg</t>
  </si>
  <si>
    <t>188.Pileated_Woodpecker/Pileated_Woodpecker_0050_180398.jpg</t>
  </si>
  <si>
    <t>/f/forest/broadleaf/00001021.jpg</t>
  </si>
  <si>
    <t>188.Pileated_Woodpecker/Pileated_Woodpecker_0008_180400.jpg</t>
  </si>
  <si>
    <t>/f/forest/broadleaf/00003484.jpg</t>
  </si>
  <si>
    <t>188.Pileated_Woodpecker/Pileated_Woodpecker_0086_180096.jpg</t>
  </si>
  <si>
    <t>/o/ocean/00000524.jpg</t>
  </si>
  <si>
    <t>188.Pileated_Woodpecker/Pileated_Woodpecker_0034_180419.jpg</t>
  </si>
  <si>
    <t>/f/forest/broadleaf/00000700.jpg</t>
  </si>
  <si>
    <t>188.Pileated_Woodpecker/Pileated_Woodpecker_0124_180168.jpg</t>
  </si>
  <si>
    <t>/l/lake/natural/00001359.jpg</t>
  </si>
  <si>
    <t>188.Pileated_Woodpecker/Pileated_Woodpecker_0098_180170.jpg</t>
  </si>
  <si>
    <t>/l/lake/natural/00001128.jpg</t>
  </si>
  <si>
    <t>188.Pileated_Woodpecker/Pileated_Woodpecker_0059_180177.jpg</t>
  </si>
  <si>
    <t>/b/bamboo_forest/00004475.jpg</t>
  </si>
  <si>
    <t>188.Pileated_Woodpecker/Pileated_Woodpecker_0033_180179.jpg</t>
  </si>
  <si>
    <t>/f/forest/broadleaf/00004546.jpg</t>
  </si>
  <si>
    <t>188.Pileated_Woodpecker/Pileated_Woodpecker_0112_180439.jpg</t>
  </si>
  <si>
    <t>/f/forest/broadleaf/00000863.jpg</t>
  </si>
  <si>
    <t>188.Pileated_Woodpecker/Pileated_Woodpecker_0060_180443.jpg</t>
  </si>
  <si>
    <t>/l/lake/natural/00001014.jpg</t>
  </si>
  <si>
    <t>188.Pileated_Woodpecker/Pileated_Woodpecker_0106_180446.jpg</t>
  </si>
  <si>
    <t>/b/bamboo_forest/00003867.jpg</t>
  </si>
  <si>
    <t>188.Pileated_Woodpecker/Pileated_Woodpecker_0114_180455.jpg</t>
  </si>
  <si>
    <t>/b/bamboo_forest/00001597.jpg</t>
  </si>
  <si>
    <t>188.Pileated_Woodpecker/Pileated_Woodpecker_0116_179948.jpg</t>
  </si>
  <si>
    <t>/b/bamboo_forest/00001651.jpg</t>
  </si>
  <si>
    <t>188.Pileated_Woodpecker/Pileated_Woodpecker_0041_180461.jpg</t>
  </si>
  <si>
    <t>/f/forest/broadleaf/00001674.jpg</t>
  </si>
  <si>
    <t>188.Pileated_Woodpecker/Pileated_Woodpecker_0030_180208.jpg</t>
  </si>
  <si>
    <t>/b/bamboo_forest/00001209.jpg</t>
  </si>
  <si>
    <t>188.Pileated_Woodpecker/Pileated_Woodpecker_0027_179956.jpg</t>
  </si>
  <si>
    <t>/o/ocean/00002646.jpg</t>
  </si>
  <si>
    <t>188.Pileated_Woodpecker/Pileated_Woodpecker_0087_179959.jpg</t>
  </si>
  <si>
    <t>/b/bamboo_forest/00003267.jpg</t>
  </si>
  <si>
    <t>188.Pileated_Woodpecker/Pileated_Woodpecker_0053_179960.jpg</t>
  </si>
  <si>
    <t>/f/forest/broadleaf/00000938.jpg</t>
  </si>
  <si>
    <t>188.Pileated_Woodpecker/Pileated_Woodpecker_0051_179965.jpg</t>
  </si>
  <si>
    <t>/b/bamboo_forest/00002769.jpg</t>
  </si>
  <si>
    <t>189.Red_bellied_Woodpecker/Red_Bellied_Woodpecker_0069_181248.jpg</t>
  </si>
  <si>
    <t>/f/forest/broadleaf/00000439.jpg</t>
  </si>
  <si>
    <t>189.Red_bellied_Woodpecker/Red_Bellied_Woodpecker_0012_181765.jpg</t>
  </si>
  <si>
    <t>/b/bamboo_forest/00003697.jpg</t>
  </si>
  <si>
    <t>189.Red_bellied_Woodpecker/Red_Bellied_Woodpecker_0066_182253.jpg</t>
  </si>
  <si>
    <t>/f/forest/broadleaf/00004300.jpg</t>
  </si>
  <si>
    <t>189.Red_bellied_Woodpecker/Red_Bellied_Woodpecker_0073_180994.jpg</t>
  </si>
  <si>
    <t>/f/forest/broadleaf/00001765.jpg</t>
  </si>
  <si>
    <t>189.Red_bellied_Woodpecker/Red_Bellied_Woodpecker_0050_180751.jpg</t>
  </si>
  <si>
    <t>/b/bamboo_forest/00003847.jpg</t>
  </si>
  <si>
    <t>189.Red_bellied_Woodpecker/Red_Bellied_Woodpecker_0079_181010.jpg</t>
  </si>
  <si>
    <t>/b/bamboo_forest/00000793.jpg</t>
  </si>
  <si>
    <t>189.Red_bellied_Woodpecker/Red_Bellied_Woodpecker_0049_180755.jpg</t>
  </si>
  <si>
    <t>/f/forest/broadleaf/00003556.jpg</t>
  </si>
  <si>
    <t>189.Red_bellied_Woodpecker/Red_Bellied_Woodpecker_0025_180756.jpg</t>
  </si>
  <si>
    <t>/f/forest/broadleaf/00000342.jpg</t>
  </si>
  <si>
    <t>189.Red_bellied_Woodpecker/Red_Bellied_Woodpecker_0106_180757.jpg</t>
  </si>
  <si>
    <t>/b/bamboo_forest/00002644.jpg</t>
  </si>
  <si>
    <t>189.Red_bellied_Woodpecker/Red_Bellied_Woodpecker_0016_180760.jpg</t>
  </si>
  <si>
    <t>/f/forest/broadleaf/00002190.jpg</t>
  </si>
  <si>
    <t>189.Red_bellied_Woodpecker/Red_Bellied_Woodpecker_0099_180766.jpg</t>
  </si>
  <si>
    <t>/b/bamboo_forest/00003907.jpg</t>
  </si>
  <si>
    <t>189.Red_bellied_Woodpecker/Red_Bellied_Woodpecker_0021_182303.jpg</t>
  </si>
  <si>
    <t>/f/forest/broadleaf/00002543.jpg</t>
  </si>
  <si>
    <t>189.Red_bellied_Woodpecker/Red_Bellied_Woodpecker_0055_180768.jpg</t>
  </si>
  <si>
    <t>/b/bamboo_forest/00000698.jpg</t>
  </si>
  <si>
    <t>189.Red_bellied_Woodpecker/Red_Bellied_Woodpecker_0015_182320.jpg</t>
  </si>
  <si>
    <t>/b/bamboo_forest/00000645.jpg</t>
  </si>
  <si>
    <t>189.Red_bellied_Woodpecker/Red_Bellied_Woodpecker_0010_180772.jpg</t>
  </si>
  <si>
    <t>/b/bamboo_forest/00002587.jpg</t>
  </si>
  <si>
    <t>189.Red_bellied_Woodpecker/Red_Bellied_Woodpecker_0115_180775.jpg</t>
  </si>
  <si>
    <t>/l/lake/natural/00002036.jpg</t>
  </si>
  <si>
    <t>189.Red_bellied_Woodpecker/Red_Bellied_Woodpecker_0125_180780.jpg</t>
  </si>
  <si>
    <t>/f/forest/broadleaf/00001547.jpg</t>
  </si>
  <si>
    <t>189.Red_bellied_Woodpecker/Red_Bellied_Woodpecker_0058_182317.jpg</t>
  </si>
  <si>
    <t>/f/forest/broadleaf/00000295.jpg</t>
  </si>
  <si>
    <t>189.Red_bellied_Woodpecker/Red_Bellied_Woodpecker_0026_180783.jpg</t>
  </si>
  <si>
    <t>/f/forest/broadleaf/00000027.jpg</t>
  </si>
  <si>
    <t>189.Red_bellied_Woodpecker/Red_Bellied_Woodpecker_0075_180788.jpg</t>
  </si>
  <si>
    <t>/b/bamboo_forest/00004141.jpg</t>
  </si>
  <si>
    <t>189.Red_bellied_Woodpecker/Red_Bellied_Woodpecker_0077_182334.jpg</t>
  </si>
  <si>
    <t>/f/forest/broadleaf/00002848.jpg</t>
  </si>
  <si>
    <t>189.Red_bellied_Woodpecker/Red_Bellied_Woodpecker_0020_182335.jpg</t>
  </si>
  <si>
    <t>/f/forest/broadleaf/00004648.jpg</t>
  </si>
  <si>
    <t>189.Red_bellied_Woodpecker/Red_Bellied_Woodpecker_0081_182336.jpg</t>
  </si>
  <si>
    <t>/o/ocean/00004525.jpg</t>
  </si>
  <si>
    <t>189.Red_bellied_Woodpecker/Red_Bellied_Woodpecker_0103_180803.jpg</t>
  </si>
  <si>
    <t>/f/forest/broadleaf/00002118.jpg</t>
  </si>
  <si>
    <t>189.Red_bellied_Woodpecker/Red_Bellied_Woodpecker_0028_181830.jpg</t>
  </si>
  <si>
    <t>/f/forest/broadleaf/00001223.jpg</t>
  </si>
  <si>
    <t>189.Red_bellied_Woodpecker/Red_Bellied_Woodpecker_0039_180814.jpg</t>
  </si>
  <si>
    <t>/f/forest/broadleaf/00004227.jpg</t>
  </si>
  <si>
    <t>189.Red_bellied_Woodpecker/Red_Bellied_Woodpecker_0032_181587.jpg</t>
  </si>
  <si>
    <t>/l/lake/natural/00004386.jpg</t>
  </si>
  <si>
    <t>189.Red_bellied_Woodpecker/Red_Bellied_Woodpecker_0112_180827.jpg</t>
  </si>
  <si>
    <t>/l/lake/natural/00003023.jpg</t>
  </si>
  <si>
    <t>189.Red_bellied_Woodpecker/Red_Bellied_Woodpecker_0044_181122.jpg</t>
  </si>
  <si>
    <t>/f/forest/broadleaf/00004460.jpg</t>
  </si>
  <si>
    <t>189.Red_bellied_Woodpecker/Red_Bellied_Woodpecker_0104_181616.jpg</t>
  </si>
  <si>
    <t>/b/bamboo_forest/00001608.jpg</t>
  </si>
  <si>
    <t>189.Red_bellied_Woodpecker/Red_Bellied_Woodpecker_0097_181363.jpg</t>
  </si>
  <si>
    <t>/b/bamboo_forest/00000016.jpg</t>
  </si>
  <si>
    <t>189.Red_bellied_Woodpecker/Red_Bellied_Woodpecker_0008_180858.jpg</t>
  </si>
  <si>
    <t>/l/lake/natural/00002057.jpg</t>
  </si>
  <si>
    <t>189.Red_bellied_Woodpecker/Red_Bellied_Woodpecker_0078_181887.jpg</t>
  </si>
  <si>
    <t>/f/forest/broadleaf/00002262.jpg</t>
  </si>
  <si>
    <t>189.Red_bellied_Woodpecker/Red_Bellied_Woodpecker_0071_180866.jpg</t>
  </si>
  <si>
    <t>/b/bamboo_forest/00000287.jpg</t>
  </si>
  <si>
    <t>189.Red_bellied_Woodpecker/Red_Bellied_Woodpecker_0086_181891.jpg</t>
  </si>
  <si>
    <t>/f/forest/broadleaf/00000504.jpg</t>
  </si>
  <si>
    <t>189.Red_bellied_Woodpecker/Red_Bellied_Woodpecker_0057_182154.jpg</t>
  </si>
  <si>
    <t>/f/forest/broadleaf/00002271.jpg</t>
  </si>
  <si>
    <t>189.Red_bellied_Woodpecker/Red_Bellied_Woodpecker_0017_181131.jpg</t>
  </si>
  <si>
    <t>/b/bamboo_forest/00003477.jpg</t>
  </si>
  <si>
    <t>189.Red_bellied_Woodpecker/Red_Bellied_Woodpecker_0002_180879.jpg</t>
  </si>
  <si>
    <t>/b/bamboo_forest/00000094.jpg</t>
  </si>
  <si>
    <t>189.Red_bellied_Woodpecker/Red_Bellied_Woodpecker_0089_181907.jpg</t>
  </si>
  <si>
    <t>/l/lake/natural/00000330.jpg</t>
  </si>
  <si>
    <t>189.Red_bellied_Woodpecker/Red_Bellied_Woodpecker_0035_181913.jpg</t>
  </si>
  <si>
    <t>/o/ocean/00000485.jpg</t>
  </si>
  <si>
    <t>189.Red_bellied_Woodpecker/Red_Bellied_Woodpecker_0042_181062.jpg</t>
  </si>
  <si>
    <t>/b/bamboo_forest/00000655.jpg</t>
  </si>
  <si>
    <t>189.Red_bellied_Woodpecker/Red_Bellied_Woodpecker_0120_181420.jpg</t>
  </si>
  <si>
    <t>/f/forest/broadleaf/00001846.jpg</t>
  </si>
  <si>
    <t>189.Red_bellied_Woodpecker/Red_Bellied_Woodpecker_0054_182031.jpg</t>
  </si>
  <si>
    <t>/o/ocean/00000808.jpg</t>
  </si>
  <si>
    <t>189.Red_bellied_Woodpecker/Red_Bellied_Woodpecker_0070_181182.jpg</t>
  </si>
  <si>
    <t>/b/bamboo_forest/00000390.jpg</t>
  </si>
  <si>
    <t>189.Red_bellied_Woodpecker/Red_Bellied_Woodpecker_0110_181188.jpg</t>
  </si>
  <si>
    <t>/f/forest/broadleaf/00003404.jpg</t>
  </si>
  <si>
    <t>189.Red_bellied_Woodpecker/Red_Bellied_Woodpecker_0023_181958.jpg</t>
  </si>
  <si>
    <t>/o/ocean/00001807.jpg</t>
  </si>
  <si>
    <t>189.Red_bellied_Woodpecker/Red_Bellied_Woodpecker_0074_180936.jpg</t>
  </si>
  <si>
    <t>/l/lake/natural/00001107.jpg</t>
  </si>
  <si>
    <t>189.Red_bellied_Woodpecker/Red_Bellied_Woodpecker_0091_180938.jpg</t>
  </si>
  <si>
    <t>/o/ocean/00002587.jpg</t>
  </si>
  <si>
    <t>189.Red_bellied_Woodpecker/Red_Bellied_Woodpecker_0088_180941.jpg</t>
  </si>
  <si>
    <t>/b/bamboo_forest/00002841.jpg</t>
  </si>
  <si>
    <t>189.Red_bellied_Woodpecker/Red_Bellied_Woodpecker_0022_181969.jpg</t>
  </si>
  <si>
    <t>/f/forest/broadleaf/00004987.jpg</t>
  </si>
  <si>
    <t>189.Red_bellied_Woodpecker/Red_Bellied_Woodpecker_0056_180946.jpg</t>
  </si>
  <si>
    <t>/f/forest/broadleaf/00001633.jpg</t>
  </si>
  <si>
    <t>189.Red_bellied_Woodpecker/Red_Bellied_Woodpecker_0095_180948.jpg</t>
  </si>
  <si>
    <t>/b/bamboo_forest/00001673.jpg</t>
  </si>
  <si>
    <t>189.Red_bellied_Woodpecker/Red_Bellied_Woodpecker_0068_180949.jpg</t>
  </si>
  <si>
    <t>/b/bamboo_forest/00000772.jpg</t>
  </si>
  <si>
    <t>189.Red_bellied_Woodpecker/Red_Bellied_Woodpecker_0092_182235.jpg</t>
  </si>
  <si>
    <t>/b/bamboo_forest/00004334.jpg</t>
  </si>
  <si>
    <t>189.Red_bellied_Woodpecker/Red_Bellied_Woodpecker_0108_180956.jpg</t>
  </si>
  <si>
    <t>/o/ocean/00003005.jpg</t>
  </si>
  <si>
    <t>189.Red_bellied_Woodpecker/Red_Bellied_Woodpecker_0009_180961.jpg</t>
  </si>
  <si>
    <t>/f/forest/broadleaf/00003222.jpg</t>
  </si>
  <si>
    <t>189.Red_bellied_Woodpecker/Red_Bellied_Woodpecker_0007_182242.jpg</t>
  </si>
  <si>
    <t>/o/ocean/00001953.jpg</t>
  </si>
  <si>
    <t>189.Red_bellied_Woodpecker/Red_Bellied_Woodpecker_0114_181092.jpg</t>
  </si>
  <si>
    <t>/f/forest/broadleaf/00004392.jpg</t>
  </si>
  <si>
    <t>189.Red_bellied_Woodpecker/Red_Bellied_Woodpecker_0031_180975.jpg</t>
  </si>
  <si>
    <t>/o/ocean/00000521.jpg</t>
  </si>
  <si>
    <t>189.Red_bellied_Woodpecker/Red_Bellied_Woodpecker_0123_182116.jpg</t>
  </si>
  <si>
    <t>/b/bamboo_forest/00000960.jpg</t>
  </si>
  <si>
    <t>190.Red_cockaded_Woodpecker/Red_Cockaded_Woodpecker_0052_794752.jpg</t>
  </si>
  <si>
    <t>/b/bamboo_forest/00002811.jpg</t>
  </si>
  <si>
    <t>190.Red_cockaded_Woodpecker/Red_Cockaded_Woodpecker_0008_794753.jpg</t>
  </si>
  <si>
    <t>/o/ocean/00004061.jpg</t>
  </si>
  <si>
    <t>190.Red_cockaded_Woodpecker/Red_Cockaded_Woodpecker_0007_794755.jpg</t>
  </si>
  <si>
    <t>/f/forest/broadleaf/00003252.jpg</t>
  </si>
  <si>
    <t>190.Red_cockaded_Woodpecker/Red_Cockaded_Woodpecker_0028_182395.jpg</t>
  </si>
  <si>
    <t>/o/ocean/00000881.jpg</t>
  </si>
  <si>
    <t>190.Red_cockaded_Woodpecker/Red_Cockaded_Woodpecker_0041_182408.jpg</t>
  </si>
  <si>
    <t>/o/ocean/00000477.jpg</t>
  </si>
  <si>
    <t>190.Red_cockaded_Woodpecker/Red_Cockaded_Woodpecker_0009_182540.jpg</t>
  </si>
  <si>
    <t>/l/lake/natural/00004019.jpg</t>
  </si>
  <si>
    <t>190.Red_cockaded_Woodpecker/Red_Cockaded_Woodpecker_0001_182541.jpg</t>
  </si>
  <si>
    <t>/l/lake/natural/00002676.jpg</t>
  </si>
  <si>
    <t>190.Red_cockaded_Woodpecker/Red_Cockaded_Woodpecker_0020_182683.jpg</t>
  </si>
  <si>
    <t>/f/forest/broadleaf/00003990.jpg</t>
  </si>
  <si>
    <t>190.Red_cockaded_Woodpecker/Red_Cockaded_Woodpecker_0042_182373.jpg</t>
  </si>
  <si>
    <t>/o/ocean/00004337.jpg</t>
  </si>
  <si>
    <t>190.Red_cockaded_Woodpecker/Red_Cockaded_Woodpecker_0035_182435.jpg</t>
  </si>
  <si>
    <t>/o/ocean/00001680.jpg</t>
  </si>
  <si>
    <t>190.Red_cockaded_Woodpecker/Red_Cockaded_Woodpecker_0048_182599.jpg</t>
  </si>
  <si>
    <t>/o/ocean/00001367.jpg</t>
  </si>
  <si>
    <t>190.Red_cockaded_Woodpecker/Red_Cockaded_Woodpecker_0010_182451.jpg</t>
  </si>
  <si>
    <t>/f/forest/broadleaf/00004265.jpg</t>
  </si>
  <si>
    <t>190.Red_cockaded_Woodpecker/Red_Cockaded_Woodpecker_0049_182452.jpg</t>
  </si>
  <si>
    <t>/l/lake/natural/00000874.jpg</t>
  </si>
  <si>
    <t>190.Red_cockaded_Woodpecker/Red_Cockaded_Woodpecker_0061_794728.jpg</t>
  </si>
  <si>
    <t>/b/bamboo_forest/00001087.jpg</t>
  </si>
  <si>
    <t>190.Red_cockaded_Woodpecker/Red_Cockaded_Woodpecker_0015_182459.jpg</t>
  </si>
  <si>
    <t>/b/bamboo_forest/00000442.jpg</t>
  </si>
  <si>
    <t>190.Red_cockaded_Woodpecker/Red_Cockaded_Woodpecker_0036_182519.jpg</t>
  </si>
  <si>
    <t>/b/bamboo_forest/00001892.jpg</t>
  </si>
  <si>
    <t>190.Red_cockaded_Woodpecker/Red_Cockaded_Woodpecker_0006_182592.jpg</t>
  </si>
  <si>
    <t>/f/forest/broadleaf/00000652.jpg</t>
  </si>
  <si>
    <t>190.Red_cockaded_Woodpecker/Red_Cockaded_Woodpecker_0040_182502.jpg</t>
  </si>
  <si>
    <t>/f/forest/broadleaf/00003785.jpg</t>
  </si>
  <si>
    <t>190.Red_cockaded_Woodpecker/Red_Cockaded_Woodpecker_0051_182347.jpg</t>
  </si>
  <si>
    <t>/o/ocean/00000617.jpg</t>
  </si>
  <si>
    <t>190.Red_cockaded_Woodpecker/Red_Cockaded_Woodpecker_0004_182340.jpg</t>
  </si>
  <si>
    <t>/o/ocean/00001778.jpg</t>
  </si>
  <si>
    <t>190.Red_cockaded_Woodpecker/Red_Cockaded_Woodpecker_0003_794695.jpg</t>
  </si>
  <si>
    <t>/f/forest/broadleaf/00003511.jpg</t>
  </si>
  <si>
    <t>190.Red_cockaded_Woodpecker/Red_Cockaded_Woodpecker_0002_794696.jpg</t>
  </si>
  <si>
    <t>/f/forest/broadleaf/00000450.jpg</t>
  </si>
  <si>
    <t>190.Red_cockaded_Woodpecker/Red_Cockaded_Woodpecker_0012_794697.jpg</t>
  </si>
  <si>
    <t>/b/bamboo_forest/00000972.jpg</t>
  </si>
  <si>
    <t>190.Red_cockaded_Woodpecker/Red_Cockaded_Woodpecker_0021_182647.jpg</t>
  </si>
  <si>
    <t>/b/bamboo_forest/00001268.jpg</t>
  </si>
  <si>
    <t>190.Red_cockaded_Woodpecker/Red_Cockaded_Woodpecker_0022_794700.jpg</t>
  </si>
  <si>
    <t>/f/forest/broadleaf/00004638.jpg</t>
  </si>
  <si>
    <t>190.Red_cockaded_Woodpecker/Red_Cockaded_Woodpecker_0023_794701.jpg</t>
  </si>
  <si>
    <t>/f/forest/broadleaf/00001068.jpg</t>
  </si>
  <si>
    <t>190.Red_cockaded_Woodpecker/Red_Cockaded_Woodpecker_0018_794705.jpg</t>
  </si>
  <si>
    <t>/f/forest/broadleaf/00001092.jpg</t>
  </si>
  <si>
    <t>190.Red_cockaded_Woodpecker/Red_Cockaded_Woodpecker_0054_794699.jpg</t>
  </si>
  <si>
    <t>/b/bamboo_forest/00000024.jpg</t>
  </si>
  <si>
    <t>190.Red_cockaded_Woodpecker/Red_Cockaded_Woodpecker_0053_794707.jpg</t>
  </si>
  <si>
    <t>/o/ocean/00004870.jpg</t>
  </si>
  <si>
    <t>190.Red_cockaded_Woodpecker/Red_Cockaded_Woodpecker_0024_794708.jpg</t>
  </si>
  <si>
    <t>/f/forest/broadleaf/00000172.jpg</t>
  </si>
  <si>
    <t>190.Red_cockaded_Woodpecker/Red_Cockaded_Woodpecker_0059_794709.jpg</t>
  </si>
  <si>
    <t>/b/bamboo_forest/00003922.jpg</t>
  </si>
  <si>
    <t>190.Red_cockaded_Woodpecker/Red_Cockaded_Woodpecker_0025_794710.jpg</t>
  </si>
  <si>
    <t>/f/forest/broadleaf/00000144.jpg</t>
  </si>
  <si>
    <t>190.Red_cockaded_Woodpecker/Red_Cockaded_Woodpecker_0030_794711.jpg</t>
  </si>
  <si>
    <t>/b/bamboo_forest/00004072.jpg</t>
  </si>
  <si>
    <t>190.Red_cockaded_Woodpecker/Red_Cockaded_Woodpecker_0017_794712.jpg</t>
  </si>
  <si>
    <t>/o/ocean/00001324.jpg</t>
  </si>
  <si>
    <t>190.Red_cockaded_Woodpecker/Red_Cockaded_Woodpecker_0027_794713.jpg</t>
  </si>
  <si>
    <t>/f/forest/broadleaf/00003372.jpg</t>
  </si>
  <si>
    <t>190.Red_cockaded_Woodpecker/Red_Cockaded_Woodpecker_0016_182493.jpg</t>
  </si>
  <si>
    <t>/f/forest/broadleaf/00003120.jpg</t>
  </si>
  <si>
    <t>190.Red_cockaded_Woodpecker/Red_Cockaded_Woodpecker_0014_794718.jpg</t>
  </si>
  <si>
    <t>/o/ocean/00003121.jpg</t>
  </si>
  <si>
    <t>190.Red_cockaded_Woodpecker/Red_Cockaded_Woodpecker_0038_794719.jpg</t>
  </si>
  <si>
    <t>/o/ocean/00000580.jpg</t>
  </si>
  <si>
    <t>190.Red_cockaded_Woodpecker/Red_Cockaded_Woodpecker_0034_794720.jpg</t>
  </si>
  <si>
    <t>/f/forest/broadleaf/00004201.jpg</t>
  </si>
  <si>
    <t>190.Red_cockaded_Woodpecker/Red_Cockaded_Woodpecker_0047_794704.jpg</t>
  </si>
  <si>
    <t>/f/forest/broadleaf/00003454.jpg</t>
  </si>
  <si>
    <t>190.Red_cockaded_Woodpecker/Red_Cockaded_Woodpecker_0046_794722.jpg</t>
  </si>
  <si>
    <t>/f/forest/broadleaf/00002432.jpg</t>
  </si>
  <si>
    <t>190.Red_cockaded_Woodpecker/Red_Cockaded_Woodpecker_0062_182371.jpg</t>
  </si>
  <si>
    <t>/o/ocean/00003437.jpg</t>
  </si>
  <si>
    <t>190.Red_cockaded_Woodpecker/Red_Cockaded_Woodpecker_0029_794724.jpg</t>
  </si>
  <si>
    <t>/f/forest/broadleaf/00003412.jpg</t>
  </si>
  <si>
    <t>190.Red_cockaded_Woodpecker/Red_Cockaded_Woodpecker_0057_794725.jpg</t>
  </si>
  <si>
    <t>/f/forest/broadleaf/00004247.jpg</t>
  </si>
  <si>
    <t>190.Red_cockaded_Woodpecker/Red_Cockaded_Woodpecker_0044_182374.jpg</t>
  </si>
  <si>
    <t>/o/ocean/00000195.jpg</t>
  </si>
  <si>
    <t>190.Red_cockaded_Woodpecker/Red_Cockaded_Woodpecker_0033_794721.jpg</t>
  </si>
  <si>
    <t>/f/forest/broadleaf/00003441.jpg</t>
  </si>
  <si>
    <t>190.Red_cockaded_Woodpecker/Red_Cockaded_Woodpecker_0032_182376.jpg</t>
  </si>
  <si>
    <t>/b/bamboo_forest/00002631.jpg</t>
  </si>
  <si>
    <t>190.Red_cockaded_Woodpecker/Red_Cockaded_Woodpecker_0060_182377.jpg</t>
  </si>
  <si>
    <t>/b/bamboo_forest/00003083.jpg</t>
  </si>
  <si>
    <t>190.Red_cockaded_Woodpecker/Red_Cockaded_Woodpecker_0045_794727.jpg</t>
  </si>
  <si>
    <t>/f/forest/broadleaf/00004523.jpg</t>
  </si>
  <si>
    <t>190.Red_cockaded_Woodpecker/Red_Cockaded_Woodpecker_0037_794733.jpg</t>
  </si>
  <si>
    <t>/b/bamboo_forest/00000710.jpg</t>
  </si>
  <si>
    <t>190.Red_cockaded_Woodpecker/Red_Cockaded_Woodpecker_0056_794734.jpg</t>
  </si>
  <si>
    <t>/o/ocean/00001766.jpg</t>
  </si>
  <si>
    <t>190.Red_cockaded_Woodpecker/Red_Cockaded_Woodpecker_0039_794736.jpg</t>
  </si>
  <si>
    <t>/f/forest/broadleaf/00001237.jpg</t>
  </si>
  <si>
    <t>190.Red_cockaded_Woodpecker/Red_Cockaded_Woodpecker_0031_794737.jpg</t>
  </si>
  <si>
    <t>/o/ocean/00000285.jpg</t>
  </si>
  <si>
    <t>190.Red_cockaded_Woodpecker/Red_Cockaded_Woodpecker_0058_794739.jpg</t>
  </si>
  <si>
    <t>/b/bamboo_forest/00004632.jpg</t>
  </si>
  <si>
    <t>190.Red_cockaded_Woodpecker/Red_Cockaded_Woodpecker_0013_794740.jpg</t>
  </si>
  <si>
    <t>/f/forest/broadleaf/00003443.jpg</t>
  </si>
  <si>
    <t>190.Red_cockaded_Woodpecker/Red_Cockaded_Woodpecker_0050_794743.jpg</t>
  </si>
  <si>
    <t>/f/forest/broadleaf/00000972.jpg</t>
  </si>
  <si>
    <t>190.Red_cockaded_Woodpecker/Red_Cockaded_Woodpecker_0055_182520.jpg</t>
  </si>
  <si>
    <t>/f/forest/broadleaf/00001202.jpg</t>
  </si>
  <si>
    <t>190.Red_cockaded_Woodpecker/Red_Cockaded_Woodpecker_0063_794726.jpg</t>
  </si>
  <si>
    <t>/b/bamboo_forest/00002526.jpg</t>
  </si>
  <si>
    <t>191.Red_headed_Woodpecker/Red_Headed_Woodpecker_0073_182784.jpg</t>
  </si>
  <si>
    <t>/o/ocean/00002418.jpg</t>
  </si>
  <si>
    <t>191.Red_headed_Woodpecker/Red_Headed_Woodpecker_0024_183297.jpg</t>
  </si>
  <si>
    <t>/o/ocean/00004942.jpg</t>
  </si>
  <si>
    <t>191.Red_headed_Woodpecker/Red_Headed_Woodpecker_0092_182787.jpg</t>
  </si>
  <si>
    <t>/f/forest/broadleaf/00004630.jpg</t>
  </si>
  <si>
    <t>191.Red_headed_Woodpecker/Red_Headed_Woodpecker_0041_182788.jpg</t>
  </si>
  <si>
    <t>/f/forest/broadleaf/00002958.jpg</t>
  </si>
  <si>
    <t>191.Red_headed_Woodpecker/Red_Headed_Woodpecker_0087_183271.jpg</t>
  </si>
  <si>
    <t>/b/bamboo_forest/00003534.jpg</t>
  </si>
  <si>
    <t>191.Red_headed_Woodpecker/Red_Headed_Woodpecker_0101_182538.jpg</t>
  </si>
  <si>
    <t>/b/bamboo_forest/00002101.jpg</t>
  </si>
  <si>
    <t>191.Red_headed_Woodpecker/Red_Headed_Woodpecker_0011_182803.jpg</t>
  </si>
  <si>
    <t>/f/forest/broadleaf/00001345.jpg</t>
  </si>
  <si>
    <t>191.Red_headed_Woodpecker/Red_Headed_Woodpecker_0034_182806.jpg</t>
  </si>
  <si>
    <t>/o/ocean/00001790.jpg</t>
  </si>
  <si>
    <t>191.Red_headed_Woodpecker/Red_Headed_Woodpecker_0066_183322.jpg</t>
  </si>
  <si>
    <t>/b/bamboo_forest/00000714.jpg</t>
  </si>
  <si>
    <t>191.Red_headed_Woodpecker/Red_Headed_Woodpecker_0081_182811.jpg</t>
  </si>
  <si>
    <t>/f/forest/broadleaf/00001196.jpg</t>
  </si>
  <si>
    <t>191.Red_headed_Woodpecker/Red_Headed_Woodpecker_0029_183337.jpg</t>
  </si>
  <si>
    <t>/l/lake/natural/00002209.jpg</t>
  </si>
  <si>
    <t>191.Red_headed_Woodpecker/Red_Headed_Woodpecker_0058_183086.jpg</t>
  </si>
  <si>
    <t>/l/lake/natural/00001322.jpg</t>
  </si>
  <si>
    <t>191.Red_headed_Woodpecker/Red_Headed_Woodpecker_0045_182832.jpg</t>
  </si>
  <si>
    <t>/l/lake/natural/00000201.jpg</t>
  </si>
  <si>
    <t>191.Red_headed_Woodpecker/Red_Headed_Woodpecker_0042_182834.jpg</t>
  </si>
  <si>
    <t>/f/forest/broadleaf/00003963.jpg</t>
  </si>
  <si>
    <t>191.Red_headed_Woodpecker/Red_Headed_Woodpecker_0031_183096.jpg</t>
  </si>
  <si>
    <t>/f/forest/broadleaf/00004091.jpg</t>
  </si>
  <si>
    <t>191.Red_headed_Woodpecker/Red_Headed_Woodpecker_0086_182715.jpg</t>
  </si>
  <si>
    <t>/o/ocean/00004165.jpg</t>
  </si>
  <si>
    <t>191.Red_headed_Woodpecker/Red_Headed_Woodpecker_0063_183358.jpg</t>
  </si>
  <si>
    <t>/b/bamboo_forest/00003229.jpg</t>
  </si>
  <si>
    <t>191.Red_headed_Woodpecker/Red_Headed_Woodpecker_0065_182863.jpg</t>
  </si>
  <si>
    <t>/f/forest/broadleaf/00001446.jpg</t>
  </si>
  <si>
    <t>191.Red_headed_Woodpecker/Red_Headed_Woodpecker_0006_183383.jpg</t>
  </si>
  <si>
    <t>/b/bamboo_forest/00001603.jpg</t>
  </si>
  <si>
    <t>191.Red_headed_Woodpecker/Red_Headed_Woodpecker_0109_183385.jpg</t>
  </si>
  <si>
    <t>/b/bamboo_forest/00002139.jpg</t>
  </si>
  <si>
    <t>191.Red_headed_Woodpecker/Red_Headed_Woodpecker_0071_183132.jpg</t>
  </si>
  <si>
    <t>/b/bamboo_forest/00001896.jpg</t>
  </si>
  <si>
    <t>191.Red_headed_Woodpecker/Red_Headed_Woodpecker_0012_183395.jpg</t>
  </si>
  <si>
    <t>/o/ocean/00000519.jpg</t>
  </si>
  <si>
    <t>191.Red_headed_Woodpecker/Red_Headed_Woodpecker_0044_183141.jpg</t>
  </si>
  <si>
    <t>/o/ocean/00004925.jpg</t>
  </si>
  <si>
    <t>191.Red_headed_Woodpecker/Red_Headed_Woodpecker_0091_183144.jpg</t>
  </si>
  <si>
    <t>/o/ocean/00001385.jpg</t>
  </si>
  <si>
    <t>191.Red_headed_Woodpecker/Red_Headed_Woodpecker_0094_183401.jpg</t>
  </si>
  <si>
    <t>/f/forest/broadleaf/00002343.jpg</t>
  </si>
  <si>
    <t>191.Red_headed_Woodpecker/Red_Headed_Woodpecker_0108_183403.jpg</t>
  </si>
  <si>
    <t>/f/forest/broadleaf/00004515.jpg</t>
  </si>
  <si>
    <t>191.Red_headed_Woodpecker/Red_Headed_Woodpecker_0068_183662.jpg</t>
  </si>
  <si>
    <t>/f/forest/broadleaf/00003836.jpg</t>
  </si>
  <si>
    <t>191.Red_headed_Woodpecker/Red_Headed_Woodpecker_0049_183229.jpg</t>
  </si>
  <si>
    <t>/b/bamboo_forest/00002297.jpg</t>
  </si>
  <si>
    <t>191.Red_headed_Woodpecker/Red_Headed_Woodpecker_0103_183571.jpg</t>
  </si>
  <si>
    <t>/f/forest/broadleaf/00002208.jpg</t>
  </si>
  <si>
    <t>191.Red_headed_Woodpecker/Red_Headed_Woodpecker_0097_182903.jpg</t>
  </si>
  <si>
    <t>/f/forest/broadleaf/00003694.jpg</t>
  </si>
  <si>
    <t>191.Red_headed_Woodpecker/Red_Headed_Woodpecker_0078_183427.jpg</t>
  </si>
  <si>
    <t>/b/bamboo_forest/00000575.jpg</t>
  </si>
  <si>
    <t>191.Red_headed_Woodpecker/Red_Headed_Woodpecker_0095_183688.jpg</t>
  </si>
  <si>
    <t>/b/bamboo_forest/00003607.jpg</t>
  </si>
  <si>
    <t>191.Red_headed_Woodpecker/Red_Headed_Woodpecker_0089_183435.jpg</t>
  </si>
  <si>
    <t>/f/forest/broadleaf/00000111.jpg</t>
  </si>
  <si>
    <t>191.Red_headed_Woodpecker/Red_Headed_Woodpecker_0093_182925.jpg</t>
  </si>
  <si>
    <t>/f/forest/broadleaf/00003834.jpg</t>
  </si>
  <si>
    <t>191.Red_headed_Woodpecker/Red_Headed_Woodpecker_0014_183701.jpg</t>
  </si>
  <si>
    <t>/b/bamboo_forest/00000309.jpg</t>
  </si>
  <si>
    <t>191.Red_headed_Woodpecker/Red_Headed_Woodpecker_0039_183446.jpg</t>
  </si>
  <si>
    <t>/b/bamboo_forest/00004784.jpg</t>
  </si>
  <si>
    <t>191.Red_headed_Woodpecker/Red_Headed_Woodpecker_0021_183454.jpg</t>
  </si>
  <si>
    <t>/b/bamboo_forest/00004196.jpg</t>
  </si>
  <si>
    <t>191.Red_headed_Woodpecker/Red_Headed_Woodpecker_0018_183455.jpg</t>
  </si>
  <si>
    <t>/b/bamboo_forest/00001552.jpg</t>
  </si>
  <si>
    <t>191.Red_headed_Woodpecker/Red_Headed_Woodpecker_0020_183255.jpg</t>
  </si>
  <si>
    <t>/f/forest/broadleaf/00004106.jpg</t>
  </si>
  <si>
    <t>191.Red_headed_Woodpecker/Red_Headed_Woodpecker_0052_182702.jpg</t>
  </si>
  <si>
    <t>/f/forest/broadleaf/00001351.jpg</t>
  </si>
  <si>
    <t>191.Red_headed_Woodpecker/Red_Headed_Woodpecker_0067_183710.jpg</t>
  </si>
  <si>
    <t>/f/forest/broadleaf/00004876.jpg</t>
  </si>
  <si>
    <t>191.Red_headed_Woodpecker/Red_Headed_Woodpecker_0032_182815.jpg</t>
  </si>
  <si>
    <t>/o/ocean/00004917.jpg</t>
  </si>
  <si>
    <t>191.Red_headed_Woodpecker/Red_Headed_Woodpecker_0013_182721.jpg</t>
  </si>
  <si>
    <t>/b/bamboo_forest/00003785.jpg</t>
  </si>
  <si>
    <t>191.Red_headed_Woodpecker/Red_Headed_Woodpecker_0057_183234.jpg</t>
  </si>
  <si>
    <t>/b/bamboo_forest/00004375.jpg</t>
  </si>
  <si>
    <t>191.Red_headed_Woodpecker/Red_Headed_Woodpecker_0051_182724.jpg</t>
  </si>
  <si>
    <t>/l/lake/natural/00001007.jpg</t>
  </si>
  <si>
    <t>191.Red_headed_Woodpecker/Red_Headed_Woodpecker_0005_183414.jpg</t>
  </si>
  <si>
    <t>/b/bamboo_forest/00003245.jpg</t>
  </si>
  <si>
    <t>191.Red_headed_Woodpecker/Red_Headed_Woodpecker_0007_182728.jpg</t>
  </si>
  <si>
    <t>/l/lake/natural/00002259.jpg</t>
  </si>
  <si>
    <t>191.Red_headed_Woodpecker/Red_Headed_Woodpecker_0098_182732.jpg</t>
  </si>
  <si>
    <t>/f/forest/broadleaf/00004908.jpg</t>
  </si>
  <si>
    <t>191.Red_headed_Woodpecker/Red_Headed_Woodpecker_0088_183246.jpg</t>
  </si>
  <si>
    <t>/f/forest/broadleaf/00003029.jpg</t>
  </si>
  <si>
    <t>191.Red_headed_Woodpecker/Red_Headed_Woodpecker_0085_182703.jpg</t>
  </si>
  <si>
    <t>/b/bamboo_forest/00000355.jpg</t>
  </si>
  <si>
    <t>191.Red_headed_Woodpecker/Red_Headed_Woodpecker_0055_183515.jpg</t>
  </si>
  <si>
    <t>/f/forest/broadleaf/00002141.jpg</t>
  </si>
  <si>
    <t>191.Red_headed_Woodpecker/Red_Headed_Woodpecker_0084_183004.jpg</t>
  </si>
  <si>
    <t>/f/forest/broadleaf/00004714.jpg</t>
  </si>
  <si>
    <t>191.Red_headed_Woodpecker/Red_Headed_Woodpecker_0016_183007.jpg</t>
  </si>
  <si>
    <t>/f/forest/broadleaf/00004458.jpg</t>
  </si>
  <si>
    <t>191.Red_headed_Woodpecker/Red_Headed_Woodpecker_0017_183777.jpg</t>
  </si>
  <si>
    <t>/f/forest/broadleaf/00000613.jpg</t>
  </si>
  <si>
    <t>191.Red_headed_Woodpecker/Red_Headed_Woodpecker_0022_183010.jpg</t>
  </si>
  <si>
    <t>/f/forest/broadleaf/00000867.jpg</t>
  </si>
  <si>
    <t>191.Red_headed_Woodpecker/Red_Headed_Woodpecker_0099_183524.jpg</t>
  </si>
  <si>
    <t>/b/bamboo_forest/00000062.jpg</t>
  </si>
  <si>
    <t>191.Red_headed_Woodpecker/Red_Headed_Woodpecker_0038_183280.jpg</t>
  </si>
  <si>
    <t>/b/bamboo_forest/00004336.jpg</t>
  </si>
  <si>
    <t>191.Red_headed_Woodpecker/Red_Headed_Woodpecker_0027_183029.jpg</t>
  </si>
  <si>
    <t>/l/lake/natural/00004006.jpg</t>
  </si>
  <si>
    <t>191.Red_headed_Woodpecker/Red_Headed_Woodpecker_0076_183288.jpg</t>
  </si>
  <si>
    <t>/b/bamboo_forest/00001044.jpg</t>
  </si>
  <si>
    <t>191.Red_headed_Woodpecker/Red_Headed_Woodpecker_0107_183290.jpg</t>
  </si>
  <si>
    <t>/l/lake/natural/00002736.jpg</t>
  </si>
  <si>
    <t>192.Downy_Woodpecker/Downy_Woodpecker_0116_184326.jpg</t>
  </si>
  <si>
    <t>/f/forest/broadleaf/00001683.jpg</t>
  </si>
  <si>
    <t>192.Downy_Woodpecker/Downy_Woodpecker_0062_184343.jpg</t>
  </si>
  <si>
    <t>/f/forest/broadleaf/00000640.jpg</t>
  </si>
  <si>
    <t>192.Downy_Woodpecker/Downy_Woodpecker_0075_184346.jpg</t>
  </si>
  <si>
    <t>/f/forest/broadleaf/00001915.jpg</t>
  </si>
  <si>
    <t>192.Downy_Woodpecker/Downy_Woodpecker_0124_184364.jpg</t>
  </si>
  <si>
    <t>/b/bamboo_forest/00002831.jpg</t>
  </si>
  <si>
    <t>192.Downy_Woodpecker/Downy_Woodpecker_0030_184368.jpg</t>
  </si>
  <si>
    <t>/f/forest/broadleaf/00000586.jpg</t>
  </si>
  <si>
    <t>192.Downy_Woodpecker/Downy_Woodpecker_0078_184375.jpg</t>
  </si>
  <si>
    <t>/b/bamboo_forest/00002654.jpg</t>
  </si>
  <si>
    <t>192.Downy_Woodpecker/Downy_Woodpecker_0138_184385.jpg</t>
  </si>
  <si>
    <t>/b/bamboo_forest/00001783.jpg</t>
  </si>
  <si>
    <t>192.Downy_Woodpecker/Downy_Woodpecker_0059_184396.jpg</t>
  </si>
  <si>
    <t>/b/bamboo_forest/00002195.jpg</t>
  </si>
  <si>
    <t>192.Downy_Woodpecker/Downy_Woodpecker_0072_184401.jpg</t>
  </si>
  <si>
    <t>/l/lake/natural/00003903.jpg</t>
  </si>
  <si>
    <t>192.Downy_Woodpecker/Downy_Woodpecker_0132_184408.jpg</t>
  </si>
  <si>
    <t>/o/ocean/00001598.jpg</t>
  </si>
  <si>
    <t>192.Downy_Woodpecker/Downy_Woodpecker_0113_184413.jpg</t>
  </si>
  <si>
    <t>/f/forest/broadleaf/00004910.jpg</t>
  </si>
  <si>
    <t>192.Downy_Woodpecker/Downy_Woodpecker_0038_184418.jpg</t>
  </si>
  <si>
    <t>/b/bamboo_forest/00002435.jpg</t>
  </si>
  <si>
    <t>192.Downy_Woodpecker/Downy_Woodpecker_0074_183907.jpg</t>
  </si>
  <si>
    <t>/l/lake/natural/00000422.jpg</t>
  </si>
  <si>
    <t>192.Downy_Woodpecker/Downy_Woodpecker_0056_183913.jpg</t>
  </si>
  <si>
    <t>/f/forest/broadleaf/00000743.jpg</t>
  </si>
  <si>
    <t>192.Downy_Woodpecker/Downy_Woodpecker_0073_184430.jpg</t>
  </si>
  <si>
    <t>/b/bamboo_forest/00002292.jpg</t>
  </si>
  <si>
    <t>192.Downy_Woodpecker/Downy_Woodpecker_0049_183920.jpg</t>
  </si>
  <si>
    <t>/b/bamboo_forest/00003634.jpg</t>
  </si>
  <si>
    <t>192.Downy_Woodpecker/Downy_Woodpecker_0082_183922.jpg</t>
  </si>
  <si>
    <t>/o/ocean/00000103.jpg</t>
  </si>
  <si>
    <t>192.Downy_Woodpecker/Downy_Woodpecker_0120_183926.jpg</t>
  </si>
  <si>
    <t>/b/bamboo_forest/00004721.jpg</t>
  </si>
  <si>
    <t>192.Downy_Woodpecker/Downy_Woodpecker_0003_183933.jpg</t>
  </si>
  <si>
    <t>/b/bamboo_forest/00004951.jpg</t>
  </si>
  <si>
    <t>192.Downy_Woodpecker/Downy_Woodpecker_0011_183934.jpg</t>
  </si>
  <si>
    <t>/b/bamboo_forest/00002103.jpg</t>
  </si>
  <si>
    <t>192.Downy_Woodpecker/Downy_Woodpecker_0027_183940.jpg</t>
  </si>
  <si>
    <t>/b/bamboo_forest/00002078.jpg</t>
  </si>
  <si>
    <t>192.Downy_Woodpecker/Downy_Woodpecker_0066_183953.jpg</t>
  </si>
  <si>
    <t>/f/forest/broadleaf/00003500.jpg</t>
  </si>
  <si>
    <t>192.Downy_Woodpecker/Downy_Woodpecker_0090_183964.jpg</t>
  </si>
  <si>
    <t>/f/forest/broadleaf/00000462.jpg</t>
  </si>
  <si>
    <t>192.Downy_Woodpecker/Downy_Woodpecker_0094_184478.jpg</t>
  </si>
  <si>
    <t>/f/forest/broadleaf/00004978.jpg</t>
  </si>
  <si>
    <t>192.Downy_Woodpecker/Downy_Woodpecker_0037_183968.jpg</t>
  </si>
  <si>
    <t>/f/forest/broadleaf/00004603.jpg</t>
  </si>
  <si>
    <t>192.Downy_Woodpecker/Downy_Woodpecker_0001_184484.jpg</t>
  </si>
  <si>
    <t>/o/ocean/00001252.jpg</t>
  </si>
  <si>
    <t>192.Downy_Woodpecker/Downy_Woodpecker_0014_183975.jpg</t>
  </si>
  <si>
    <t>/l/lake/natural/00001581.jpg</t>
  </si>
  <si>
    <t>192.Downy_Woodpecker/Downy_Woodpecker_0121_184002.jpg</t>
  </si>
  <si>
    <t>/f/forest/broadleaf/00001733.jpg</t>
  </si>
  <si>
    <t>192.Downy_Woodpecker/Downy_Woodpecker_0058_184520.jpg</t>
  </si>
  <si>
    <t>/f/forest/broadleaf/00003218.jpg</t>
  </si>
  <si>
    <t>192.Downy_Woodpecker/Downy_Woodpecker_0096_184532.jpg</t>
  </si>
  <si>
    <t>/b/bamboo_forest/00000330.jpg</t>
  </si>
  <si>
    <t>192.Downy_Woodpecker/Downy_Woodpecker_0136_184534.jpg</t>
  </si>
  <si>
    <t>/f/forest/broadleaf/00004710.jpg</t>
  </si>
  <si>
    <t>192.Downy_Woodpecker/Downy_Woodpecker_0091_184537.jpg</t>
  </si>
  <si>
    <t>/o/ocean/00003354.jpg</t>
  </si>
  <si>
    <t>192.Downy_Woodpecker/Downy_Woodpecker_0006_184538.jpg</t>
  </si>
  <si>
    <t>/o/ocean/00003025.jpg</t>
  </si>
  <si>
    <t>192.Downy_Woodpecker/Downy_Woodpecker_0041_184528.jpg</t>
  </si>
  <si>
    <t>/f/forest/broadleaf/00004693.jpg</t>
  </si>
  <si>
    <t>192.Downy_Woodpecker/Downy_Woodpecker_0029_184046.jpg</t>
  </si>
  <si>
    <t>/l/lake/natural/00001315.jpg</t>
  </si>
  <si>
    <t>192.Downy_Woodpecker/Downy_Woodpecker_0036_184048.jpg</t>
  </si>
  <si>
    <t>/f/forest/broadleaf/00001873.jpg</t>
  </si>
  <si>
    <t>192.Downy_Woodpecker/Downy_Woodpecker_0007_184051.jpg</t>
  </si>
  <si>
    <t>/f/forest/broadleaf/00002971.jpg</t>
  </si>
  <si>
    <t>192.Downy_Woodpecker/Downy_Woodpecker_0131_184446.jpg</t>
  </si>
  <si>
    <t>/b/bamboo_forest/00002952.jpg</t>
  </si>
  <si>
    <t>192.Downy_Woodpecker/Downy_Woodpecker_0098_184567.jpg</t>
  </si>
  <si>
    <t>/b/bamboo_forest/00001422.jpg</t>
  </si>
  <si>
    <t>192.Downy_Woodpecker/Downy_Woodpecker_0040_184061.jpg</t>
  </si>
  <si>
    <t>/f/forest/broadleaf/00000669.jpg</t>
  </si>
  <si>
    <t>192.Downy_Woodpecker/Downy_Woodpecker_0100_184584.jpg</t>
  </si>
  <si>
    <t>/f/forest/broadleaf/00001356.jpg</t>
  </si>
  <si>
    <t>192.Downy_Woodpecker/Downy_Woodpecker_0115_184096.jpg</t>
  </si>
  <si>
    <t>/f/forest/broadleaf/00002624.jpg</t>
  </si>
  <si>
    <t>192.Downy_Woodpecker/Downy_Woodpecker_0005_184098.jpg</t>
  </si>
  <si>
    <t>/b/bamboo_forest/00001853.jpg</t>
  </si>
  <si>
    <t>192.Downy_Woodpecker/Downy_Woodpecker_0032_184622.jpg</t>
  </si>
  <si>
    <t>/b/bamboo_forest/00000584.jpg</t>
  </si>
  <si>
    <t>192.Downy_Woodpecker/Downy_Woodpecker_0031_184120.jpg</t>
  </si>
  <si>
    <t>/f/forest/broadleaf/00004168.jpg</t>
  </si>
  <si>
    <t>192.Downy_Woodpecker/Downy_Woodpecker_0033_184636.jpg</t>
  </si>
  <si>
    <t>/l/lake/natural/00001999.jpg</t>
  </si>
  <si>
    <t>192.Downy_Woodpecker/Downy_Woodpecker_0028_184131.jpg</t>
  </si>
  <si>
    <t>/b/bamboo_forest/00002995.jpg</t>
  </si>
  <si>
    <t>192.Downy_Woodpecker/Downy_Woodpecker_0025_184545.jpg</t>
  </si>
  <si>
    <t>/f/forest/broadleaf/00001386.jpg</t>
  </si>
  <si>
    <t>192.Downy_Woodpecker/Downy_Woodpecker_0004_184648.jpg</t>
  </si>
  <si>
    <t>/f/forest/broadleaf/00000932.jpg</t>
  </si>
  <si>
    <t>192.Downy_Woodpecker/Downy_Woodpecker_0101_184139.jpg</t>
  </si>
  <si>
    <t>/b/bamboo_forest/00000438.jpg</t>
  </si>
  <si>
    <t>192.Downy_Woodpecker/Downy_Woodpecker_0042_184144.jpg</t>
  </si>
  <si>
    <t>/b/bamboo_forest/00001258.jpg</t>
  </si>
  <si>
    <t>192.Downy_Woodpecker/Downy_Woodpecker_0048_184164.jpg</t>
  </si>
  <si>
    <t>/o/ocean/00004818.jpg</t>
  </si>
  <si>
    <t>192.Downy_Woodpecker/Downy_Woodpecker_0044_184170.jpg</t>
  </si>
  <si>
    <t>/b/bamboo_forest/00001219.jpg</t>
  </si>
  <si>
    <t>192.Downy_Woodpecker/Downy_Woodpecker_0123_184692.jpg</t>
  </si>
  <si>
    <t>/f/forest/broadleaf/00004109.jpg</t>
  </si>
  <si>
    <t>192.Downy_Woodpecker/Downy_Woodpecker_0080_184240.jpg</t>
  </si>
  <si>
    <t>/o/ocean/00001765.jpg</t>
  </si>
  <si>
    <t>192.Downy_Woodpecker/Downy_Woodpecker_0039_184243.jpg</t>
  </si>
  <si>
    <t>/l/lake/natural/00002016.jpg</t>
  </si>
  <si>
    <t>192.Downy_Woodpecker/Downy_Woodpecker_0102_184263.jpg</t>
  </si>
  <si>
    <t>/f/forest/broadleaf/00001778.jpg</t>
  </si>
  <si>
    <t>192.Downy_Woodpecker/Downy_Woodpecker_0061_184285.jpg</t>
  </si>
  <si>
    <t>/b/bamboo_forest/00001596.jpg</t>
  </si>
  <si>
    <t>192.Downy_Woodpecker/Downy_Woodpecker_0125_184656.jpg</t>
  </si>
  <si>
    <t>/l/lake/natural/00002437.jpg</t>
  </si>
  <si>
    <t>192.Downy_Woodpecker/Downy_Woodpecker_0043_184314.jpg</t>
  </si>
  <si>
    <t>/f/forest/broadleaf/00000301.jpg</t>
  </si>
  <si>
    <t>193.Bewick_Wren/Bewick_Wren_0056_184834.jpg</t>
  </si>
  <si>
    <t>/b/bamboo_forest/00002058.jpg</t>
  </si>
  <si>
    <t>193.Bewick_Wren/Bewick_Wren_0087_184918.jpg</t>
  </si>
  <si>
    <t>/b/bamboo_forest/00001629.jpg</t>
  </si>
  <si>
    <t>193.Bewick_Wren/Bewick_Wren_0139_184839.jpg</t>
  </si>
  <si>
    <t>/o/ocean/00002948.jpg</t>
  </si>
  <si>
    <t>193.Bewick_Wren/Bewick_Wren_0097_185358.jpg</t>
  </si>
  <si>
    <t>/f/forest/broadleaf/00001894.jpg</t>
  </si>
  <si>
    <t>193.Bewick_Wren/Bewick_Wren_0060_185366.jpg</t>
  </si>
  <si>
    <t>/l/lake/natural/00000906.jpg</t>
  </si>
  <si>
    <t>193.Bewick_Wren/Bewick_Wren_0032_184870.jpg</t>
  </si>
  <si>
    <t>/f/forest/broadleaf/00004438.jpg</t>
  </si>
  <si>
    <t>193.Bewick_Wren/Bewick_Wren_0042_184878.jpg</t>
  </si>
  <si>
    <t>/b/bamboo_forest/00001299.jpg</t>
  </si>
  <si>
    <t>193.Bewick_Wren/Bewick_Wren_0023_185400.jpg</t>
  </si>
  <si>
    <t>/o/ocean/00001155.jpg</t>
  </si>
  <si>
    <t>193.Bewick_Wren/Bewick_Wren_0070_184892.jpg</t>
  </si>
  <si>
    <t>/f/forest/broadleaf/00004324.jpg</t>
  </si>
  <si>
    <t>193.Bewick_Wren/Bewick_Wren_0068_184895.jpg</t>
  </si>
  <si>
    <t>/b/bamboo_forest/00004007.jpg</t>
  </si>
  <si>
    <t>193.Bewick_Wren/Bewick_Wren_0061_184898.jpg</t>
  </si>
  <si>
    <t>/b/bamboo_forest/00003002.jpg</t>
  </si>
  <si>
    <t>193.Bewick_Wren/Bewick_Wren_0092_184901.jpg</t>
  </si>
  <si>
    <t>/b/bamboo_forest/00002057.jpg</t>
  </si>
  <si>
    <t>193.Bewick_Wren/Bewick_Wren_0054_184902.jpg</t>
  </si>
  <si>
    <t>/f/forest/broadleaf/00001361.jpg</t>
  </si>
  <si>
    <t>193.Bewick_Wren/Bewick_Wren_0132_184906.jpg</t>
  </si>
  <si>
    <t>/f/forest/broadleaf/00002859.jpg</t>
  </si>
  <si>
    <t>193.Bewick_Wren/Bewick_Wren_0107_184908.jpg</t>
  </si>
  <si>
    <t>/f/forest/broadleaf/00003651.jpg</t>
  </si>
  <si>
    <t>193.Bewick_Wren/Bewick_Wren_0051_185425.jpg</t>
  </si>
  <si>
    <t>/l/lake/natural/00001326.jpg</t>
  </si>
  <si>
    <t>193.Bewick_Wren/Bewick_Wren_0050_184919.jpg</t>
  </si>
  <si>
    <t>/b/bamboo_forest/00002894.jpg</t>
  </si>
  <si>
    <t>193.Bewick_Wren/Bewick_Wren_0066_184928.jpg</t>
  </si>
  <si>
    <t>/b/bamboo_forest/00003048.jpg</t>
  </si>
  <si>
    <t>193.Bewick_Wren/Bewick_Wren_0025_184932.jpg</t>
  </si>
  <si>
    <t>/b/bamboo_forest/00002049.jpg</t>
  </si>
  <si>
    <t>193.Bewick_Wren/Bewick_Wren_0121_184765.jpg</t>
  </si>
  <si>
    <t>/l/lake/natural/00001830.jpg</t>
  </si>
  <si>
    <t>193.Bewick_Wren/Bewick_Wren_0112_184956.jpg</t>
  </si>
  <si>
    <t>/b/bamboo_forest/00003997.jpg</t>
  </si>
  <si>
    <t>193.Bewick_Wren/Bewick_Wren_0085_185474.jpg</t>
  </si>
  <si>
    <t>/f/forest/broadleaf/00004756.jpg</t>
  </si>
  <si>
    <t>193.Bewick_Wren/Bewick_Wren_0015_184981.jpg</t>
  </si>
  <si>
    <t>/f/forest/broadleaf/00002441.jpg</t>
  </si>
  <si>
    <t>193.Bewick_Wren/Bewick_Wren_0039_184989.jpg</t>
  </si>
  <si>
    <t>/o/ocean/00004384.jpg</t>
  </si>
  <si>
    <t>193.Bewick_Wren/Bewick_Wren_0016_184999.jpg</t>
  </si>
  <si>
    <t>/f/forest/broadleaf/00000920.jpg</t>
  </si>
  <si>
    <t>193.Bewick_Wren/Bewick_Wren_0106_185013.jpg</t>
  </si>
  <si>
    <t>/o/ocean/00003150.jpg</t>
  </si>
  <si>
    <t>193.Bewick_Wren/Bewick_Wren_0082_185021.jpg</t>
  </si>
  <si>
    <t>/f/forest/broadleaf/00004927.jpg</t>
  </si>
  <si>
    <t>193.Bewick_Wren/Bewick_Wren_0075_185046.jpg</t>
  </si>
  <si>
    <t>/f/forest/broadleaf/00001968.jpg</t>
  </si>
  <si>
    <t>193.Bewick_Wren/Bewick_Wren_0073_185049.jpg</t>
  </si>
  <si>
    <t>/o/ocean/00002731.jpg</t>
  </si>
  <si>
    <t>193.Bewick_Wren/Bewick_Wren_0062_185063.jpg</t>
  </si>
  <si>
    <t>/f/forest/broadleaf/00002517.jpg</t>
  </si>
  <si>
    <t>193.Bewick_Wren/Bewick_Wren_0123_185069.jpg</t>
  </si>
  <si>
    <t>/b/bamboo_forest/00003178.jpg</t>
  </si>
  <si>
    <t>193.Bewick_Wren/Bewick_Wren_0003_185072.jpg</t>
  </si>
  <si>
    <t>/b/bamboo_forest/00000340.jpg</t>
  </si>
  <si>
    <t>193.Bewick_Wren/Bewick_Wren_0081_185080.jpg</t>
  </si>
  <si>
    <t>/o/ocean/00000030.jpg</t>
  </si>
  <si>
    <t>193.Bewick_Wren/Bewick_Wren_0113_185113.jpg</t>
  </si>
  <si>
    <t>/f/forest/broadleaf/00000072.jpg</t>
  </si>
  <si>
    <t>193.Bewick_Wren/Bewick_Wren_0017_185127.jpg</t>
  </si>
  <si>
    <t>/l/lake/natural/00001078.jpg</t>
  </si>
  <si>
    <t>193.Bewick_Wren/Bewick_Wren_0034_185130.jpg</t>
  </si>
  <si>
    <t>/b/bamboo_forest/00001953.jpg</t>
  </si>
  <si>
    <t>193.Bewick_Wren/Bewick_Wren_0096_185139.jpg</t>
  </si>
  <si>
    <t>/o/ocean/00002741.jpg</t>
  </si>
  <si>
    <t>193.Bewick_Wren/Bewick_Wren_0010_185142.jpg</t>
  </si>
  <si>
    <t>/f/forest/broadleaf/00003759.jpg</t>
  </si>
  <si>
    <t>193.Bewick_Wren/Bewick_Wren_0118_185169.jpg</t>
  </si>
  <si>
    <t>/f/forest/broadleaf/00002983.jpg</t>
  </si>
  <si>
    <t>193.Bewick_Wren/Bewick_Wren_0109_185170.jpg</t>
  </si>
  <si>
    <t>/l/lake/natural/00003072.jpg</t>
  </si>
  <si>
    <t>193.Bewick_Wren/Bewick_Wren_0083_185190.jpg</t>
  </si>
  <si>
    <t>/b/bamboo_forest/00003476.jpg</t>
  </si>
  <si>
    <t>193.Bewick_Wren/Bewick_Wren_0004_185202.jpg</t>
  </si>
  <si>
    <t>/b/bamboo_forest/00002411.jpg</t>
  </si>
  <si>
    <t>193.Bewick_Wren/Bewick_Wren_0005_184699.jpg</t>
  </si>
  <si>
    <t>/l/lake/natural/00002971.jpg</t>
  </si>
  <si>
    <t>193.Bewick_Wren/Bewick_Wren_0027_185212.jpg</t>
  </si>
  <si>
    <t>/b/bamboo_forest/00001855.jpg</t>
  </si>
  <si>
    <t>193.Bewick_Wren/Bewick_Wren_0110_185216.jpg</t>
  </si>
  <si>
    <t>/f/forest/broadleaf/00000046.jpg</t>
  </si>
  <si>
    <t>193.Bewick_Wren/Bewick_Wren_0047_184707.jpg</t>
  </si>
  <si>
    <t>/o/ocean/00004938.jpg</t>
  </si>
  <si>
    <t>193.Bewick_Wren/Bewick_Wren_0084_184715.jpg</t>
  </si>
  <si>
    <t>/b/bamboo_forest/00000561.jpg</t>
  </si>
  <si>
    <t>193.Bewick_Wren/Bewick_Wren_0055_185230.jpg</t>
  </si>
  <si>
    <t>/f/forest/broadleaf/00000020.jpg</t>
  </si>
  <si>
    <t>193.Bewick_Wren/Bewick_Wren_0088_184733.jpg</t>
  </si>
  <si>
    <t>/f/forest/broadleaf/00002419.jpg</t>
  </si>
  <si>
    <t>193.Bewick_Wren/Bewick_Wren_0065_185247.jpg</t>
  </si>
  <si>
    <t>/o/ocean/00004792.jpg</t>
  </si>
  <si>
    <t>193.Bewick_Wren/Bewick_Wren_0135_185251.jpg</t>
  </si>
  <si>
    <t>/f/forest/broadleaf/00004115.jpg</t>
  </si>
  <si>
    <t>193.Bewick_Wren/Bewick_Wren_0127_184756.jpg</t>
  </si>
  <si>
    <t>/l/lake/natural/00004042.jpg</t>
  </si>
  <si>
    <t>193.Bewick_Wren/Bewick_Wren_0052_184760.jpg</t>
  </si>
  <si>
    <t>/l/lake/natural/00000056.jpg</t>
  </si>
  <si>
    <t>193.Bewick_Wren/Bewick_Wren_0124_184771.jpg</t>
  </si>
  <si>
    <t>/f/forest/broadleaf/00001156.jpg</t>
  </si>
  <si>
    <t>193.Bewick_Wren/Bewick_Wren_0099_185288.jpg</t>
  </si>
  <si>
    <t>/f/forest/broadleaf/00002044.jpg</t>
  </si>
  <si>
    <t>193.Bewick_Wren/Bewick_Wren_0014_184810.jpg</t>
  </si>
  <si>
    <t>/o/ocean/00003690.jpg</t>
  </si>
  <si>
    <t>193.Bewick_Wren/Bewick_Wren_0067_184816.jpg</t>
  </si>
  <si>
    <t>/f/forest/broadleaf/00003225.jpg</t>
  </si>
  <si>
    <t>193.Bewick_Wren/Bewick_Wren_0104_185256.jpg</t>
  </si>
  <si>
    <t>/f/forest/broadleaf/00001839.jpg</t>
  </si>
  <si>
    <t>193.Bewick_Wren/Bewick_Wren_0037_185332.jpg</t>
  </si>
  <si>
    <t>/o/ocean/00003653.jpg</t>
  </si>
  <si>
    <t>193.Bewick_Wren/Bewick_Wren_0049_185339.jpg</t>
  </si>
  <si>
    <t>/f/forest/broadleaf/00002007.jpg</t>
  </si>
  <si>
    <t>194.Cactus_Wren/Cactus_Wren_0040_185859.jpg</t>
  </si>
  <si>
    <t>/o/ocean/00003984.jpg</t>
  </si>
  <si>
    <t>194.Cactus_Wren/Cactus_Wren_0009_185871.jpg</t>
  </si>
  <si>
    <t>/f/forest/broadleaf/00002803.jpg</t>
  </si>
  <si>
    <t>194.Cactus_Wren/Cactus_Wren_0088_185873.jpg</t>
  </si>
  <si>
    <t>/l/lake/natural/00003384.jpg</t>
  </si>
  <si>
    <t>194.Cactus_Wren/Cactus_Wren_0056_185626.jpg</t>
  </si>
  <si>
    <t>/b/bamboo_forest/00004492.jpg</t>
  </si>
  <si>
    <t>194.Cactus_Wren/Cactus_Wren_0101_185627.jpg</t>
  </si>
  <si>
    <t>/f/forest/broadleaf/00004431.jpg</t>
  </si>
  <si>
    <t>194.Cactus_Wren/Cactus_Wren_0086_185630.jpg</t>
  </si>
  <si>
    <t>/b/bamboo_forest/00001225.jpg</t>
  </si>
  <si>
    <t>194.Cactus_Wren/Cactus_Wren_0108_185733.jpg</t>
  </si>
  <si>
    <t>/f/forest/broadleaf/00004152.jpg</t>
  </si>
  <si>
    <t>194.Cactus_Wren/Cactus_Wren_0095_185633.jpg</t>
  </si>
  <si>
    <t>/l/lake/natural/00002940.jpg</t>
  </si>
  <si>
    <t>194.Cactus_Wren/Cactus_Wren_0007_185634.jpg</t>
  </si>
  <si>
    <t>/f/forest/broadleaf/00001434.jpg</t>
  </si>
  <si>
    <t>194.Cactus_Wren/Cactus_Wren_0027_185893.jpg</t>
  </si>
  <si>
    <t>/f/forest/broadleaf/00002559.jpg</t>
  </si>
  <si>
    <t>194.Cactus_Wren/Cactus_Wren_0115_185895.jpg</t>
  </si>
  <si>
    <t>/f/forest/broadleaf/00002923.jpg</t>
  </si>
  <si>
    <t>194.Cactus_Wren/Cactus_Wren_0096_185898.jpg</t>
  </si>
  <si>
    <t>/f/forest/broadleaf/00003747.jpg</t>
  </si>
  <si>
    <t>194.Cactus_Wren/Cactus_Wren_0078_185899.jpg</t>
  </si>
  <si>
    <t>/b/bamboo_forest/00000899.jpg</t>
  </si>
  <si>
    <t>194.Cactus_Wren/Cactus_Wren_0080_185901.jpg</t>
  </si>
  <si>
    <t>/b/bamboo_forest/00000612.jpg</t>
  </si>
  <si>
    <t>194.Cactus_Wren/Cactus_Wren_0102_185902.jpg</t>
  </si>
  <si>
    <t>/b/bamboo_forest/00000592.jpg</t>
  </si>
  <si>
    <t>194.Cactus_Wren/Cactus_Wren_0058_185903.jpg</t>
  </si>
  <si>
    <t>/b/bamboo_forest/00003753.jpg</t>
  </si>
  <si>
    <t>194.Cactus_Wren/Cactus_Wren_0125_185648.jpg</t>
  </si>
  <si>
    <t>/f/forest/broadleaf/00001580.jpg</t>
  </si>
  <si>
    <t>194.Cactus_Wren/Cactus_Wren_0073_185670.jpg</t>
  </si>
  <si>
    <t>/b/bamboo_forest/00003228.jpg</t>
  </si>
  <si>
    <t>194.Cactus_Wren/Cactus_Wren_0116_185927.jpg</t>
  </si>
  <si>
    <t>/o/ocean/00002765.jpg</t>
  </si>
  <si>
    <t>194.Cactus_Wren/Cactus_Wren_0002_185680.jpg</t>
  </si>
  <si>
    <t>/o/ocean/00000534.jpg</t>
  </si>
  <si>
    <t>194.Cactus_Wren/Cactus_Wren_0041_185691.jpg</t>
  </si>
  <si>
    <t>/b/bamboo_forest/00004974.jpg</t>
  </si>
  <si>
    <t>194.Cactus_Wren/Cactus_Wren_0118_185788.jpg</t>
  </si>
  <si>
    <t>/b/bamboo_forest/00004167.jpg</t>
  </si>
  <si>
    <t>194.Cactus_Wren/Cactus_Wren_0060_185950.jpg</t>
  </si>
  <si>
    <t>/f/forest/broadleaf/00004751.jpg</t>
  </si>
  <si>
    <t>194.Cactus_Wren/Cactus_Wren_0092_185951.jpg</t>
  </si>
  <si>
    <t>/l/lake/natural/00004769.jpg</t>
  </si>
  <si>
    <t>194.Cactus_Wren/Cactus_Wren_0025_185696.jpg</t>
  </si>
  <si>
    <t>/b/bamboo_forest/00002450.jpg</t>
  </si>
  <si>
    <t>194.Cactus_Wren/Cactus_Wren_0120_185956.jpg</t>
  </si>
  <si>
    <t>/b/bamboo_forest/00004553.jpg</t>
  </si>
  <si>
    <t>194.Cactus_Wren/Cactus_Wren_0075_186066.jpg</t>
  </si>
  <si>
    <t>/b/bamboo_forest/00000350.jpg</t>
  </si>
  <si>
    <t>194.Cactus_Wren/Cactus_Wren_0001_185645.jpg</t>
  </si>
  <si>
    <t>/f/forest/broadleaf/00002299.jpg</t>
  </si>
  <si>
    <t>194.Cactus_Wren/Cactus_Wren_0014_185993.jpg</t>
  </si>
  <si>
    <t>/b/bamboo_forest/00000917.jpg</t>
  </si>
  <si>
    <t>194.Cactus_Wren/Cactus_Wren_0017_185745.jpg</t>
  </si>
  <si>
    <t>/f/forest/broadleaf/00004595.jpg</t>
  </si>
  <si>
    <t>194.Cactus_Wren/Cactus_Wren_0077_186003.jpg</t>
  </si>
  <si>
    <t>/l/lake/natural/00003401.jpg</t>
  </si>
  <si>
    <t>194.Cactus_Wren/Cactus_Wren_0044_185492.jpg</t>
  </si>
  <si>
    <t>/b/bamboo_forest/00004548.jpg</t>
  </si>
  <si>
    <t>194.Cactus_Wren/Cactus_Wren_0124_185501.jpg</t>
  </si>
  <si>
    <t>/b/bamboo_forest/00000662.jpg</t>
  </si>
  <si>
    <t>194.Cactus_Wren/Cactus_Wren_0033_186014.jpg</t>
  </si>
  <si>
    <t>/b/bamboo_forest/00001574.jpg</t>
  </si>
  <si>
    <t>194.Cactus_Wren/Cactus_Wren_0046_186017.jpg</t>
  </si>
  <si>
    <t>/o/ocean/00002114.jpg</t>
  </si>
  <si>
    <t>194.Cactus_Wren/Cactus_Wren_0103_185506.jpg</t>
  </si>
  <si>
    <t>/o/ocean/00000107.jpg</t>
  </si>
  <si>
    <t>194.Cactus_Wren/Cactus_Wren_0030_185798.jpg</t>
  </si>
  <si>
    <t>/b/bamboo_forest/00000258.jpg</t>
  </si>
  <si>
    <t>194.Cactus_Wren/Cactus_Wren_0089_186023.jpg</t>
  </si>
  <si>
    <t>/o/ocean/00001465.jpg</t>
  </si>
  <si>
    <t>194.Cactus_Wren/Cactus_Wren_0020_186012.jpg</t>
  </si>
  <si>
    <t>/b/bamboo_forest/00000898.jpg</t>
  </si>
  <si>
    <t>194.Cactus_Wren/Cactus_Wren_0042_185514.jpg</t>
  </si>
  <si>
    <t>/l/lake/natural/00002662.jpg</t>
  </si>
  <si>
    <t>194.Cactus_Wren/Cactus_Wren_0085_185515.jpg</t>
  </si>
  <si>
    <t>/f/forest/broadleaf/00003135.jpg</t>
  </si>
  <si>
    <t>194.Cactus_Wren/Cactus_Wren_0066_186028.jpg</t>
  </si>
  <si>
    <t>/f/forest/broadleaf/00000423.jpg</t>
  </si>
  <si>
    <t>194.Cactus_Wren/Cactus_Wren_0069_186033.jpg</t>
  </si>
  <si>
    <t>/b/bamboo_forest/00001912.jpg</t>
  </si>
  <si>
    <t>194.Cactus_Wren/Cactus_Wren_0067_186034.jpg</t>
  </si>
  <si>
    <t>/b/bamboo_forest/00000229.jpg</t>
  </si>
  <si>
    <t>194.Cactus_Wren/Cactus_Wren_0097_186015.jpg</t>
  </si>
  <si>
    <t>/b/bamboo_forest/00000398.jpg</t>
  </si>
  <si>
    <t>194.Cactus_Wren/Cactus_Wren_0114_185532.jpg</t>
  </si>
  <si>
    <t>/f/forest/broadleaf/00001105.jpg</t>
  </si>
  <si>
    <t>194.Cactus_Wren/Cactus_Wren_0028_185795.jpg</t>
  </si>
  <si>
    <t>/f/forest/broadleaf/00000626.jpg</t>
  </si>
  <si>
    <t>194.Cactus_Wren/Cactus_Wren_0004_185797.jpg</t>
  </si>
  <si>
    <t>/f/forest/broadleaf/00002849.jpg</t>
  </si>
  <si>
    <t>194.Cactus_Wren/Cactus_Wren_0076_186067.jpg</t>
  </si>
  <si>
    <t>/o/ocean/00001608.jpg</t>
  </si>
  <si>
    <t>194.Cactus_Wren/Cactus_Wren_0045_185556.jpg</t>
  </si>
  <si>
    <t>/o/ocean/00004920.jpg</t>
  </si>
  <si>
    <t>194.Cactus_Wren/Cactus_Wren_0079_185560.jpg</t>
  </si>
  <si>
    <t>/f/forest/broadleaf/00000356.jpg</t>
  </si>
  <si>
    <t>194.Cactus_Wren/Cactus_Wren_0034_185817.jpg</t>
  </si>
  <si>
    <t>/b/bamboo_forest/00001167.jpg</t>
  </si>
  <si>
    <t>194.Cactus_Wren/Cactus_Wren_0036_185563.jpg</t>
  </si>
  <si>
    <t>/f/forest/broadleaf/00002456.jpg</t>
  </si>
  <si>
    <t>194.Cactus_Wren/Cactus_Wren_0098_185637.jpg</t>
  </si>
  <si>
    <t>/b/bamboo_forest/00000337.jpg</t>
  </si>
  <si>
    <t>194.Cactus_Wren/Cactus_Wren_0064_185826.jpg</t>
  </si>
  <si>
    <t>/f/forest/broadleaf/00004815.jpg</t>
  </si>
  <si>
    <t>194.Cactus_Wren/Cactus_Wren_0008_186083.jpg</t>
  </si>
  <si>
    <t>/o/ocean/00004663.jpg</t>
  </si>
  <si>
    <t>194.Cactus_Wren/Cactus_Wren_0016_185582.jpg</t>
  </si>
  <si>
    <t>/f/forest/broadleaf/00003132.jpg</t>
  </si>
  <si>
    <t>194.Cactus_Wren/Cactus_Wren_0063_185589.jpg</t>
  </si>
  <si>
    <t>/f/forest/broadleaf/00001904.jpg</t>
  </si>
  <si>
    <t>194.Cactus_Wren/Cactus_Wren_0117_185591.jpg</t>
  </si>
  <si>
    <t>/f/forest/broadleaf/00000425.jpg</t>
  </si>
  <si>
    <t>194.Cactus_Wren/Cactus_Wren_0123_186068.jpg</t>
  </si>
  <si>
    <t>/b/bamboo_forest/00003042.jpg</t>
  </si>
  <si>
    <t>195.Carolina_Wren/Carolina_Wren_0130_186369.jpg</t>
  </si>
  <si>
    <t>/f/forest/broadleaf/00000315.jpg</t>
  </si>
  <si>
    <t>195.Carolina_Wren/Carolina_Wren_0024_186377.jpg</t>
  </si>
  <si>
    <t>/l/lake/natural/00003003.jpg</t>
  </si>
  <si>
    <t>195.Carolina_Wren/Carolina_Wren_0062_186390.jpg</t>
  </si>
  <si>
    <t>/l/lake/natural/00000544.jpg</t>
  </si>
  <si>
    <t>195.Carolina_Wren/Carolina_Wren_0117_186916.jpg</t>
  </si>
  <si>
    <t>/f/forest/broadleaf/00003186.jpg</t>
  </si>
  <si>
    <t>195.Carolina_Wren/Carolina_Wren_0080_186919.jpg</t>
  </si>
  <si>
    <t>/o/ocean/00004540.jpg</t>
  </si>
  <si>
    <t>195.Carolina_Wren/Carolina_Wren_0058_186409.jpg</t>
  </si>
  <si>
    <t>/b/bamboo_forest/00002624.jpg</t>
  </si>
  <si>
    <t>195.Carolina_Wren/Carolina_Wren_0047_186928.jpg</t>
  </si>
  <si>
    <t>/f/forest/broadleaf/00000021.jpg</t>
  </si>
  <si>
    <t>195.Carolina_Wren/Carolina_Wren_0082_186421.jpg</t>
  </si>
  <si>
    <t>/f/forest/broadleaf/00001236.jpg</t>
  </si>
  <si>
    <t>195.Carolina_Wren/Carolina_Wren_0090_186942.jpg</t>
  </si>
  <si>
    <t>/b/bamboo_forest/00000166.jpg</t>
  </si>
  <si>
    <t>195.Carolina_Wren/Carolina_Wren_0086_186431.jpg</t>
  </si>
  <si>
    <t>/f/forest/broadleaf/00003246.jpg</t>
  </si>
  <si>
    <t>195.Carolina_Wren/Carolina_Wren_0038_186436.jpg</t>
  </si>
  <si>
    <t>/b/bamboo_forest/00003220.jpg</t>
  </si>
  <si>
    <t>195.Carolina_Wren/Carolina_Wren_0142_186443.jpg</t>
  </si>
  <si>
    <t>/f/forest/broadleaf/00002744.jpg</t>
  </si>
  <si>
    <t>195.Carolina_Wren/Carolina_Wren_0001_186455.jpg</t>
  </si>
  <si>
    <t>/o/ocean/00004323.jpg</t>
  </si>
  <si>
    <t>195.Carolina_Wren/Carolina_Wren_0091_186464.jpg</t>
  </si>
  <si>
    <t>/f/forest/broadleaf/00003698.jpg</t>
  </si>
  <si>
    <t>195.Carolina_Wren/Carolina_Wren_0125_187009.jpg</t>
  </si>
  <si>
    <t>/b/bamboo_forest/00001212.jpg</t>
  </si>
  <si>
    <t>195.Carolina_Wren/Carolina_Wren_0002_186506.jpg</t>
  </si>
  <si>
    <t>/o/ocean/00003108.jpg</t>
  </si>
  <si>
    <t>195.Carolina_Wren/Carolina_Wren_0051_186510.jpg</t>
  </si>
  <si>
    <t>/o/ocean/00002819.jpg</t>
  </si>
  <si>
    <t>195.Carolina_Wren/Carolina_Wren_0065_186517.jpg</t>
  </si>
  <si>
    <t>/b/bamboo_forest/00000570.jpg</t>
  </si>
  <si>
    <t>195.Carolina_Wren/Carolina_Wren_0014_186525.jpg</t>
  </si>
  <si>
    <t>/b/bamboo_forest/00002543.jpg</t>
  </si>
  <si>
    <t>195.Carolina_Wren/Carolina_Wren_0028_186526.jpg</t>
  </si>
  <si>
    <t>/b/bamboo_forest/00001201.jpg</t>
  </si>
  <si>
    <t>195.Carolina_Wren/Carolina_Wren_0019_186527.jpg</t>
  </si>
  <si>
    <t>/b/bamboo_forest/00003381.jpg</t>
  </si>
  <si>
    <t>195.Carolina_Wren/Carolina_Wren_0095_186561.jpg</t>
  </si>
  <si>
    <t>/b/bamboo_forest/00001168.jpg</t>
  </si>
  <si>
    <t>195.Carolina_Wren/Carolina_Wren_0112_186562.jpg</t>
  </si>
  <si>
    <t>/o/ocean/00000581.jpg</t>
  </si>
  <si>
    <t>195.Carolina_Wren/Carolina_Wren_0032_186566.jpg</t>
  </si>
  <si>
    <t>/f/forest/broadleaf/00002051.jpg</t>
  </si>
  <si>
    <t>195.Carolina_Wren/Carolina_Wren_0078_186570.jpg</t>
  </si>
  <si>
    <t>/f/forest/broadleaf/00002519.jpg</t>
  </si>
  <si>
    <t>195.Carolina_Wren/Carolina_Wren_0013_187086.jpg</t>
  </si>
  <si>
    <t>/b/bamboo_forest/00004666.jpg</t>
  </si>
  <si>
    <t>195.Carolina_Wren/Carolina_Wren_0128_186581.jpg</t>
  </si>
  <si>
    <t>/f/forest/broadleaf/00002601.jpg</t>
  </si>
  <si>
    <t>195.Carolina_Wren/Carolina_Wren_0073_186587.jpg</t>
  </si>
  <si>
    <t>/f/forest/broadleaf/00004967.jpg</t>
  </si>
  <si>
    <t>195.Carolina_Wren/Carolina_Wren_0108_186089.jpg</t>
  </si>
  <si>
    <t>/l/lake/natural/00001378.jpg</t>
  </si>
  <si>
    <t>195.Carolina_Wren/Carolina_Wren_0005_186109.jpg</t>
  </si>
  <si>
    <t>/l/lake/natural/00001045.jpg</t>
  </si>
  <si>
    <t>195.Carolina_Wren/Carolina_Wren_0049_186129.jpg</t>
  </si>
  <si>
    <t>/b/bamboo_forest/00002508.jpg</t>
  </si>
  <si>
    <t>195.Carolina_Wren/Carolina_Wren_0044_186645.jpg</t>
  </si>
  <si>
    <t>/l/lake/natural/00004703.jpg</t>
  </si>
  <si>
    <t>195.Carolina_Wren/Carolina_Wren_0126_186654.jpg</t>
  </si>
  <si>
    <t>/o/ocean/00000041.jpg</t>
  </si>
  <si>
    <t>195.Carolina_Wren/Carolina_Wren_0119_186153.jpg</t>
  </si>
  <si>
    <t>/o/ocean/00000424.jpg</t>
  </si>
  <si>
    <t>195.Carolina_Wren/Carolina_Wren_0055_186154.jpg</t>
  </si>
  <si>
    <t>/b/bamboo_forest/00001226.jpg</t>
  </si>
  <si>
    <t>195.Carolina_Wren/Carolina_Wren_0113_186675.jpg</t>
  </si>
  <si>
    <t>/b/bamboo_forest/00003752.jpg</t>
  </si>
  <si>
    <t>195.Carolina_Wren/Carolina_Wren_0045_186165.jpg</t>
  </si>
  <si>
    <t>/f/forest/broadleaf/00001461.jpg</t>
  </si>
  <si>
    <t>195.Carolina_Wren/Carolina_Wren_0021_186683.jpg</t>
  </si>
  <si>
    <t>/l/lake/natural/00004621.jpg</t>
  </si>
  <si>
    <t>195.Carolina_Wren/Carolina_Wren_0020_186702.jpg</t>
  </si>
  <si>
    <t>/b/bamboo_forest/00002721.jpg</t>
  </si>
  <si>
    <t>195.Carolina_Wren/Carolina_Wren_0031_186713.jpg</t>
  </si>
  <si>
    <t>/b/bamboo_forest/00001747.jpg</t>
  </si>
  <si>
    <t>195.Carolina_Wren/Carolina_Wren_0036_186722.jpg</t>
  </si>
  <si>
    <t>/b/bamboo_forest/00003923.jpg</t>
  </si>
  <si>
    <t>195.Carolina_Wren/Carolina_Wren_0029_186212.jpg</t>
  </si>
  <si>
    <t>/b/bamboo_forest/00000315.jpg</t>
  </si>
  <si>
    <t>195.Carolina_Wren/Carolina_Wren_0069_186230.jpg</t>
  </si>
  <si>
    <t>/f/forest/broadleaf/00003968.jpg</t>
  </si>
  <si>
    <t>195.Carolina_Wren/Carolina_Wren_0099_186237.jpg</t>
  </si>
  <si>
    <t>/o/ocean/00004456.jpg</t>
  </si>
  <si>
    <t>195.Carolina_Wren/Carolina_Wren_0107_186972.jpg</t>
  </si>
  <si>
    <t>/b/bamboo_forest/00000268.jpg</t>
  </si>
  <si>
    <t>195.Carolina_Wren/Carolina_Wren_0043_186286.jpg</t>
  </si>
  <si>
    <t>/f/forest/broadleaf/00002207.jpg</t>
  </si>
  <si>
    <t>195.Carolina_Wren/Carolina_Wren_0077_186294.jpg</t>
  </si>
  <si>
    <t>/b/bamboo_forest/00001453.jpg</t>
  </si>
  <si>
    <t>195.Carolina_Wren/Carolina_Wren_0060_186296.jpg</t>
  </si>
  <si>
    <t>/f/forest/broadleaf/00001437.jpg</t>
  </si>
  <si>
    <t>195.Carolina_Wren/Carolina_Wren_0066_186818.jpg</t>
  </si>
  <si>
    <t>/b/bamboo_forest/00002766.jpg</t>
  </si>
  <si>
    <t>195.Carolina_Wren/Carolina_Wren_0072_186309.jpg</t>
  </si>
  <si>
    <t>/b/bamboo_forest/00001027.jpg</t>
  </si>
  <si>
    <t>195.Carolina_Wren/Carolina_Wren_0056_186313.jpg</t>
  </si>
  <si>
    <t>/l/lake/natural/00003119.jpg</t>
  </si>
  <si>
    <t>195.Carolina_Wren/Carolina_Wren_0068_186830.jpg</t>
  </si>
  <si>
    <t>/b/bamboo_forest/00004257.jpg</t>
  </si>
  <si>
    <t>195.Carolina_Wren/Carolina_Wren_0083_186324.jpg</t>
  </si>
  <si>
    <t>/b/bamboo_forest/00001524.jpg</t>
  </si>
  <si>
    <t>195.Carolina_Wren/Carolina_Wren_0102_186332.jpg</t>
  </si>
  <si>
    <t>/f/forest/broadleaf/00002315.jpg</t>
  </si>
  <si>
    <t>195.Carolina_Wren/Carolina_Wren_0033_186848.jpg</t>
  </si>
  <si>
    <t>/b/bamboo_forest/00002649.jpg</t>
  </si>
  <si>
    <t>195.Carolina_Wren/Carolina_Wren_0141_186347.jpg</t>
  </si>
  <si>
    <t>/b/bamboo_forest/00002284.jpg</t>
  </si>
  <si>
    <t>195.Carolina_Wren/Carolina_Wren_0006_186742.jpg</t>
  </si>
  <si>
    <t>/o/ocean/00001900.jpg</t>
  </si>
  <si>
    <t>195.Carolina_Wren/Carolina_Wren_0035_186356.jpg</t>
  </si>
  <si>
    <t>/f/forest/broadleaf/00004294.jpg</t>
  </si>
  <si>
    <t>195.Carolina_Wren/Carolina_Wren_0011_186871.jpg</t>
  </si>
  <si>
    <t>/f/forest/broadleaf/00003304.jpg</t>
  </si>
  <si>
    <t>195.Carolina_Wren/Carolina_Wren_0122_186365.jpg</t>
  </si>
  <si>
    <t>/f/forest/broadleaf/00001480.jpg</t>
  </si>
  <si>
    <t>196.House_Wren/House_Wren_0055_187397.jpg</t>
  </si>
  <si>
    <t>/f/forest/broadleaf/00001658.jpg</t>
  </si>
  <si>
    <t>196.House_Wren/House_Wren_0071_187399.jpg</t>
  </si>
  <si>
    <t>/f/forest/broadleaf/00002440.jpg</t>
  </si>
  <si>
    <t>196.House_Wren/House_Wren_0083_187406.jpg</t>
  </si>
  <si>
    <t>/b/bamboo_forest/00004664.jpg</t>
  </si>
  <si>
    <t>196.House_Wren/House_Wren_0087_187946.jpg</t>
  </si>
  <si>
    <t>/f/forest/broadleaf/00004069.jpg</t>
  </si>
  <si>
    <t>196.House_Wren/House_Wren_0061_187911.jpg</t>
  </si>
  <si>
    <t>/b/bamboo_forest/00002419.jpg</t>
  </si>
  <si>
    <t>196.House_Wren/House_Wren_0004_187448.jpg</t>
  </si>
  <si>
    <t>/b/bamboo_forest/00002921.jpg</t>
  </si>
  <si>
    <t>196.House_Wren/House_Wren_0012_187973.jpg</t>
  </si>
  <si>
    <t>/o/ocean/00001274.jpg</t>
  </si>
  <si>
    <t>196.House_Wren/House_Wren_0103_187466.jpg</t>
  </si>
  <si>
    <t>/l/lake/natural/00000704.jpg</t>
  </si>
  <si>
    <t>196.House_Wren/House_Wren_0046_187477.jpg</t>
  </si>
  <si>
    <t>/b/bamboo_forest/00003912.jpg</t>
  </si>
  <si>
    <t>196.House_Wren/House_Wren_0064_187489.jpg</t>
  </si>
  <si>
    <t>/f/forest/broadleaf/00004965.jpg</t>
  </si>
  <si>
    <t>196.House_Wren/House_Wren_0117_187492.jpg</t>
  </si>
  <si>
    <t>/b/bamboo_forest/00004596.jpg</t>
  </si>
  <si>
    <t>196.House_Wren/House_Wren_0005_187493.jpg</t>
  </si>
  <si>
    <t>/f/forest/broadleaf/00002768.jpg</t>
  </si>
  <si>
    <t>196.House_Wren/House_Wren_0016_188006.jpg</t>
  </si>
  <si>
    <t>/l/lake/natural/00004974.jpg</t>
  </si>
  <si>
    <t>196.House_Wren/House_Wren_0114_188016.jpg</t>
  </si>
  <si>
    <t>/o/ocean/00002225.jpg</t>
  </si>
  <si>
    <t>196.House_Wren/House_Wren_0057_187157.jpg</t>
  </si>
  <si>
    <t>/o/ocean/00002573.jpg</t>
  </si>
  <si>
    <t>196.House_Wren/House_Wren_0047_188036.jpg</t>
  </si>
  <si>
    <t>/f/forest/broadleaf/00004443.jpg</t>
  </si>
  <si>
    <t>196.House_Wren/House_Wren_0091_188046.jpg</t>
  </si>
  <si>
    <t>/f/forest/broadleaf/00002883.jpg</t>
  </si>
  <si>
    <t>196.House_Wren/House_Wren_0001_188047.jpg</t>
  </si>
  <si>
    <t>/b/bamboo_forest/00003643.jpg</t>
  </si>
  <si>
    <t>196.House_Wren/House_Wren_0011_187547.jpg</t>
  </si>
  <si>
    <t>/f/forest/broadleaf/00002325.jpg</t>
  </si>
  <si>
    <t>196.House_Wren/House_Wren_0119_187552.jpg</t>
  </si>
  <si>
    <t>/b/bamboo_forest/00002100.jpg</t>
  </si>
  <si>
    <t>196.House_Wren/House_Wren_0063_188076.jpg</t>
  </si>
  <si>
    <t>/f/forest/broadleaf/00001531.jpg</t>
  </si>
  <si>
    <t>196.House_Wren/House_Wren_0134_188077.jpg</t>
  </si>
  <si>
    <t>/b/bamboo_forest/00004031.jpg</t>
  </si>
  <si>
    <t>196.House_Wren/House_Wren_0116_187604.jpg</t>
  </si>
  <si>
    <t>/b/bamboo_forest/00000233.jpg</t>
  </si>
  <si>
    <t>196.House_Wren/House_Wren_0123_187095.jpg</t>
  </si>
  <si>
    <t>/f/forest/broadleaf/00004596.jpg</t>
  </si>
  <si>
    <t>196.House_Wren/House_Wren_0042_187098.jpg</t>
  </si>
  <si>
    <t>/l/lake/natural/00003848.jpg</t>
  </si>
  <si>
    <t>196.House_Wren/House_Wren_0092_187100.jpg</t>
  </si>
  <si>
    <t>/b/bamboo_forest/00001361.jpg</t>
  </si>
  <si>
    <t>196.House_Wren/House_Wren_0133_187101.jpg</t>
  </si>
  <si>
    <t>/b/bamboo_forest/00000458.jpg</t>
  </si>
  <si>
    <t>196.House_Wren/House_Wren_0108_187102.jpg</t>
  </si>
  <si>
    <t>/f/forest/broadleaf/00004608.jpg</t>
  </si>
  <si>
    <t>196.House_Wren/House_Wren_0130_187109.jpg</t>
  </si>
  <si>
    <t>/b/bamboo_forest/00001481.jpg</t>
  </si>
  <si>
    <t>196.House_Wren/House_Wren_0110_187111.jpg</t>
  </si>
  <si>
    <t>/l/lake/natural/00002822.jpg</t>
  </si>
  <si>
    <t>196.House_Wren/House_Wren_0034_187120.jpg</t>
  </si>
  <si>
    <t>/b/bamboo_forest/00004546.jpg</t>
  </si>
  <si>
    <t>196.House_Wren/House_Wren_0101_187133.jpg</t>
  </si>
  <si>
    <t>/f/forest/broadleaf/00000549.jpg</t>
  </si>
  <si>
    <t>196.House_Wren/House_Wren_0126_187647.jpg</t>
  </si>
  <si>
    <t>/f/forest/broadleaf/00003406.jpg</t>
  </si>
  <si>
    <t>196.House_Wren/House_Wren_0025_187160.jpg</t>
  </si>
  <si>
    <t>/l/lake/natural/00002388.jpg</t>
  </si>
  <si>
    <t>196.House_Wren/House_Wren_0112_187355.jpg</t>
  </si>
  <si>
    <t>/b/bamboo_forest/00000871.jpg</t>
  </si>
  <si>
    <t>196.House_Wren/House_Wren_0139_187177.jpg</t>
  </si>
  <si>
    <t>/o/ocean/00003840.jpg</t>
  </si>
  <si>
    <t>196.House_Wren/House_Wren_0137_187273.jpg</t>
  </si>
  <si>
    <t>/l/lake/natural/00001095.jpg</t>
  </si>
  <si>
    <t>196.House_Wren/House_Wren_0023_187192.jpg</t>
  </si>
  <si>
    <t>/o/ocean/00002945.jpg</t>
  </si>
  <si>
    <t>196.House_Wren/House_Wren_0062_187194.jpg</t>
  </si>
  <si>
    <t>/o/ocean/00000020.jpg</t>
  </si>
  <si>
    <t>196.House_Wren/House_Wren_0035_187708.jpg</t>
  </si>
  <si>
    <t>/f/forest/broadleaf/00000559.jpg</t>
  </si>
  <si>
    <t>196.House_Wren/House_Wren_0085_187723.jpg</t>
  </si>
  <si>
    <t>/f/forest/broadleaf/00000098.jpg</t>
  </si>
  <si>
    <t>196.House_Wren/House_Wren_0043_187224.jpg</t>
  </si>
  <si>
    <t>/f/forest/broadleaf/00004093.jpg</t>
  </si>
  <si>
    <t>196.House_Wren/House_Wren_0094_187226.jpg</t>
  </si>
  <si>
    <t>/b/bamboo_forest/00004481.jpg</t>
  </si>
  <si>
    <t>196.House_Wren/House_Wren_0107_187230.jpg</t>
  </si>
  <si>
    <t>/f/forest/broadleaf/00000733.jpg</t>
  </si>
  <si>
    <t>196.House_Wren/House_Wren_0099_187240.jpg</t>
  </si>
  <si>
    <t>/f/forest/broadleaf/00004894.jpg</t>
  </si>
  <si>
    <t>196.House_Wren/House_Wren_0088_187243.jpg</t>
  </si>
  <si>
    <t>/f/forest/broadleaf/00004004.jpg</t>
  </si>
  <si>
    <t>196.House_Wren/House_Wren_0097_187760.jpg</t>
  </si>
  <si>
    <t>/f/forest/broadleaf/00000653.jpg</t>
  </si>
  <si>
    <t>196.House_Wren/House_Wren_0090_187762.jpg</t>
  </si>
  <si>
    <t>/f/forest/broadleaf/00001257.jpg</t>
  </si>
  <si>
    <t>196.House_Wren/House_Wren_0125_187251.jpg</t>
  </si>
  <si>
    <t>/o/ocean/00004746.jpg</t>
  </si>
  <si>
    <t>196.House_Wren/House_Wren_0086_187815.jpg</t>
  </si>
  <si>
    <t>/o/ocean/00000123.jpg</t>
  </si>
  <si>
    <t>196.House_Wren/House_Wren_0127_187832.jpg</t>
  </si>
  <si>
    <t>/f/forest/broadleaf/00003994.jpg</t>
  </si>
  <si>
    <t>196.House_Wren/House_Wren_0017_187330.jpg</t>
  </si>
  <si>
    <t>/b/bamboo_forest/00000879.jpg</t>
  </si>
  <si>
    <t>196.House_Wren/House_Wren_0122_187331.jpg</t>
  </si>
  <si>
    <t>/b/bamboo_forest/00002932.jpg</t>
  </si>
  <si>
    <t>196.House_Wren/House_Wren_0022_187848.jpg</t>
  </si>
  <si>
    <t>/l/lake/natural/00004893.jpg</t>
  </si>
  <si>
    <t>196.House_Wren/House_Wren_0098_187368.jpg</t>
  </si>
  <si>
    <t>/b/bamboo_forest/00003276.jpg</t>
  </si>
  <si>
    <t>196.House_Wren/House_Wren_0045_187374.jpg</t>
  </si>
  <si>
    <t>/f/forest/broadleaf/00001463.jpg</t>
  </si>
  <si>
    <t>196.House_Wren/House_Wren_0129_187376.jpg</t>
  </si>
  <si>
    <t>/l/lake/natural/00002170.jpg</t>
  </si>
  <si>
    <t>196.House_Wren/House_Wren_0118_187383.jpg</t>
  </si>
  <si>
    <t>/o/ocean/00000209.jpg</t>
  </si>
  <si>
    <t>196.House_Wren/House_Wren_0072_187899.jpg</t>
  </si>
  <si>
    <t>/b/bamboo_forest/00004208.jpg</t>
  </si>
  <si>
    <t>197.Marsh_Wren/Marsh_Wren_0043_188426.jpg</t>
  </si>
  <si>
    <t>/o/ocean/00004866.jpg</t>
  </si>
  <si>
    <t>197.Marsh_Wren/Marsh_Wren_0110_188434.jpg</t>
  </si>
  <si>
    <t>/l/lake/natural/00003795.jpg</t>
  </si>
  <si>
    <t>197.Marsh_Wren/Marsh_Wren_0115_188443.jpg</t>
  </si>
  <si>
    <t>/o/ocean/00004877.jpg</t>
  </si>
  <si>
    <t>197.Marsh_Wren/Marsh_Wren_0068_188446.jpg</t>
  </si>
  <si>
    <t>/b/bamboo_forest/00003935.jpg</t>
  </si>
  <si>
    <t>197.Marsh_Wren/Marsh_Wren_0040_188252.jpg</t>
  </si>
  <si>
    <t>/b/bamboo_forest/00001833.jpg</t>
  </si>
  <si>
    <t>197.Marsh_Wren/Marsh_Wren_0019_188460.jpg</t>
  </si>
  <si>
    <t>/b/bamboo_forest/00004071.jpg</t>
  </si>
  <si>
    <t>197.Marsh_Wren/Marsh_Wren_0103_188483.jpg</t>
  </si>
  <si>
    <t>/l/lake/natural/00000188.jpg</t>
  </si>
  <si>
    <t>197.Marsh_Wren/Marsh_Wren_0118_188512.jpg</t>
  </si>
  <si>
    <t>/o/ocean/00000323.jpg</t>
  </si>
  <si>
    <t>197.Marsh_Wren/Marsh_Wren_0038_188530.jpg</t>
  </si>
  <si>
    <t>/f/forest/broadleaf/00000332.jpg</t>
  </si>
  <si>
    <t>197.Marsh_Wren/Marsh_Wren_0008_188533.jpg</t>
  </si>
  <si>
    <t>/f/forest/broadleaf/00004170.jpg</t>
  </si>
  <si>
    <t>197.Marsh_Wren/Marsh_Wren_0049_188540.jpg</t>
  </si>
  <si>
    <t>/f/forest/broadleaf/00002935.jpg</t>
  </si>
  <si>
    <t>197.Marsh_Wren/Marsh_Wren_0075_188549.jpg</t>
  </si>
  <si>
    <t>/b/bamboo_forest/00003032.jpg</t>
  </si>
  <si>
    <t>197.Marsh_Wren/Marsh_Wren_0133_188565.jpg</t>
  </si>
  <si>
    <t>/l/lake/natural/00003656.jpg</t>
  </si>
  <si>
    <t>197.Marsh_Wren/Marsh_Wren_0106_188100.jpg</t>
  </si>
  <si>
    <t>/b/bamboo_forest/00002821.jpg</t>
  </si>
  <si>
    <t>197.Marsh_Wren/Marsh_Wren_0099_188579.jpg</t>
  </si>
  <si>
    <t>/o/ocean/00004125.jpg</t>
  </si>
  <si>
    <t>197.Marsh_Wren/Marsh_Wren_0053_188276.jpg</t>
  </si>
  <si>
    <t>/l/lake/natural/00003118.jpg</t>
  </si>
  <si>
    <t>197.Marsh_Wren/Marsh_Wren_0058_188107.jpg</t>
  </si>
  <si>
    <t>/f/forest/broadleaf/00004691.jpg</t>
  </si>
  <si>
    <t>197.Marsh_Wren/Marsh_Wren_0076_188108.jpg</t>
  </si>
  <si>
    <t>/b/bamboo_forest/00001191.jpg</t>
  </si>
  <si>
    <t>197.Marsh_Wren/Marsh_Wren_0071_188111.jpg</t>
  </si>
  <si>
    <t>/b/bamboo_forest/00000855.jpg</t>
  </si>
  <si>
    <t>197.Marsh_Wren/Marsh_Wren_0055_188123.jpg</t>
  </si>
  <si>
    <t>/l/lake/natural/00001550.jpg</t>
  </si>
  <si>
    <t>197.Marsh_Wren/Marsh_Wren_0006_188126.jpg</t>
  </si>
  <si>
    <t>/f/forest/broadleaf/00004403.jpg</t>
  </si>
  <si>
    <t>197.Marsh_Wren/Marsh_Wren_0102_188654.jpg</t>
  </si>
  <si>
    <t>/f/forest/broadleaf/00004274.jpg</t>
  </si>
  <si>
    <t>197.Marsh_Wren/Marsh_Wren_0050_188657.jpg</t>
  </si>
  <si>
    <t>/l/lake/natural/00002212.jpg</t>
  </si>
  <si>
    <t>197.Marsh_Wren/Marsh_Wren_0095_188371.jpg</t>
  </si>
  <si>
    <t>/o/ocean/00002221.jpg</t>
  </si>
  <si>
    <t>197.Marsh_Wren/Marsh_Wren_0062_188158.jpg</t>
  </si>
  <si>
    <t>/f/forest/broadleaf/00003957.jpg</t>
  </si>
  <si>
    <t>197.Marsh_Wren/Marsh_Wren_0117_188676.jpg</t>
  </si>
  <si>
    <t>/f/forest/broadleaf/00000732.jpg</t>
  </si>
  <si>
    <t>197.Marsh_Wren/Marsh_Wren_0082_188699.jpg</t>
  </si>
  <si>
    <t>/b/bamboo_forest/00004447.jpg</t>
  </si>
  <si>
    <t>197.Marsh_Wren/Marsh_Wren_0004_188188.jpg</t>
  </si>
  <si>
    <t>/o/ocean/00001949.jpg</t>
  </si>
  <si>
    <t>197.Marsh_Wren/Marsh_Wren_0145_188193.jpg</t>
  </si>
  <si>
    <t>/b/bamboo_forest/00001998.jpg</t>
  </si>
  <si>
    <t>197.Marsh_Wren/Marsh_Wren_0042_188195.jpg</t>
  </si>
  <si>
    <t>/o/ocean/00001696.jpg</t>
  </si>
  <si>
    <t>197.Marsh_Wren/Marsh_Wren_0094_188710.jpg</t>
  </si>
  <si>
    <t>/f/forest/broadleaf/00004778.jpg</t>
  </si>
  <si>
    <t>197.Marsh_Wren/Marsh_Wren_0039_188201.jpg</t>
  </si>
  <si>
    <t>/o/ocean/00000467.jpg</t>
  </si>
  <si>
    <t>197.Marsh_Wren/Marsh_Wren_0070_188205.jpg</t>
  </si>
  <si>
    <t>/f/forest/broadleaf/00003833.jpg</t>
  </si>
  <si>
    <t>197.Marsh_Wren/Marsh_Wren_0097_188214.jpg</t>
  </si>
  <si>
    <t>/f/forest/broadleaf/00000896.jpg</t>
  </si>
  <si>
    <t>197.Marsh_Wren/Marsh_Wren_0134_188213.jpg</t>
  </si>
  <si>
    <t>/b/bamboo_forest/00001788.jpg</t>
  </si>
  <si>
    <t>197.Marsh_Wren/Marsh_Wren_0005_188235.jpg</t>
  </si>
  <si>
    <t>/f/forest/broadleaf/00002544.jpg</t>
  </si>
  <si>
    <t>197.Marsh_Wren/Marsh_Wren_0056_188241.jpg</t>
  </si>
  <si>
    <t>/f/forest/broadleaf/00002228.jpg</t>
  </si>
  <si>
    <t>197.Marsh_Wren/Marsh_Wren_0072_188764.jpg</t>
  </si>
  <si>
    <t>/o/ocean/00004326.jpg</t>
  </si>
  <si>
    <t>197.Marsh_Wren/Marsh_Wren_0051_188260.jpg</t>
  </si>
  <si>
    <t>/f/forest/broadleaf/00000886.jpg</t>
  </si>
  <si>
    <t>197.Marsh_Wren/Marsh_Wren_0069_188776.jpg</t>
  </si>
  <si>
    <t>/f/forest/broadleaf/00000070.jpg</t>
  </si>
  <si>
    <t>197.Marsh_Wren/Marsh_Wren_0033_188778.jpg</t>
  </si>
  <si>
    <t>/f/forest/broadleaf/00003148.jpg</t>
  </si>
  <si>
    <t>197.Marsh_Wren/Marsh_Wren_0044_188270.jpg</t>
  </si>
  <si>
    <t>/f/forest/broadleaf/00004291.jpg</t>
  </si>
  <si>
    <t>197.Marsh_Wren/Marsh_Wren_0012_188275.jpg</t>
  </si>
  <si>
    <t>/f/forest/broadleaf/00004718.jpg</t>
  </si>
  <si>
    <t>197.Marsh_Wren/Marsh_Wren_0108_188788.jpg</t>
  </si>
  <si>
    <t>/f/forest/broadleaf/00004798.jpg</t>
  </si>
  <si>
    <t>197.Marsh_Wren/Marsh_Wren_0022_188280.jpg</t>
  </si>
  <si>
    <t>/f/forest/broadleaf/00003231.jpg</t>
  </si>
  <si>
    <t>197.Marsh_Wren/Marsh_Wren_0141_188796.jpg</t>
  </si>
  <si>
    <t>/b/bamboo_forest/00001985.jpg</t>
  </si>
  <si>
    <t>197.Marsh_Wren/Marsh_Wren_0028_188797.jpg</t>
  </si>
  <si>
    <t>/l/lake/natural/00003930.jpg</t>
  </si>
  <si>
    <t>197.Marsh_Wren/Marsh_Wren_0014_188802.jpg</t>
  </si>
  <si>
    <t>/b/bamboo_forest/00004361.jpg</t>
  </si>
  <si>
    <t>197.Marsh_Wren/Marsh_Wren_0080_188812.jpg</t>
  </si>
  <si>
    <t>/b/bamboo_forest/00004903.jpg</t>
  </si>
  <si>
    <t>197.Marsh_Wren/Marsh_Wren_0089_188318.jpg</t>
  </si>
  <si>
    <t>/f/forest/broadleaf/00003565.jpg</t>
  </si>
  <si>
    <t>197.Marsh_Wren/Marsh_Wren_0109_188329.jpg</t>
  </si>
  <si>
    <t>/b/bamboo_forest/00004935.jpg</t>
  </si>
  <si>
    <t>197.Marsh_Wren/Marsh_Wren_0015_188852.jpg</t>
  </si>
  <si>
    <t>/b/bamboo_forest/00004937.jpg</t>
  </si>
  <si>
    <t>197.Marsh_Wren/Marsh_Wren_0018_188363.jpg</t>
  </si>
  <si>
    <t>/f/forest/broadleaf/00000757.jpg</t>
  </si>
  <si>
    <t>197.Marsh_Wren/Marsh_Wren_0147_188367.jpg</t>
  </si>
  <si>
    <t>/b/bamboo_forest/00004247.jpg</t>
  </si>
  <si>
    <t>197.Marsh_Wren/Marsh_Wren_0048_188370.jpg</t>
  </si>
  <si>
    <t>/f/forest/broadleaf/00000698.jpg</t>
  </si>
  <si>
    <t>197.Marsh_Wren/Marsh_Wren_0122_188323.jpg</t>
  </si>
  <si>
    <t>/b/bamboo_forest/00002875.jpg</t>
  </si>
  <si>
    <t>197.Marsh_Wren/Marsh_Wren_0036_188374.jpg</t>
  </si>
  <si>
    <t>/f/forest/broadleaf/00004948.jpg</t>
  </si>
  <si>
    <t>197.Marsh_Wren/Marsh_Wren_0027_188376.jpg</t>
  </si>
  <si>
    <t>/f/forest/broadleaf/00000944.jpg</t>
  </si>
  <si>
    <t>197.Marsh_Wren/Marsh_Wren_0107_188390.jpg</t>
  </si>
  <si>
    <t>/f/forest/broadleaf/00002152.jpg</t>
  </si>
  <si>
    <t>197.Marsh_Wren/Marsh_Wren_0119_188404.jpg</t>
  </si>
  <si>
    <t>/o/ocean/00001937.jpg</t>
  </si>
  <si>
    <t>198.Rock_Wren/Rock_Wren_0127_188931.jpg</t>
  </si>
  <si>
    <t>/f/forest/broadleaf/00000535.jpg</t>
  </si>
  <si>
    <t>198.Rock_Wren/Rock_Wren_0043_188933.jpg</t>
  </si>
  <si>
    <t>/f/forest/broadleaf/00003059.jpg</t>
  </si>
  <si>
    <t>198.Rock_Wren/Rock_Wren_0034_187656.jpg</t>
  </si>
  <si>
    <t>/b/bamboo_forest/00004194.jpg</t>
  </si>
  <si>
    <t>198.Rock_Wren/Rock_Wren_0059_188941.jpg</t>
  </si>
  <si>
    <t>/b/bamboo_forest/00000489.jpg</t>
  </si>
  <si>
    <t>198.Rock_Wren/Rock_Wren_0024_188942.jpg</t>
  </si>
  <si>
    <t>/b/bamboo_forest/00004988.jpg</t>
  </si>
  <si>
    <t>198.Rock_Wren/Rock_Wren_0086_188944.jpg</t>
  </si>
  <si>
    <t>/f/forest/broadleaf/00004242.jpg</t>
  </si>
  <si>
    <t>198.Rock_Wren/Rock_Wren_0098_188947.jpg</t>
  </si>
  <si>
    <t>/o/ocean/00003771.jpg</t>
  </si>
  <si>
    <t>198.Rock_Wren/Rock_Wren_0113_189204.jpg</t>
  </si>
  <si>
    <t>/b/bamboo_forest/00000327.jpg</t>
  </si>
  <si>
    <t>198.Rock_Wren/Rock_Wren_0125_188951.jpg</t>
  </si>
  <si>
    <t>/b/bamboo_forest/00002601.jpg</t>
  </si>
  <si>
    <t>198.Rock_Wren/Rock_Wren_0073_188952.jpg</t>
  </si>
  <si>
    <t>/b/bamboo_forest/00002633.jpg</t>
  </si>
  <si>
    <t>198.Rock_Wren/Rock_Wren_0022_188958.jpg</t>
  </si>
  <si>
    <t>/f/forest/broadleaf/00004223.jpg</t>
  </si>
  <si>
    <t>198.Rock_Wren/Rock_Wren_0078_188960.jpg</t>
  </si>
  <si>
    <t>/l/lake/natural/00004940.jpg</t>
  </si>
  <si>
    <t>198.Rock_Wren/Rock_Wren_0118_188964.jpg</t>
  </si>
  <si>
    <t>/b/bamboo_forest/00003315.jpg</t>
  </si>
  <si>
    <t>198.Rock_Wren/Rock_Wren_0096_188966.jpg</t>
  </si>
  <si>
    <t>/f/forest/broadleaf/00001860.jpg</t>
  </si>
  <si>
    <t>198.Rock_Wren/Rock_Wren_0019_188968.jpg</t>
  </si>
  <si>
    <t>/l/lake/natural/00004240.jpg</t>
  </si>
  <si>
    <t>198.Rock_Wren/Rock_Wren_0069_188969.jpg</t>
  </si>
  <si>
    <t>/o/ocean/00001043.jpg</t>
  </si>
  <si>
    <t>198.Rock_Wren/Rock_Wren_0041_189227.jpg</t>
  </si>
  <si>
    <t>/b/bamboo_forest/00000471.jpg</t>
  </si>
  <si>
    <t>198.Rock_Wren/Rock_Wren_0121_188974.jpg</t>
  </si>
  <si>
    <t>/f/forest/broadleaf/00002523.jpg</t>
  </si>
  <si>
    <t>198.Rock_Wren/Rock_Wren_0087_188988.jpg</t>
  </si>
  <si>
    <t>/f/forest/broadleaf/00001912.jpg</t>
  </si>
  <si>
    <t>198.Rock_Wren/Rock_Wren_0065_188995.jpg</t>
  </si>
  <si>
    <t>/b/bamboo_forest/00001174.jpg</t>
  </si>
  <si>
    <t>198.Rock_Wren/Rock_Wren_0035_188998.jpg</t>
  </si>
  <si>
    <t>/b/bamboo_forest/00004186.jpg</t>
  </si>
  <si>
    <t>198.Rock_Wren/Rock_Wren_0025_188897.jpg</t>
  </si>
  <si>
    <t>/l/lake/natural/00002492.jpg</t>
  </si>
  <si>
    <t>198.Rock_Wren/Rock_Wren_0037_189256.jpg</t>
  </si>
  <si>
    <t>/b/bamboo_forest/00004128.jpg</t>
  </si>
  <si>
    <t>198.Rock_Wren/Rock_Wren_0042_189006.jpg</t>
  </si>
  <si>
    <t>/l/lake/natural/00001051.jpg</t>
  </si>
  <si>
    <t>198.Rock_Wren/Rock_Wren_0114_189283.jpg</t>
  </si>
  <si>
    <t>/b/bamboo_forest/00004520.jpg</t>
  </si>
  <si>
    <t>198.Rock_Wren/Rock_Wren_0027_189331.jpg</t>
  </si>
  <si>
    <t>/f/forest/broadleaf/00002133.jpg</t>
  </si>
  <si>
    <t>198.Rock_Wren/Rock_Wren_0012_189021.jpg</t>
  </si>
  <si>
    <t>/b/bamboo_forest/00000328.jpg</t>
  </si>
  <si>
    <t>198.Rock_Wren/Rock_Wren_0001_189289.jpg</t>
  </si>
  <si>
    <t>/f/forest/broadleaf/00001368.jpg</t>
  </si>
  <si>
    <t>198.Rock_Wren/Rock_Wren_0066_189034.jpg</t>
  </si>
  <si>
    <t>/b/bamboo_forest/00002660.jpg</t>
  </si>
  <si>
    <t>198.Rock_Wren/Rock_Wren_0094_189037.jpg</t>
  </si>
  <si>
    <t>/b/bamboo_forest/00000105.jpg</t>
  </si>
  <si>
    <t>198.Rock_Wren/Rock_Wren_0036_189245.jpg</t>
  </si>
  <si>
    <t>/f/forest/broadleaf/00004303.jpg</t>
  </si>
  <si>
    <t>198.Rock_Wren/Rock_Wren_0122_189042.jpg</t>
  </si>
  <si>
    <t>/l/lake/natural/00001086.jpg</t>
  </si>
  <si>
    <t>198.Rock_Wren/Rock_Wren_0062_189045.jpg</t>
  </si>
  <si>
    <t>/l/lake/natural/00001823.jpg</t>
  </si>
  <si>
    <t>198.Rock_Wren/Rock_Wren_0004_189046.jpg</t>
  </si>
  <si>
    <t>/b/bamboo_forest/00004803.jpg</t>
  </si>
  <si>
    <t>198.Rock_Wren/Rock_Wren_0111_189443.jpg</t>
  </si>
  <si>
    <t>/f/forest/broadleaf/00002579.jpg</t>
  </si>
  <si>
    <t>198.Rock_Wren/Rock_Wren_0050_189207.jpg</t>
  </si>
  <si>
    <t>/f/forest/broadleaf/00003764.jpg</t>
  </si>
  <si>
    <t>198.Rock_Wren/Rock_Wren_0038_189328.jpg</t>
  </si>
  <si>
    <t>/o/ocean/00003683.jpg</t>
  </si>
  <si>
    <t>198.Rock_Wren/Rock_Wren_0023_189075.jpg</t>
  </si>
  <si>
    <t>/b/bamboo_forest/00001830.jpg</t>
  </si>
  <si>
    <t>198.Rock_Wren/Rock_Wren_0080_189340.jpg</t>
  </si>
  <si>
    <t>/b/bamboo_forest/00000378.jpg</t>
  </si>
  <si>
    <t>198.Rock_Wren/Rock_Wren_0109_189094.jpg</t>
  </si>
  <si>
    <t>/o/ocean/00002785.jpg</t>
  </si>
  <si>
    <t>198.Rock_Wren/Rock_Wren_0116_189101.jpg</t>
  </si>
  <si>
    <t>/b/bamboo_forest/00002480.jpg</t>
  </si>
  <si>
    <t>198.Rock_Wren/Rock_Wren_0071_189213.jpg</t>
  </si>
  <si>
    <t>/l/lake/natural/00000402.jpg</t>
  </si>
  <si>
    <t>198.Rock_Wren/Rock_Wren_0053_189112.jpg</t>
  </si>
  <si>
    <t>/l/lake/natural/00004396.jpg</t>
  </si>
  <si>
    <t>198.Rock_Wren/Rock_Wren_0063_189121.jpg</t>
  </si>
  <si>
    <t>/f/forest/broadleaf/00000885.jpg</t>
  </si>
  <si>
    <t>198.Rock_Wren/Rock_Wren_0044_189127.jpg</t>
  </si>
  <si>
    <t>/o/ocean/00002218.jpg</t>
  </si>
  <si>
    <t>198.Rock_Wren/Rock_Wren_0058_189346.jpg</t>
  </si>
  <si>
    <t>/b/bamboo_forest/00002936.jpg</t>
  </si>
  <si>
    <t>198.Rock_Wren/Rock_Wren_0076_189141.jpg</t>
  </si>
  <si>
    <t>/f/forest/broadleaf/00004985.jpg</t>
  </si>
  <si>
    <t>198.Rock_Wren/Rock_Wren_0029_189145.jpg</t>
  </si>
  <si>
    <t>/f/forest/broadleaf/00003099.jpg</t>
  </si>
  <si>
    <t>198.Rock_Wren/Rock_Wren_0123_189405.jpg</t>
  </si>
  <si>
    <t>/f/forest/broadleaf/00000267.jpg</t>
  </si>
  <si>
    <t>198.Rock_Wren/Rock_Wren_0020_188895.jpg</t>
  </si>
  <si>
    <t>/o/ocean/00001542.jpg</t>
  </si>
  <si>
    <t>198.Rock_Wren/Rock_Wren_0067_189152.jpg</t>
  </si>
  <si>
    <t>/b/bamboo_forest/00000596.jpg</t>
  </si>
  <si>
    <t>198.Rock_Wren/Rock_Wren_0045_189153.jpg</t>
  </si>
  <si>
    <t>/f/forest/broadleaf/00001318.jpg</t>
  </si>
  <si>
    <t>198.Rock_Wren/Rock_Wren_0040_189159.jpg</t>
  </si>
  <si>
    <t>/o/ocean/00003130.jpg</t>
  </si>
  <si>
    <t>198.Rock_Wren/Rock_Wren_0104_189161.jpg</t>
  </si>
  <si>
    <t>/o/ocean/00001871.jpg</t>
  </si>
  <si>
    <t>198.Rock_Wren/Rock_Wren_0009_189162.jpg</t>
  </si>
  <si>
    <t>/f/forest/broadleaf/00002681.jpg</t>
  </si>
  <si>
    <t>198.Rock_Wren/Rock_Wren_0003_189167.jpg</t>
  </si>
  <si>
    <t>/f/forest/broadleaf/00000412.jpg</t>
  </si>
  <si>
    <t>198.Rock_Wren/Rock_Wren_0100_189426.jpg</t>
  </si>
  <si>
    <t>/o/ocean/00001843.jpg</t>
  </si>
  <si>
    <t>198.Rock_Wren/Rock_Wren_0021_189175.jpg</t>
  </si>
  <si>
    <t>/f/forest/broadleaf/00000545.jpg</t>
  </si>
  <si>
    <t>198.Rock_Wren/Rock_Wren_0026_189181.jpg</t>
  </si>
  <si>
    <t>/b/bamboo_forest/00003145.jpg</t>
  </si>
  <si>
    <t>198.Rock_Wren/Rock_Wren_0033_189397.jpg</t>
  </si>
  <si>
    <t>/b/bamboo_forest/00001751.jpg</t>
  </si>
  <si>
    <t>199.Winter_Wren/Winter_Wren_0095_189985.jpg</t>
  </si>
  <si>
    <t>/f/forest/broadleaf/00003665.jpg</t>
  </si>
  <si>
    <t>199.Winter_Wren/Winter_Wren_0122_189475.jpg</t>
  </si>
  <si>
    <t>/f/forest/broadleaf/00000225.jpg</t>
  </si>
  <si>
    <t>199.Winter_Wren/Winter_Wren_0117_189999.jpg</t>
  </si>
  <si>
    <t>/f/forest/broadleaf/00004079.jpg</t>
  </si>
  <si>
    <t>199.Winter_Wren/Winter_Wren_0013_189500.jpg</t>
  </si>
  <si>
    <t>/o/ocean/00003028.jpg</t>
  </si>
  <si>
    <t>199.Winter_Wren/Winter_Wren_0062_189501.jpg</t>
  </si>
  <si>
    <t>/o/ocean/00004927.jpg</t>
  </si>
  <si>
    <t>199.Winter_Wren/Winter_Wren_0049_189504.jpg</t>
  </si>
  <si>
    <t>/f/forest/broadleaf/00003675.jpg</t>
  </si>
  <si>
    <t>199.Winter_Wren/Winter_Wren_0112_189507.jpg</t>
  </si>
  <si>
    <t>/f/forest/broadleaf/00001278.jpg</t>
  </si>
  <si>
    <t>199.Winter_Wren/Winter_Wren_0056_189508.jpg</t>
  </si>
  <si>
    <t>/b/bamboo_forest/00003651.jpg</t>
  </si>
  <si>
    <t>199.Winter_Wren/Winter_Wren_0103_189509.jpg</t>
  </si>
  <si>
    <t>/b/bamboo_forest/00000123.jpg</t>
  </si>
  <si>
    <t>199.Winter_Wren/Winter_Wren_0038_189510.jpg</t>
  </si>
  <si>
    <t>/b/bamboo_forest/00002237.jpg</t>
  </si>
  <si>
    <t>199.Winter_Wren/Winter_Wren_0083_190025.jpg</t>
  </si>
  <si>
    <t>/l/lake/natural/00004552.jpg</t>
  </si>
  <si>
    <t>199.Winter_Wren/Winter_Wren_0050_189514.jpg</t>
  </si>
  <si>
    <t>/f/forest/broadleaf/00002212.jpg</t>
  </si>
  <si>
    <t>199.Winter_Wren/Winter_Wren_0072_189521.jpg</t>
  </si>
  <si>
    <t>/f/forest/broadleaf/00002861.jpg</t>
  </si>
  <si>
    <t>199.Winter_Wren/Winter_Wren_0130_189531.jpg</t>
  </si>
  <si>
    <t>/b/bamboo_forest/00004893.jpg</t>
  </si>
  <si>
    <t>199.Winter_Wren/Winter_Wren_0073_190044.jpg</t>
  </si>
  <si>
    <t>/o/ocean/00004358.jpg</t>
  </si>
  <si>
    <t>199.Winter_Wren/Winter_Wren_0019_189533.jpg</t>
  </si>
  <si>
    <t>/o/ocean/00000399.jpg</t>
  </si>
  <si>
    <t>199.Winter_Wren/Winter_Wren_0081_190049.jpg</t>
  </si>
  <si>
    <t>/f/forest/broadleaf/00000678.jpg</t>
  </si>
  <si>
    <t>199.Winter_Wren/Winter_Wren_0007_190052.jpg</t>
  </si>
  <si>
    <t>/f/forest/broadleaf/00001953.jpg</t>
  </si>
  <si>
    <t>199.Winter_Wren/Winter_Wren_0063_189543.jpg</t>
  </si>
  <si>
    <t>/b/bamboo_forest/00001246.jpg</t>
  </si>
  <si>
    <t>199.Winter_Wren/Winter_Wren_0119_189545.jpg</t>
  </si>
  <si>
    <t>/b/bamboo_forest/00000499.jpg</t>
  </si>
  <si>
    <t>199.Winter_Wren/Winter_Wren_0082_189549.jpg</t>
  </si>
  <si>
    <t>/b/bamboo_forest/00000093.jpg</t>
  </si>
  <si>
    <t>199.Winter_Wren/Winter_Wren_0044_190068.jpg</t>
  </si>
  <si>
    <t>/f/forest/broadleaf/00000788.jpg</t>
  </si>
  <si>
    <t>199.Winter_Wren/Winter_Wren_0113_189558.jpg</t>
  </si>
  <si>
    <t>/b/bamboo_forest/00002246.jpg</t>
  </si>
  <si>
    <t>199.Winter_Wren/Winter_Wren_0102_189563.jpg</t>
  </si>
  <si>
    <t>/l/lake/natural/00000344.jpg</t>
  </si>
  <si>
    <t>199.Winter_Wren/Winter_Wren_0110_189569.jpg</t>
  </si>
  <si>
    <t>/f/forest/broadleaf/00002143.jpg</t>
  </si>
  <si>
    <t>199.Winter_Wren/Winter_Wren_0075_189578.jpg</t>
  </si>
  <si>
    <t>/f/forest/broadleaf/00004314.jpg</t>
  </si>
  <si>
    <t>199.Winter_Wren/Winter_Wren_0127_190091.jpg</t>
  </si>
  <si>
    <t>/o/ocean/00002267.jpg</t>
  </si>
  <si>
    <t>199.Winter_Wren/Winter_Wren_0128_190093.jpg</t>
  </si>
  <si>
    <t>/f/forest/broadleaf/00000159.jpg</t>
  </si>
  <si>
    <t>199.Winter_Wren/Winter_Wren_0131_190061.jpg</t>
  </si>
  <si>
    <t>/b/bamboo_forest/00001013.jpg</t>
  </si>
  <si>
    <t>199.Winter_Wren/Winter_Wren_0015_190099.jpg</t>
  </si>
  <si>
    <t>/f/forest/broadleaf/00002128.jpg</t>
  </si>
  <si>
    <t>199.Winter_Wren/Winter_Wren_0090_190104.jpg</t>
  </si>
  <si>
    <t>/f/forest/broadleaf/00001909.jpg</t>
  </si>
  <si>
    <t>199.Winter_Wren/Winter_Wren_0111_189596.jpg</t>
  </si>
  <si>
    <t>/b/bamboo_forest/00000051.jpg</t>
  </si>
  <si>
    <t>199.Winter_Wren/Winter_Wren_0021_189597.jpg</t>
  </si>
  <si>
    <t>/f/forest/broadleaf/00000883.jpg</t>
  </si>
  <si>
    <t>199.Winter_Wren/Winter_Wren_0037_190123.jpg</t>
  </si>
  <si>
    <t>/b/bamboo_forest/00000245.jpg</t>
  </si>
  <si>
    <t>199.Winter_Wren/Winter_Wren_0087_190135.jpg</t>
  </si>
  <si>
    <t>/l/lake/natural/00001201.jpg</t>
  </si>
  <si>
    <t>199.Winter_Wren/Winter_Wren_0097_190139.jpg</t>
  </si>
  <si>
    <t>/f/forest/broadleaf/00002358.jpg</t>
  </si>
  <si>
    <t>199.Winter_Wren/Winter_Wren_0033_189635.jpg</t>
  </si>
  <si>
    <t>/f/forest/broadleaf/00003508.jpg</t>
  </si>
  <si>
    <t>199.Winter_Wren/Winter_Wren_0066_189637.jpg</t>
  </si>
  <si>
    <t>/f/forest/broadleaf/00000039.jpg</t>
  </si>
  <si>
    <t>199.Winter_Wren/Winter_Wren_0141_190152.jpg</t>
  </si>
  <si>
    <t>/l/lake/natural/00000357.jpg</t>
  </si>
  <si>
    <t>199.Winter_Wren/Winter_Wren_0051_189990.jpg</t>
  </si>
  <si>
    <t>/o/ocean/00000930.jpg</t>
  </si>
  <si>
    <t>199.Winter_Wren/Winter_Wren_0004_189670.jpg</t>
  </si>
  <si>
    <t>/l/lake/natural/00003358.jpg</t>
  </si>
  <si>
    <t>199.Winter_Wren/Winter_Wren_0065_189675.jpg</t>
  </si>
  <si>
    <t>/f/forest/broadleaf/00000859.jpg</t>
  </si>
  <si>
    <t>199.Winter_Wren/Winter_Wren_0048_189683.jpg</t>
  </si>
  <si>
    <t>/b/bamboo_forest/00002955.jpg</t>
  </si>
  <si>
    <t>199.Winter_Wren/Winter_Wren_0093_189686.jpg</t>
  </si>
  <si>
    <t>/f/forest/broadleaf/00004554.jpg</t>
  </si>
  <si>
    <t>199.Winter_Wren/Winter_Wren_0071_189689.jpg</t>
  </si>
  <si>
    <t>/l/lake/natural/00002099.jpg</t>
  </si>
  <si>
    <t>199.Winter_Wren/Winter_Wren_0086_189692.jpg</t>
  </si>
  <si>
    <t>/f/forest/broadleaf/00002202.jpg</t>
  </si>
  <si>
    <t>199.Winter_Wren/Winter_Wren_0005_189750.jpg</t>
  </si>
  <si>
    <t>/f/forest/broadleaf/00002037.jpg</t>
  </si>
  <si>
    <t>199.Winter_Wren/Winter_Wren_0030_190311.jpg</t>
  </si>
  <si>
    <t>/f/forest/broadleaf/00002220.jpg</t>
  </si>
  <si>
    <t>199.Winter_Wren/Winter_Wren_0026_189816.jpg</t>
  </si>
  <si>
    <t>/f/forest/broadleaf/00003579.jpg</t>
  </si>
  <si>
    <t>199.Winter_Wren/Winter_Wren_0126_190342.jpg</t>
  </si>
  <si>
    <t>/o/ocean/00004224.jpg</t>
  </si>
  <si>
    <t>199.Winter_Wren/Winter_Wren_0116_189834.jpg</t>
  </si>
  <si>
    <t>/b/bamboo_forest/00002627.jpg</t>
  </si>
  <si>
    <t>199.Winter_Wren/Winter_Wren_0003_189838.jpg</t>
  </si>
  <si>
    <t>/o/ocean/00003407.jpg</t>
  </si>
  <si>
    <t>199.Winter_Wren/Winter_Wren_0129_189843.jpg</t>
  </si>
  <si>
    <t>/b/bamboo_forest/00003010.jpg</t>
  </si>
  <si>
    <t>199.Winter_Wren/Winter_Wren_0109_189850.jpg</t>
  </si>
  <si>
    <t>/f/forest/broadleaf/00002854.jpg</t>
  </si>
  <si>
    <t>199.Winter_Wren/Winter_Wren_0132_189861.jpg</t>
  </si>
  <si>
    <t>/f/forest/broadleaf/00000879.jpg</t>
  </si>
  <si>
    <t>199.Winter_Wren/Winter_Wren_0029_190376.jpg</t>
  </si>
  <si>
    <t>/f/forest/broadleaf/00000288.jpg</t>
  </si>
  <si>
    <t>199.Winter_Wren/Winter_Wren_0142_190379.jpg</t>
  </si>
  <si>
    <t>/b/bamboo_forest/00002688.jpg</t>
  </si>
  <si>
    <t>199.Winter_Wren/Winter_Wren_0077_190366.jpg</t>
  </si>
  <si>
    <t>/b/bamboo_forest/00000267.jpg</t>
  </si>
  <si>
    <t>199.Winter_Wren/Winter_Wren_0047_190390.jpg</t>
  </si>
  <si>
    <t>/o/ocean/00002243.jpg</t>
  </si>
  <si>
    <t>199.Winter_Wren/Winter_Wren_0118_189805.jpg</t>
  </si>
  <si>
    <t>/f/forest/broadleaf/00004485.jpg</t>
  </si>
  <si>
    <t>200.Common_Yellowthroat/Common_Yellowthroat_0020_190720.jpg</t>
  </si>
  <si>
    <t>/l/lake/natural/00000301.jpg</t>
  </si>
  <si>
    <t>200.Common_Yellowthroat/Common_Yellowthroat_0016_190986.jpg</t>
  </si>
  <si>
    <t>/l/lake/natural/00000564.jpg</t>
  </si>
  <si>
    <t>200.Common_Yellowthroat/Common_Yellowthroat_0077_190990.jpg</t>
  </si>
  <si>
    <t>/f/forest/broadleaf/00002933.jpg</t>
  </si>
  <si>
    <t>200.Common_Yellowthroat/Common_Yellowthroat_0104_190489.jpg</t>
  </si>
  <si>
    <t>/f/forest/broadleaf/00001539.jpg</t>
  </si>
  <si>
    <t>200.Common_Yellowthroat/Common_Yellowthroat_0114_190501.jpg</t>
  </si>
  <si>
    <t>/f/forest/broadleaf/00001060.jpg</t>
  </si>
  <si>
    <t>200.Common_Yellowthroat/Common_Yellowthroat_0090_190503.jpg</t>
  </si>
  <si>
    <t>/f/forest/broadleaf/00000303.jpg</t>
  </si>
  <si>
    <t>200.Common_Yellowthroat/Common_Yellowthroat_0039_190513.jpg</t>
  </si>
  <si>
    <t>/o/ocean/00002415.jpg</t>
  </si>
  <si>
    <t>200.Common_Yellowthroat/Common_Yellowthroat_0003_190521.jpg</t>
  </si>
  <si>
    <t>/f/forest/broadleaf/00002111.jpg</t>
  </si>
  <si>
    <t>200.Common_Yellowthroat/Common_Yellowthroat_0019_190524.jpg</t>
  </si>
  <si>
    <t>/o/ocean/00001870.jpg</t>
  </si>
  <si>
    <t>200.Common_Yellowthroat/Common_Yellowthroat_0081_190525.jpg</t>
  </si>
  <si>
    <t>/b/bamboo_forest/00003007.jpg</t>
  </si>
  <si>
    <t>200.Common_Yellowthroat/Common_Yellowthroat_0028_190527.jpg</t>
  </si>
  <si>
    <t>/l/lake/natural/00004921.jpg</t>
  </si>
  <si>
    <t>200.Common_Yellowthroat/Common_Yellowthroat_0099_190531.jpg</t>
  </si>
  <si>
    <t>/b/bamboo_forest/00002606.jpg</t>
  </si>
  <si>
    <t>200.Common_Yellowthroat/Common_Yellowthroat_0125_190902.jpg</t>
  </si>
  <si>
    <t>/f/forest/broadleaf/00001511.jpg</t>
  </si>
  <si>
    <t>200.Common_Yellowthroat/Common_Yellowthroat_0050_190535.jpg</t>
  </si>
  <si>
    <t>/o/ocean/00004146.jpg</t>
  </si>
  <si>
    <t>200.Common_Yellowthroat/Common_Yellowthroat_0106_190989.jpg</t>
  </si>
  <si>
    <t>/f/forest/broadleaf/00000555.jpg</t>
  </si>
  <si>
    <t>200.Common_Yellowthroat/Common_Yellowthroat_0025_190547.jpg</t>
  </si>
  <si>
    <t>/f/forest/broadleaf/00003688.jpg</t>
  </si>
  <si>
    <t>200.Common_Yellowthroat/Common_Yellowthroat_0118_190805.jpg</t>
  </si>
  <si>
    <t>/f/forest/broadleaf/00004885.jpg</t>
  </si>
  <si>
    <t>200.Common_Yellowthroat/Common_Yellowthroat_0015_190556.jpg</t>
  </si>
  <si>
    <t>/b/bamboo_forest/00003350.jpg</t>
  </si>
  <si>
    <t>200.Common_Yellowthroat/Common_Yellowthroat_0045_190563.jpg</t>
  </si>
  <si>
    <t>/f/forest/broadleaf/00004703.jpg</t>
  </si>
  <si>
    <t>200.Common_Yellowthroat/Common_Yellowthroat_0035_190567.jpg</t>
  </si>
  <si>
    <t>/f/forest/broadleaf/00001453.jpg</t>
  </si>
  <si>
    <t>200.Common_Yellowthroat/Common_Yellowthroat_0111_190569.jpg</t>
  </si>
  <si>
    <t>/b/bamboo_forest/00003445.jpg</t>
  </si>
  <si>
    <t>200.Common_Yellowthroat/Common_Yellowthroat_0122_190570.jpg</t>
  </si>
  <si>
    <t>/b/bamboo_forest/00000012.jpg</t>
  </si>
  <si>
    <t>200.Common_Yellowthroat/Common_Yellowthroat_0112_190571.jpg</t>
  </si>
  <si>
    <t>/o/ocean/00003372.jpg</t>
  </si>
  <si>
    <t>200.Common_Yellowthroat/Common_Yellowthroat_0010_190572.jpg</t>
  </si>
  <si>
    <t>/b/bamboo_forest/00004878.jpg</t>
  </si>
  <si>
    <t>200.Common_Yellowthroat/Common_Yellowthroat_0092_190573.jpg</t>
  </si>
  <si>
    <t>/b/bamboo_forest/00001041.jpg</t>
  </si>
  <si>
    <t>200.Common_Yellowthroat/Common_Yellowthroat_0006_190576.jpg</t>
  </si>
  <si>
    <t>/f/forest/broadleaf/00003449.jpg</t>
  </si>
  <si>
    <t>200.Common_Yellowthroat/Common_Yellowthroat_0009_190578.jpg</t>
  </si>
  <si>
    <t>/f/forest/broadleaf/00003107.jpg</t>
  </si>
  <si>
    <t>200.Common_Yellowthroat/Common_Yellowthroat_0031_190582.jpg</t>
  </si>
  <si>
    <t>/o/ocean/00001956.jpg</t>
  </si>
  <si>
    <t>200.Common_Yellowthroat/Common_Yellowthroat_0059_190584.jpg</t>
  </si>
  <si>
    <t>/f/forest/broadleaf/00002914.jpg</t>
  </si>
  <si>
    <t>200.Common_Yellowthroat/Common_Yellowthroat_0032_190592.jpg</t>
  </si>
  <si>
    <t>/f/forest/broadleaf/00000335.jpg</t>
  </si>
  <si>
    <t>200.Common_Yellowthroat/Common_Yellowthroat_0088_190594.jpg</t>
  </si>
  <si>
    <t>/f/forest/broadleaf/00003609.jpg</t>
  </si>
  <si>
    <t>200.Common_Yellowthroat/Common_Yellowthroat_0121_190597.jpg</t>
  </si>
  <si>
    <t>/o/ocean/00000421.jpg</t>
  </si>
  <si>
    <t>200.Common_Yellowthroat/Common_Yellowthroat_0046_190446.jpg</t>
  </si>
  <si>
    <t>/o/ocean/00001404.jpg</t>
  </si>
  <si>
    <t>200.Common_Yellowthroat/Common_Yellowthroat_0004_190606.jpg</t>
  </si>
  <si>
    <t>/l/lake/natural/00002652.jpg</t>
  </si>
  <si>
    <t>200.Common_Yellowthroat/Common_Yellowthroat_0093_190609.jpg</t>
  </si>
  <si>
    <t>/f/forest/broadleaf/00002423.jpg</t>
  </si>
  <si>
    <t>200.Common_Yellowthroat/Common_Yellowthroat_0027_190869.jpg</t>
  </si>
  <si>
    <t>/o/ocean/00004223.jpg</t>
  </si>
  <si>
    <t>200.Common_Yellowthroat/Common_Yellowthroat_0126_190407.jpg</t>
  </si>
  <si>
    <t>/b/bamboo_forest/00001870.jpg</t>
  </si>
  <si>
    <t>200.Common_Yellowthroat/Common_Yellowthroat_0086_190639.jpg</t>
  </si>
  <si>
    <t>/l/lake/natural/00000608.jpg</t>
  </si>
  <si>
    <t>200.Common_Yellowthroat/Common_Yellowthroat_0075_190900.jpg</t>
  </si>
  <si>
    <t>/f/forest/broadleaf/00000052.jpg</t>
  </si>
  <si>
    <t>200.Common_Yellowthroat/Common_Yellowthroat_0066_190646.jpg</t>
  </si>
  <si>
    <t>/l/lake/natural/00004611.jpg</t>
  </si>
  <si>
    <t>200.Common_Yellowthroat/Common_Yellowthroat_0018_190904.jpg</t>
  </si>
  <si>
    <t>/l/lake/natural/00000479.jpg</t>
  </si>
  <si>
    <t>200.Common_Yellowthroat/Common_Yellowthroat_0054_190398.jpg</t>
  </si>
  <si>
    <t>/f/forest/broadleaf/00001945.jpg</t>
  </si>
  <si>
    <t>200.Common_Yellowthroat/Common_Yellowthroat_0021_190655.jpg</t>
  </si>
  <si>
    <t>/o/ocean/00003212.jpg</t>
  </si>
  <si>
    <t>200.Common_Yellowthroat/Common_Yellowthroat_0069_190400.jpg</t>
  </si>
  <si>
    <t>/b/bamboo_forest/00003461.jpg</t>
  </si>
  <si>
    <t>200.Common_Yellowthroat/Common_Yellowthroat_0011_190401.jpg</t>
  </si>
  <si>
    <t>/b/bamboo_forest/00001373.jpg</t>
  </si>
  <si>
    <t>200.Common_Yellowthroat/Common_Yellowthroat_0072_190402.jpg</t>
  </si>
  <si>
    <t>/b/bamboo_forest/00003459.jpg</t>
  </si>
  <si>
    <t>200.Common_Yellowthroat/Common_Yellowthroat_0029_190403.jpg</t>
  </si>
  <si>
    <t>/f/forest/broadleaf/00002389.jpg</t>
  </si>
  <si>
    <t>200.Common_Yellowthroat/Common_Yellowthroat_0080_190663.jpg</t>
  </si>
  <si>
    <t>/l/lake/natural/00003232.jpg</t>
  </si>
  <si>
    <t>200.Common_Yellowthroat/Common_Yellowthroat_0071_190665.jpg</t>
  </si>
  <si>
    <t>/o/ocean/00001961.jpg</t>
  </si>
  <si>
    <t>200.Common_Yellowthroat/Common_Yellowthroat_0087_190414.jpg</t>
  </si>
  <si>
    <t>/f/forest/broadleaf/00004933.jpg</t>
  </si>
  <si>
    <t>200.Common_Yellowthroat/Common_Yellowthroat_0070_190678.jpg</t>
  </si>
  <si>
    <t>/f/forest/broadleaf/00000219.jpg</t>
  </si>
  <si>
    <t>200.Common_Yellowthroat/Common_Yellowthroat_0040_190427.jpg</t>
  </si>
  <si>
    <t>/o/ocean/00004212.jpg</t>
  </si>
  <si>
    <t>200.Common_Yellowthroat/Common_Yellowthroat_0098_190430.jpg</t>
  </si>
  <si>
    <t>/b/bamboo_forest/00002037.jpg</t>
  </si>
  <si>
    <t>200.Common_Yellowthroat/Common_Yellowthroat_0094_190690.jpg</t>
  </si>
  <si>
    <t>/f/forest/broadleaf/00002070.jpg</t>
  </si>
  <si>
    <t>200.Common_Yellowthroat/Common_Yellowthroat_0063_190440.jpg</t>
  </si>
  <si>
    <t>/l/lake/natural/00000598.jpg</t>
  </si>
  <si>
    <t>200.Common_Yellowthroat/Common_Yellowthroat_0037_190698.jpg</t>
  </si>
  <si>
    <t>/f/forest/broadleaf/00001288.jpg</t>
  </si>
  <si>
    <t>200.Common_Yellowthroat/Common_Yellowthroat_0058_190958.jpg</t>
  </si>
  <si>
    <t>/f/forest/broadleaf/00004142.jpg</t>
  </si>
  <si>
    <t>200.Common_Yellowthroat/Common_Yellowthroat_0008_190703.jpg</t>
  </si>
  <si>
    <t>/f/forest/broadleaf/00003041.jpg</t>
  </si>
  <si>
    <t>200.Common_Yellowthroat/Common_Yellowthroat_0049_190708.jpg</t>
  </si>
  <si>
    <t>/b/bamboo_forest/00004628.jpg</t>
  </si>
  <si>
    <t>200.Common_Yellowthroat/Common_Yellowthroat_0055_190967.jpg</t>
  </si>
  <si>
    <t>/o/ocean/00001069.jpg</t>
  </si>
  <si>
    <t>Trimmed name</t>
  </si>
  <si>
    <t>Total 1 in y</t>
  </si>
  <si>
    <t>Total 0 in y</t>
  </si>
  <si>
    <t>Total 0 in p</t>
  </si>
  <si>
    <t>p</t>
  </si>
  <si>
    <t>Total 1 in p</t>
  </si>
  <si>
    <t>Original 0 in y</t>
  </si>
  <si>
    <t>Original 1 in y</t>
  </si>
  <si>
    <t>Original 0 in p</t>
  </si>
  <si>
    <t>Original 1 in p</t>
  </si>
  <si>
    <t>0 0</t>
  </si>
  <si>
    <t>0 1</t>
  </si>
  <si>
    <t>1 0</t>
  </si>
  <si>
    <t xml:space="preserve">1 1 </t>
  </si>
  <si>
    <t>Group</t>
  </si>
  <si>
    <t>too small</t>
  </si>
  <si>
    <t>count</t>
  </si>
  <si>
    <t>ratio</t>
  </si>
  <si>
    <t>Only files in Trainset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</si>
</sst>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BC7A93D-92DA-4480-A353-5DEB4EBC10E8}" autoFormatId="16" applyNumberFormats="0" applyBorderFormats="0" applyFontFormats="0" applyPatternFormats="0" applyAlignmentFormats="0" applyWidthHeightFormats="0">
  <queryTableRefresh nextId="10" unboundColumnsRight="3">
    <queryTableFields count="8">
      <queryTableField id="1" name="problem" tableColumnId="1"/>
      <queryTableField id="2" name="file" tableColumnId="2"/>
      <queryTableField id="7" dataBound="0" tableColumnId="7"/>
      <queryTableField id="3" name="width" tableColumnId="3"/>
      <queryTableField id="5" name="height" tableColumnId="5"/>
      <queryTableField id="6" dataBound="0" tableColumnId="6"/>
      <queryTableField id="9" dataBound="0" tableColumnId="9"/>
      <queryTableField id="8" dataBound="0" tableColumnId="8"/>
    </queryTableFields>
    <queryTableDeletedFields count="1">
      <deletedField name="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37D66E-5274-4F0D-B76E-8A493AB20BD4}" autoFormatId="16" applyNumberFormats="0" applyBorderFormats="0" applyFontFormats="0" applyPatternFormats="0" applyAlignmentFormats="0" applyWidthHeightFormats="0">
  <queryTableRefresh nextId="7">
    <queryTableFields count="6">
      <queryTableField id="1" name="img_id" tableColumnId="1"/>
      <queryTableField id="2" name="img_filename" tableColumnId="2"/>
      <queryTableField id="3" name="y" tableColumnId="3"/>
      <queryTableField id="4" name="split" tableColumnId="4"/>
      <queryTableField id="5" name="place" tableColumnId="5"/>
      <queryTableField id="6" name="place_file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419C06-A743-4D89-AF86-FEE828661C22}" name="smallfiles__2" displayName="smallfiles__2" ref="A1:H402" tableType="queryTable" totalsRowShown="0">
  <autoFilter ref="A1:H402" xr:uid="{03419C06-A743-4D89-AF86-FEE828661C22}"/>
  <sortState xmlns:xlrd2="http://schemas.microsoft.com/office/spreadsheetml/2017/richdata2" ref="A2:H402">
    <sortCondition ref="G1:G402"/>
  </sortState>
  <tableColumns count="8">
    <tableColumn id="1" xr3:uid="{452B56CC-FC18-496F-A4CB-9625675E6BAF}" uniqueName="1" name="problem" queryTableFieldId="1" dataDxfId="8"/>
    <tableColumn id="2" xr3:uid="{B124F3FB-C793-489F-9D4D-221A34BA4D10}" uniqueName="2" name="file" queryTableFieldId="2" dataDxfId="7"/>
    <tableColumn id="7" xr3:uid="{96D0A16A-61A0-49BF-AF35-DBF9E5E67C01}" uniqueName="7" name="Trimmed name" queryTableFieldId="7" dataDxfId="6">
      <calculatedColumnFormula>TRIM(CLEAN(SUBSTITUTE(RIGHT(smallfiles__2[[#This Row],[file]],LEN(smallfiles__2[[#This Row],[file]])-65),"\","/")))</calculatedColumnFormula>
    </tableColumn>
    <tableColumn id="3" xr3:uid="{6F65513B-9481-4603-B914-7FC75E6F54C2}" uniqueName="3" name="width" queryTableFieldId="3" dataDxfId="5"/>
    <tableColumn id="5" xr3:uid="{0E3F53C3-E978-4F01-BF90-D0DF2D840BE1}" uniqueName="5" name="height" queryTableFieldId="5"/>
    <tableColumn id="6" xr3:uid="{396E5D8D-7A64-46A1-90E9-0A718977AAF1}" uniqueName="6" name="y" queryTableFieldId="6" dataDxfId="4">
      <calculatedColumnFormula>_xlfn.XLOOKUP(smallfiles__2[[#This Row],[Trimmed name]],metadata[img_filename],metadata[y],"miss",0,1)</calculatedColumnFormula>
    </tableColumn>
    <tableColumn id="9" xr3:uid="{9065C6B0-2280-494F-9E0C-91C830A30E7C}" uniqueName="9" name="split" queryTableFieldId="9" dataDxfId="3">
      <calculatedColumnFormula>_xlfn.XLOOKUP(smallfiles__2[[#This Row],[Trimmed name]],metadata[img_filename],metadata[split],"miss",0,1)</calculatedColumnFormula>
    </tableColumn>
    <tableColumn id="8" xr3:uid="{86C8C506-BE52-4642-95CC-1A065D48D5D7}" uniqueName="8" name="p" queryTableFieldId="8" dataDxfId="2">
      <calculatedColumnFormula>_xlfn.XLOOKUP(smallfiles__2[[#This Row],[Trimmed name]],metadata[img_filename],metadata[place],"miss",0,1)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83D0F1-DB00-428C-8BBC-54E9A7BB9944}" name="metadata" displayName="metadata" ref="A1:F11789" tableType="queryTable" totalsRowShown="0">
  <autoFilter ref="A1:F11789" xr:uid="{0483D0F1-DB00-428C-8BBC-54E9A7BB9944}"/>
  <tableColumns count="6">
    <tableColumn id="1" xr3:uid="{D1AC8076-94BA-4636-B71A-0DA565B63B0E}" uniqueName="1" name="img_id" queryTableFieldId="1"/>
    <tableColumn id="2" xr3:uid="{C1EE82A4-8C73-458A-B90E-00EFA4FB3A58}" uniqueName="2" name="img_filename" queryTableFieldId="2" dataDxfId="1"/>
    <tableColumn id="3" xr3:uid="{229B328F-9673-4A15-AA5E-D5ECA2B299D9}" uniqueName="3" name="y" queryTableFieldId="3"/>
    <tableColumn id="4" xr3:uid="{37F3F1F8-CFC6-4B55-B711-FA95A0555494}" uniqueName="4" name="split" queryTableFieldId="4"/>
    <tableColumn id="5" xr3:uid="{E081566C-8DAA-4A0D-A686-CB7777AE5AD8}" uniqueName="5" name="place" queryTableFieldId="5"/>
    <tableColumn id="6" xr3:uid="{9164132B-0859-4183-82FA-DFD88A91AD4B}" uniqueName="6" name="place_filena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E096-C8B9-4A5E-AD5C-19E3851EBE21}">
  <dimension ref="A1:P402"/>
  <sheetViews>
    <sheetView tabSelected="1" workbookViewId="0">
      <selection activeCell="T18" sqref="T18"/>
    </sheetView>
  </sheetViews>
  <sheetFormatPr defaultRowHeight="15" x14ac:dyDescent="0.25"/>
  <cols>
    <col min="1" max="1" width="10.85546875" bestFit="1" customWidth="1"/>
    <col min="2" max="2" width="33.5703125" customWidth="1"/>
    <col min="3" max="3" width="87.7109375" bestFit="1" customWidth="1"/>
    <col min="4" max="4" width="8.42578125" bestFit="1" customWidth="1"/>
    <col min="5" max="5" width="9" bestFit="1" customWidth="1"/>
    <col min="10" max="10" width="10.42578125" bestFit="1" customWidth="1"/>
  </cols>
  <sheetData>
    <row r="1" spans="1:16" x14ac:dyDescent="0.25">
      <c r="A1" t="s">
        <v>300</v>
      </c>
      <c r="B1" t="s">
        <v>301</v>
      </c>
      <c r="C1" t="s">
        <v>23974</v>
      </c>
      <c r="D1" t="s">
        <v>302</v>
      </c>
      <c r="E1" t="s">
        <v>303</v>
      </c>
      <c r="F1" t="s">
        <v>394</v>
      </c>
      <c r="G1" t="s">
        <v>395</v>
      </c>
      <c r="H1" t="s">
        <v>23978</v>
      </c>
      <c r="J1" t="s">
        <v>23976</v>
      </c>
      <c r="K1">
        <f>COUNTIF(smallfiles__2[y],0)</f>
        <v>309</v>
      </c>
      <c r="M1" t="s">
        <v>23980</v>
      </c>
      <c r="N1">
        <f>COUNTIF(metadata[y],0)</f>
        <v>9125</v>
      </c>
      <c r="P1">
        <f>K1/N1</f>
        <v>3.3863013698630137E-2</v>
      </c>
    </row>
    <row r="2" spans="1:16" x14ac:dyDescent="0.25">
      <c r="A2" s="1" t="s">
        <v>0</v>
      </c>
      <c r="B2" s="1" t="s">
        <v>4</v>
      </c>
      <c r="C2" s="1" t="str">
        <f>TRIM(CLEAN(SUBSTITUTE(RIGHT(smallfiles__2[[#This Row],[file]],LEN(smallfiles__2[[#This Row],[file]])-65),"\","/")))</f>
        <v>001.Black_footed_Albatross/Black_Footed_Albatross_0060_796076.jpg</v>
      </c>
      <c r="D2" s="1" t="s">
        <v>304</v>
      </c>
      <c r="E2">
        <v>240</v>
      </c>
      <c r="F2" s="1">
        <f>_xlfn.XLOOKUP(smallfiles__2[[#This Row],[Trimmed name]],metadata[img_filename],metadata[y],"miss",0,1)</f>
        <v>1</v>
      </c>
      <c r="G2" s="1">
        <f>_xlfn.XLOOKUP(smallfiles__2[[#This Row],[Trimmed name]],metadata[img_filename],metadata[split],"miss",0,1)</f>
        <v>0</v>
      </c>
      <c r="H2" s="1">
        <f>_xlfn.XLOOKUP(smallfiles__2[[#This Row],[Trimmed name]],metadata[img_filename],metadata[place],"miss",0,1)</f>
        <v>1</v>
      </c>
      <c r="J2" t="s">
        <v>23975</v>
      </c>
      <c r="K2">
        <f>COUNTIF(smallfiles__2[y],1)</f>
        <v>92</v>
      </c>
      <c r="M2" t="s">
        <v>23981</v>
      </c>
      <c r="N2">
        <f>COUNTIF(metadata[y],1)</f>
        <v>2663</v>
      </c>
      <c r="P2">
        <f t="shared" ref="P2:P4" si="0">K2/N2</f>
        <v>3.4547502816372512E-2</v>
      </c>
    </row>
    <row r="3" spans="1:16" x14ac:dyDescent="0.25">
      <c r="A3" s="1" t="s">
        <v>0</v>
      </c>
      <c r="B3" s="1" t="s">
        <v>6</v>
      </c>
      <c r="C3" s="1" t="str">
        <f>TRIM(CLEAN(SUBSTITUTE(RIGHT(smallfiles__2[[#This Row],[file]],LEN(smallfiles__2[[#This Row],[file]])-65),"\","/")))</f>
        <v>001.Black_footed_Albatross/Black_Footed_Albatross_0063_796141.jpg</v>
      </c>
      <c r="D3" s="1" t="s">
        <v>307</v>
      </c>
      <c r="E3">
        <v>192</v>
      </c>
      <c r="F3" s="1">
        <f>_xlfn.XLOOKUP(smallfiles__2[[#This Row],[Trimmed name]],metadata[img_filename],metadata[y],"miss",0,1)</f>
        <v>1</v>
      </c>
      <c r="G3" s="1">
        <f>_xlfn.XLOOKUP(smallfiles__2[[#This Row],[Trimmed name]],metadata[img_filename],metadata[split],"miss",0,1)</f>
        <v>0</v>
      </c>
      <c r="H3" s="1">
        <f>_xlfn.XLOOKUP(smallfiles__2[[#This Row],[Trimmed name]],metadata[img_filename],metadata[place],"miss",0,1)</f>
        <v>1</v>
      </c>
      <c r="J3" t="s">
        <v>23977</v>
      </c>
      <c r="K3">
        <f>COUNTIF(smallfiles__2[p],0)</f>
        <v>234</v>
      </c>
      <c r="M3" t="s">
        <v>23982</v>
      </c>
      <c r="N3">
        <f>COUNTIF(metadata[place],0)</f>
        <v>7051</v>
      </c>
      <c r="P3">
        <f t="shared" si="0"/>
        <v>3.3186782016735215E-2</v>
      </c>
    </row>
    <row r="4" spans="1:16" x14ac:dyDescent="0.25">
      <c r="A4" s="1" t="s">
        <v>2</v>
      </c>
      <c r="B4" s="1" t="s">
        <v>7</v>
      </c>
      <c r="C4" s="1" t="str">
        <f>TRIM(CLEAN(SUBSTITUTE(RIGHT(smallfiles__2[[#This Row],[file]],LEN(smallfiles__2[[#This Row],[file]])-65),"\","/")))</f>
        <v>001.Black_footed_Albatross/Black_Footed_Albatross_0069_796139.jpg</v>
      </c>
      <c r="D4" s="1" t="s">
        <v>308</v>
      </c>
      <c r="E4">
        <v>200</v>
      </c>
      <c r="F4" s="1">
        <f>_xlfn.XLOOKUP(smallfiles__2[[#This Row],[Trimmed name]],metadata[img_filename],metadata[y],"miss",0,1)</f>
        <v>1</v>
      </c>
      <c r="G4" s="1">
        <f>_xlfn.XLOOKUP(smallfiles__2[[#This Row],[Trimmed name]],metadata[img_filename],metadata[split],"miss",0,1)</f>
        <v>0</v>
      </c>
      <c r="H4" s="1">
        <f>_xlfn.XLOOKUP(smallfiles__2[[#This Row],[Trimmed name]],metadata[img_filename],metadata[place],"miss",0,1)</f>
        <v>1</v>
      </c>
      <c r="J4" t="s">
        <v>23979</v>
      </c>
      <c r="K4">
        <f>COUNTIF(smallfiles__2[p],1)</f>
        <v>167</v>
      </c>
      <c r="M4" t="s">
        <v>23983</v>
      </c>
      <c r="N4">
        <f>COUNTIF(metadata[place],1)</f>
        <v>4737</v>
      </c>
      <c r="P4">
        <f t="shared" si="0"/>
        <v>3.5254380409541902E-2</v>
      </c>
    </row>
    <row r="5" spans="1:16" x14ac:dyDescent="0.25">
      <c r="A5" s="1" t="s">
        <v>0</v>
      </c>
      <c r="B5" s="1" t="s">
        <v>7</v>
      </c>
      <c r="C5" s="1" t="str">
        <f>TRIM(CLEAN(SUBSTITUTE(RIGHT(smallfiles__2[[#This Row],[file]],LEN(smallfiles__2[[#This Row],[file]])-65),"\","/")))</f>
        <v>001.Black_footed_Albatross/Black_Footed_Albatross_0069_796139.jpg</v>
      </c>
      <c r="D5" s="1" t="s">
        <v>308</v>
      </c>
      <c r="E5">
        <v>200</v>
      </c>
      <c r="F5" s="1">
        <f>_xlfn.XLOOKUP(smallfiles__2[[#This Row],[Trimmed name]],metadata[img_filename],metadata[y],"miss",0,1)</f>
        <v>1</v>
      </c>
      <c r="G5" s="1">
        <f>_xlfn.XLOOKUP(smallfiles__2[[#This Row],[Trimmed name]],metadata[img_filename],metadata[split],"miss",0,1)</f>
        <v>0</v>
      </c>
      <c r="H5" s="1">
        <f>_xlfn.XLOOKUP(smallfiles__2[[#This Row],[Trimmed name]],metadata[img_filename],metadata[place],"miss",0,1)</f>
        <v>1</v>
      </c>
    </row>
    <row r="6" spans="1:16" x14ac:dyDescent="0.25">
      <c r="A6" s="1" t="s">
        <v>0</v>
      </c>
      <c r="B6" s="1" t="s">
        <v>12</v>
      </c>
      <c r="C6" s="1" t="str">
        <f>TRIM(CLEAN(SUBSTITUTE(RIGHT(smallfiles__2[[#This Row],[file]],LEN(smallfiles__2[[#This Row],[file]])-65),"\","/")))</f>
        <v>003.Sooty_Albatross/Sooty_Albatross_0075_796352.jpg</v>
      </c>
      <c r="D6" s="1" t="s">
        <v>311</v>
      </c>
      <c r="E6">
        <v>217</v>
      </c>
      <c r="F6" s="1">
        <f>_xlfn.XLOOKUP(smallfiles__2[[#This Row],[Trimmed name]],metadata[img_filename],metadata[y],"miss",0,1)</f>
        <v>1</v>
      </c>
      <c r="G6" s="1">
        <f>_xlfn.XLOOKUP(smallfiles__2[[#This Row],[Trimmed name]],metadata[img_filename],metadata[split],"miss",0,1)</f>
        <v>0</v>
      </c>
      <c r="H6" s="1">
        <f>_xlfn.XLOOKUP(smallfiles__2[[#This Row],[Trimmed name]],metadata[img_filename],metadata[place],"miss",0,1)</f>
        <v>1</v>
      </c>
      <c r="J6" t="s">
        <v>23992</v>
      </c>
    </row>
    <row r="7" spans="1:16" x14ac:dyDescent="0.25">
      <c r="A7" s="1" t="s">
        <v>2</v>
      </c>
      <c r="B7" s="1" t="s">
        <v>15</v>
      </c>
      <c r="C7" s="1" t="str">
        <f>TRIM(CLEAN(SUBSTITUTE(RIGHT(smallfiles__2[[#This Row],[file]],LEN(smallfiles__2[[#This Row],[file]])-65),"\","/")))</f>
        <v>005.Crested_Auklet/Crested_Auklet_0047_794918.jpg</v>
      </c>
      <c r="D7" s="1" t="s">
        <v>308</v>
      </c>
      <c r="E7">
        <v>200</v>
      </c>
      <c r="F7" s="1">
        <f>_xlfn.XLOOKUP(smallfiles__2[[#This Row],[Trimmed name]],metadata[img_filename],metadata[y],"miss",0,1)</f>
        <v>1</v>
      </c>
      <c r="G7" s="1">
        <f>_xlfn.XLOOKUP(smallfiles__2[[#This Row],[Trimmed name]],metadata[img_filename],metadata[split],"miss",0,1)</f>
        <v>0</v>
      </c>
      <c r="H7" s="1">
        <f>_xlfn.XLOOKUP(smallfiles__2[[#This Row],[Trimmed name]],metadata[img_filename],metadata[place],"miss",0,1)</f>
        <v>1</v>
      </c>
      <c r="J7" t="s">
        <v>23988</v>
      </c>
      <c r="K7" t="s">
        <v>23989</v>
      </c>
      <c r="M7" t="s">
        <v>23988</v>
      </c>
      <c r="N7" t="s">
        <v>23990</v>
      </c>
      <c r="P7" t="s">
        <v>23991</v>
      </c>
    </row>
    <row r="8" spans="1:16" x14ac:dyDescent="0.25">
      <c r="A8" s="1" t="s">
        <v>0</v>
      </c>
      <c r="B8" s="1" t="s">
        <v>15</v>
      </c>
      <c r="C8" s="1" t="str">
        <f>TRIM(CLEAN(SUBSTITUTE(RIGHT(smallfiles__2[[#This Row],[file]],LEN(smallfiles__2[[#This Row],[file]])-65),"\","/")))</f>
        <v>005.Crested_Auklet/Crested_Auklet_0047_794918.jpg</v>
      </c>
      <c r="D8" s="1" t="s">
        <v>308</v>
      </c>
      <c r="E8">
        <v>200</v>
      </c>
      <c r="F8" s="1">
        <f>_xlfn.XLOOKUP(smallfiles__2[[#This Row],[Trimmed name]],metadata[img_filename],metadata[y],"miss",0,1)</f>
        <v>1</v>
      </c>
      <c r="G8" s="1">
        <f>_xlfn.XLOOKUP(smallfiles__2[[#This Row],[Trimmed name]],metadata[img_filename],metadata[split],"miss",0,1)</f>
        <v>0</v>
      </c>
      <c r="H8" s="1">
        <f>_xlfn.XLOOKUP(smallfiles__2[[#This Row],[Trimmed name]],metadata[img_filename],metadata[place],"miss",0,1)</f>
        <v>1</v>
      </c>
      <c r="J8" t="s">
        <v>23984</v>
      </c>
      <c r="K8">
        <f>COUNTIFS(smallfiles__2[y],0, smallfiles__2[split],0, smallfiles__2[p],0)</f>
        <v>116</v>
      </c>
      <c r="M8" t="s">
        <v>23984</v>
      </c>
      <c r="N8">
        <f>COUNTIFS(metadata[y],0,metadata[split],0,metadata[place],0)</f>
        <v>3498</v>
      </c>
      <c r="P8" s="2">
        <f>K8/N8</f>
        <v>3.3161806746712409E-2</v>
      </c>
    </row>
    <row r="9" spans="1:16" x14ac:dyDescent="0.25">
      <c r="A9" s="1" t="s">
        <v>2</v>
      </c>
      <c r="B9" s="1" t="s">
        <v>17</v>
      </c>
      <c r="C9" s="1" t="str">
        <f>TRIM(CLEAN(SUBSTITUTE(RIGHT(smallfiles__2[[#This Row],[file]],LEN(smallfiles__2[[#This Row],[file]])-65),"\","/")))</f>
        <v>005.Crested_Auklet/Crested_Auklet_0062_794968.jpg</v>
      </c>
      <c r="D9" s="1" t="s">
        <v>314</v>
      </c>
      <c r="E9">
        <v>280</v>
      </c>
      <c r="F9" s="1">
        <f>_xlfn.XLOOKUP(smallfiles__2[[#This Row],[Trimmed name]],metadata[img_filename],metadata[y],"miss",0,1)</f>
        <v>1</v>
      </c>
      <c r="G9" s="1">
        <f>_xlfn.XLOOKUP(smallfiles__2[[#This Row],[Trimmed name]],metadata[img_filename],metadata[split],"miss",0,1)</f>
        <v>0</v>
      </c>
      <c r="H9" s="1">
        <f>_xlfn.XLOOKUP(smallfiles__2[[#This Row],[Trimmed name]],metadata[img_filename],metadata[place],"miss",0,1)</f>
        <v>1</v>
      </c>
      <c r="J9" t="s">
        <v>23985</v>
      </c>
      <c r="K9">
        <f>COUNTIFS(smallfiles__2[y],0, smallfiles__2[split],0, smallfiles__2[p],1)</f>
        <v>4</v>
      </c>
      <c r="M9" t="s">
        <v>23985</v>
      </c>
      <c r="N9">
        <f>COUNTIFS(metadata[y],0,metadata[split],0,metadata[place],1)</f>
        <v>184</v>
      </c>
      <c r="P9" s="2">
        <f t="shared" ref="P9:P11" si="1">K9/N9</f>
        <v>2.1739130434782608E-2</v>
      </c>
    </row>
    <row r="10" spans="1:16" x14ac:dyDescent="0.25">
      <c r="A10" s="1" t="s">
        <v>2</v>
      </c>
      <c r="B10" s="1" t="s">
        <v>19</v>
      </c>
      <c r="C10" s="1" t="str">
        <f>TRIM(CLEAN(SUBSTITUTE(RIGHT(smallfiles__2[[#This Row],[file]],LEN(smallfiles__2[[#This Row],[file]])-65),"\","/")))</f>
        <v>006.Least_Auklet/Least_Auklet_0008_795071.jpg</v>
      </c>
      <c r="D10" s="1" t="s">
        <v>315</v>
      </c>
      <c r="E10">
        <v>153</v>
      </c>
      <c r="F10" s="1">
        <f>_xlfn.XLOOKUP(smallfiles__2[[#This Row],[Trimmed name]],metadata[img_filename],metadata[y],"miss",0,1)</f>
        <v>1</v>
      </c>
      <c r="G10" s="1">
        <f>_xlfn.XLOOKUP(smallfiles__2[[#This Row],[Trimmed name]],metadata[img_filename],metadata[split],"miss",0,1)</f>
        <v>0</v>
      </c>
      <c r="H10" s="1">
        <f>_xlfn.XLOOKUP(smallfiles__2[[#This Row],[Trimmed name]],metadata[img_filename],metadata[place],"miss",0,1)</f>
        <v>1</v>
      </c>
      <c r="J10" t="s">
        <v>23986</v>
      </c>
      <c r="K10">
        <f>COUNTIFS(smallfiles__2[y],1, smallfiles__2[split],0, smallfiles__2[p],0)</f>
        <v>1</v>
      </c>
      <c r="M10" t="s">
        <v>23986</v>
      </c>
      <c r="N10">
        <f>COUNTIFS(metadata[y],1,metadata[split],0,metadata[place],0)</f>
        <v>56</v>
      </c>
      <c r="P10" s="2">
        <f t="shared" si="1"/>
        <v>1.7857142857142856E-2</v>
      </c>
    </row>
    <row r="11" spans="1:16" x14ac:dyDescent="0.25">
      <c r="A11" s="1" t="s">
        <v>0</v>
      </c>
      <c r="B11" s="1" t="s">
        <v>19</v>
      </c>
      <c r="C11" s="1" t="str">
        <f>TRIM(CLEAN(SUBSTITUTE(RIGHT(smallfiles__2[[#This Row],[file]],LEN(smallfiles__2[[#This Row],[file]])-65),"\","/")))</f>
        <v>006.Least_Auklet/Least_Auklet_0008_795071.jpg</v>
      </c>
      <c r="D11" s="1" t="s">
        <v>315</v>
      </c>
      <c r="E11">
        <v>153</v>
      </c>
      <c r="F11" s="1">
        <f>_xlfn.XLOOKUP(smallfiles__2[[#This Row],[Trimmed name]],metadata[img_filename],metadata[y],"miss",0,1)</f>
        <v>1</v>
      </c>
      <c r="G11" s="1">
        <f>_xlfn.XLOOKUP(smallfiles__2[[#This Row],[Trimmed name]],metadata[img_filename],metadata[split],"miss",0,1)</f>
        <v>0</v>
      </c>
      <c r="H11" s="1">
        <f>_xlfn.XLOOKUP(smallfiles__2[[#This Row],[Trimmed name]],metadata[img_filename],metadata[place],"miss",0,1)</f>
        <v>1</v>
      </c>
      <c r="J11" t="s">
        <v>23987</v>
      </c>
      <c r="K11">
        <f>COUNTIFS(smallfiles__2[y],1, smallfiles__2[split],0, smallfiles__2[p],1)</f>
        <v>37</v>
      </c>
      <c r="M11" t="s">
        <v>23987</v>
      </c>
      <c r="N11">
        <f>COUNTIFS(metadata[y],1,metadata[split],0,metadata[place],1)</f>
        <v>1057</v>
      </c>
      <c r="P11" s="2">
        <f t="shared" si="1"/>
        <v>3.5004730368968777E-2</v>
      </c>
    </row>
    <row r="12" spans="1:16" x14ac:dyDescent="0.25">
      <c r="A12" s="1" t="s">
        <v>2</v>
      </c>
      <c r="B12" s="1" t="s">
        <v>20</v>
      </c>
      <c r="C12" s="1" t="str">
        <f>TRIM(CLEAN(SUBSTITUTE(RIGHT(smallfiles__2[[#This Row],[file]],LEN(smallfiles__2[[#This Row],[file]])-65),"\","/")))</f>
        <v>006.Least_Auklet/Least_Auklet_0010_795092.jpg</v>
      </c>
      <c r="D12" s="1" t="s">
        <v>316</v>
      </c>
      <c r="E12">
        <v>330</v>
      </c>
      <c r="F12" s="1">
        <f>_xlfn.XLOOKUP(smallfiles__2[[#This Row],[Trimmed name]],metadata[img_filename],metadata[y],"miss",0,1)</f>
        <v>1</v>
      </c>
      <c r="G12" s="1">
        <f>_xlfn.XLOOKUP(smallfiles__2[[#This Row],[Trimmed name]],metadata[img_filename],metadata[split],"miss",0,1)</f>
        <v>0</v>
      </c>
      <c r="H12" s="1">
        <f>_xlfn.XLOOKUP(smallfiles__2[[#This Row],[Trimmed name]],metadata[img_filename],metadata[place],"miss",0,1)</f>
        <v>1</v>
      </c>
    </row>
    <row r="13" spans="1:16" x14ac:dyDescent="0.25">
      <c r="A13" s="1" t="s">
        <v>2</v>
      </c>
      <c r="B13" s="1" t="s">
        <v>21</v>
      </c>
      <c r="C13" s="1" t="str">
        <f>TRIM(CLEAN(SUBSTITUTE(RIGHT(smallfiles__2[[#This Row],[file]],LEN(smallfiles__2[[#This Row],[file]])-65),"\","/")))</f>
        <v>006.Least_Auklet/Least_Auklet_0011_795109.jpg</v>
      </c>
      <c r="D13" s="1" t="s">
        <v>317</v>
      </c>
      <c r="E13">
        <v>216</v>
      </c>
      <c r="F13" s="1">
        <f>_xlfn.XLOOKUP(smallfiles__2[[#This Row],[Trimmed name]],metadata[img_filename],metadata[y],"miss",0,1)</f>
        <v>1</v>
      </c>
      <c r="G13" s="1">
        <f>_xlfn.XLOOKUP(smallfiles__2[[#This Row],[Trimmed name]],metadata[img_filename],metadata[split],"miss",0,1)</f>
        <v>0</v>
      </c>
      <c r="H13" s="1">
        <f>_xlfn.XLOOKUP(smallfiles__2[[#This Row],[Trimmed name]],metadata[img_filename],metadata[place],"miss",0,1)</f>
        <v>1</v>
      </c>
    </row>
    <row r="14" spans="1:16" x14ac:dyDescent="0.25">
      <c r="A14" s="1" t="s">
        <v>0</v>
      </c>
      <c r="B14" s="1" t="s">
        <v>21</v>
      </c>
      <c r="C14" s="1" t="str">
        <f>TRIM(CLEAN(SUBSTITUTE(RIGHT(smallfiles__2[[#This Row],[file]],LEN(smallfiles__2[[#This Row],[file]])-65),"\","/")))</f>
        <v>006.Least_Auklet/Least_Auklet_0011_795109.jpg</v>
      </c>
      <c r="D14" s="1" t="s">
        <v>317</v>
      </c>
      <c r="E14">
        <v>216</v>
      </c>
      <c r="F14" s="1">
        <f>_xlfn.XLOOKUP(smallfiles__2[[#This Row],[Trimmed name]],metadata[img_filename],metadata[y],"miss",0,1)</f>
        <v>1</v>
      </c>
      <c r="G14" s="1">
        <f>_xlfn.XLOOKUP(smallfiles__2[[#This Row],[Trimmed name]],metadata[img_filename],metadata[split],"miss",0,1)</f>
        <v>0</v>
      </c>
      <c r="H14" s="1">
        <f>_xlfn.XLOOKUP(smallfiles__2[[#This Row],[Trimmed name]],metadata[img_filename],metadata[place],"miss",0,1)</f>
        <v>1</v>
      </c>
    </row>
    <row r="15" spans="1:16" x14ac:dyDescent="0.25">
      <c r="A15" s="1" t="s">
        <v>0</v>
      </c>
      <c r="B15" s="1" t="s">
        <v>22</v>
      </c>
      <c r="C15" s="1" t="str">
        <f>TRIM(CLEAN(SUBSTITUTE(RIGHT(smallfiles__2[[#This Row],[file]],LEN(smallfiles__2[[#This Row],[file]])-65),"\","/")))</f>
        <v>006.Least_Auklet/Least_Auklet_0030_795116.jpg</v>
      </c>
      <c r="D15" s="1" t="s">
        <v>318</v>
      </c>
      <c r="E15">
        <v>249</v>
      </c>
      <c r="F15" s="1">
        <f>_xlfn.XLOOKUP(smallfiles__2[[#This Row],[Trimmed name]],metadata[img_filename],metadata[y],"miss",0,1)</f>
        <v>1</v>
      </c>
      <c r="G15" s="1">
        <f>_xlfn.XLOOKUP(smallfiles__2[[#This Row],[Trimmed name]],metadata[img_filename],metadata[split],"miss",0,1)</f>
        <v>0</v>
      </c>
      <c r="H15" s="1">
        <f>_xlfn.XLOOKUP(smallfiles__2[[#This Row],[Trimmed name]],metadata[img_filename],metadata[place],"miss",0,1)</f>
        <v>1</v>
      </c>
    </row>
    <row r="16" spans="1:16" x14ac:dyDescent="0.25">
      <c r="A16" s="1" t="s">
        <v>2</v>
      </c>
      <c r="B16" s="1" t="s">
        <v>24</v>
      </c>
      <c r="C16" s="1" t="str">
        <f>TRIM(CLEAN(SUBSTITUTE(RIGHT(smallfiles__2[[#This Row],[file]],LEN(smallfiles__2[[#This Row],[file]])-65),"\","/")))</f>
        <v>006.Least_Auklet/Least_Auklet_0052_795088.jpg</v>
      </c>
      <c r="D16" s="1" t="s">
        <v>308</v>
      </c>
      <c r="E16">
        <v>300</v>
      </c>
      <c r="F16" s="1">
        <f>_xlfn.XLOOKUP(smallfiles__2[[#This Row],[Trimmed name]],metadata[img_filename],metadata[y],"miss",0,1)</f>
        <v>1</v>
      </c>
      <c r="G16" s="1">
        <f>_xlfn.XLOOKUP(smallfiles__2[[#This Row],[Trimmed name]],metadata[img_filename],metadata[split],"miss",0,1)</f>
        <v>0</v>
      </c>
      <c r="H16" s="1">
        <f>_xlfn.XLOOKUP(smallfiles__2[[#This Row],[Trimmed name]],metadata[img_filename],metadata[place],"miss",0,1)</f>
        <v>1</v>
      </c>
    </row>
    <row r="17" spans="1:8" x14ac:dyDescent="0.25">
      <c r="A17" s="1" t="s">
        <v>0</v>
      </c>
      <c r="B17" s="1" t="s">
        <v>25</v>
      </c>
      <c r="C17" s="1" t="str">
        <f>TRIM(CLEAN(SUBSTITUTE(RIGHT(smallfiles__2[[#This Row],[file]],LEN(smallfiles__2[[#This Row],[file]])-65),"\","/")))</f>
        <v>007.Parakeet_Auklet/Parakeet_Auklet_0007_795932.jpg</v>
      </c>
      <c r="D17" s="1" t="s">
        <v>320</v>
      </c>
      <c r="E17">
        <v>243</v>
      </c>
      <c r="F17" s="1">
        <f>_xlfn.XLOOKUP(smallfiles__2[[#This Row],[Trimmed name]],metadata[img_filename],metadata[y],"miss",0,1)</f>
        <v>1</v>
      </c>
      <c r="G17" s="1">
        <f>_xlfn.XLOOKUP(smallfiles__2[[#This Row],[Trimmed name]],metadata[img_filename],metadata[split],"miss",0,1)</f>
        <v>0</v>
      </c>
      <c r="H17" s="1">
        <f>_xlfn.XLOOKUP(smallfiles__2[[#This Row],[Trimmed name]],metadata[img_filename],metadata[place],"miss",0,1)</f>
        <v>1</v>
      </c>
    </row>
    <row r="18" spans="1:8" x14ac:dyDescent="0.25">
      <c r="A18" s="1" t="s">
        <v>2</v>
      </c>
      <c r="B18" s="1" t="s">
        <v>26</v>
      </c>
      <c r="C18" s="1" t="str">
        <f>TRIM(CLEAN(SUBSTITUTE(RIGHT(smallfiles__2[[#This Row],[file]],LEN(smallfiles__2[[#This Row],[file]])-65),"\","/")))</f>
        <v>007.Parakeet_Auklet/Parakeet_Auklet_0019_795987.jpg</v>
      </c>
      <c r="D18" s="1" t="s">
        <v>321</v>
      </c>
      <c r="E18">
        <v>284</v>
      </c>
      <c r="F18" s="1">
        <f>_xlfn.XLOOKUP(smallfiles__2[[#This Row],[Trimmed name]],metadata[img_filename],metadata[y],"miss",0,1)</f>
        <v>1</v>
      </c>
      <c r="G18" s="1">
        <f>_xlfn.XLOOKUP(smallfiles__2[[#This Row],[Trimmed name]],metadata[img_filename],metadata[split],"miss",0,1)</f>
        <v>0</v>
      </c>
      <c r="H18" s="1">
        <f>_xlfn.XLOOKUP(smallfiles__2[[#This Row],[Trimmed name]],metadata[img_filename],metadata[place],"miss",0,1)</f>
        <v>1</v>
      </c>
    </row>
    <row r="19" spans="1:8" x14ac:dyDescent="0.25">
      <c r="A19" s="1" t="s">
        <v>2</v>
      </c>
      <c r="B19" s="1" t="s">
        <v>27</v>
      </c>
      <c r="C19" s="1" t="str">
        <f>TRIM(CLEAN(SUBSTITUTE(RIGHT(smallfiles__2[[#This Row],[file]],LEN(smallfiles__2[[#This Row],[file]])-65),"\","/")))</f>
        <v>007.Parakeet_Auklet/Parakeet_Auklet_0032_795986.jpg</v>
      </c>
      <c r="D19" s="1" t="s">
        <v>322</v>
      </c>
      <c r="E19">
        <v>170</v>
      </c>
      <c r="F19" s="1">
        <f>_xlfn.XLOOKUP(smallfiles__2[[#This Row],[Trimmed name]],metadata[img_filename],metadata[y],"miss",0,1)</f>
        <v>1</v>
      </c>
      <c r="G19" s="1">
        <f>_xlfn.XLOOKUP(smallfiles__2[[#This Row],[Trimmed name]],metadata[img_filename],metadata[split],"miss",0,1)</f>
        <v>0</v>
      </c>
      <c r="H19" s="1">
        <f>_xlfn.XLOOKUP(smallfiles__2[[#This Row],[Trimmed name]],metadata[img_filename],metadata[place],"miss",0,1)</f>
        <v>1</v>
      </c>
    </row>
    <row r="20" spans="1:8" x14ac:dyDescent="0.25">
      <c r="A20" s="1" t="s">
        <v>0</v>
      </c>
      <c r="B20" s="1" t="s">
        <v>27</v>
      </c>
      <c r="C20" s="1" t="str">
        <f>TRIM(CLEAN(SUBSTITUTE(RIGHT(smallfiles__2[[#This Row],[file]],LEN(smallfiles__2[[#This Row],[file]])-65),"\","/")))</f>
        <v>007.Parakeet_Auklet/Parakeet_Auklet_0032_795986.jpg</v>
      </c>
      <c r="D20" s="1" t="s">
        <v>322</v>
      </c>
      <c r="E20">
        <v>170</v>
      </c>
      <c r="F20" s="1">
        <f>_xlfn.XLOOKUP(smallfiles__2[[#This Row],[Trimmed name]],metadata[img_filename],metadata[y],"miss",0,1)</f>
        <v>1</v>
      </c>
      <c r="G20" s="1">
        <f>_xlfn.XLOOKUP(smallfiles__2[[#This Row],[Trimmed name]],metadata[img_filename],metadata[split],"miss",0,1)</f>
        <v>0</v>
      </c>
      <c r="H20" s="1">
        <f>_xlfn.XLOOKUP(smallfiles__2[[#This Row],[Trimmed name]],metadata[img_filename],metadata[place],"miss",0,1)</f>
        <v>1</v>
      </c>
    </row>
    <row r="21" spans="1:8" x14ac:dyDescent="0.25">
      <c r="A21" s="1" t="s">
        <v>2</v>
      </c>
      <c r="B21" s="1" t="s">
        <v>28</v>
      </c>
      <c r="C21" s="1" t="str">
        <f>TRIM(CLEAN(SUBSTITUTE(RIGHT(smallfiles__2[[#This Row],[file]],LEN(smallfiles__2[[#This Row],[file]])-65),"\","/")))</f>
        <v>007.Parakeet_Auklet/Parakeet_Auklet_0041_795933.jpg</v>
      </c>
      <c r="D21" s="1" t="s">
        <v>323</v>
      </c>
      <c r="E21">
        <v>178</v>
      </c>
      <c r="F21" s="1">
        <f>_xlfn.XLOOKUP(smallfiles__2[[#This Row],[Trimmed name]],metadata[img_filename],metadata[y],"miss",0,1)</f>
        <v>1</v>
      </c>
      <c r="G21" s="1">
        <f>_xlfn.XLOOKUP(smallfiles__2[[#This Row],[Trimmed name]],metadata[img_filename],metadata[split],"miss",0,1)</f>
        <v>0</v>
      </c>
      <c r="H21" s="1">
        <f>_xlfn.XLOOKUP(smallfiles__2[[#This Row],[Trimmed name]],metadata[img_filename],metadata[place],"miss",0,1)</f>
        <v>1</v>
      </c>
    </row>
    <row r="22" spans="1:8" x14ac:dyDescent="0.25">
      <c r="A22" s="1" t="s">
        <v>0</v>
      </c>
      <c r="B22" s="1" t="s">
        <v>28</v>
      </c>
      <c r="C22" s="1" t="str">
        <f>TRIM(CLEAN(SUBSTITUTE(RIGHT(smallfiles__2[[#This Row],[file]],LEN(smallfiles__2[[#This Row],[file]])-65),"\","/")))</f>
        <v>007.Parakeet_Auklet/Parakeet_Auklet_0041_795933.jpg</v>
      </c>
      <c r="D22" s="1" t="s">
        <v>323</v>
      </c>
      <c r="E22">
        <v>178</v>
      </c>
      <c r="F22" s="1">
        <f>_xlfn.XLOOKUP(smallfiles__2[[#This Row],[Trimmed name]],metadata[img_filename],metadata[y],"miss",0,1)</f>
        <v>1</v>
      </c>
      <c r="G22" s="1">
        <f>_xlfn.XLOOKUP(smallfiles__2[[#This Row],[Trimmed name]],metadata[img_filename],metadata[split],"miss",0,1)</f>
        <v>0</v>
      </c>
      <c r="H22" s="1">
        <f>_xlfn.XLOOKUP(smallfiles__2[[#This Row],[Trimmed name]],metadata[img_filename],metadata[place],"miss",0,1)</f>
        <v>1</v>
      </c>
    </row>
    <row r="23" spans="1:8" x14ac:dyDescent="0.25">
      <c r="A23" s="1" t="s">
        <v>0</v>
      </c>
      <c r="B23" s="1" t="s">
        <v>29</v>
      </c>
      <c r="C23" s="1" t="str">
        <f>TRIM(CLEAN(SUBSTITUTE(RIGHT(smallfiles__2[[#This Row],[file]],LEN(smallfiles__2[[#This Row],[file]])-65),"\","/")))</f>
        <v>007.Parakeet_Auklet/Parakeet_Auklet_0065_795969.jpg</v>
      </c>
      <c r="D23" s="1" t="s">
        <v>312</v>
      </c>
      <c r="E23">
        <v>254</v>
      </c>
      <c r="F23" s="1">
        <f>_xlfn.XLOOKUP(smallfiles__2[[#This Row],[Trimmed name]],metadata[img_filename],metadata[y],"miss",0,1)</f>
        <v>1</v>
      </c>
      <c r="G23" s="1">
        <f>_xlfn.XLOOKUP(smallfiles__2[[#This Row],[Trimmed name]],metadata[img_filename],metadata[split],"miss",0,1)</f>
        <v>0</v>
      </c>
      <c r="H23" s="1">
        <f>_xlfn.XLOOKUP(smallfiles__2[[#This Row],[Trimmed name]],metadata[img_filename],metadata[place],"miss",0,1)</f>
        <v>1</v>
      </c>
    </row>
    <row r="24" spans="1:8" x14ac:dyDescent="0.25">
      <c r="A24" s="1" t="s">
        <v>2</v>
      </c>
      <c r="B24" s="1" t="s">
        <v>33</v>
      </c>
      <c r="C24" s="1" t="str">
        <f>TRIM(CLEAN(SUBSTITUTE(RIGHT(smallfiles__2[[#This Row],[file]],LEN(smallfiles__2[[#This Row],[file]])-65),"\","/")))</f>
        <v>008.Rhinoceros_Auklet/Rhinoceros_Auklet_0009_797539.jpg</v>
      </c>
      <c r="D24" s="1" t="s">
        <v>325</v>
      </c>
      <c r="E24">
        <v>128</v>
      </c>
      <c r="F24" s="1">
        <f>_xlfn.XLOOKUP(smallfiles__2[[#This Row],[Trimmed name]],metadata[img_filename],metadata[y],"miss",0,1)</f>
        <v>1</v>
      </c>
      <c r="G24" s="1">
        <f>_xlfn.XLOOKUP(smallfiles__2[[#This Row],[Trimmed name]],metadata[img_filename],metadata[split],"miss",0,1)</f>
        <v>0</v>
      </c>
      <c r="H24" s="1">
        <f>_xlfn.XLOOKUP(smallfiles__2[[#This Row],[Trimmed name]],metadata[img_filename],metadata[place],"miss",0,1)</f>
        <v>1</v>
      </c>
    </row>
    <row r="25" spans="1:8" x14ac:dyDescent="0.25">
      <c r="A25" s="1" t="s">
        <v>0</v>
      </c>
      <c r="B25" s="1" t="s">
        <v>33</v>
      </c>
      <c r="C25" s="1" t="str">
        <f>TRIM(CLEAN(SUBSTITUTE(RIGHT(smallfiles__2[[#This Row],[file]],LEN(smallfiles__2[[#This Row],[file]])-65),"\","/")))</f>
        <v>008.Rhinoceros_Auklet/Rhinoceros_Auklet_0009_797539.jpg</v>
      </c>
      <c r="D25" s="1" t="s">
        <v>325</v>
      </c>
      <c r="E25">
        <v>128</v>
      </c>
      <c r="F25" s="1">
        <f>_xlfn.XLOOKUP(smallfiles__2[[#This Row],[Trimmed name]],metadata[img_filename],metadata[y],"miss",0,1)</f>
        <v>1</v>
      </c>
      <c r="G25" s="1">
        <f>_xlfn.XLOOKUP(smallfiles__2[[#This Row],[Trimmed name]],metadata[img_filename],metadata[split],"miss",0,1)</f>
        <v>0</v>
      </c>
      <c r="H25" s="1">
        <f>_xlfn.XLOOKUP(smallfiles__2[[#This Row],[Trimmed name]],metadata[img_filename],metadata[place],"miss",0,1)</f>
        <v>1</v>
      </c>
    </row>
    <row r="26" spans="1:8" x14ac:dyDescent="0.25">
      <c r="A26" s="1" t="s">
        <v>2</v>
      </c>
      <c r="B26" s="1" t="s">
        <v>34</v>
      </c>
      <c r="C26" s="1" t="str">
        <f>TRIM(CLEAN(SUBSTITUTE(RIGHT(smallfiles__2[[#This Row],[file]],LEN(smallfiles__2[[#This Row],[file]])-65),"\","/")))</f>
        <v>008.Rhinoceros_Auklet/Rhinoceros_Auklet_0013_797537.jpg</v>
      </c>
      <c r="D26" s="1" t="s">
        <v>305</v>
      </c>
      <c r="E26">
        <v>328</v>
      </c>
      <c r="F26" s="1">
        <f>_xlfn.XLOOKUP(smallfiles__2[[#This Row],[Trimmed name]],metadata[img_filename],metadata[y],"miss",0,1)</f>
        <v>1</v>
      </c>
      <c r="G26" s="1">
        <f>_xlfn.XLOOKUP(smallfiles__2[[#This Row],[Trimmed name]],metadata[img_filename],metadata[split],"miss",0,1)</f>
        <v>0</v>
      </c>
      <c r="H26" s="1">
        <f>_xlfn.XLOOKUP(smallfiles__2[[#This Row],[Trimmed name]],metadata[img_filename],metadata[place],"miss",0,1)</f>
        <v>1</v>
      </c>
    </row>
    <row r="27" spans="1:8" x14ac:dyDescent="0.25">
      <c r="A27" s="1" t="s">
        <v>0</v>
      </c>
      <c r="B27" s="1" t="s">
        <v>38</v>
      </c>
      <c r="C27" s="1" t="str">
        <f>TRIM(CLEAN(SUBSTITUTE(RIGHT(smallfiles__2[[#This Row],[file]],LEN(smallfiles__2[[#This Row],[file]])-65),"\","/")))</f>
        <v>009.Brewer_Blackbird/Brewer_Blackbird_0074_2277.jpg</v>
      </c>
      <c r="D27" s="1" t="s">
        <v>311</v>
      </c>
      <c r="E27">
        <v>243</v>
      </c>
      <c r="F27" s="1">
        <f>_xlfn.XLOOKUP(smallfiles__2[[#This Row],[Trimmed name]],metadata[img_filename],metadata[y],"miss",0,1)</f>
        <v>0</v>
      </c>
      <c r="G27" s="1">
        <f>_xlfn.XLOOKUP(smallfiles__2[[#This Row],[Trimmed name]],metadata[img_filename],metadata[split],"miss",0,1)</f>
        <v>0</v>
      </c>
      <c r="H27" s="1">
        <f>_xlfn.XLOOKUP(smallfiles__2[[#This Row],[Trimmed name]],metadata[img_filename],metadata[place],"miss",0,1)</f>
        <v>0</v>
      </c>
    </row>
    <row r="28" spans="1:8" x14ac:dyDescent="0.25">
      <c r="A28" s="1" t="s">
        <v>0</v>
      </c>
      <c r="B28" s="1" t="s">
        <v>40</v>
      </c>
      <c r="C28" s="1" t="str">
        <f>TRIM(CLEAN(SUBSTITUTE(RIGHT(smallfiles__2[[#This Row],[file]],LEN(smallfiles__2[[#This Row],[file]])-65),"\","/")))</f>
        <v>011.Rusty_Blackbird/Rusty_Blackbird_0073_6744.jpg</v>
      </c>
      <c r="D28" s="1" t="s">
        <v>327</v>
      </c>
      <c r="E28">
        <v>218</v>
      </c>
      <c r="F28" s="1">
        <f>_xlfn.XLOOKUP(smallfiles__2[[#This Row],[Trimmed name]],metadata[img_filename],metadata[y],"miss",0,1)</f>
        <v>0</v>
      </c>
      <c r="G28" s="1">
        <f>_xlfn.XLOOKUP(smallfiles__2[[#This Row],[Trimmed name]],metadata[img_filename],metadata[split],"miss",0,1)</f>
        <v>0</v>
      </c>
      <c r="H28" s="1">
        <f>_xlfn.XLOOKUP(smallfiles__2[[#This Row],[Trimmed name]],metadata[img_filename],metadata[place],"miss",0,1)</f>
        <v>0</v>
      </c>
    </row>
    <row r="29" spans="1:8" x14ac:dyDescent="0.25">
      <c r="A29" s="1" t="s">
        <v>2</v>
      </c>
      <c r="B29" s="1" t="s">
        <v>45</v>
      </c>
      <c r="C29" s="1" t="str">
        <f>TRIM(CLEAN(SUBSTITUTE(RIGHT(smallfiles__2[[#This Row],[file]],LEN(smallfiles__2[[#This Row],[file]])-65),"\","/")))</f>
        <v>018.Spotted_Catbird/Spotted_Catbird_0001_796797.jpg</v>
      </c>
      <c r="D29" s="1" t="s">
        <v>330</v>
      </c>
      <c r="E29">
        <v>314</v>
      </c>
      <c r="F29" s="1">
        <f>_xlfn.XLOOKUP(smallfiles__2[[#This Row],[Trimmed name]],metadata[img_filename],metadata[y],"miss",0,1)</f>
        <v>0</v>
      </c>
      <c r="G29" s="1">
        <f>_xlfn.XLOOKUP(smallfiles__2[[#This Row],[Trimmed name]],metadata[img_filename],metadata[split],"miss",0,1)</f>
        <v>0</v>
      </c>
      <c r="H29" s="1">
        <f>_xlfn.XLOOKUP(smallfiles__2[[#This Row],[Trimmed name]],metadata[img_filename],metadata[place],"miss",0,1)</f>
        <v>0</v>
      </c>
    </row>
    <row r="30" spans="1:8" x14ac:dyDescent="0.25">
      <c r="A30" s="1" t="s">
        <v>0</v>
      </c>
      <c r="B30" s="1" t="s">
        <v>49</v>
      </c>
      <c r="C30" s="1" t="str">
        <f>TRIM(CLEAN(SUBSTITUTE(RIGHT(smallfiles__2[[#This Row],[file]],LEN(smallfiles__2[[#This Row],[file]])-65),"\","/")))</f>
        <v>018.Spotted_Catbird/Spotted_Catbird_0024_796791.jpg</v>
      </c>
      <c r="D30" s="1" t="s">
        <v>304</v>
      </c>
      <c r="E30">
        <v>221</v>
      </c>
      <c r="F30" s="1">
        <f>_xlfn.XLOOKUP(smallfiles__2[[#This Row],[Trimmed name]],metadata[img_filename],metadata[y],"miss",0,1)</f>
        <v>0</v>
      </c>
      <c r="G30" s="1">
        <f>_xlfn.XLOOKUP(smallfiles__2[[#This Row],[Trimmed name]],metadata[img_filename],metadata[split],"miss",0,1)</f>
        <v>0</v>
      </c>
      <c r="H30" s="1">
        <f>_xlfn.XLOOKUP(smallfiles__2[[#This Row],[Trimmed name]],metadata[img_filename],metadata[place],"miss",0,1)</f>
        <v>0</v>
      </c>
    </row>
    <row r="31" spans="1:8" x14ac:dyDescent="0.25">
      <c r="A31" s="1" t="s">
        <v>2</v>
      </c>
      <c r="B31" s="1" t="s">
        <v>50</v>
      </c>
      <c r="C31" s="1" t="str">
        <f>TRIM(CLEAN(SUBSTITUTE(RIGHT(smallfiles__2[[#This Row],[file]],LEN(smallfiles__2[[#This Row],[file]])-65),"\","/")))</f>
        <v>018.Spotted_Catbird/Spotted_Catbird_0029_796825.jpg</v>
      </c>
      <c r="D31" s="1" t="s">
        <v>333</v>
      </c>
      <c r="E31">
        <v>263</v>
      </c>
      <c r="F31" s="1">
        <f>_xlfn.XLOOKUP(smallfiles__2[[#This Row],[Trimmed name]],metadata[img_filename],metadata[y],"miss",0,1)</f>
        <v>0</v>
      </c>
      <c r="G31" s="1">
        <f>_xlfn.XLOOKUP(smallfiles__2[[#This Row],[Trimmed name]],metadata[img_filename],metadata[split],"miss",0,1)</f>
        <v>0</v>
      </c>
      <c r="H31" s="1">
        <f>_xlfn.XLOOKUP(smallfiles__2[[#This Row],[Trimmed name]],metadata[img_filename],metadata[place],"miss",0,1)</f>
        <v>0</v>
      </c>
    </row>
    <row r="32" spans="1:8" x14ac:dyDescent="0.25">
      <c r="A32" s="1" t="s">
        <v>0</v>
      </c>
      <c r="B32" s="1" t="s">
        <v>51</v>
      </c>
      <c r="C32" s="1" t="str">
        <f>TRIM(CLEAN(SUBSTITUTE(RIGHT(smallfiles__2[[#This Row],[file]],LEN(smallfiles__2[[#This Row],[file]])-65),"\","/")))</f>
        <v>018.Spotted_Catbird/Spotted_Catbird_0031_796806.jpg</v>
      </c>
      <c r="D32" s="1" t="s">
        <v>312</v>
      </c>
      <c r="E32">
        <v>226</v>
      </c>
      <c r="F32" s="1">
        <f>_xlfn.XLOOKUP(smallfiles__2[[#This Row],[Trimmed name]],metadata[img_filename],metadata[y],"miss",0,1)</f>
        <v>0</v>
      </c>
      <c r="G32" s="1">
        <f>_xlfn.XLOOKUP(smallfiles__2[[#This Row],[Trimmed name]],metadata[img_filename],metadata[split],"miss",0,1)</f>
        <v>0</v>
      </c>
      <c r="H32" s="1">
        <f>_xlfn.XLOOKUP(smallfiles__2[[#This Row],[Trimmed name]],metadata[img_filename],metadata[place],"miss",0,1)</f>
        <v>1</v>
      </c>
    </row>
    <row r="33" spans="1:8" x14ac:dyDescent="0.25">
      <c r="A33" s="1" t="s">
        <v>2</v>
      </c>
      <c r="B33" s="1" t="s">
        <v>54</v>
      </c>
      <c r="C33" s="1" t="str">
        <f>TRIM(CLEAN(SUBSTITUTE(RIGHT(smallfiles__2[[#This Row],[file]],LEN(smallfiles__2[[#This Row],[file]])-65),"\","/")))</f>
        <v>018.Spotted_Catbird/Spotted_Catbird_0041_796807.jpg</v>
      </c>
      <c r="D33" s="1" t="s">
        <v>335</v>
      </c>
      <c r="E33">
        <v>131</v>
      </c>
      <c r="F33" s="1">
        <f>_xlfn.XLOOKUP(smallfiles__2[[#This Row],[Trimmed name]],metadata[img_filename],metadata[y],"miss",0,1)</f>
        <v>0</v>
      </c>
      <c r="G33" s="1">
        <f>_xlfn.XLOOKUP(smallfiles__2[[#This Row],[Trimmed name]],metadata[img_filename],metadata[split],"miss",0,1)</f>
        <v>0</v>
      </c>
      <c r="H33" s="1">
        <f>_xlfn.XLOOKUP(smallfiles__2[[#This Row],[Trimmed name]],metadata[img_filename],metadata[place],"miss",0,1)</f>
        <v>0</v>
      </c>
    </row>
    <row r="34" spans="1:8" x14ac:dyDescent="0.25">
      <c r="A34" s="1" t="s">
        <v>0</v>
      </c>
      <c r="B34" s="1" t="s">
        <v>54</v>
      </c>
      <c r="C34" s="1" t="str">
        <f>TRIM(CLEAN(SUBSTITUTE(RIGHT(smallfiles__2[[#This Row],[file]],LEN(smallfiles__2[[#This Row],[file]])-65),"\","/")))</f>
        <v>018.Spotted_Catbird/Spotted_Catbird_0041_796807.jpg</v>
      </c>
      <c r="D34" s="1" t="s">
        <v>335</v>
      </c>
      <c r="E34">
        <v>131</v>
      </c>
      <c r="F34" s="1">
        <f>_xlfn.XLOOKUP(smallfiles__2[[#This Row],[Trimmed name]],metadata[img_filename],metadata[y],"miss",0,1)</f>
        <v>0</v>
      </c>
      <c r="G34" s="1">
        <f>_xlfn.XLOOKUP(smallfiles__2[[#This Row],[Trimmed name]],metadata[img_filename],metadata[split],"miss",0,1)</f>
        <v>0</v>
      </c>
      <c r="H34" s="1">
        <f>_xlfn.XLOOKUP(smallfiles__2[[#This Row],[Trimmed name]],metadata[img_filename],metadata[place],"miss",0,1)</f>
        <v>0</v>
      </c>
    </row>
    <row r="35" spans="1:8" x14ac:dyDescent="0.25">
      <c r="A35" s="1" t="s">
        <v>0</v>
      </c>
      <c r="B35" s="1" t="s">
        <v>57</v>
      </c>
      <c r="C35" s="1" t="str">
        <f>TRIM(CLEAN(SUBSTITUTE(RIGHT(smallfiles__2[[#This Row],[file]],LEN(smallfiles__2[[#This Row],[file]])-65),"\","/")))</f>
        <v>022.Chuck_will_Widow/Chuck_Will_Widow_0026_796963.jpg</v>
      </c>
      <c r="D35" s="1" t="s">
        <v>334</v>
      </c>
      <c r="E35">
        <v>247</v>
      </c>
      <c r="F35" s="1">
        <f>_xlfn.XLOOKUP(smallfiles__2[[#This Row],[Trimmed name]],metadata[img_filename],metadata[y],"miss",0,1)</f>
        <v>0</v>
      </c>
      <c r="G35" s="1">
        <f>_xlfn.XLOOKUP(smallfiles__2[[#This Row],[Trimmed name]],metadata[img_filename],metadata[split],"miss",0,1)</f>
        <v>0</v>
      </c>
      <c r="H35" s="1">
        <f>_xlfn.XLOOKUP(smallfiles__2[[#This Row],[Trimmed name]],metadata[img_filename],metadata[place],"miss",0,1)</f>
        <v>0</v>
      </c>
    </row>
    <row r="36" spans="1:8" x14ac:dyDescent="0.25">
      <c r="A36" s="1" t="s">
        <v>0</v>
      </c>
      <c r="B36" s="1" t="s">
        <v>58</v>
      </c>
      <c r="C36" s="1" t="str">
        <f>TRIM(CLEAN(SUBSTITUTE(RIGHT(smallfiles__2[[#This Row],[file]],LEN(smallfiles__2[[#This Row],[file]])-65),"\","/")))</f>
        <v>022.Chuck_will_Widow/Chuck_Will_Widow_0034_796969.jpg</v>
      </c>
      <c r="D36" s="1" t="s">
        <v>337</v>
      </c>
      <c r="E36">
        <v>253</v>
      </c>
      <c r="F36" s="1">
        <f>_xlfn.XLOOKUP(smallfiles__2[[#This Row],[Trimmed name]],metadata[img_filename],metadata[y],"miss",0,1)</f>
        <v>0</v>
      </c>
      <c r="G36" s="1">
        <f>_xlfn.XLOOKUP(smallfiles__2[[#This Row],[Trimmed name]],metadata[img_filename],metadata[split],"miss",0,1)</f>
        <v>0</v>
      </c>
      <c r="H36" s="1">
        <f>_xlfn.XLOOKUP(smallfiles__2[[#This Row],[Trimmed name]],metadata[img_filename],metadata[place],"miss",0,1)</f>
        <v>0</v>
      </c>
    </row>
    <row r="37" spans="1:8" x14ac:dyDescent="0.25">
      <c r="A37" s="1" t="s">
        <v>0</v>
      </c>
      <c r="B37" s="1" t="s">
        <v>61</v>
      </c>
      <c r="C37" s="1" t="str">
        <f>TRIM(CLEAN(SUBSTITUTE(RIGHT(smallfiles__2[[#This Row],[file]],LEN(smallfiles__2[[#This Row],[file]])-65),"\","/")))</f>
        <v>024.Red_faced_Cormorant/Red_Faced_Cormorant_0007_796280.jpg</v>
      </c>
      <c r="D37" s="1" t="s">
        <v>334</v>
      </c>
      <c r="E37">
        <v>233</v>
      </c>
      <c r="F37" s="1">
        <f>_xlfn.XLOOKUP(smallfiles__2[[#This Row],[Trimmed name]],metadata[img_filename],metadata[y],"miss",0,1)</f>
        <v>1</v>
      </c>
      <c r="G37" s="1">
        <f>_xlfn.XLOOKUP(smallfiles__2[[#This Row],[Trimmed name]],metadata[img_filename],metadata[split],"miss",0,1)</f>
        <v>0</v>
      </c>
      <c r="H37" s="1">
        <f>_xlfn.XLOOKUP(smallfiles__2[[#This Row],[Trimmed name]],metadata[img_filename],metadata[place],"miss",0,1)</f>
        <v>0</v>
      </c>
    </row>
    <row r="38" spans="1:8" x14ac:dyDescent="0.25">
      <c r="A38" s="1" t="s">
        <v>2</v>
      </c>
      <c r="B38" s="1" t="s">
        <v>62</v>
      </c>
      <c r="C38" s="1" t="str">
        <f>TRIM(CLEAN(SUBSTITUTE(RIGHT(smallfiles__2[[#This Row],[file]],LEN(smallfiles__2[[#This Row],[file]])-65),"\","/")))</f>
        <v>024.Red_faced_Cormorant/Red_Faced_Cormorant_0036_796329.jpg</v>
      </c>
      <c r="D38" s="1" t="s">
        <v>339</v>
      </c>
      <c r="E38">
        <v>270</v>
      </c>
      <c r="F38" s="1">
        <f>_xlfn.XLOOKUP(smallfiles__2[[#This Row],[Trimmed name]],metadata[img_filename],metadata[y],"miss",0,1)</f>
        <v>1</v>
      </c>
      <c r="G38" s="1">
        <f>_xlfn.XLOOKUP(smallfiles__2[[#This Row],[Trimmed name]],metadata[img_filename],metadata[split],"miss",0,1)</f>
        <v>0</v>
      </c>
      <c r="H38" s="1">
        <f>_xlfn.XLOOKUP(smallfiles__2[[#This Row],[Trimmed name]],metadata[img_filename],metadata[place],"miss",0,1)</f>
        <v>1</v>
      </c>
    </row>
    <row r="39" spans="1:8" x14ac:dyDescent="0.25">
      <c r="A39" s="1" t="s">
        <v>0</v>
      </c>
      <c r="B39" s="1" t="s">
        <v>64</v>
      </c>
      <c r="C39" s="1" t="str">
        <f>TRIM(CLEAN(SUBSTITUTE(RIGHT(smallfiles__2[[#This Row],[file]],LEN(smallfiles__2[[#This Row],[file]])-65),"\","/")))</f>
        <v>024.Red_faced_Cormorant/Red_Faced_Cormorant_0065_796293.jpg</v>
      </c>
      <c r="D39" s="1" t="s">
        <v>311</v>
      </c>
      <c r="E39">
        <v>250</v>
      </c>
      <c r="F39" s="1">
        <f>_xlfn.XLOOKUP(smallfiles__2[[#This Row],[Trimmed name]],metadata[img_filename],metadata[y],"miss",0,1)</f>
        <v>1</v>
      </c>
      <c r="G39" s="1">
        <f>_xlfn.XLOOKUP(smallfiles__2[[#This Row],[Trimmed name]],metadata[img_filename],metadata[split],"miss",0,1)</f>
        <v>0</v>
      </c>
      <c r="H39" s="1">
        <f>_xlfn.XLOOKUP(smallfiles__2[[#This Row],[Trimmed name]],metadata[img_filename],metadata[place],"miss",0,1)</f>
        <v>1</v>
      </c>
    </row>
    <row r="40" spans="1:8" x14ac:dyDescent="0.25">
      <c r="A40" s="1" t="s">
        <v>0</v>
      </c>
      <c r="B40" s="1" t="s">
        <v>68</v>
      </c>
      <c r="C40" s="1" t="str">
        <f>TRIM(CLEAN(SUBSTITUTE(RIGHT(smallfiles__2[[#This Row],[file]],LEN(smallfiles__2[[#This Row],[file]])-65),"\","/")))</f>
        <v>026.Bronzed_Cowbird/Bronzed_Cowbird_0029_796256.jpg</v>
      </c>
      <c r="D40" s="1" t="s">
        <v>343</v>
      </c>
      <c r="E40">
        <v>182</v>
      </c>
      <c r="F40" s="1">
        <f>_xlfn.XLOOKUP(smallfiles__2[[#This Row],[Trimmed name]],metadata[img_filename],metadata[y],"miss",0,1)</f>
        <v>0</v>
      </c>
      <c r="G40" s="1">
        <f>_xlfn.XLOOKUP(smallfiles__2[[#This Row],[Trimmed name]],metadata[img_filename],metadata[split],"miss",0,1)</f>
        <v>0</v>
      </c>
      <c r="H40" s="1">
        <f>_xlfn.XLOOKUP(smallfiles__2[[#This Row],[Trimmed name]],metadata[img_filename],metadata[place],"miss",0,1)</f>
        <v>0</v>
      </c>
    </row>
    <row r="41" spans="1:8" x14ac:dyDescent="0.25">
      <c r="A41" s="1" t="s">
        <v>0</v>
      </c>
      <c r="B41" s="1" t="s">
        <v>69</v>
      </c>
      <c r="C41" s="1" t="str">
        <f>TRIM(CLEAN(SUBSTITUTE(RIGHT(smallfiles__2[[#This Row],[file]],LEN(smallfiles__2[[#This Row],[file]])-65),"\","/")))</f>
        <v>026.Bronzed_Cowbird/Bronzed_Cowbird_0032_796233.jpg</v>
      </c>
      <c r="D41" s="1" t="s">
        <v>311</v>
      </c>
      <c r="E41">
        <v>247</v>
      </c>
      <c r="F41" s="1">
        <f>_xlfn.XLOOKUP(smallfiles__2[[#This Row],[Trimmed name]],metadata[img_filename],metadata[y],"miss",0,1)</f>
        <v>0</v>
      </c>
      <c r="G41" s="1">
        <f>_xlfn.XLOOKUP(smallfiles__2[[#This Row],[Trimmed name]],metadata[img_filename],metadata[split],"miss",0,1)</f>
        <v>0</v>
      </c>
      <c r="H41" s="1">
        <f>_xlfn.XLOOKUP(smallfiles__2[[#This Row],[Trimmed name]],metadata[img_filename],metadata[place],"miss",0,1)</f>
        <v>0</v>
      </c>
    </row>
    <row r="42" spans="1:8" x14ac:dyDescent="0.25">
      <c r="A42" s="1" t="s">
        <v>0</v>
      </c>
      <c r="B42" s="1" t="s">
        <v>72</v>
      </c>
      <c r="C42" s="1" t="str">
        <f>TRIM(CLEAN(SUBSTITUTE(RIGHT(smallfiles__2[[#This Row],[file]],LEN(smallfiles__2[[#This Row],[file]])-65),"\","/")))</f>
        <v>027.Shiny_Cowbird/Shiny_Cowbird_0017_796853.jpg</v>
      </c>
      <c r="D42" s="1" t="s">
        <v>334</v>
      </c>
      <c r="E42">
        <v>242</v>
      </c>
      <c r="F42" s="1">
        <f>_xlfn.XLOOKUP(smallfiles__2[[#This Row],[Trimmed name]],metadata[img_filename],metadata[y],"miss",0,1)</f>
        <v>0</v>
      </c>
      <c r="G42" s="1">
        <f>_xlfn.XLOOKUP(smallfiles__2[[#This Row],[Trimmed name]],metadata[img_filename],metadata[split],"miss",0,1)</f>
        <v>0</v>
      </c>
      <c r="H42" s="1">
        <f>_xlfn.XLOOKUP(smallfiles__2[[#This Row],[Trimmed name]],metadata[img_filename],metadata[place],"miss",0,1)</f>
        <v>0</v>
      </c>
    </row>
    <row r="43" spans="1:8" x14ac:dyDescent="0.25">
      <c r="A43" s="1" t="s">
        <v>0</v>
      </c>
      <c r="B43" s="1" t="s">
        <v>75</v>
      </c>
      <c r="C43" s="1" t="str">
        <f>TRIM(CLEAN(SUBSTITUTE(RIGHT(smallfiles__2[[#This Row],[file]],LEN(smallfiles__2[[#This Row],[file]])-65),"\","/")))</f>
        <v>030.Fish_Crow/Fish_Crow_0076_25971.jpg</v>
      </c>
      <c r="D43" s="1" t="s">
        <v>311</v>
      </c>
      <c r="E43">
        <v>255</v>
      </c>
      <c r="F43" s="1">
        <f>_xlfn.XLOOKUP(smallfiles__2[[#This Row],[Trimmed name]],metadata[img_filename],metadata[y],"miss",0,1)</f>
        <v>0</v>
      </c>
      <c r="G43" s="1">
        <f>_xlfn.XLOOKUP(smallfiles__2[[#This Row],[Trimmed name]],metadata[img_filename],metadata[split],"miss",0,1)</f>
        <v>0</v>
      </c>
      <c r="H43" s="1">
        <f>_xlfn.XLOOKUP(smallfiles__2[[#This Row],[Trimmed name]],metadata[img_filename],metadata[place],"miss",0,1)</f>
        <v>0</v>
      </c>
    </row>
    <row r="44" spans="1:8" x14ac:dyDescent="0.25">
      <c r="A44" s="1" t="s">
        <v>0</v>
      </c>
      <c r="B44" s="1" t="s">
        <v>76</v>
      </c>
      <c r="C44" s="1" t="str">
        <f>TRIM(CLEAN(SUBSTITUTE(RIGHT(smallfiles__2[[#This Row],[file]],LEN(smallfiles__2[[#This Row],[file]])-65),"\","/")))</f>
        <v>031.Black_billed_Cuckoo/Black_Billed_Cuckoo_0061_795327.jpg</v>
      </c>
      <c r="D44" s="1" t="s">
        <v>334</v>
      </c>
      <c r="E44">
        <v>233</v>
      </c>
      <c r="F44" s="1">
        <f>_xlfn.XLOOKUP(smallfiles__2[[#This Row],[Trimmed name]],metadata[img_filename],metadata[y],"miss",0,1)</f>
        <v>0</v>
      </c>
      <c r="G44" s="1">
        <f>_xlfn.XLOOKUP(smallfiles__2[[#This Row],[Trimmed name]],metadata[img_filename],metadata[split],"miss",0,1)</f>
        <v>0</v>
      </c>
      <c r="H44" s="1">
        <f>_xlfn.XLOOKUP(smallfiles__2[[#This Row],[Trimmed name]],metadata[img_filename],metadata[place],"miss",0,1)</f>
        <v>0</v>
      </c>
    </row>
    <row r="45" spans="1:8" x14ac:dyDescent="0.25">
      <c r="A45" s="1" t="s">
        <v>2</v>
      </c>
      <c r="B45" s="1" t="s">
        <v>79</v>
      </c>
      <c r="C45" s="1" t="str">
        <f>TRIM(CLEAN(SUBSTITUTE(RIGHT(smallfiles__2[[#This Row],[file]],LEN(smallfiles__2[[#This Row],[file]])-65),"\","/")))</f>
        <v>032.Mangrove_Cuckoo/Mangrove_Cuckoo_0013_794620.jpg</v>
      </c>
      <c r="D45" s="1" t="s">
        <v>323</v>
      </c>
      <c r="E45">
        <v>277</v>
      </c>
      <c r="F45" s="1">
        <f>_xlfn.XLOOKUP(smallfiles__2[[#This Row],[Trimmed name]],metadata[img_filename],metadata[y],"miss",0,1)</f>
        <v>0</v>
      </c>
      <c r="G45" s="1">
        <f>_xlfn.XLOOKUP(smallfiles__2[[#This Row],[Trimmed name]],metadata[img_filename],metadata[split],"miss",0,1)</f>
        <v>0</v>
      </c>
      <c r="H45" s="1">
        <f>_xlfn.XLOOKUP(smallfiles__2[[#This Row],[Trimmed name]],metadata[img_filename],metadata[place],"miss",0,1)</f>
        <v>0</v>
      </c>
    </row>
    <row r="46" spans="1:8" x14ac:dyDescent="0.25">
      <c r="A46" s="1" t="s">
        <v>2</v>
      </c>
      <c r="B46" s="1" t="s">
        <v>80</v>
      </c>
      <c r="C46" s="1" t="str">
        <f>TRIM(CLEAN(SUBSTITUTE(RIGHT(smallfiles__2[[#This Row],[file]],LEN(smallfiles__2[[#This Row],[file]])-65),"\","/")))</f>
        <v>032.Mangrove_Cuckoo/Mangrove_Cuckoo_0016_794607.jpg</v>
      </c>
      <c r="D46" s="1" t="s">
        <v>315</v>
      </c>
      <c r="E46">
        <v>176</v>
      </c>
      <c r="F46" s="1">
        <f>_xlfn.XLOOKUP(smallfiles__2[[#This Row],[Trimmed name]],metadata[img_filename],metadata[y],"miss",0,1)</f>
        <v>0</v>
      </c>
      <c r="G46" s="1">
        <f>_xlfn.XLOOKUP(smallfiles__2[[#This Row],[Trimmed name]],metadata[img_filename],metadata[split],"miss",0,1)</f>
        <v>0</v>
      </c>
      <c r="H46" s="1">
        <f>_xlfn.XLOOKUP(smallfiles__2[[#This Row],[Trimmed name]],metadata[img_filename],metadata[place],"miss",0,1)</f>
        <v>0</v>
      </c>
    </row>
    <row r="47" spans="1:8" x14ac:dyDescent="0.25">
      <c r="A47" s="1" t="s">
        <v>0</v>
      </c>
      <c r="B47" s="1" t="s">
        <v>80</v>
      </c>
      <c r="C47" s="1" t="str">
        <f>TRIM(CLEAN(SUBSTITUTE(RIGHT(smallfiles__2[[#This Row],[file]],LEN(smallfiles__2[[#This Row],[file]])-65),"\","/")))</f>
        <v>032.Mangrove_Cuckoo/Mangrove_Cuckoo_0016_794607.jpg</v>
      </c>
      <c r="D47" s="1" t="s">
        <v>315</v>
      </c>
      <c r="E47">
        <v>176</v>
      </c>
      <c r="F47" s="1">
        <f>_xlfn.XLOOKUP(smallfiles__2[[#This Row],[Trimmed name]],metadata[img_filename],metadata[y],"miss",0,1)</f>
        <v>0</v>
      </c>
      <c r="G47" s="1">
        <f>_xlfn.XLOOKUP(smallfiles__2[[#This Row],[Trimmed name]],metadata[img_filename],metadata[split],"miss",0,1)</f>
        <v>0</v>
      </c>
      <c r="H47" s="1">
        <f>_xlfn.XLOOKUP(smallfiles__2[[#This Row],[Trimmed name]],metadata[img_filename],metadata[place],"miss",0,1)</f>
        <v>0</v>
      </c>
    </row>
    <row r="48" spans="1:8" x14ac:dyDescent="0.25">
      <c r="A48" s="1" t="s">
        <v>2</v>
      </c>
      <c r="B48" s="1" t="s">
        <v>82</v>
      </c>
      <c r="C48" s="1" t="str">
        <f>TRIM(CLEAN(SUBSTITUTE(RIGHT(smallfiles__2[[#This Row],[file]],LEN(smallfiles__2[[#This Row],[file]])-65),"\","/")))</f>
        <v>032.Mangrove_Cuckoo/Mangrove_Cuckoo_0022_794625.jpg</v>
      </c>
      <c r="D48" s="1" t="s">
        <v>306</v>
      </c>
      <c r="E48">
        <v>320</v>
      </c>
      <c r="F48" s="1">
        <f>_xlfn.XLOOKUP(smallfiles__2[[#This Row],[Trimmed name]],metadata[img_filename],metadata[y],"miss",0,1)</f>
        <v>0</v>
      </c>
      <c r="G48" s="1">
        <f>_xlfn.XLOOKUP(smallfiles__2[[#This Row],[Trimmed name]],metadata[img_filename],metadata[split],"miss",0,1)</f>
        <v>0</v>
      </c>
      <c r="H48" s="1">
        <f>_xlfn.XLOOKUP(smallfiles__2[[#This Row],[Trimmed name]],metadata[img_filename],metadata[place],"miss",0,1)</f>
        <v>0</v>
      </c>
    </row>
    <row r="49" spans="1:8" x14ac:dyDescent="0.25">
      <c r="A49" s="1" t="s">
        <v>0</v>
      </c>
      <c r="B49" s="1" t="s">
        <v>88</v>
      </c>
      <c r="C49" s="1" t="str">
        <f>TRIM(CLEAN(SUBSTITUTE(RIGHT(smallfiles__2[[#This Row],[file]],LEN(smallfiles__2[[#This Row],[file]])-65),"\","/")))</f>
        <v>036.Northern_Flicker/Northern_Flicker_0118_28500.jpg</v>
      </c>
      <c r="D49" s="1" t="s">
        <v>311</v>
      </c>
      <c r="E49">
        <v>211</v>
      </c>
      <c r="F49" s="1">
        <f>_xlfn.XLOOKUP(smallfiles__2[[#This Row],[Trimmed name]],metadata[img_filename],metadata[y],"miss",0,1)</f>
        <v>0</v>
      </c>
      <c r="G49" s="1">
        <f>_xlfn.XLOOKUP(smallfiles__2[[#This Row],[Trimmed name]],metadata[img_filename],metadata[split],"miss",0,1)</f>
        <v>0</v>
      </c>
      <c r="H49" s="1">
        <f>_xlfn.XLOOKUP(smallfiles__2[[#This Row],[Trimmed name]],metadata[img_filename],metadata[place],"miss",0,1)</f>
        <v>0</v>
      </c>
    </row>
    <row r="50" spans="1:8" x14ac:dyDescent="0.25">
      <c r="A50" s="1" t="s">
        <v>0</v>
      </c>
      <c r="B50" s="1" t="s">
        <v>89</v>
      </c>
      <c r="C50" s="1" t="str">
        <f>TRIM(CLEAN(SUBSTITUTE(RIGHT(smallfiles__2[[#This Row],[file]],LEN(smallfiles__2[[#This Row],[file]])-65),"\","/")))</f>
        <v>037.Acadian_Flycatcher/Acadian_Flycatcher_0004_795623.jpg</v>
      </c>
      <c r="D50" s="1" t="s">
        <v>307</v>
      </c>
      <c r="E50">
        <v>216</v>
      </c>
      <c r="F50" s="1">
        <f>_xlfn.XLOOKUP(smallfiles__2[[#This Row],[Trimmed name]],metadata[img_filename],metadata[y],"miss",0,1)</f>
        <v>0</v>
      </c>
      <c r="G50" s="1">
        <f>_xlfn.XLOOKUP(smallfiles__2[[#This Row],[Trimmed name]],metadata[img_filename],metadata[split],"miss",0,1)</f>
        <v>0</v>
      </c>
      <c r="H50" s="1">
        <f>_xlfn.XLOOKUP(smallfiles__2[[#This Row],[Trimmed name]],metadata[img_filename],metadata[place],"miss",0,1)</f>
        <v>0</v>
      </c>
    </row>
    <row r="51" spans="1:8" x14ac:dyDescent="0.25">
      <c r="A51" s="1" t="s">
        <v>0</v>
      </c>
      <c r="B51" s="1" t="s">
        <v>91</v>
      </c>
      <c r="C51" s="1" t="str">
        <f>TRIM(CLEAN(SUBSTITUTE(RIGHT(smallfiles__2[[#This Row],[file]],LEN(smallfiles__2[[#This Row],[file]])-65),"\","/")))</f>
        <v>037.Acadian_Flycatcher/Acadian_Flycatcher_0045_795587.jpg</v>
      </c>
      <c r="D51" s="1" t="s">
        <v>304</v>
      </c>
      <c r="E51">
        <v>213</v>
      </c>
      <c r="F51" s="1">
        <f>_xlfn.XLOOKUP(smallfiles__2[[#This Row],[Trimmed name]],metadata[img_filename],metadata[y],"miss",0,1)</f>
        <v>0</v>
      </c>
      <c r="G51" s="1">
        <f>_xlfn.XLOOKUP(smallfiles__2[[#This Row],[Trimmed name]],metadata[img_filename],metadata[split],"miss",0,1)</f>
        <v>0</v>
      </c>
      <c r="H51" s="1">
        <f>_xlfn.XLOOKUP(smallfiles__2[[#This Row],[Trimmed name]],metadata[img_filename],metadata[place],"miss",0,1)</f>
        <v>0</v>
      </c>
    </row>
    <row r="52" spans="1:8" x14ac:dyDescent="0.25">
      <c r="A52" s="1" t="s">
        <v>2</v>
      </c>
      <c r="B52" s="1" t="s">
        <v>92</v>
      </c>
      <c r="C52" s="1" t="str">
        <f>TRIM(CLEAN(SUBSTITUTE(RIGHT(smallfiles__2[[#This Row],[file]],LEN(smallfiles__2[[#This Row],[file]])-65),"\","/")))</f>
        <v>037.Acadian_Flycatcher/Acadian_Flycatcher_0058_795602.jpg</v>
      </c>
      <c r="D52" s="1" t="s">
        <v>315</v>
      </c>
      <c r="E52">
        <v>160</v>
      </c>
      <c r="F52" s="1">
        <f>_xlfn.XLOOKUP(smallfiles__2[[#This Row],[Trimmed name]],metadata[img_filename],metadata[y],"miss",0,1)</f>
        <v>0</v>
      </c>
      <c r="G52" s="1">
        <f>_xlfn.XLOOKUP(smallfiles__2[[#This Row],[Trimmed name]],metadata[img_filename],metadata[split],"miss",0,1)</f>
        <v>0</v>
      </c>
      <c r="H52" s="1">
        <f>_xlfn.XLOOKUP(smallfiles__2[[#This Row],[Trimmed name]],metadata[img_filename],metadata[place],"miss",0,1)</f>
        <v>0</v>
      </c>
    </row>
    <row r="53" spans="1:8" x14ac:dyDescent="0.25">
      <c r="A53" s="1" t="s">
        <v>0</v>
      </c>
      <c r="B53" s="1" t="s">
        <v>92</v>
      </c>
      <c r="C53" s="1" t="str">
        <f>TRIM(CLEAN(SUBSTITUTE(RIGHT(smallfiles__2[[#This Row],[file]],LEN(smallfiles__2[[#This Row],[file]])-65),"\","/")))</f>
        <v>037.Acadian_Flycatcher/Acadian_Flycatcher_0058_795602.jpg</v>
      </c>
      <c r="D53" s="1" t="s">
        <v>315</v>
      </c>
      <c r="E53">
        <v>160</v>
      </c>
      <c r="F53" s="1">
        <f>_xlfn.XLOOKUP(smallfiles__2[[#This Row],[Trimmed name]],metadata[img_filename],metadata[y],"miss",0,1)</f>
        <v>0</v>
      </c>
      <c r="G53" s="1">
        <f>_xlfn.XLOOKUP(smallfiles__2[[#This Row],[Trimmed name]],metadata[img_filename],metadata[split],"miss",0,1)</f>
        <v>0</v>
      </c>
      <c r="H53" s="1">
        <f>_xlfn.XLOOKUP(smallfiles__2[[#This Row],[Trimmed name]],metadata[img_filename],metadata[place],"miss",0,1)</f>
        <v>0</v>
      </c>
    </row>
    <row r="54" spans="1:8" x14ac:dyDescent="0.25">
      <c r="A54" s="1" t="s">
        <v>2</v>
      </c>
      <c r="B54" s="1" t="s">
        <v>94</v>
      </c>
      <c r="C54" s="1" t="str">
        <f>TRIM(CLEAN(SUBSTITUTE(RIGHT(smallfiles__2[[#This Row],[file]],LEN(smallfiles__2[[#This Row],[file]])-65),"\","/")))</f>
        <v>040.Olive_sided_Flycatcher/Olive_Sided_Flycatcher_0020_796881.jpg</v>
      </c>
      <c r="D54" s="1" t="s">
        <v>306</v>
      </c>
      <c r="E54">
        <v>297</v>
      </c>
      <c r="F54" s="1">
        <f>_xlfn.XLOOKUP(smallfiles__2[[#This Row],[Trimmed name]],metadata[img_filename],metadata[y],"miss",0,1)</f>
        <v>0</v>
      </c>
      <c r="G54" s="1">
        <f>_xlfn.XLOOKUP(smallfiles__2[[#This Row],[Trimmed name]],metadata[img_filename],metadata[split],"miss",0,1)</f>
        <v>0</v>
      </c>
      <c r="H54" s="1">
        <f>_xlfn.XLOOKUP(smallfiles__2[[#This Row],[Trimmed name]],metadata[img_filename],metadata[place],"miss",0,1)</f>
        <v>0</v>
      </c>
    </row>
    <row r="55" spans="1:8" x14ac:dyDescent="0.25">
      <c r="A55" s="1" t="s">
        <v>2</v>
      </c>
      <c r="B55" s="1" t="s">
        <v>98</v>
      </c>
      <c r="C55" s="1" t="str">
        <f>TRIM(CLEAN(SUBSTITUTE(RIGHT(smallfiles__2[[#This Row],[file]],LEN(smallfiles__2[[#This Row],[file]])-65),"\","/")))</f>
        <v>043.Yellow_bellied_Flycatcher/Yellow_Bellied_Flycatcher_0004_795513.jpg</v>
      </c>
      <c r="D55" s="1" t="s">
        <v>323</v>
      </c>
      <c r="E55">
        <v>306</v>
      </c>
      <c r="F55" s="1">
        <f>_xlfn.XLOOKUP(smallfiles__2[[#This Row],[Trimmed name]],metadata[img_filename],metadata[y],"miss",0,1)</f>
        <v>0</v>
      </c>
      <c r="G55" s="1">
        <f>_xlfn.XLOOKUP(smallfiles__2[[#This Row],[Trimmed name]],metadata[img_filename],metadata[split],"miss",0,1)</f>
        <v>0</v>
      </c>
      <c r="H55" s="1">
        <f>_xlfn.XLOOKUP(smallfiles__2[[#This Row],[Trimmed name]],metadata[img_filename],metadata[place],"miss",0,1)</f>
        <v>0</v>
      </c>
    </row>
    <row r="56" spans="1:8" x14ac:dyDescent="0.25">
      <c r="A56" s="1" t="s">
        <v>0</v>
      </c>
      <c r="B56" s="1" t="s">
        <v>99</v>
      </c>
      <c r="C56" s="1" t="str">
        <f>TRIM(CLEAN(SUBSTITUTE(RIGHT(smallfiles__2[[#This Row],[file]],LEN(smallfiles__2[[#This Row],[file]])-65),"\","/")))</f>
        <v>043.Yellow_bellied_Flycatcher/Yellow_Bellied_Flycatcher_0006_795473.jpg</v>
      </c>
      <c r="D56" s="1" t="s">
        <v>304</v>
      </c>
      <c r="E56">
        <v>240</v>
      </c>
      <c r="F56" s="1">
        <f>_xlfn.XLOOKUP(smallfiles__2[[#This Row],[Trimmed name]],metadata[img_filename],metadata[y],"miss",0,1)</f>
        <v>0</v>
      </c>
      <c r="G56" s="1">
        <f>_xlfn.XLOOKUP(smallfiles__2[[#This Row],[Trimmed name]],metadata[img_filename],metadata[split],"miss",0,1)</f>
        <v>0</v>
      </c>
      <c r="H56" s="1">
        <f>_xlfn.XLOOKUP(smallfiles__2[[#This Row],[Trimmed name]],metadata[img_filename],metadata[place],"miss",0,1)</f>
        <v>0</v>
      </c>
    </row>
    <row r="57" spans="1:8" x14ac:dyDescent="0.25">
      <c r="A57" s="1" t="s">
        <v>0</v>
      </c>
      <c r="B57" s="1" t="s">
        <v>100</v>
      </c>
      <c r="C57" s="1" t="str">
        <f>TRIM(CLEAN(SUBSTITUTE(RIGHT(smallfiles__2[[#This Row],[file]],LEN(smallfiles__2[[#This Row],[file]])-65),"\","/")))</f>
        <v>043.Yellow_bellied_Flycatcher/Yellow_Bellied_Flycatcher_0018_795494.jpg</v>
      </c>
      <c r="D57" s="1" t="s">
        <v>350</v>
      </c>
      <c r="E57">
        <v>206</v>
      </c>
      <c r="F57" s="1">
        <f>_xlfn.XLOOKUP(smallfiles__2[[#This Row],[Trimmed name]],metadata[img_filename],metadata[y],"miss",0,1)</f>
        <v>0</v>
      </c>
      <c r="G57" s="1">
        <f>_xlfn.XLOOKUP(smallfiles__2[[#This Row],[Trimmed name]],metadata[img_filename],metadata[split],"miss",0,1)</f>
        <v>0</v>
      </c>
      <c r="H57" s="1">
        <f>_xlfn.XLOOKUP(smallfiles__2[[#This Row],[Trimmed name]],metadata[img_filename],metadata[place],"miss",0,1)</f>
        <v>0</v>
      </c>
    </row>
    <row r="58" spans="1:8" x14ac:dyDescent="0.25">
      <c r="A58" s="1" t="s">
        <v>0</v>
      </c>
      <c r="B58" s="1" t="s">
        <v>106</v>
      </c>
      <c r="C58" s="1" t="str">
        <f>TRIM(CLEAN(SUBSTITUTE(RIGHT(smallfiles__2[[#This Row],[file]],LEN(smallfiles__2[[#This Row],[file]])-65),"\","/")))</f>
        <v>053.Western_Grebe/Western_Grebe_0086_36478.jpg</v>
      </c>
      <c r="D58" s="1" t="s">
        <v>311</v>
      </c>
      <c r="E58">
        <v>225</v>
      </c>
      <c r="F58" s="1">
        <f>_xlfn.XLOOKUP(smallfiles__2[[#This Row],[Trimmed name]],metadata[img_filename],metadata[y],"miss",0,1)</f>
        <v>1</v>
      </c>
      <c r="G58" s="1">
        <f>_xlfn.XLOOKUP(smallfiles__2[[#This Row],[Trimmed name]],metadata[img_filename],metadata[split],"miss",0,1)</f>
        <v>0</v>
      </c>
      <c r="H58" s="1">
        <f>_xlfn.XLOOKUP(smallfiles__2[[#This Row],[Trimmed name]],metadata[img_filename],metadata[place],"miss",0,1)</f>
        <v>1</v>
      </c>
    </row>
    <row r="59" spans="1:8" x14ac:dyDescent="0.25">
      <c r="A59" s="1" t="s">
        <v>0</v>
      </c>
      <c r="B59" s="1" t="s">
        <v>109</v>
      </c>
      <c r="C59" s="1" t="str">
        <f>TRIM(CLEAN(SUBSTITUTE(RIGHT(smallfiles__2[[#This Row],[file]],LEN(smallfiles__2[[#This Row],[file]])-65),"\","/")))</f>
        <v>058.Pigeon_Guillemot/Pigeon_Guillemot_0073_40209.jpg</v>
      </c>
      <c r="D59" s="1" t="s">
        <v>311</v>
      </c>
      <c r="E59">
        <v>254</v>
      </c>
      <c r="F59" s="1">
        <f>_xlfn.XLOOKUP(smallfiles__2[[#This Row],[Trimmed name]],metadata[img_filename],metadata[y],"miss",0,1)</f>
        <v>1</v>
      </c>
      <c r="G59" s="1">
        <f>_xlfn.XLOOKUP(smallfiles__2[[#This Row],[Trimmed name]],metadata[img_filename],metadata[split],"miss",0,1)</f>
        <v>0</v>
      </c>
      <c r="H59" s="1">
        <f>_xlfn.XLOOKUP(smallfiles__2[[#This Row],[Trimmed name]],metadata[img_filename],metadata[place],"miss",0,1)</f>
        <v>1</v>
      </c>
    </row>
    <row r="60" spans="1:8" x14ac:dyDescent="0.25">
      <c r="A60" s="1" t="s">
        <v>2</v>
      </c>
      <c r="B60" s="1" t="s">
        <v>112</v>
      </c>
      <c r="C60" s="1" t="str">
        <f>TRIM(CLEAN(SUBSTITUTE(RIGHT(smallfiles__2[[#This Row],[file]],LEN(smallfiles__2[[#This Row],[file]])-65),"\","/")))</f>
        <v>065.Slaty_backed_Gull/Slaty_Backed_Gull_0006_796014.jpg</v>
      </c>
      <c r="D60" s="1" t="s">
        <v>355</v>
      </c>
      <c r="E60">
        <v>144</v>
      </c>
      <c r="F60" s="1">
        <f>_xlfn.XLOOKUP(smallfiles__2[[#This Row],[Trimmed name]],metadata[img_filename],metadata[y],"miss",0,1)</f>
        <v>1</v>
      </c>
      <c r="G60" s="1">
        <f>_xlfn.XLOOKUP(smallfiles__2[[#This Row],[Trimmed name]],metadata[img_filename],metadata[split],"miss",0,1)</f>
        <v>0</v>
      </c>
      <c r="H60" s="1">
        <f>_xlfn.XLOOKUP(smallfiles__2[[#This Row],[Trimmed name]],metadata[img_filename],metadata[place],"miss",0,1)</f>
        <v>1</v>
      </c>
    </row>
    <row r="61" spans="1:8" x14ac:dyDescent="0.25">
      <c r="A61" s="1" t="s">
        <v>0</v>
      </c>
      <c r="B61" s="1" t="s">
        <v>112</v>
      </c>
      <c r="C61" s="1" t="str">
        <f>TRIM(CLEAN(SUBSTITUTE(RIGHT(smallfiles__2[[#This Row],[file]],LEN(smallfiles__2[[#This Row],[file]])-65),"\","/")))</f>
        <v>065.Slaty_backed_Gull/Slaty_Backed_Gull_0006_796014.jpg</v>
      </c>
      <c r="D61" s="1" t="s">
        <v>355</v>
      </c>
      <c r="E61">
        <v>144</v>
      </c>
      <c r="F61" s="1">
        <f>_xlfn.XLOOKUP(smallfiles__2[[#This Row],[Trimmed name]],metadata[img_filename],metadata[y],"miss",0,1)</f>
        <v>1</v>
      </c>
      <c r="G61" s="1">
        <f>_xlfn.XLOOKUP(smallfiles__2[[#This Row],[Trimmed name]],metadata[img_filename],metadata[split],"miss",0,1)</f>
        <v>0</v>
      </c>
      <c r="H61" s="1">
        <f>_xlfn.XLOOKUP(smallfiles__2[[#This Row],[Trimmed name]],metadata[img_filename],metadata[place],"miss",0,1)</f>
        <v>1</v>
      </c>
    </row>
    <row r="62" spans="1:8" x14ac:dyDescent="0.25">
      <c r="A62" s="1" t="s">
        <v>2</v>
      </c>
      <c r="B62" s="1" t="s">
        <v>115</v>
      </c>
      <c r="C62" s="1" t="str">
        <f>TRIM(CLEAN(SUBSTITUTE(RIGHT(smallfiles__2[[#This Row],[file]],LEN(smallfiles__2[[#This Row],[file]])-65),"\","/")))</f>
        <v>065.Slaty_backed_Gull/Slaty_Backed_Gull_0046_796035.jpg</v>
      </c>
      <c r="D62" s="1" t="s">
        <v>356</v>
      </c>
      <c r="E62">
        <v>307</v>
      </c>
      <c r="F62" s="1">
        <f>_xlfn.XLOOKUP(smallfiles__2[[#This Row],[Trimmed name]],metadata[img_filename],metadata[y],"miss",0,1)</f>
        <v>1</v>
      </c>
      <c r="G62" s="1">
        <f>_xlfn.XLOOKUP(smallfiles__2[[#This Row],[Trimmed name]],metadata[img_filename],metadata[split],"miss",0,1)</f>
        <v>0</v>
      </c>
      <c r="H62" s="1">
        <f>_xlfn.XLOOKUP(smallfiles__2[[#This Row],[Trimmed name]],metadata[img_filename],metadata[place],"miss",0,1)</f>
        <v>1</v>
      </c>
    </row>
    <row r="63" spans="1:8" x14ac:dyDescent="0.25">
      <c r="A63" s="1" t="s">
        <v>2</v>
      </c>
      <c r="B63" s="1" t="s">
        <v>119</v>
      </c>
      <c r="C63" s="1" t="str">
        <f>TRIM(CLEAN(SUBSTITUTE(RIGHT(smallfiles__2[[#This Row],[file]],LEN(smallfiles__2[[#This Row],[file]])-65),"\","/")))</f>
        <v>070.Green_Violetear/Green_Violetear_0067_795674.jpg</v>
      </c>
      <c r="D63" s="1" t="s">
        <v>317</v>
      </c>
      <c r="E63">
        <v>235</v>
      </c>
      <c r="F63" s="1">
        <f>_xlfn.XLOOKUP(smallfiles__2[[#This Row],[Trimmed name]],metadata[img_filename],metadata[y],"miss",0,1)</f>
        <v>0</v>
      </c>
      <c r="G63" s="1">
        <f>_xlfn.XLOOKUP(smallfiles__2[[#This Row],[Trimmed name]],metadata[img_filename],metadata[split],"miss",0,1)</f>
        <v>0</v>
      </c>
      <c r="H63" s="1">
        <f>_xlfn.XLOOKUP(smallfiles__2[[#This Row],[Trimmed name]],metadata[img_filename],metadata[place],"miss",0,1)</f>
        <v>0</v>
      </c>
    </row>
    <row r="64" spans="1:8" x14ac:dyDescent="0.25">
      <c r="A64" s="1" t="s">
        <v>0</v>
      </c>
      <c r="B64" s="1" t="s">
        <v>119</v>
      </c>
      <c r="C64" s="1" t="str">
        <f>TRIM(CLEAN(SUBSTITUTE(RIGHT(smallfiles__2[[#This Row],[file]],LEN(smallfiles__2[[#This Row],[file]])-65),"\","/")))</f>
        <v>070.Green_Violetear/Green_Violetear_0067_795674.jpg</v>
      </c>
      <c r="D64" s="1" t="s">
        <v>317</v>
      </c>
      <c r="E64">
        <v>235</v>
      </c>
      <c r="F64" s="1">
        <f>_xlfn.XLOOKUP(smallfiles__2[[#This Row],[Trimmed name]],metadata[img_filename],metadata[y],"miss",0,1)</f>
        <v>0</v>
      </c>
      <c r="G64" s="1">
        <f>_xlfn.XLOOKUP(smallfiles__2[[#This Row],[Trimmed name]],metadata[img_filename],metadata[split],"miss",0,1)</f>
        <v>0</v>
      </c>
      <c r="H64" s="1">
        <f>_xlfn.XLOOKUP(smallfiles__2[[#This Row],[Trimmed name]],metadata[img_filename],metadata[place],"miss",0,1)</f>
        <v>0</v>
      </c>
    </row>
    <row r="65" spans="1:8" x14ac:dyDescent="0.25">
      <c r="A65" s="1" t="s">
        <v>2</v>
      </c>
      <c r="B65" s="1" t="s">
        <v>120</v>
      </c>
      <c r="C65" s="1" t="str">
        <f>TRIM(CLEAN(SUBSTITUTE(RIGHT(smallfiles__2[[#This Row],[file]],LEN(smallfiles__2[[#This Row],[file]])-65),"\","/")))</f>
        <v>070.Green_Violetear/Green_Violetear_0089_795698.jpg</v>
      </c>
      <c r="D65" s="1" t="s">
        <v>315</v>
      </c>
      <c r="E65">
        <v>200</v>
      </c>
      <c r="F65" s="1">
        <f>_xlfn.XLOOKUP(smallfiles__2[[#This Row],[Trimmed name]],metadata[img_filename],metadata[y],"miss",0,1)</f>
        <v>0</v>
      </c>
      <c r="G65" s="1">
        <f>_xlfn.XLOOKUP(smallfiles__2[[#This Row],[Trimmed name]],metadata[img_filename],metadata[split],"miss",0,1)</f>
        <v>0</v>
      </c>
      <c r="H65" s="1">
        <f>_xlfn.XLOOKUP(smallfiles__2[[#This Row],[Trimmed name]],metadata[img_filename],metadata[place],"miss",0,1)</f>
        <v>0</v>
      </c>
    </row>
    <row r="66" spans="1:8" x14ac:dyDescent="0.25">
      <c r="A66" s="1" t="s">
        <v>0</v>
      </c>
      <c r="B66" s="1" t="s">
        <v>120</v>
      </c>
      <c r="C66" s="1" t="str">
        <f>TRIM(CLEAN(SUBSTITUTE(RIGHT(smallfiles__2[[#This Row],[file]],LEN(smallfiles__2[[#This Row],[file]])-65),"\","/")))</f>
        <v>070.Green_Violetear/Green_Violetear_0089_795698.jpg</v>
      </c>
      <c r="D66" s="1" t="s">
        <v>315</v>
      </c>
      <c r="E66">
        <v>200</v>
      </c>
      <c r="F66" s="1">
        <f>_xlfn.XLOOKUP(smallfiles__2[[#This Row],[Trimmed name]],metadata[img_filename],metadata[y],"miss",0,1)</f>
        <v>0</v>
      </c>
      <c r="G66" s="1">
        <f>_xlfn.XLOOKUP(smallfiles__2[[#This Row],[Trimmed name]],metadata[img_filename],metadata[split],"miss",0,1)</f>
        <v>0</v>
      </c>
      <c r="H66" s="1">
        <f>_xlfn.XLOOKUP(smallfiles__2[[#This Row],[Trimmed name]],metadata[img_filename],metadata[place],"miss",0,1)</f>
        <v>0</v>
      </c>
    </row>
    <row r="67" spans="1:8" x14ac:dyDescent="0.25">
      <c r="A67" s="1" t="s">
        <v>2</v>
      </c>
      <c r="B67" s="1" t="s">
        <v>121</v>
      </c>
      <c r="C67" s="1" t="str">
        <f>TRIM(CLEAN(SUBSTITUTE(RIGHT(smallfiles__2[[#This Row],[file]],LEN(smallfiles__2[[#This Row],[file]])-65),"\","/")))</f>
        <v>070.Green_Violetear/Green_Violetear_0102_795702.jpg</v>
      </c>
      <c r="D67" s="1" t="s">
        <v>310</v>
      </c>
      <c r="E67">
        <v>300</v>
      </c>
      <c r="F67" s="1">
        <f>_xlfn.XLOOKUP(smallfiles__2[[#This Row],[Trimmed name]],metadata[img_filename],metadata[y],"miss",0,1)</f>
        <v>0</v>
      </c>
      <c r="G67" s="1">
        <f>_xlfn.XLOOKUP(smallfiles__2[[#This Row],[Trimmed name]],metadata[img_filename],metadata[split],"miss",0,1)</f>
        <v>0</v>
      </c>
      <c r="H67" s="1">
        <f>_xlfn.XLOOKUP(smallfiles__2[[#This Row],[Trimmed name]],metadata[img_filename],metadata[place],"miss",0,1)</f>
        <v>0</v>
      </c>
    </row>
    <row r="68" spans="1:8" x14ac:dyDescent="0.25">
      <c r="A68" s="1" t="s">
        <v>0</v>
      </c>
      <c r="B68" s="1" t="s">
        <v>125</v>
      </c>
      <c r="C68" s="1" t="str">
        <f>TRIM(CLEAN(SUBSTITUTE(RIGHT(smallfiles__2[[#This Row],[file]],LEN(smallfiles__2[[#This Row],[file]])-65),"\","/")))</f>
        <v>071.Long_tailed_Jaeger/Long_Tailed_Jaeger_0062_797104.jpg</v>
      </c>
      <c r="D68" s="1" t="s">
        <v>350</v>
      </c>
      <c r="E68">
        <v>183</v>
      </c>
      <c r="F68" s="1">
        <f>_xlfn.XLOOKUP(smallfiles__2[[#This Row],[Trimmed name]],metadata[img_filename],metadata[y],"miss",0,1)</f>
        <v>1</v>
      </c>
      <c r="G68" s="1">
        <f>_xlfn.XLOOKUP(smallfiles__2[[#This Row],[Trimmed name]],metadata[img_filename],metadata[split],"miss",0,1)</f>
        <v>0</v>
      </c>
      <c r="H68" s="1">
        <f>_xlfn.XLOOKUP(smallfiles__2[[#This Row],[Trimmed name]],metadata[img_filename],metadata[place],"miss",0,1)</f>
        <v>1</v>
      </c>
    </row>
    <row r="69" spans="1:8" x14ac:dyDescent="0.25">
      <c r="A69" s="1" t="s">
        <v>2</v>
      </c>
      <c r="B69" s="1" t="s">
        <v>132</v>
      </c>
      <c r="C69" s="1" t="str">
        <f>TRIM(CLEAN(SUBSTITUTE(RIGHT(smallfiles__2[[#This Row],[file]],LEN(smallfiles__2[[#This Row],[file]])-65),"\","/")))</f>
        <v>077.Tropical_Kingbird/Tropical_Kingbird_0086_69759.jpg</v>
      </c>
      <c r="D69" s="1" t="s">
        <v>359</v>
      </c>
      <c r="E69">
        <v>500</v>
      </c>
      <c r="F69" s="1">
        <f>_xlfn.XLOOKUP(smallfiles__2[[#This Row],[Trimmed name]],metadata[img_filename],metadata[y],"miss",0,1)</f>
        <v>0</v>
      </c>
      <c r="G69" s="1">
        <f>_xlfn.XLOOKUP(smallfiles__2[[#This Row],[Trimmed name]],metadata[img_filename],metadata[split],"miss",0,1)</f>
        <v>0</v>
      </c>
      <c r="H69" s="1">
        <f>_xlfn.XLOOKUP(smallfiles__2[[#This Row],[Trimmed name]],metadata[img_filename],metadata[place],"miss",0,1)</f>
        <v>0</v>
      </c>
    </row>
    <row r="70" spans="1:8" x14ac:dyDescent="0.25">
      <c r="A70" s="1" t="s">
        <v>0</v>
      </c>
      <c r="B70" s="1" t="s">
        <v>135</v>
      </c>
      <c r="C70" s="1" t="str">
        <f>TRIM(CLEAN(SUBSTITUTE(RIGHT(smallfiles__2[[#This Row],[file]],LEN(smallfiles__2[[#This Row],[file]])-65),"\","/")))</f>
        <v>079.Belted_Kingfisher/Belted_Kingfisher_0105_70550.jpg</v>
      </c>
      <c r="D70" s="1" t="s">
        <v>311</v>
      </c>
      <c r="E70">
        <v>258</v>
      </c>
      <c r="F70" s="1">
        <f>_xlfn.XLOOKUP(smallfiles__2[[#This Row],[Trimmed name]],metadata[img_filename],metadata[y],"miss",0,1)</f>
        <v>0</v>
      </c>
      <c r="G70" s="1">
        <f>_xlfn.XLOOKUP(smallfiles__2[[#This Row],[Trimmed name]],metadata[img_filename],metadata[split],"miss",0,1)</f>
        <v>0</v>
      </c>
      <c r="H70" s="1">
        <f>_xlfn.XLOOKUP(smallfiles__2[[#This Row],[Trimmed name]],metadata[img_filename],metadata[place],"miss",0,1)</f>
        <v>1</v>
      </c>
    </row>
    <row r="71" spans="1:8" x14ac:dyDescent="0.25">
      <c r="A71" s="1" t="s">
        <v>0</v>
      </c>
      <c r="B71" s="1" t="s">
        <v>136</v>
      </c>
      <c r="C71" s="1" t="str">
        <f>TRIM(CLEAN(SUBSTITUTE(RIGHT(smallfiles__2[[#This Row],[file]],LEN(smallfiles__2[[#This Row],[file]])-65),"\","/")))</f>
        <v>081.Pied_Kingfisher/Pied_Kingfisher_0033_71883.jpg</v>
      </c>
      <c r="D71" s="1" t="s">
        <v>311</v>
      </c>
      <c r="E71">
        <v>248</v>
      </c>
      <c r="F71" s="1">
        <f>_xlfn.XLOOKUP(smallfiles__2[[#This Row],[Trimmed name]],metadata[img_filename],metadata[y],"miss",0,1)</f>
        <v>0</v>
      </c>
      <c r="G71" s="1">
        <f>_xlfn.XLOOKUP(smallfiles__2[[#This Row],[Trimmed name]],metadata[img_filename],metadata[split],"miss",0,1)</f>
        <v>0</v>
      </c>
      <c r="H71" s="1">
        <f>_xlfn.XLOOKUP(smallfiles__2[[#This Row],[Trimmed name]],metadata[img_filename],metadata[place],"miss",0,1)</f>
        <v>0</v>
      </c>
    </row>
    <row r="72" spans="1:8" x14ac:dyDescent="0.25">
      <c r="A72" s="1" t="s">
        <v>2</v>
      </c>
      <c r="B72" s="1" t="s">
        <v>138</v>
      </c>
      <c r="C72" s="1" t="str">
        <f>TRIM(CLEAN(SUBSTITUTE(RIGHT(smallfiles__2[[#This Row],[file]],LEN(smallfiles__2[[#This Row],[file]])-65),"\","/")))</f>
        <v>084.Red_legged_Kittiwake/Red_Legged_Kittiwake_0027_795454.jpg</v>
      </c>
      <c r="D72" s="1" t="s">
        <v>308</v>
      </c>
      <c r="E72">
        <v>240</v>
      </c>
      <c r="F72" s="1">
        <f>_xlfn.XLOOKUP(smallfiles__2[[#This Row],[Trimmed name]],metadata[img_filename],metadata[y],"miss",0,1)</f>
        <v>1</v>
      </c>
      <c r="G72" s="1">
        <f>_xlfn.XLOOKUP(smallfiles__2[[#This Row],[Trimmed name]],metadata[img_filename],metadata[split],"miss",0,1)</f>
        <v>0</v>
      </c>
      <c r="H72" s="1">
        <f>_xlfn.XLOOKUP(smallfiles__2[[#This Row],[Trimmed name]],metadata[img_filename],metadata[place],"miss",0,1)</f>
        <v>1</v>
      </c>
    </row>
    <row r="73" spans="1:8" x14ac:dyDescent="0.25">
      <c r="A73" s="1" t="s">
        <v>0</v>
      </c>
      <c r="B73" s="1" t="s">
        <v>138</v>
      </c>
      <c r="C73" s="1" t="str">
        <f>TRIM(CLEAN(SUBSTITUTE(RIGHT(smallfiles__2[[#This Row],[file]],LEN(smallfiles__2[[#This Row],[file]])-65),"\","/")))</f>
        <v>084.Red_legged_Kittiwake/Red_Legged_Kittiwake_0027_795454.jpg</v>
      </c>
      <c r="D73" s="1" t="s">
        <v>308</v>
      </c>
      <c r="E73">
        <v>240</v>
      </c>
      <c r="F73" s="1">
        <f>_xlfn.XLOOKUP(smallfiles__2[[#This Row],[Trimmed name]],metadata[img_filename],metadata[y],"miss",0,1)</f>
        <v>1</v>
      </c>
      <c r="G73" s="1">
        <f>_xlfn.XLOOKUP(smallfiles__2[[#This Row],[Trimmed name]],metadata[img_filename],metadata[split],"miss",0,1)</f>
        <v>0</v>
      </c>
      <c r="H73" s="1">
        <f>_xlfn.XLOOKUP(smallfiles__2[[#This Row],[Trimmed name]],metadata[img_filename],metadata[place],"miss",0,1)</f>
        <v>1</v>
      </c>
    </row>
    <row r="74" spans="1:8" x14ac:dyDescent="0.25">
      <c r="A74" s="1" t="s">
        <v>0</v>
      </c>
      <c r="B74" s="1" t="s">
        <v>143</v>
      </c>
      <c r="C74" s="1" t="str">
        <f>TRIM(CLEAN(SUBSTITUTE(RIGHT(smallfiles__2[[#This Row],[file]],LEN(smallfiles__2[[#This Row],[file]])-65),"\","/")))</f>
        <v>092.Nighthawk/Nighthawk_0034_82578.jpg</v>
      </c>
      <c r="D74" s="1" t="s">
        <v>311</v>
      </c>
      <c r="E74">
        <v>243</v>
      </c>
      <c r="F74" s="1">
        <f>_xlfn.XLOOKUP(smallfiles__2[[#This Row],[Trimmed name]],metadata[img_filename],metadata[y],"miss",0,1)</f>
        <v>0</v>
      </c>
      <c r="G74" s="1">
        <f>_xlfn.XLOOKUP(smallfiles__2[[#This Row],[Trimmed name]],metadata[img_filename],metadata[split],"miss",0,1)</f>
        <v>0</v>
      </c>
      <c r="H74" s="1">
        <f>_xlfn.XLOOKUP(smallfiles__2[[#This Row],[Trimmed name]],metadata[img_filename],metadata[place],"miss",0,1)</f>
        <v>0</v>
      </c>
    </row>
    <row r="75" spans="1:8" x14ac:dyDescent="0.25">
      <c r="A75" s="1" t="s">
        <v>2</v>
      </c>
      <c r="B75" s="1" t="s">
        <v>150</v>
      </c>
      <c r="C75" s="1" t="str">
        <f>TRIM(CLEAN(SUBSTITUTE(RIGHT(smallfiles__2[[#This Row],[file]],LEN(smallfiles__2[[#This Row],[file]])-65),"\","/")))</f>
        <v>098.Scott_Oriole/Scott_Oriole_0042_795844.jpg</v>
      </c>
      <c r="D75" s="1" t="s">
        <v>364</v>
      </c>
      <c r="E75">
        <v>160</v>
      </c>
      <c r="F75" s="1">
        <f>_xlfn.XLOOKUP(smallfiles__2[[#This Row],[Trimmed name]],metadata[img_filename],metadata[y],"miss",0,1)</f>
        <v>0</v>
      </c>
      <c r="G75" s="1">
        <f>_xlfn.XLOOKUP(smallfiles__2[[#This Row],[Trimmed name]],metadata[img_filename],metadata[split],"miss",0,1)</f>
        <v>0</v>
      </c>
      <c r="H75" s="1">
        <f>_xlfn.XLOOKUP(smallfiles__2[[#This Row],[Trimmed name]],metadata[img_filename],metadata[place],"miss",0,1)</f>
        <v>1</v>
      </c>
    </row>
    <row r="76" spans="1:8" x14ac:dyDescent="0.25">
      <c r="A76" s="1" t="s">
        <v>0</v>
      </c>
      <c r="B76" s="1" t="s">
        <v>150</v>
      </c>
      <c r="C76" s="1" t="str">
        <f>TRIM(CLEAN(SUBSTITUTE(RIGHT(smallfiles__2[[#This Row],[file]],LEN(smallfiles__2[[#This Row],[file]])-65),"\","/")))</f>
        <v>098.Scott_Oriole/Scott_Oriole_0042_795844.jpg</v>
      </c>
      <c r="D76" s="1" t="s">
        <v>364</v>
      </c>
      <c r="E76">
        <v>160</v>
      </c>
      <c r="F76" s="1">
        <f>_xlfn.XLOOKUP(smallfiles__2[[#This Row],[Trimmed name]],metadata[img_filename],metadata[y],"miss",0,1)</f>
        <v>0</v>
      </c>
      <c r="G76" s="1">
        <f>_xlfn.XLOOKUP(smallfiles__2[[#This Row],[Trimmed name]],metadata[img_filename],metadata[split],"miss",0,1)</f>
        <v>0</v>
      </c>
      <c r="H76" s="1">
        <f>_xlfn.XLOOKUP(smallfiles__2[[#This Row],[Trimmed name]],metadata[img_filename],metadata[place],"miss",0,1)</f>
        <v>1</v>
      </c>
    </row>
    <row r="77" spans="1:8" x14ac:dyDescent="0.25">
      <c r="A77" s="1" t="s">
        <v>2</v>
      </c>
      <c r="B77" s="1" t="s">
        <v>152</v>
      </c>
      <c r="C77" s="1" t="str">
        <f>TRIM(CLEAN(SUBSTITUTE(RIGHT(smallfiles__2[[#This Row],[file]],LEN(smallfiles__2[[#This Row],[file]])-65),"\","/")))</f>
        <v>098.Scott_Oriole/Scott_Oriole_0058_795849.jpg</v>
      </c>
      <c r="D77" s="1" t="s">
        <v>308</v>
      </c>
      <c r="E77">
        <v>300</v>
      </c>
      <c r="F77" s="1">
        <f>_xlfn.XLOOKUP(smallfiles__2[[#This Row],[Trimmed name]],metadata[img_filename],metadata[y],"miss",0,1)</f>
        <v>0</v>
      </c>
      <c r="G77" s="1">
        <f>_xlfn.XLOOKUP(smallfiles__2[[#This Row],[Trimmed name]],metadata[img_filename],metadata[split],"miss",0,1)</f>
        <v>0</v>
      </c>
      <c r="H77" s="1">
        <f>_xlfn.XLOOKUP(smallfiles__2[[#This Row],[Trimmed name]],metadata[img_filename],metadata[place],"miss",0,1)</f>
        <v>0</v>
      </c>
    </row>
    <row r="78" spans="1:8" x14ac:dyDescent="0.25">
      <c r="A78" s="1" t="s">
        <v>2</v>
      </c>
      <c r="B78" s="1" t="s">
        <v>159</v>
      </c>
      <c r="C78" s="1" t="str">
        <f>TRIM(CLEAN(SUBSTITUTE(RIGHT(smallfiles__2[[#This Row],[file]],LEN(smallfiles__2[[#This Row],[file]])-65),"\","/")))</f>
        <v>105.Whip_poor_Will/Whip_Poor_Will_0044_796407.jpg</v>
      </c>
      <c r="D78" s="1" t="s">
        <v>305</v>
      </c>
      <c r="E78">
        <v>166</v>
      </c>
      <c r="F78" s="1">
        <f>_xlfn.XLOOKUP(smallfiles__2[[#This Row],[Trimmed name]],metadata[img_filename],metadata[y],"miss",0,1)</f>
        <v>0</v>
      </c>
      <c r="G78" s="1">
        <f>_xlfn.XLOOKUP(smallfiles__2[[#This Row],[Trimmed name]],metadata[img_filename],metadata[split],"miss",0,1)</f>
        <v>0</v>
      </c>
      <c r="H78" s="1">
        <f>_xlfn.XLOOKUP(smallfiles__2[[#This Row],[Trimmed name]],metadata[img_filename],metadata[place],"miss",0,1)</f>
        <v>0</v>
      </c>
    </row>
    <row r="79" spans="1:8" x14ac:dyDescent="0.25">
      <c r="A79" s="1" t="s">
        <v>0</v>
      </c>
      <c r="B79" s="1" t="s">
        <v>159</v>
      </c>
      <c r="C79" s="1" t="str">
        <f>TRIM(CLEAN(SUBSTITUTE(RIGHT(smallfiles__2[[#This Row],[file]],LEN(smallfiles__2[[#This Row],[file]])-65),"\","/")))</f>
        <v>105.Whip_poor_Will/Whip_Poor_Will_0044_796407.jpg</v>
      </c>
      <c r="D79" s="1" t="s">
        <v>305</v>
      </c>
      <c r="E79">
        <v>166</v>
      </c>
      <c r="F79" s="1">
        <f>_xlfn.XLOOKUP(smallfiles__2[[#This Row],[Trimmed name]],metadata[img_filename],metadata[y],"miss",0,1)</f>
        <v>0</v>
      </c>
      <c r="G79" s="1">
        <f>_xlfn.XLOOKUP(smallfiles__2[[#This Row],[Trimmed name]],metadata[img_filename],metadata[split],"miss",0,1)</f>
        <v>0</v>
      </c>
      <c r="H79" s="1">
        <f>_xlfn.XLOOKUP(smallfiles__2[[#This Row],[Trimmed name]],metadata[img_filename],metadata[place],"miss",0,1)</f>
        <v>0</v>
      </c>
    </row>
    <row r="80" spans="1:8" x14ac:dyDescent="0.25">
      <c r="A80" s="1" t="s">
        <v>0</v>
      </c>
      <c r="B80" s="1" t="s">
        <v>160</v>
      </c>
      <c r="C80" s="1" t="str">
        <f>TRIM(CLEAN(SUBSTITUTE(RIGHT(smallfiles__2[[#This Row],[file]],LEN(smallfiles__2[[#This Row],[file]])-65),"\","/")))</f>
        <v>108.White_necked_Raven/White_Necked_Raven_0001_797384.jpg</v>
      </c>
      <c r="D80" s="1" t="s">
        <v>312</v>
      </c>
      <c r="E80">
        <v>240</v>
      </c>
      <c r="F80" s="1">
        <f>_xlfn.XLOOKUP(smallfiles__2[[#This Row],[Trimmed name]],metadata[img_filename],metadata[y],"miss",0,1)</f>
        <v>0</v>
      </c>
      <c r="G80" s="1">
        <f>_xlfn.XLOOKUP(smallfiles__2[[#This Row],[Trimmed name]],metadata[img_filename],metadata[split],"miss",0,1)</f>
        <v>0</v>
      </c>
      <c r="H80" s="1">
        <f>_xlfn.XLOOKUP(smallfiles__2[[#This Row],[Trimmed name]],metadata[img_filename],metadata[place],"miss",0,1)</f>
        <v>0</v>
      </c>
    </row>
    <row r="81" spans="1:8" x14ac:dyDescent="0.25">
      <c r="A81" s="1" t="s">
        <v>0</v>
      </c>
      <c r="B81" s="1" t="s">
        <v>162</v>
      </c>
      <c r="C81" s="1" t="str">
        <f>TRIM(CLEAN(SUBSTITUTE(RIGHT(smallfiles__2[[#This Row],[file]],LEN(smallfiles__2[[#This Row],[file]])-65),"\","/")))</f>
        <v>108.White_necked_Raven/White_Necked_Raven_0021_797341.jpg</v>
      </c>
      <c r="D81" s="1" t="s">
        <v>304</v>
      </c>
      <c r="E81">
        <v>237</v>
      </c>
      <c r="F81" s="1">
        <f>_xlfn.XLOOKUP(smallfiles__2[[#This Row],[Trimmed name]],metadata[img_filename],metadata[y],"miss",0,1)</f>
        <v>0</v>
      </c>
      <c r="G81" s="1">
        <f>_xlfn.XLOOKUP(smallfiles__2[[#This Row],[Trimmed name]],metadata[img_filename],metadata[split],"miss",0,1)</f>
        <v>0</v>
      </c>
      <c r="H81" s="1">
        <f>_xlfn.XLOOKUP(smallfiles__2[[#This Row],[Trimmed name]],metadata[img_filename],metadata[place],"miss",0,1)</f>
        <v>0</v>
      </c>
    </row>
    <row r="82" spans="1:8" x14ac:dyDescent="0.25">
      <c r="A82" s="1" t="s">
        <v>0</v>
      </c>
      <c r="B82" s="1" t="s">
        <v>163</v>
      </c>
      <c r="C82" s="1" t="str">
        <f>TRIM(CLEAN(SUBSTITUTE(RIGHT(smallfiles__2[[#This Row],[file]],LEN(smallfiles__2[[#This Row],[file]])-65),"\","/")))</f>
        <v>108.White_necked_Raven/White_Necked_Raven_0026_797357.jpg</v>
      </c>
      <c r="D82" s="1" t="s">
        <v>304</v>
      </c>
      <c r="E82">
        <v>213</v>
      </c>
      <c r="F82" s="1">
        <f>_xlfn.XLOOKUP(smallfiles__2[[#This Row],[Trimmed name]],metadata[img_filename],metadata[y],"miss",0,1)</f>
        <v>0</v>
      </c>
      <c r="G82" s="1">
        <f>_xlfn.XLOOKUP(smallfiles__2[[#This Row],[Trimmed name]],metadata[img_filename],metadata[split],"miss",0,1)</f>
        <v>0</v>
      </c>
      <c r="H82" s="1">
        <f>_xlfn.XLOOKUP(smallfiles__2[[#This Row],[Trimmed name]],metadata[img_filename],metadata[place],"miss",0,1)</f>
        <v>0</v>
      </c>
    </row>
    <row r="83" spans="1:8" x14ac:dyDescent="0.25">
      <c r="A83" s="1" t="s">
        <v>2</v>
      </c>
      <c r="B83" s="1" t="s">
        <v>165</v>
      </c>
      <c r="C83" s="1" t="str">
        <f>TRIM(CLEAN(SUBSTITUTE(RIGHT(smallfiles__2[[#This Row],[file]],LEN(smallfiles__2[[#This Row],[file]])-65),"\","/")))</f>
        <v>108.White_necked_Raven/White_Necked_Raven_0044_797348.jpg</v>
      </c>
      <c r="D83" s="1" t="s">
        <v>356</v>
      </c>
      <c r="E83">
        <v>500</v>
      </c>
      <c r="F83" s="1">
        <f>_xlfn.XLOOKUP(smallfiles__2[[#This Row],[Trimmed name]],metadata[img_filename],metadata[y],"miss",0,1)</f>
        <v>0</v>
      </c>
      <c r="G83" s="1">
        <f>_xlfn.XLOOKUP(smallfiles__2[[#This Row],[Trimmed name]],metadata[img_filename],metadata[split],"miss",0,1)</f>
        <v>0</v>
      </c>
      <c r="H83" s="1">
        <f>_xlfn.XLOOKUP(smallfiles__2[[#This Row],[Trimmed name]],metadata[img_filename],metadata[place],"miss",0,1)</f>
        <v>0</v>
      </c>
    </row>
    <row r="84" spans="1:8" x14ac:dyDescent="0.25">
      <c r="A84" s="1" t="s">
        <v>2</v>
      </c>
      <c r="B84" s="1" t="s">
        <v>168</v>
      </c>
      <c r="C84" s="1" t="str">
        <f>TRIM(CLEAN(SUBSTITUTE(RIGHT(smallfiles__2[[#This Row],[file]],LEN(smallfiles__2[[#This Row],[file]])-65),"\","/")))</f>
        <v>112.Great_Grey_Shrike/Great_Grey_Shrike_0017_797028.jpg</v>
      </c>
      <c r="D84" s="1" t="s">
        <v>369</v>
      </c>
      <c r="E84">
        <v>180</v>
      </c>
      <c r="F84" s="1">
        <f>_xlfn.XLOOKUP(smallfiles__2[[#This Row],[Trimmed name]],metadata[img_filename],metadata[y],"miss",0,1)</f>
        <v>0</v>
      </c>
      <c r="G84" s="1">
        <f>_xlfn.XLOOKUP(smallfiles__2[[#This Row],[Trimmed name]],metadata[img_filename],metadata[split],"miss",0,1)</f>
        <v>0</v>
      </c>
      <c r="H84" s="1">
        <f>_xlfn.XLOOKUP(smallfiles__2[[#This Row],[Trimmed name]],metadata[img_filename],metadata[place],"miss",0,1)</f>
        <v>0</v>
      </c>
    </row>
    <row r="85" spans="1:8" x14ac:dyDescent="0.25">
      <c r="A85" s="1" t="s">
        <v>0</v>
      </c>
      <c r="B85" s="1" t="s">
        <v>168</v>
      </c>
      <c r="C85" s="1" t="str">
        <f>TRIM(CLEAN(SUBSTITUTE(RIGHT(smallfiles__2[[#This Row],[file]],LEN(smallfiles__2[[#This Row],[file]])-65),"\","/")))</f>
        <v>112.Great_Grey_Shrike/Great_Grey_Shrike_0017_797028.jpg</v>
      </c>
      <c r="D85" s="1" t="s">
        <v>369</v>
      </c>
      <c r="E85">
        <v>180</v>
      </c>
      <c r="F85" s="1">
        <f>_xlfn.XLOOKUP(smallfiles__2[[#This Row],[Trimmed name]],metadata[img_filename],metadata[y],"miss",0,1)</f>
        <v>0</v>
      </c>
      <c r="G85" s="1">
        <f>_xlfn.XLOOKUP(smallfiles__2[[#This Row],[Trimmed name]],metadata[img_filename],metadata[split],"miss",0,1)</f>
        <v>0</v>
      </c>
      <c r="H85" s="1">
        <f>_xlfn.XLOOKUP(smallfiles__2[[#This Row],[Trimmed name]],metadata[img_filename],metadata[place],"miss",0,1)</f>
        <v>0</v>
      </c>
    </row>
    <row r="86" spans="1:8" x14ac:dyDescent="0.25">
      <c r="A86" s="1" t="s">
        <v>2</v>
      </c>
      <c r="B86" s="1" t="s">
        <v>170</v>
      </c>
      <c r="C86" s="1" t="str">
        <f>TRIM(CLEAN(SUBSTITUTE(RIGHT(smallfiles__2[[#This Row],[file]],LEN(smallfiles__2[[#This Row],[file]])-65),"\","/")))</f>
        <v>112.Great_Grey_Shrike/Great_Grey_Shrike_0063_797042.jpg</v>
      </c>
      <c r="D86" s="1" t="s">
        <v>323</v>
      </c>
      <c r="E86">
        <v>250</v>
      </c>
      <c r="F86" s="1">
        <f>_xlfn.XLOOKUP(smallfiles__2[[#This Row],[Trimmed name]],metadata[img_filename],metadata[y],"miss",0,1)</f>
        <v>0</v>
      </c>
      <c r="G86" s="1">
        <f>_xlfn.XLOOKUP(smallfiles__2[[#This Row],[Trimmed name]],metadata[img_filename],metadata[split],"miss",0,1)</f>
        <v>0</v>
      </c>
      <c r="H86" s="1">
        <f>_xlfn.XLOOKUP(smallfiles__2[[#This Row],[Trimmed name]],metadata[img_filename],metadata[place],"miss",0,1)</f>
        <v>0</v>
      </c>
    </row>
    <row r="87" spans="1:8" x14ac:dyDescent="0.25">
      <c r="A87" s="1" t="s">
        <v>0</v>
      </c>
      <c r="B87" s="1" t="s">
        <v>170</v>
      </c>
      <c r="C87" s="1" t="str">
        <f>TRIM(CLEAN(SUBSTITUTE(RIGHT(smallfiles__2[[#This Row],[file]],LEN(smallfiles__2[[#This Row],[file]])-65),"\","/")))</f>
        <v>112.Great_Grey_Shrike/Great_Grey_Shrike_0063_797042.jpg</v>
      </c>
      <c r="D87" s="1" t="s">
        <v>323</v>
      </c>
      <c r="E87">
        <v>250</v>
      </c>
      <c r="F87" s="1">
        <f>_xlfn.XLOOKUP(smallfiles__2[[#This Row],[Trimmed name]],metadata[img_filename],metadata[y],"miss",0,1)</f>
        <v>0</v>
      </c>
      <c r="G87" s="1">
        <f>_xlfn.XLOOKUP(smallfiles__2[[#This Row],[Trimmed name]],metadata[img_filename],metadata[split],"miss",0,1)</f>
        <v>0</v>
      </c>
      <c r="H87" s="1">
        <f>_xlfn.XLOOKUP(smallfiles__2[[#This Row],[Trimmed name]],metadata[img_filename],metadata[place],"miss",0,1)</f>
        <v>0</v>
      </c>
    </row>
    <row r="88" spans="1:8" x14ac:dyDescent="0.25">
      <c r="A88" s="1" t="s">
        <v>0</v>
      </c>
      <c r="B88" s="1" t="s">
        <v>172</v>
      </c>
      <c r="C88" s="1" t="str">
        <f>TRIM(CLEAN(SUBSTITUTE(RIGHT(smallfiles__2[[#This Row],[file]],LEN(smallfiles__2[[#This Row],[file]])-65),"\","/")))</f>
        <v>113.Baird_Sparrow/Baird_Sparrow_0016_794556.jpg</v>
      </c>
      <c r="D88" s="1" t="s">
        <v>304</v>
      </c>
      <c r="E88">
        <v>242</v>
      </c>
      <c r="F88" s="1">
        <f>_xlfn.XLOOKUP(smallfiles__2[[#This Row],[Trimmed name]],metadata[img_filename],metadata[y],"miss",0,1)</f>
        <v>0</v>
      </c>
      <c r="G88" s="1">
        <f>_xlfn.XLOOKUP(smallfiles__2[[#This Row],[Trimmed name]],metadata[img_filename],metadata[split],"miss",0,1)</f>
        <v>0</v>
      </c>
      <c r="H88" s="1">
        <f>_xlfn.XLOOKUP(smallfiles__2[[#This Row],[Trimmed name]],metadata[img_filename],metadata[place],"miss",0,1)</f>
        <v>0</v>
      </c>
    </row>
    <row r="89" spans="1:8" x14ac:dyDescent="0.25">
      <c r="A89" s="1" t="s">
        <v>2</v>
      </c>
      <c r="B89" s="1" t="s">
        <v>173</v>
      </c>
      <c r="C89" s="1" t="str">
        <f>TRIM(CLEAN(SUBSTITUTE(RIGHT(smallfiles__2[[#This Row],[file]],LEN(smallfiles__2[[#This Row],[file]])-65),"\","/")))</f>
        <v>113.Baird_Sparrow/Baird_Sparrow_0026_794574.jpg</v>
      </c>
      <c r="D89" s="1" t="s">
        <v>370</v>
      </c>
      <c r="E89">
        <v>250</v>
      </c>
      <c r="F89" s="1">
        <f>_xlfn.XLOOKUP(smallfiles__2[[#This Row],[Trimmed name]],metadata[img_filename],metadata[y],"miss",0,1)</f>
        <v>0</v>
      </c>
      <c r="G89" s="1">
        <f>_xlfn.XLOOKUP(smallfiles__2[[#This Row],[Trimmed name]],metadata[img_filename],metadata[split],"miss",0,1)</f>
        <v>0</v>
      </c>
      <c r="H89" s="1">
        <f>_xlfn.XLOOKUP(smallfiles__2[[#This Row],[Trimmed name]],metadata[img_filename],metadata[place],"miss",0,1)</f>
        <v>0</v>
      </c>
    </row>
    <row r="90" spans="1:8" x14ac:dyDescent="0.25">
      <c r="A90" s="1" t="s">
        <v>0</v>
      </c>
      <c r="B90" s="1" t="s">
        <v>173</v>
      </c>
      <c r="C90" s="1" t="str">
        <f>TRIM(CLEAN(SUBSTITUTE(RIGHT(smallfiles__2[[#This Row],[file]],LEN(smallfiles__2[[#This Row],[file]])-65),"\","/")))</f>
        <v>113.Baird_Sparrow/Baird_Sparrow_0026_794574.jpg</v>
      </c>
      <c r="D90" s="1" t="s">
        <v>370</v>
      </c>
      <c r="E90">
        <v>250</v>
      </c>
      <c r="F90" s="1">
        <f>_xlfn.XLOOKUP(smallfiles__2[[#This Row],[Trimmed name]],metadata[img_filename],metadata[y],"miss",0,1)</f>
        <v>0</v>
      </c>
      <c r="G90" s="1">
        <f>_xlfn.XLOOKUP(smallfiles__2[[#This Row],[Trimmed name]],metadata[img_filename],metadata[split],"miss",0,1)</f>
        <v>0</v>
      </c>
      <c r="H90" s="1">
        <f>_xlfn.XLOOKUP(smallfiles__2[[#This Row],[Trimmed name]],metadata[img_filename],metadata[place],"miss",0,1)</f>
        <v>0</v>
      </c>
    </row>
    <row r="91" spans="1:8" x14ac:dyDescent="0.25">
      <c r="A91" s="1" t="s">
        <v>2</v>
      </c>
      <c r="B91" s="1" t="s">
        <v>175</v>
      </c>
      <c r="C91" s="1" t="str">
        <f>TRIM(CLEAN(SUBSTITUTE(RIGHT(smallfiles__2[[#This Row],[file]],LEN(smallfiles__2[[#This Row],[file]])-65),"\","/")))</f>
        <v>113.Baird_Sparrow/Baird_Sparrow_0039_794591.jpg</v>
      </c>
      <c r="D91" s="1" t="s">
        <v>323</v>
      </c>
      <c r="E91">
        <v>297</v>
      </c>
      <c r="F91" s="1">
        <f>_xlfn.XLOOKUP(smallfiles__2[[#This Row],[Trimmed name]],metadata[img_filename],metadata[y],"miss",0,1)</f>
        <v>0</v>
      </c>
      <c r="G91" s="1">
        <f>_xlfn.XLOOKUP(smallfiles__2[[#This Row],[Trimmed name]],metadata[img_filename],metadata[split],"miss",0,1)</f>
        <v>0</v>
      </c>
      <c r="H91" s="1">
        <f>_xlfn.XLOOKUP(smallfiles__2[[#This Row],[Trimmed name]],metadata[img_filename],metadata[place],"miss",0,1)</f>
        <v>0</v>
      </c>
    </row>
    <row r="92" spans="1:8" x14ac:dyDescent="0.25">
      <c r="A92" s="1" t="s">
        <v>2</v>
      </c>
      <c r="B92" s="1" t="s">
        <v>176</v>
      </c>
      <c r="C92" s="1" t="str">
        <f>TRIM(CLEAN(SUBSTITUTE(RIGHT(smallfiles__2[[#This Row],[file]],LEN(smallfiles__2[[#This Row],[file]])-65),"\","/")))</f>
        <v>113.Baird_Sparrow/Baird_Sparrow_0040_794581.jpg</v>
      </c>
      <c r="D92" s="1" t="s">
        <v>333</v>
      </c>
      <c r="E92">
        <v>221</v>
      </c>
      <c r="F92" s="1">
        <f>_xlfn.XLOOKUP(smallfiles__2[[#This Row],[Trimmed name]],metadata[img_filename],metadata[y],"miss",0,1)</f>
        <v>0</v>
      </c>
      <c r="G92" s="1">
        <f>_xlfn.XLOOKUP(smallfiles__2[[#This Row],[Trimmed name]],metadata[img_filename],metadata[split],"miss",0,1)</f>
        <v>0</v>
      </c>
      <c r="H92" s="1">
        <f>_xlfn.XLOOKUP(smallfiles__2[[#This Row],[Trimmed name]],metadata[img_filename],metadata[place],"miss",0,1)</f>
        <v>0</v>
      </c>
    </row>
    <row r="93" spans="1:8" x14ac:dyDescent="0.25">
      <c r="A93" s="1" t="s">
        <v>0</v>
      </c>
      <c r="B93" s="1" t="s">
        <v>176</v>
      </c>
      <c r="C93" s="1" t="str">
        <f>TRIM(CLEAN(SUBSTITUTE(RIGHT(smallfiles__2[[#This Row],[file]],LEN(smallfiles__2[[#This Row],[file]])-65),"\","/")))</f>
        <v>113.Baird_Sparrow/Baird_Sparrow_0040_794581.jpg</v>
      </c>
      <c r="D93" s="1" t="s">
        <v>333</v>
      </c>
      <c r="E93">
        <v>221</v>
      </c>
      <c r="F93" s="1">
        <f>_xlfn.XLOOKUP(smallfiles__2[[#This Row],[Trimmed name]],metadata[img_filename],metadata[y],"miss",0,1)</f>
        <v>0</v>
      </c>
      <c r="G93" s="1">
        <f>_xlfn.XLOOKUP(smallfiles__2[[#This Row],[Trimmed name]],metadata[img_filename],metadata[split],"miss",0,1)</f>
        <v>0</v>
      </c>
      <c r="H93" s="1">
        <f>_xlfn.XLOOKUP(smallfiles__2[[#This Row],[Trimmed name]],metadata[img_filename],metadata[place],"miss",0,1)</f>
        <v>0</v>
      </c>
    </row>
    <row r="94" spans="1:8" x14ac:dyDescent="0.25">
      <c r="A94" s="1" t="s">
        <v>2</v>
      </c>
      <c r="B94" s="1" t="s">
        <v>179</v>
      </c>
      <c r="C94" s="1" t="str">
        <f>TRIM(CLEAN(SUBSTITUTE(RIGHT(smallfiles__2[[#This Row],[file]],LEN(smallfiles__2[[#This Row],[file]])-65),"\","/")))</f>
        <v>115.Brewer_Sparrow/Brewer_Sparrow_0020_796697.jpg</v>
      </c>
      <c r="D94" s="1" t="s">
        <v>308</v>
      </c>
      <c r="E94">
        <v>179</v>
      </c>
      <c r="F94" s="1">
        <f>_xlfn.XLOOKUP(smallfiles__2[[#This Row],[Trimmed name]],metadata[img_filename],metadata[y],"miss",0,1)</f>
        <v>0</v>
      </c>
      <c r="G94" s="1">
        <f>_xlfn.XLOOKUP(smallfiles__2[[#This Row],[Trimmed name]],metadata[img_filename],metadata[split],"miss",0,1)</f>
        <v>0</v>
      </c>
      <c r="H94" s="1">
        <f>_xlfn.XLOOKUP(smallfiles__2[[#This Row],[Trimmed name]],metadata[img_filename],metadata[place],"miss",0,1)</f>
        <v>0</v>
      </c>
    </row>
    <row r="95" spans="1:8" x14ac:dyDescent="0.25">
      <c r="A95" s="1" t="s">
        <v>0</v>
      </c>
      <c r="B95" s="1" t="s">
        <v>179</v>
      </c>
      <c r="C95" s="1" t="str">
        <f>TRIM(CLEAN(SUBSTITUTE(RIGHT(smallfiles__2[[#This Row],[file]],LEN(smallfiles__2[[#This Row],[file]])-65),"\","/")))</f>
        <v>115.Brewer_Sparrow/Brewer_Sparrow_0020_796697.jpg</v>
      </c>
      <c r="D95" s="1" t="s">
        <v>308</v>
      </c>
      <c r="E95">
        <v>179</v>
      </c>
      <c r="F95" s="1">
        <f>_xlfn.XLOOKUP(smallfiles__2[[#This Row],[Trimmed name]],metadata[img_filename],metadata[y],"miss",0,1)</f>
        <v>0</v>
      </c>
      <c r="G95" s="1">
        <f>_xlfn.XLOOKUP(smallfiles__2[[#This Row],[Trimmed name]],metadata[img_filename],metadata[split],"miss",0,1)</f>
        <v>0</v>
      </c>
      <c r="H95" s="1">
        <f>_xlfn.XLOOKUP(smallfiles__2[[#This Row],[Trimmed name]],metadata[img_filename],metadata[place],"miss",0,1)</f>
        <v>0</v>
      </c>
    </row>
    <row r="96" spans="1:8" x14ac:dyDescent="0.25">
      <c r="A96" s="1" t="s">
        <v>2</v>
      </c>
      <c r="B96" s="1" t="s">
        <v>182</v>
      </c>
      <c r="C96" s="1" t="str">
        <f>TRIM(CLEAN(SUBSTITUTE(RIGHT(smallfiles__2[[#This Row],[file]],LEN(smallfiles__2[[#This Row],[file]])-65),"\","/")))</f>
        <v>119.Field_Sparrow/Field_Sparrow_0027_113353.jpg</v>
      </c>
      <c r="D96" s="1" t="s">
        <v>305</v>
      </c>
      <c r="E96">
        <v>225</v>
      </c>
      <c r="F96" s="1">
        <f>_xlfn.XLOOKUP(smallfiles__2[[#This Row],[Trimmed name]],metadata[img_filename],metadata[y],"miss",0,1)</f>
        <v>0</v>
      </c>
      <c r="G96" s="1">
        <f>_xlfn.XLOOKUP(smallfiles__2[[#This Row],[Trimmed name]],metadata[img_filename],metadata[split],"miss",0,1)</f>
        <v>0</v>
      </c>
      <c r="H96" s="1">
        <f>_xlfn.XLOOKUP(smallfiles__2[[#This Row],[Trimmed name]],metadata[img_filename],metadata[place],"miss",0,1)</f>
        <v>0</v>
      </c>
    </row>
    <row r="97" spans="1:8" x14ac:dyDescent="0.25">
      <c r="A97" s="1" t="s">
        <v>0</v>
      </c>
      <c r="B97" s="1" t="s">
        <v>182</v>
      </c>
      <c r="C97" s="1" t="str">
        <f>TRIM(CLEAN(SUBSTITUTE(RIGHT(smallfiles__2[[#This Row],[file]],LEN(smallfiles__2[[#This Row],[file]])-65),"\","/")))</f>
        <v>119.Field_Sparrow/Field_Sparrow_0027_113353.jpg</v>
      </c>
      <c r="D97" s="1" t="s">
        <v>305</v>
      </c>
      <c r="E97">
        <v>225</v>
      </c>
      <c r="F97" s="1">
        <f>_xlfn.XLOOKUP(smallfiles__2[[#This Row],[Trimmed name]],metadata[img_filename],metadata[y],"miss",0,1)</f>
        <v>0</v>
      </c>
      <c r="G97" s="1">
        <f>_xlfn.XLOOKUP(smallfiles__2[[#This Row],[Trimmed name]],metadata[img_filename],metadata[split],"miss",0,1)</f>
        <v>0</v>
      </c>
      <c r="H97" s="1">
        <f>_xlfn.XLOOKUP(smallfiles__2[[#This Row],[Trimmed name]],metadata[img_filename],metadata[place],"miss",0,1)</f>
        <v>0</v>
      </c>
    </row>
    <row r="98" spans="1:8" x14ac:dyDescent="0.25">
      <c r="A98" s="1" t="s">
        <v>2</v>
      </c>
      <c r="B98" s="1" t="s">
        <v>184</v>
      </c>
      <c r="C98" s="1" t="str">
        <f>TRIM(CLEAN(SUBSTITUTE(RIGHT(smallfiles__2[[#This Row],[file]],LEN(smallfiles__2[[#This Row],[file]])-65),"\","/")))</f>
        <v>120.Fox_Sparrow/Fox_Sparrow_0124_114662.jpg</v>
      </c>
      <c r="D98" s="1" t="s">
        <v>310</v>
      </c>
      <c r="E98">
        <v>217</v>
      </c>
      <c r="F98" s="1">
        <f>_xlfn.XLOOKUP(smallfiles__2[[#This Row],[Trimmed name]],metadata[img_filename],metadata[y],"miss",0,1)</f>
        <v>0</v>
      </c>
      <c r="G98" s="1">
        <f>_xlfn.XLOOKUP(smallfiles__2[[#This Row],[Trimmed name]],metadata[img_filename],metadata[split],"miss",0,1)</f>
        <v>0</v>
      </c>
      <c r="H98" s="1">
        <f>_xlfn.XLOOKUP(smallfiles__2[[#This Row],[Trimmed name]],metadata[img_filename],metadata[place],"miss",0,1)</f>
        <v>0</v>
      </c>
    </row>
    <row r="99" spans="1:8" x14ac:dyDescent="0.25">
      <c r="A99" s="1" t="s">
        <v>0</v>
      </c>
      <c r="B99" s="1" t="s">
        <v>184</v>
      </c>
      <c r="C99" s="1" t="str">
        <f>TRIM(CLEAN(SUBSTITUTE(RIGHT(smallfiles__2[[#This Row],[file]],LEN(smallfiles__2[[#This Row],[file]])-65),"\","/")))</f>
        <v>120.Fox_Sparrow/Fox_Sparrow_0124_114662.jpg</v>
      </c>
      <c r="D99" s="1" t="s">
        <v>310</v>
      </c>
      <c r="E99">
        <v>217</v>
      </c>
      <c r="F99" s="1">
        <f>_xlfn.XLOOKUP(smallfiles__2[[#This Row],[Trimmed name]],metadata[img_filename],metadata[y],"miss",0,1)</f>
        <v>0</v>
      </c>
      <c r="G99" s="1">
        <f>_xlfn.XLOOKUP(smallfiles__2[[#This Row],[Trimmed name]],metadata[img_filename],metadata[split],"miss",0,1)</f>
        <v>0</v>
      </c>
      <c r="H99" s="1">
        <f>_xlfn.XLOOKUP(smallfiles__2[[#This Row],[Trimmed name]],metadata[img_filename],metadata[place],"miss",0,1)</f>
        <v>0</v>
      </c>
    </row>
    <row r="100" spans="1:8" x14ac:dyDescent="0.25">
      <c r="A100" s="1" t="s">
        <v>0</v>
      </c>
      <c r="B100" s="1" t="s">
        <v>188</v>
      </c>
      <c r="C100" s="1" t="str">
        <f>TRIM(CLEAN(SUBSTITUTE(RIGHT(smallfiles__2[[#This Row],[file]],LEN(smallfiles__2[[#This Row],[file]])-65),"\","/")))</f>
        <v>123.Henslow_Sparrow/Henslow_Sparrow_0027_796543.jpg</v>
      </c>
      <c r="D100" s="1" t="s">
        <v>373</v>
      </c>
      <c r="E100">
        <v>242</v>
      </c>
      <c r="F100" s="1">
        <f>_xlfn.XLOOKUP(smallfiles__2[[#This Row],[Trimmed name]],metadata[img_filename],metadata[y],"miss",0,1)</f>
        <v>0</v>
      </c>
      <c r="G100" s="1">
        <f>_xlfn.XLOOKUP(smallfiles__2[[#This Row],[Trimmed name]],metadata[img_filename],metadata[split],"miss",0,1)</f>
        <v>0</v>
      </c>
      <c r="H100" s="1">
        <f>_xlfn.XLOOKUP(smallfiles__2[[#This Row],[Trimmed name]],metadata[img_filename],metadata[place],"miss",0,1)</f>
        <v>0</v>
      </c>
    </row>
    <row r="101" spans="1:8" x14ac:dyDescent="0.25">
      <c r="A101" s="1" t="s">
        <v>0</v>
      </c>
      <c r="B101" s="1" t="s">
        <v>192</v>
      </c>
      <c r="C101" s="1" t="str">
        <f>TRIM(CLEAN(SUBSTITUTE(RIGHT(smallfiles__2[[#This Row],[file]],LEN(smallfiles__2[[#This Row],[file]])-65),"\","/")))</f>
        <v>123.Henslow_Sparrow/Henslow_Sparrow_0107_796614.jpg</v>
      </c>
      <c r="D101" s="1" t="s">
        <v>312</v>
      </c>
      <c r="E101">
        <v>237</v>
      </c>
      <c r="F101" s="1">
        <f>_xlfn.XLOOKUP(smallfiles__2[[#This Row],[Trimmed name]],metadata[img_filename],metadata[y],"miss",0,1)</f>
        <v>0</v>
      </c>
      <c r="G101" s="1">
        <f>_xlfn.XLOOKUP(smallfiles__2[[#This Row],[Trimmed name]],metadata[img_filename],metadata[split],"miss",0,1)</f>
        <v>0</v>
      </c>
      <c r="H101" s="1">
        <f>_xlfn.XLOOKUP(smallfiles__2[[#This Row],[Trimmed name]],metadata[img_filename],metadata[place],"miss",0,1)</f>
        <v>0</v>
      </c>
    </row>
    <row r="102" spans="1:8" x14ac:dyDescent="0.25">
      <c r="A102" s="1" t="s">
        <v>0</v>
      </c>
      <c r="B102" s="1" t="s">
        <v>193</v>
      </c>
      <c r="C102" s="1" t="str">
        <f>TRIM(CLEAN(SUBSTITUTE(RIGHT(smallfiles__2[[#This Row],[file]],LEN(smallfiles__2[[#This Row],[file]])-65),"\","/")))</f>
        <v>124.Le_Conte_Sparrow/Le_Conte_Sparrow_0016_795223.jpg</v>
      </c>
      <c r="D102" s="1" t="s">
        <v>304</v>
      </c>
      <c r="E102">
        <v>214</v>
      </c>
      <c r="F102" s="1">
        <f>_xlfn.XLOOKUP(smallfiles__2[[#This Row],[Trimmed name]],metadata[img_filename],metadata[y],"miss",0,1)</f>
        <v>0</v>
      </c>
      <c r="G102" s="1">
        <f>_xlfn.XLOOKUP(smallfiles__2[[#This Row],[Trimmed name]],metadata[img_filename],metadata[split],"miss",0,1)</f>
        <v>0</v>
      </c>
      <c r="H102" s="1">
        <f>_xlfn.XLOOKUP(smallfiles__2[[#This Row],[Trimmed name]],metadata[img_filename],metadata[place],"miss",0,1)</f>
        <v>0</v>
      </c>
    </row>
    <row r="103" spans="1:8" x14ac:dyDescent="0.25">
      <c r="A103" s="1" t="s">
        <v>2</v>
      </c>
      <c r="B103" s="1" t="s">
        <v>195</v>
      </c>
      <c r="C103" s="1" t="str">
        <f>TRIM(CLEAN(SUBSTITUTE(RIGHT(smallfiles__2[[#This Row],[file]],LEN(smallfiles__2[[#This Row],[file]])-65),"\","/")))</f>
        <v>124.Le_Conte_Sparrow/Le_Conte_Sparrow_0071_795185.jpg</v>
      </c>
      <c r="D103" s="1" t="s">
        <v>315</v>
      </c>
      <c r="E103">
        <v>191</v>
      </c>
      <c r="F103" s="1">
        <f>_xlfn.XLOOKUP(smallfiles__2[[#This Row],[Trimmed name]],metadata[img_filename],metadata[y],"miss",0,1)</f>
        <v>0</v>
      </c>
      <c r="G103" s="1">
        <f>_xlfn.XLOOKUP(smallfiles__2[[#This Row],[Trimmed name]],metadata[img_filename],metadata[split],"miss",0,1)</f>
        <v>0</v>
      </c>
      <c r="H103" s="1">
        <f>_xlfn.XLOOKUP(smallfiles__2[[#This Row],[Trimmed name]],metadata[img_filename],metadata[place],"miss",0,1)</f>
        <v>0</v>
      </c>
    </row>
    <row r="104" spans="1:8" x14ac:dyDescent="0.25">
      <c r="A104" s="1" t="s">
        <v>0</v>
      </c>
      <c r="B104" s="1" t="s">
        <v>195</v>
      </c>
      <c r="C104" s="1" t="str">
        <f>TRIM(CLEAN(SUBSTITUTE(RIGHT(smallfiles__2[[#This Row],[file]],LEN(smallfiles__2[[#This Row],[file]])-65),"\","/")))</f>
        <v>124.Le_Conte_Sparrow/Le_Conte_Sparrow_0071_795185.jpg</v>
      </c>
      <c r="D104" s="1" t="s">
        <v>315</v>
      </c>
      <c r="E104">
        <v>191</v>
      </c>
      <c r="F104" s="1">
        <f>_xlfn.XLOOKUP(smallfiles__2[[#This Row],[Trimmed name]],metadata[img_filename],metadata[y],"miss",0,1)</f>
        <v>0</v>
      </c>
      <c r="G104" s="1">
        <f>_xlfn.XLOOKUP(smallfiles__2[[#This Row],[Trimmed name]],metadata[img_filename],metadata[split],"miss",0,1)</f>
        <v>0</v>
      </c>
      <c r="H104" s="1">
        <f>_xlfn.XLOOKUP(smallfiles__2[[#This Row],[Trimmed name]],metadata[img_filename],metadata[place],"miss",0,1)</f>
        <v>0</v>
      </c>
    </row>
    <row r="105" spans="1:8" x14ac:dyDescent="0.25">
      <c r="A105" s="1" t="s">
        <v>2</v>
      </c>
      <c r="B105" s="1" t="s">
        <v>202</v>
      </c>
      <c r="C105" s="1" t="str">
        <f>TRIM(CLEAN(SUBSTITUTE(RIGHT(smallfiles__2[[#This Row],[file]],LEN(smallfiles__2[[#This Row],[file]])-65),"\","/")))</f>
        <v>128.Seaside_Sparrow/Seaside_Sparrow_0047_796520.jpg</v>
      </c>
      <c r="D105" s="1" t="s">
        <v>323</v>
      </c>
      <c r="E105">
        <v>307</v>
      </c>
      <c r="F105" s="1">
        <f>_xlfn.XLOOKUP(smallfiles__2[[#This Row],[Trimmed name]],metadata[img_filename],metadata[y],"miss",0,1)</f>
        <v>0</v>
      </c>
      <c r="G105" s="1">
        <f>_xlfn.XLOOKUP(smallfiles__2[[#This Row],[Trimmed name]],metadata[img_filename],metadata[split],"miss",0,1)</f>
        <v>0</v>
      </c>
      <c r="H105" s="1">
        <f>_xlfn.XLOOKUP(smallfiles__2[[#This Row],[Trimmed name]],metadata[img_filename],metadata[place],"miss",0,1)</f>
        <v>0</v>
      </c>
    </row>
    <row r="106" spans="1:8" x14ac:dyDescent="0.25">
      <c r="A106" s="1" t="s">
        <v>0</v>
      </c>
      <c r="B106" s="1" t="s">
        <v>204</v>
      </c>
      <c r="C106" s="1" t="str">
        <f>TRIM(CLEAN(SUBSTITUTE(RIGHT(smallfiles__2[[#This Row],[file]],LEN(smallfiles__2[[#This Row],[file]])-65),"\","/")))</f>
        <v>137.Cliff_Swallow/Cliff_Swallow_0050_134054.jpg</v>
      </c>
      <c r="D106" s="1" t="s">
        <v>353</v>
      </c>
      <c r="E106">
        <v>220</v>
      </c>
      <c r="F106" s="1">
        <f>_xlfn.XLOOKUP(smallfiles__2[[#This Row],[Trimmed name]],metadata[img_filename],metadata[y],"miss",0,1)</f>
        <v>0</v>
      </c>
      <c r="G106" s="1">
        <f>_xlfn.XLOOKUP(smallfiles__2[[#This Row],[Trimmed name]],metadata[img_filename],metadata[split],"miss",0,1)</f>
        <v>0</v>
      </c>
      <c r="H106" s="1">
        <f>_xlfn.XLOOKUP(smallfiles__2[[#This Row],[Trimmed name]],metadata[img_filename],metadata[place],"miss",0,1)</f>
        <v>0</v>
      </c>
    </row>
    <row r="107" spans="1:8" x14ac:dyDescent="0.25">
      <c r="A107" s="1" t="s">
        <v>0</v>
      </c>
      <c r="B107" s="1" t="s">
        <v>205</v>
      </c>
      <c r="C107" s="1" t="str">
        <f>TRIM(CLEAN(SUBSTITUTE(RIGHT(smallfiles__2[[#This Row],[file]],LEN(smallfiles__2[[#This Row],[file]])-65),"\","/")))</f>
        <v>137.Cliff_Swallow/Cliff_Swallow_0103_133882.jpg</v>
      </c>
      <c r="D107" s="1" t="s">
        <v>375</v>
      </c>
      <c r="E107">
        <v>230</v>
      </c>
      <c r="F107" s="1">
        <f>_xlfn.XLOOKUP(smallfiles__2[[#This Row],[Trimmed name]],metadata[img_filename],metadata[y],"miss",0,1)</f>
        <v>0</v>
      </c>
      <c r="G107" s="1">
        <f>_xlfn.XLOOKUP(smallfiles__2[[#This Row],[Trimmed name]],metadata[img_filename],metadata[split],"miss",0,1)</f>
        <v>0</v>
      </c>
      <c r="H107" s="1">
        <f>_xlfn.XLOOKUP(smallfiles__2[[#This Row],[Trimmed name]],metadata[img_filename],metadata[place],"miss",0,1)</f>
        <v>0</v>
      </c>
    </row>
    <row r="108" spans="1:8" x14ac:dyDescent="0.25">
      <c r="A108" s="1" t="s">
        <v>2</v>
      </c>
      <c r="B108" s="1" t="s">
        <v>207</v>
      </c>
      <c r="C108" s="1" t="str">
        <f>TRIM(CLEAN(SUBSTITUTE(RIGHT(smallfiles__2[[#This Row],[file]],LEN(smallfiles__2[[#This Row],[file]])-65),"\","/")))</f>
        <v>141.Artic_Tern/Artic_Tern_0012_143410.jpg</v>
      </c>
      <c r="D108" s="1" t="s">
        <v>339</v>
      </c>
      <c r="E108">
        <v>218</v>
      </c>
      <c r="F108" s="1">
        <f>_xlfn.XLOOKUP(smallfiles__2[[#This Row],[Trimmed name]],metadata[img_filename],metadata[y],"miss",0,1)</f>
        <v>1</v>
      </c>
      <c r="G108" s="1">
        <f>_xlfn.XLOOKUP(smallfiles__2[[#This Row],[Trimmed name]],metadata[img_filename],metadata[split],"miss",0,1)</f>
        <v>0</v>
      </c>
      <c r="H108" s="1">
        <f>_xlfn.XLOOKUP(smallfiles__2[[#This Row],[Trimmed name]],metadata[img_filename],metadata[place],"miss",0,1)</f>
        <v>1</v>
      </c>
    </row>
    <row r="109" spans="1:8" x14ac:dyDescent="0.25">
      <c r="A109" s="1" t="s">
        <v>0</v>
      </c>
      <c r="B109" s="1" t="s">
        <v>207</v>
      </c>
      <c r="C109" s="1" t="str">
        <f>TRIM(CLEAN(SUBSTITUTE(RIGHT(smallfiles__2[[#This Row],[file]],LEN(smallfiles__2[[#This Row],[file]])-65),"\","/")))</f>
        <v>141.Artic_Tern/Artic_Tern_0012_143410.jpg</v>
      </c>
      <c r="D109" s="1" t="s">
        <v>339</v>
      </c>
      <c r="E109">
        <v>218</v>
      </c>
      <c r="F109" s="1">
        <f>_xlfn.XLOOKUP(smallfiles__2[[#This Row],[Trimmed name]],metadata[img_filename],metadata[y],"miss",0,1)</f>
        <v>1</v>
      </c>
      <c r="G109" s="1">
        <f>_xlfn.XLOOKUP(smallfiles__2[[#This Row],[Trimmed name]],metadata[img_filename],metadata[split],"miss",0,1)</f>
        <v>0</v>
      </c>
      <c r="H109" s="1">
        <f>_xlfn.XLOOKUP(smallfiles__2[[#This Row],[Trimmed name]],metadata[img_filename],metadata[place],"miss",0,1)</f>
        <v>1</v>
      </c>
    </row>
    <row r="110" spans="1:8" x14ac:dyDescent="0.25">
      <c r="A110" s="1" t="s">
        <v>2</v>
      </c>
      <c r="B110" s="1" t="s">
        <v>211</v>
      </c>
      <c r="C110" s="1" t="str">
        <f>TRIM(CLEAN(SUBSTITUTE(RIGHT(smallfiles__2[[#This Row],[file]],LEN(smallfiles__2[[#This Row],[file]])-65),"\","/")))</f>
        <v>150.Sage_Thrasher/Sage_Thrasher_0066_155666.jpg</v>
      </c>
      <c r="D110" s="1" t="s">
        <v>342</v>
      </c>
      <c r="E110">
        <v>204</v>
      </c>
      <c r="F110" s="1">
        <f>_xlfn.XLOOKUP(smallfiles__2[[#This Row],[Trimmed name]],metadata[img_filename],metadata[y],"miss",0,1)</f>
        <v>0</v>
      </c>
      <c r="G110" s="1">
        <f>_xlfn.XLOOKUP(smallfiles__2[[#This Row],[Trimmed name]],metadata[img_filename],metadata[split],"miss",0,1)</f>
        <v>0</v>
      </c>
      <c r="H110" s="1">
        <f>_xlfn.XLOOKUP(smallfiles__2[[#This Row],[Trimmed name]],metadata[img_filename],metadata[place],"miss",0,1)</f>
        <v>0</v>
      </c>
    </row>
    <row r="111" spans="1:8" x14ac:dyDescent="0.25">
      <c r="A111" s="1" t="s">
        <v>0</v>
      </c>
      <c r="B111" s="1" t="s">
        <v>211</v>
      </c>
      <c r="C111" s="1" t="str">
        <f>TRIM(CLEAN(SUBSTITUTE(RIGHT(smallfiles__2[[#This Row],[file]],LEN(smallfiles__2[[#This Row],[file]])-65),"\","/")))</f>
        <v>150.Sage_Thrasher/Sage_Thrasher_0066_155666.jpg</v>
      </c>
      <c r="D111" s="1" t="s">
        <v>342</v>
      </c>
      <c r="E111">
        <v>204</v>
      </c>
      <c r="F111" s="1">
        <f>_xlfn.XLOOKUP(smallfiles__2[[#This Row],[Trimmed name]],metadata[img_filename],metadata[y],"miss",0,1)</f>
        <v>0</v>
      </c>
      <c r="G111" s="1">
        <f>_xlfn.XLOOKUP(smallfiles__2[[#This Row],[Trimmed name]],metadata[img_filename],metadata[split],"miss",0,1)</f>
        <v>0</v>
      </c>
      <c r="H111" s="1">
        <f>_xlfn.XLOOKUP(smallfiles__2[[#This Row],[Trimmed name]],metadata[img_filename],metadata[place],"miss",0,1)</f>
        <v>0</v>
      </c>
    </row>
    <row r="112" spans="1:8" x14ac:dyDescent="0.25">
      <c r="A112" s="1" t="s">
        <v>2</v>
      </c>
      <c r="B112" s="1" t="s">
        <v>212</v>
      </c>
      <c r="C112" s="1" t="str">
        <f>TRIM(CLEAN(SUBSTITUTE(RIGHT(smallfiles__2[[#This Row],[file]],LEN(smallfiles__2[[#This Row],[file]])-65),"\","/")))</f>
        <v>151.Black_capped_Vireo/Black_Capped_Vireo_0004_797476.jpg</v>
      </c>
      <c r="D112" s="1" t="s">
        <v>323</v>
      </c>
      <c r="E112">
        <v>183</v>
      </c>
      <c r="F112" s="1">
        <f>_xlfn.XLOOKUP(smallfiles__2[[#This Row],[Trimmed name]],metadata[img_filename],metadata[y],"miss",0,1)</f>
        <v>0</v>
      </c>
      <c r="G112" s="1">
        <f>_xlfn.XLOOKUP(smallfiles__2[[#This Row],[Trimmed name]],metadata[img_filename],metadata[split],"miss",0,1)</f>
        <v>0</v>
      </c>
      <c r="H112" s="1">
        <f>_xlfn.XLOOKUP(smallfiles__2[[#This Row],[Trimmed name]],metadata[img_filename],metadata[place],"miss",0,1)</f>
        <v>0</v>
      </c>
    </row>
    <row r="113" spans="1:8" x14ac:dyDescent="0.25">
      <c r="A113" s="1" t="s">
        <v>0</v>
      </c>
      <c r="B113" s="1" t="s">
        <v>212</v>
      </c>
      <c r="C113" s="1" t="str">
        <f>TRIM(CLEAN(SUBSTITUTE(RIGHT(smallfiles__2[[#This Row],[file]],LEN(smallfiles__2[[#This Row],[file]])-65),"\","/")))</f>
        <v>151.Black_capped_Vireo/Black_Capped_Vireo_0004_797476.jpg</v>
      </c>
      <c r="D113" s="1" t="s">
        <v>323</v>
      </c>
      <c r="E113">
        <v>183</v>
      </c>
      <c r="F113" s="1">
        <f>_xlfn.XLOOKUP(smallfiles__2[[#This Row],[Trimmed name]],metadata[img_filename],metadata[y],"miss",0,1)</f>
        <v>0</v>
      </c>
      <c r="G113" s="1">
        <f>_xlfn.XLOOKUP(smallfiles__2[[#This Row],[Trimmed name]],metadata[img_filename],metadata[split],"miss",0,1)</f>
        <v>0</v>
      </c>
      <c r="H113" s="1">
        <f>_xlfn.XLOOKUP(smallfiles__2[[#This Row],[Trimmed name]],metadata[img_filename],metadata[place],"miss",0,1)</f>
        <v>0</v>
      </c>
    </row>
    <row r="114" spans="1:8" x14ac:dyDescent="0.25">
      <c r="A114" s="1" t="s">
        <v>2</v>
      </c>
      <c r="B114" s="1" t="s">
        <v>213</v>
      </c>
      <c r="C114" s="1" t="str">
        <f>TRIM(CLEAN(SUBSTITUTE(RIGHT(smallfiles__2[[#This Row],[file]],LEN(smallfiles__2[[#This Row],[file]])-65),"\","/")))</f>
        <v>151.Black_capped_Vireo/Black_Capped_Vireo_0012_797473.jpg</v>
      </c>
      <c r="D114" s="1" t="s">
        <v>376</v>
      </c>
      <c r="E114">
        <v>139</v>
      </c>
      <c r="F114" s="1">
        <f>_xlfn.XLOOKUP(smallfiles__2[[#This Row],[Trimmed name]],metadata[img_filename],metadata[y],"miss",0,1)</f>
        <v>0</v>
      </c>
      <c r="G114" s="1">
        <f>_xlfn.XLOOKUP(smallfiles__2[[#This Row],[Trimmed name]],metadata[img_filename],metadata[split],"miss",0,1)</f>
        <v>0</v>
      </c>
      <c r="H114" s="1">
        <f>_xlfn.XLOOKUP(smallfiles__2[[#This Row],[Trimmed name]],metadata[img_filename],metadata[place],"miss",0,1)</f>
        <v>0</v>
      </c>
    </row>
    <row r="115" spans="1:8" x14ac:dyDescent="0.25">
      <c r="A115" s="1" t="s">
        <v>0</v>
      </c>
      <c r="B115" s="1" t="s">
        <v>213</v>
      </c>
      <c r="C115" s="1" t="str">
        <f>TRIM(CLEAN(SUBSTITUTE(RIGHT(smallfiles__2[[#This Row],[file]],LEN(smallfiles__2[[#This Row],[file]])-65),"\","/")))</f>
        <v>151.Black_capped_Vireo/Black_Capped_Vireo_0012_797473.jpg</v>
      </c>
      <c r="D115" s="1" t="s">
        <v>376</v>
      </c>
      <c r="E115">
        <v>139</v>
      </c>
      <c r="F115" s="1">
        <f>_xlfn.XLOOKUP(smallfiles__2[[#This Row],[Trimmed name]],metadata[img_filename],metadata[y],"miss",0,1)</f>
        <v>0</v>
      </c>
      <c r="G115" s="1">
        <f>_xlfn.XLOOKUP(smallfiles__2[[#This Row],[Trimmed name]],metadata[img_filename],metadata[split],"miss",0,1)</f>
        <v>0</v>
      </c>
      <c r="H115" s="1">
        <f>_xlfn.XLOOKUP(smallfiles__2[[#This Row],[Trimmed name]],metadata[img_filename],metadata[place],"miss",0,1)</f>
        <v>0</v>
      </c>
    </row>
    <row r="116" spans="1:8" x14ac:dyDescent="0.25">
      <c r="A116" s="1" t="s">
        <v>2</v>
      </c>
      <c r="B116" s="1" t="s">
        <v>215</v>
      </c>
      <c r="C116" s="1" t="str">
        <f>TRIM(CLEAN(SUBSTITUTE(RIGHT(smallfiles__2[[#This Row],[file]],LEN(smallfiles__2[[#This Row],[file]])-65),"\","/")))</f>
        <v>151.Black_capped_Vireo/Black_Capped_Vireo_0040_797463.jpg</v>
      </c>
      <c r="D116" s="1" t="s">
        <v>305</v>
      </c>
      <c r="E116">
        <v>170</v>
      </c>
      <c r="F116" s="1">
        <f>_xlfn.XLOOKUP(smallfiles__2[[#This Row],[Trimmed name]],metadata[img_filename],metadata[y],"miss",0,1)</f>
        <v>0</v>
      </c>
      <c r="G116" s="1">
        <f>_xlfn.XLOOKUP(smallfiles__2[[#This Row],[Trimmed name]],metadata[img_filename],metadata[split],"miss",0,1)</f>
        <v>0</v>
      </c>
      <c r="H116" s="1">
        <f>_xlfn.XLOOKUP(smallfiles__2[[#This Row],[Trimmed name]],metadata[img_filename],metadata[place],"miss",0,1)</f>
        <v>0</v>
      </c>
    </row>
    <row r="117" spans="1:8" x14ac:dyDescent="0.25">
      <c r="A117" s="1" t="s">
        <v>0</v>
      </c>
      <c r="B117" s="1" t="s">
        <v>215</v>
      </c>
      <c r="C117" s="1" t="str">
        <f>TRIM(CLEAN(SUBSTITUTE(RIGHT(smallfiles__2[[#This Row],[file]],LEN(smallfiles__2[[#This Row],[file]])-65),"\","/")))</f>
        <v>151.Black_capped_Vireo/Black_Capped_Vireo_0040_797463.jpg</v>
      </c>
      <c r="D117" s="1" t="s">
        <v>305</v>
      </c>
      <c r="E117">
        <v>170</v>
      </c>
      <c r="F117" s="1">
        <f>_xlfn.XLOOKUP(smallfiles__2[[#This Row],[Trimmed name]],metadata[img_filename],metadata[y],"miss",0,1)</f>
        <v>0</v>
      </c>
      <c r="G117" s="1">
        <f>_xlfn.XLOOKUP(smallfiles__2[[#This Row],[Trimmed name]],metadata[img_filename],metadata[split],"miss",0,1)</f>
        <v>0</v>
      </c>
      <c r="H117" s="1">
        <f>_xlfn.XLOOKUP(smallfiles__2[[#This Row],[Trimmed name]],metadata[img_filename],metadata[place],"miss",0,1)</f>
        <v>0</v>
      </c>
    </row>
    <row r="118" spans="1:8" x14ac:dyDescent="0.25">
      <c r="A118" s="1" t="s">
        <v>2</v>
      </c>
      <c r="B118" s="1" t="s">
        <v>216</v>
      </c>
      <c r="C118" s="1" t="str">
        <f>TRIM(CLEAN(SUBSTITUTE(RIGHT(smallfiles__2[[#This Row],[file]],LEN(smallfiles__2[[#This Row],[file]])-65),"\","/")))</f>
        <v>151.Black_capped_Vireo/Black_Capped_Vireo_0043_797458.jpg</v>
      </c>
      <c r="D118" s="1" t="s">
        <v>339</v>
      </c>
      <c r="E118">
        <v>270</v>
      </c>
      <c r="F118" s="1">
        <f>_xlfn.XLOOKUP(smallfiles__2[[#This Row],[Trimmed name]],metadata[img_filename],metadata[y],"miss",0,1)</f>
        <v>0</v>
      </c>
      <c r="G118" s="1">
        <f>_xlfn.XLOOKUP(smallfiles__2[[#This Row],[Trimmed name]],metadata[img_filename],metadata[split],"miss",0,1)</f>
        <v>0</v>
      </c>
      <c r="H118" s="1">
        <f>_xlfn.XLOOKUP(smallfiles__2[[#This Row],[Trimmed name]],metadata[img_filename],metadata[place],"miss",0,1)</f>
        <v>0</v>
      </c>
    </row>
    <row r="119" spans="1:8" x14ac:dyDescent="0.25">
      <c r="A119" s="1" t="s">
        <v>0</v>
      </c>
      <c r="B119" s="1" t="s">
        <v>218</v>
      </c>
      <c r="C119" s="1" t="str">
        <f>TRIM(CLEAN(SUBSTITUTE(RIGHT(smallfiles__2[[#This Row],[file]],LEN(smallfiles__2[[#This Row],[file]])-65),"\","/")))</f>
        <v>151.Black_capped_Vireo/Black_Capped_Vireo_0053_797478.jpg</v>
      </c>
      <c r="D119" s="1" t="s">
        <v>336</v>
      </c>
      <c r="E119">
        <v>146</v>
      </c>
      <c r="F119" s="1">
        <f>_xlfn.XLOOKUP(smallfiles__2[[#This Row],[Trimmed name]],metadata[img_filename],metadata[y],"miss",0,1)</f>
        <v>0</v>
      </c>
      <c r="G119" s="1">
        <f>_xlfn.XLOOKUP(smallfiles__2[[#This Row],[Trimmed name]],metadata[img_filename],metadata[split],"miss",0,1)</f>
        <v>0</v>
      </c>
      <c r="H119" s="1">
        <f>_xlfn.XLOOKUP(smallfiles__2[[#This Row],[Trimmed name]],metadata[img_filename],metadata[place],"miss",0,1)</f>
        <v>0</v>
      </c>
    </row>
    <row r="120" spans="1:8" x14ac:dyDescent="0.25">
      <c r="A120" s="1" t="s">
        <v>0</v>
      </c>
      <c r="B120" s="1" t="s">
        <v>219</v>
      </c>
      <c r="C120" s="1" t="str">
        <f>TRIM(CLEAN(SUBSTITUTE(RIGHT(smallfiles__2[[#This Row],[file]],LEN(smallfiles__2[[#This Row],[file]])-65),"\","/")))</f>
        <v>152.Blue_headed_Vireo/Blue_Headed_Vireo_0010_156344.jpg</v>
      </c>
      <c r="D120" s="1" t="s">
        <v>312</v>
      </c>
      <c r="E120">
        <v>238</v>
      </c>
      <c r="F120" s="1">
        <f>_xlfn.XLOOKUP(smallfiles__2[[#This Row],[Trimmed name]],metadata[img_filename],metadata[y],"miss",0,1)</f>
        <v>0</v>
      </c>
      <c r="G120" s="1">
        <f>_xlfn.XLOOKUP(smallfiles__2[[#This Row],[Trimmed name]],metadata[img_filename],metadata[split],"miss",0,1)</f>
        <v>0</v>
      </c>
      <c r="H120" s="1">
        <f>_xlfn.XLOOKUP(smallfiles__2[[#This Row],[Trimmed name]],metadata[img_filename],metadata[place],"miss",0,1)</f>
        <v>0</v>
      </c>
    </row>
    <row r="121" spans="1:8" x14ac:dyDescent="0.25">
      <c r="A121" s="1" t="s">
        <v>0</v>
      </c>
      <c r="B121" s="1" t="s">
        <v>220</v>
      </c>
      <c r="C121" s="1" t="str">
        <f>TRIM(CLEAN(SUBSTITUTE(RIGHT(smallfiles__2[[#This Row],[file]],LEN(smallfiles__2[[#This Row],[file]])-65),"\","/")))</f>
        <v>153.Philadelphia_Vireo/Philadelphia_Vireo_0013_794772.jpg</v>
      </c>
      <c r="D121" s="1" t="s">
        <v>311</v>
      </c>
      <c r="E121">
        <v>224</v>
      </c>
      <c r="F121" s="1">
        <f>_xlfn.XLOOKUP(smallfiles__2[[#This Row],[Trimmed name]],metadata[img_filename],metadata[y],"miss",0,1)</f>
        <v>0</v>
      </c>
      <c r="G121" s="1">
        <f>_xlfn.XLOOKUP(smallfiles__2[[#This Row],[Trimmed name]],metadata[img_filename],metadata[split],"miss",0,1)</f>
        <v>0</v>
      </c>
      <c r="H121" s="1">
        <f>_xlfn.XLOOKUP(smallfiles__2[[#This Row],[Trimmed name]],metadata[img_filename],metadata[place],"miss",0,1)</f>
        <v>0</v>
      </c>
    </row>
    <row r="122" spans="1:8" x14ac:dyDescent="0.25">
      <c r="A122" s="1" t="s">
        <v>0</v>
      </c>
      <c r="B122" s="1" t="s">
        <v>222</v>
      </c>
      <c r="C122" s="1" t="str">
        <f>TRIM(CLEAN(SUBSTITUTE(RIGHT(smallfiles__2[[#This Row],[file]],LEN(smallfiles__2[[#This Row],[file]])-65),"\","/")))</f>
        <v>153.Philadelphia_Vireo/Philadelphia_Vireo_0046_794798.jpg</v>
      </c>
      <c r="D122" s="1" t="s">
        <v>334</v>
      </c>
      <c r="E122">
        <v>239</v>
      </c>
      <c r="F122" s="1">
        <f>_xlfn.XLOOKUP(smallfiles__2[[#This Row],[Trimmed name]],metadata[img_filename],metadata[y],"miss",0,1)</f>
        <v>0</v>
      </c>
      <c r="G122" s="1">
        <f>_xlfn.XLOOKUP(smallfiles__2[[#This Row],[Trimmed name]],metadata[img_filename],metadata[split],"miss",0,1)</f>
        <v>0</v>
      </c>
      <c r="H122" s="1">
        <f>_xlfn.XLOOKUP(smallfiles__2[[#This Row],[Trimmed name]],metadata[img_filename],metadata[place],"miss",0,1)</f>
        <v>0</v>
      </c>
    </row>
    <row r="123" spans="1:8" x14ac:dyDescent="0.25">
      <c r="A123" s="1" t="s">
        <v>0</v>
      </c>
      <c r="B123" s="1" t="s">
        <v>225</v>
      </c>
      <c r="C123" s="1" t="str">
        <f>TRIM(CLEAN(SUBSTITUTE(RIGHT(smallfiles__2[[#This Row],[file]],LEN(smallfiles__2[[#This Row],[file]])-65),"\","/")))</f>
        <v>157.Yellow_throated_Vireo/Yellow_Throated_Vireo_0003_794974.jpg</v>
      </c>
      <c r="D123" s="1" t="s">
        <v>304</v>
      </c>
      <c r="E123">
        <v>254</v>
      </c>
      <c r="F123" s="1">
        <f>_xlfn.XLOOKUP(smallfiles__2[[#This Row],[Trimmed name]],metadata[img_filename],metadata[y],"miss",0,1)</f>
        <v>0</v>
      </c>
      <c r="G123" s="1">
        <f>_xlfn.XLOOKUP(smallfiles__2[[#This Row],[Trimmed name]],metadata[img_filename],metadata[split],"miss",0,1)</f>
        <v>0</v>
      </c>
      <c r="H123" s="1">
        <f>_xlfn.XLOOKUP(smallfiles__2[[#This Row],[Trimmed name]],metadata[img_filename],metadata[place],"miss",0,1)</f>
        <v>0</v>
      </c>
    </row>
    <row r="124" spans="1:8" x14ac:dyDescent="0.25">
      <c r="A124" s="1" t="s">
        <v>2</v>
      </c>
      <c r="B124" s="1" t="s">
        <v>226</v>
      </c>
      <c r="C124" s="1" t="str">
        <f>TRIM(CLEAN(SUBSTITUTE(RIGHT(smallfiles__2[[#This Row],[file]],LEN(smallfiles__2[[#This Row],[file]])-65),"\","/")))</f>
        <v>157.Yellow_throated_Vireo/Yellow_Throated_Vireo_0029_794985.jpg</v>
      </c>
      <c r="D124" s="1" t="s">
        <v>306</v>
      </c>
      <c r="E124">
        <v>185</v>
      </c>
      <c r="F124" s="1">
        <f>_xlfn.XLOOKUP(smallfiles__2[[#This Row],[Trimmed name]],metadata[img_filename],metadata[y],"miss",0,1)</f>
        <v>0</v>
      </c>
      <c r="G124" s="1">
        <f>_xlfn.XLOOKUP(smallfiles__2[[#This Row],[Trimmed name]],metadata[img_filename],metadata[split],"miss",0,1)</f>
        <v>0</v>
      </c>
      <c r="H124" s="1">
        <f>_xlfn.XLOOKUP(smallfiles__2[[#This Row],[Trimmed name]],metadata[img_filename],metadata[place],"miss",0,1)</f>
        <v>0</v>
      </c>
    </row>
    <row r="125" spans="1:8" x14ac:dyDescent="0.25">
      <c r="A125" s="1" t="s">
        <v>0</v>
      </c>
      <c r="B125" s="1" t="s">
        <v>226</v>
      </c>
      <c r="C125" s="1" t="str">
        <f>TRIM(CLEAN(SUBSTITUTE(RIGHT(smallfiles__2[[#This Row],[file]],LEN(smallfiles__2[[#This Row],[file]])-65),"\","/")))</f>
        <v>157.Yellow_throated_Vireo/Yellow_Throated_Vireo_0029_794985.jpg</v>
      </c>
      <c r="D125" s="1" t="s">
        <v>306</v>
      </c>
      <c r="E125">
        <v>185</v>
      </c>
      <c r="F125" s="1">
        <f>_xlfn.XLOOKUP(smallfiles__2[[#This Row],[Trimmed name]],metadata[img_filename],metadata[y],"miss",0,1)</f>
        <v>0</v>
      </c>
      <c r="G125" s="1">
        <f>_xlfn.XLOOKUP(smallfiles__2[[#This Row],[Trimmed name]],metadata[img_filename],metadata[split],"miss",0,1)</f>
        <v>0</v>
      </c>
      <c r="H125" s="1">
        <f>_xlfn.XLOOKUP(smallfiles__2[[#This Row],[Trimmed name]],metadata[img_filename],metadata[place],"miss",0,1)</f>
        <v>0</v>
      </c>
    </row>
    <row r="126" spans="1:8" x14ac:dyDescent="0.25">
      <c r="A126" s="1" t="s">
        <v>0</v>
      </c>
      <c r="B126" s="1" t="s">
        <v>232</v>
      </c>
      <c r="C126" s="1" t="str">
        <f>TRIM(CLEAN(SUBSTITUTE(RIGHT(smallfiles__2[[#This Row],[file]],LEN(smallfiles__2[[#This Row],[file]])-65),"\","/")))</f>
        <v>162.Canada_Warbler/Canada_Warbler_0047_162439.jpg</v>
      </c>
      <c r="D126" s="1" t="s">
        <v>378</v>
      </c>
      <c r="E126">
        <v>245</v>
      </c>
      <c r="F126" s="1">
        <f>_xlfn.XLOOKUP(smallfiles__2[[#This Row],[Trimmed name]],metadata[img_filename],metadata[y],"miss",0,1)</f>
        <v>0</v>
      </c>
      <c r="G126" s="1">
        <f>_xlfn.XLOOKUP(smallfiles__2[[#This Row],[Trimmed name]],metadata[img_filename],metadata[split],"miss",0,1)</f>
        <v>0</v>
      </c>
      <c r="H126" s="1">
        <f>_xlfn.XLOOKUP(smallfiles__2[[#This Row],[Trimmed name]],metadata[img_filename],metadata[place],"miss",0,1)</f>
        <v>0</v>
      </c>
    </row>
    <row r="127" spans="1:8" x14ac:dyDescent="0.25">
      <c r="A127" s="1" t="s">
        <v>0</v>
      </c>
      <c r="B127" s="1" t="s">
        <v>239</v>
      </c>
      <c r="C127" s="1" t="str">
        <f>TRIM(CLEAN(SUBSTITUTE(RIGHT(smallfiles__2[[#This Row],[file]],LEN(smallfiles__2[[#This Row],[file]])-65),"\","/")))</f>
        <v>164.Cerulean_Warbler/Cerulean_Warbler_0077_797202.jpg</v>
      </c>
      <c r="D127" s="1" t="s">
        <v>381</v>
      </c>
      <c r="E127">
        <v>229</v>
      </c>
      <c r="F127" s="1">
        <f>_xlfn.XLOOKUP(smallfiles__2[[#This Row],[Trimmed name]],metadata[img_filename],metadata[y],"miss",0,1)</f>
        <v>0</v>
      </c>
      <c r="G127" s="1">
        <f>_xlfn.XLOOKUP(smallfiles__2[[#This Row],[Trimmed name]],metadata[img_filename],metadata[split],"miss",0,1)</f>
        <v>0</v>
      </c>
      <c r="H127" s="1">
        <f>_xlfn.XLOOKUP(smallfiles__2[[#This Row],[Trimmed name]],metadata[img_filename],metadata[place],"miss",0,1)</f>
        <v>0</v>
      </c>
    </row>
    <row r="128" spans="1:8" x14ac:dyDescent="0.25">
      <c r="A128" s="1" t="s">
        <v>2</v>
      </c>
      <c r="B128" s="1" t="s">
        <v>240</v>
      </c>
      <c r="C128" s="1" t="str">
        <f>TRIM(CLEAN(SUBSTITUTE(RIGHT(smallfiles__2[[#This Row],[file]],LEN(smallfiles__2[[#This Row],[file]])-65),"\","/")))</f>
        <v>164.Cerulean_Warbler/Cerulean_Warbler_0087_163451.jpg</v>
      </c>
      <c r="D128" s="1" t="s">
        <v>339</v>
      </c>
      <c r="E128">
        <v>180</v>
      </c>
      <c r="F128" s="1">
        <f>_xlfn.XLOOKUP(smallfiles__2[[#This Row],[Trimmed name]],metadata[img_filename],metadata[y],"miss",0,1)</f>
        <v>0</v>
      </c>
      <c r="G128" s="1">
        <f>_xlfn.XLOOKUP(smallfiles__2[[#This Row],[Trimmed name]],metadata[img_filename],metadata[split],"miss",0,1)</f>
        <v>0</v>
      </c>
      <c r="H128" s="1">
        <f>_xlfn.XLOOKUP(smallfiles__2[[#This Row],[Trimmed name]],metadata[img_filename],metadata[place],"miss",0,1)</f>
        <v>0</v>
      </c>
    </row>
    <row r="129" spans="1:8" x14ac:dyDescent="0.25">
      <c r="A129" s="1" t="s">
        <v>0</v>
      </c>
      <c r="B129" s="1" t="s">
        <v>240</v>
      </c>
      <c r="C129" s="1" t="str">
        <f>TRIM(CLEAN(SUBSTITUTE(RIGHT(smallfiles__2[[#This Row],[file]],LEN(smallfiles__2[[#This Row],[file]])-65),"\","/")))</f>
        <v>164.Cerulean_Warbler/Cerulean_Warbler_0087_163451.jpg</v>
      </c>
      <c r="D129" s="1" t="s">
        <v>339</v>
      </c>
      <c r="E129">
        <v>180</v>
      </c>
      <c r="F129" s="1">
        <f>_xlfn.XLOOKUP(smallfiles__2[[#This Row],[Trimmed name]],metadata[img_filename],metadata[y],"miss",0,1)</f>
        <v>0</v>
      </c>
      <c r="G129" s="1">
        <f>_xlfn.XLOOKUP(smallfiles__2[[#This Row],[Trimmed name]],metadata[img_filename],metadata[split],"miss",0,1)</f>
        <v>0</v>
      </c>
      <c r="H129" s="1">
        <f>_xlfn.XLOOKUP(smallfiles__2[[#This Row],[Trimmed name]],metadata[img_filename],metadata[place],"miss",0,1)</f>
        <v>0</v>
      </c>
    </row>
    <row r="130" spans="1:8" x14ac:dyDescent="0.25">
      <c r="A130" s="1" t="s">
        <v>0</v>
      </c>
      <c r="B130" s="1" t="s">
        <v>242</v>
      </c>
      <c r="C130" s="1" t="str">
        <f>TRIM(CLEAN(SUBSTITUTE(RIGHT(smallfiles__2[[#This Row],[file]],LEN(smallfiles__2[[#This Row],[file]])-65),"\","/")))</f>
        <v>166.Golden_winged_Warbler/Golden_Winged_Warbler_0009_794813.jpg</v>
      </c>
      <c r="D130" s="1" t="s">
        <v>382</v>
      </c>
      <c r="E130">
        <v>214</v>
      </c>
      <c r="F130" s="1">
        <f>_xlfn.XLOOKUP(smallfiles__2[[#This Row],[Trimmed name]],metadata[img_filename],metadata[y],"miss",0,1)</f>
        <v>0</v>
      </c>
      <c r="G130" s="1">
        <f>_xlfn.XLOOKUP(smallfiles__2[[#This Row],[Trimmed name]],metadata[img_filename],metadata[split],"miss",0,1)</f>
        <v>0</v>
      </c>
      <c r="H130" s="1">
        <f>_xlfn.XLOOKUP(smallfiles__2[[#This Row],[Trimmed name]],metadata[img_filename],metadata[place],"miss",0,1)</f>
        <v>0</v>
      </c>
    </row>
    <row r="131" spans="1:8" x14ac:dyDescent="0.25">
      <c r="A131" s="1" t="s">
        <v>2</v>
      </c>
      <c r="B131" s="1" t="s">
        <v>244</v>
      </c>
      <c r="C131" s="1" t="str">
        <f>TRIM(CLEAN(SUBSTITUTE(RIGHT(smallfiles__2[[#This Row],[file]],LEN(smallfiles__2[[#This Row],[file]])-65),"\","/")))</f>
        <v>166.Golden_winged_Warbler/Golden_Winged_Warbler_0024_794807.jpg</v>
      </c>
      <c r="D131" s="1" t="s">
        <v>315</v>
      </c>
      <c r="E131">
        <v>139</v>
      </c>
      <c r="F131" s="1">
        <f>_xlfn.XLOOKUP(smallfiles__2[[#This Row],[Trimmed name]],metadata[img_filename],metadata[y],"miss",0,1)</f>
        <v>0</v>
      </c>
      <c r="G131" s="1">
        <f>_xlfn.XLOOKUP(smallfiles__2[[#This Row],[Trimmed name]],metadata[img_filename],metadata[split],"miss",0,1)</f>
        <v>0</v>
      </c>
      <c r="H131" s="1">
        <f>_xlfn.XLOOKUP(smallfiles__2[[#This Row],[Trimmed name]],metadata[img_filename],metadata[place],"miss",0,1)</f>
        <v>0</v>
      </c>
    </row>
    <row r="132" spans="1:8" x14ac:dyDescent="0.25">
      <c r="A132" s="1" t="s">
        <v>0</v>
      </c>
      <c r="B132" s="1" t="s">
        <v>244</v>
      </c>
      <c r="C132" s="1" t="str">
        <f>TRIM(CLEAN(SUBSTITUTE(RIGHT(smallfiles__2[[#This Row],[file]],LEN(smallfiles__2[[#This Row],[file]])-65),"\","/")))</f>
        <v>166.Golden_winged_Warbler/Golden_Winged_Warbler_0024_794807.jpg</v>
      </c>
      <c r="D132" s="1" t="s">
        <v>315</v>
      </c>
      <c r="E132">
        <v>139</v>
      </c>
      <c r="F132" s="1">
        <f>_xlfn.XLOOKUP(smallfiles__2[[#This Row],[Trimmed name]],metadata[img_filename],metadata[y],"miss",0,1)</f>
        <v>0</v>
      </c>
      <c r="G132" s="1">
        <f>_xlfn.XLOOKUP(smallfiles__2[[#This Row],[Trimmed name]],metadata[img_filename],metadata[split],"miss",0,1)</f>
        <v>0</v>
      </c>
      <c r="H132" s="1">
        <f>_xlfn.XLOOKUP(smallfiles__2[[#This Row],[Trimmed name]],metadata[img_filename],metadata[place],"miss",0,1)</f>
        <v>0</v>
      </c>
    </row>
    <row r="133" spans="1:8" x14ac:dyDescent="0.25">
      <c r="A133" s="1" t="s">
        <v>2</v>
      </c>
      <c r="B133" s="1" t="s">
        <v>246</v>
      </c>
      <c r="C133" s="1" t="str">
        <f>TRIM(CLEAN(SUBSTITUTE(RIGHT(smallfiles__2[[#This Row],[file]],LEN(smallfiles__2[[#This Row],[file]])-65),"\","/")))</f>
        <v>166.Golden_winged_Warbler/Golden_Winged_Warbler_0046_794828.jpg</v>
      </c>
      <c r="D133" s="1" t="s">
        <v>305</v>
      </c>
      <c r="E133">
        <v>242</v>
      </c>
      <c r="F133" s="1">
        <f>_xlfn.XLOOKUP(smallfiles__2[[#This Row],[Trimmed name]],metadata[img_filename],metadata[y],"miss",0,1)</f>
        <v>0</v>
      </c>
      <c r="G133" s="1">
        <f>_xlfn.XLOOKUP(smallfiles__2[[#This Row],[Trimmed name]],metadata[img_filename],metadata[split],"miss",0,1)</f>
        <v>0</v>
      </c>
      <c r="H133" s="1">
        <f>_xlfn.XLOOKUP(smallfiles__2[[#This Row],[Trimmed name]],metadata[img_filename],metadata[place],"miss",0,1)</f>
        <v>0</v>
      </c>
    </row>
    <row r="134" spans="1:8" x14ac:dyDescent="0.25">
      <c r="A134" s="1" t="s">
        <v>0</v>
      </c>
      <c r="B134" s="1" t="s">
        <v>246</v>
      </c>
      <c r="C134" s="1" t="str">
        <f>TRIM(CLEAN(SUBSTITUTE(RIGHT(smallfiles__2[[#This Row],[file]],LEN(smallfiles__2[[#This Row],[file]])-65),"\","/")))</f>
        <v>166.Golden_winged_Warbler/Golden_Winged_Warbler_0046_794828.jpg</v>
      </c>
      <c r="D134" s="1" t="s">
        <v>305</v>
      </c>
      <c r="E134">
        <v>242</v>
      </c>
      <c r="F134" s="1">
        <f>_xlfn.XLOOKUP(smallfiles__2[[#This Row],[Trimmed name]],metadata[img_filename],metadata[y],"miss",0,1)</f>
        <v>0</v>
      </c>
      <c r="G134" s="1">
        <f>_xlfn.XLOOKUP(smallfiles__2[[#This Row],[Trimmed name]],metadata[img_filename],metadata[split],"miss",0,1)</f>
        <v>0</v>
      </c>
      <c r="H134" s="1">
        <f>_xlfn.XLOOKUP(smallfiles__2[[#This Row],[Trimmed name]],metadata[img_filename],metadata[place],"miss",0,1)</f>
        <v>0</v>
      </c>
    </row>
    <row r="135" spans="1:8" x14ac:dyDescent="0.25">
      <c r="A135" s="1" t="s">
        <v>2</v>
      </c>
      <c r="B135" s="1" t="s">
        <v>247</v>
      </c>
      <c r="C135" s="1" t="str">
        <f>TRIM(CLEAN(SUBSTITUTE(RIGHT(smallfiles__2[[#This Row],[file]],LEN(smallfiles__2[[#This Row],[file]])-65),"\","/")))</f>
        <v>166.Golden_winged_Warbler/Golden_Winged_Warbler_0051_794805.jpg</v>
      </c>
      <c r="D135" s="1" t="s">
        <v>305</v>
      </c>
      <c r="E135">
        <v>263</v>
      </c>
      <c r="F135" s="1">
        <f>_xlfn.XLOOKUP(smallfiles__2[[#This Row],[Trimmed name]],metadata[img_filename],metadata[y],"miss",0,1)</f>
        <v>0</v>
      </c>
      <c r="G135" s="1">
        <f>_xlfn.XLOOKUP(smallfiles__2[[#This Row],[Trimmed name]],metadata[img_filename],metadata[split],"miss",0,1)</f>
        <v>0</v>
      </c>
      <c r="H135" s="1">
        <f>_xlfn.XLOOKUP(smallfiles__2[[#This Row],[Trimmed name]],metadata[img_filename],metadata[place],"miss",0,1)</f>
        <v>0</v>
      </c>
    </row>
    <row r="136" spans="1:8" x14ac:dyDescent="0.25">
      <c r="A136" s="1" t="s">
        <v>0</v>
      </c>
      <c r="B136" s="1" t="s">
        <v>249</v>
      </c>
      <c r="C136" s="1" t="str">
        <f>TRIM(CLEAN(SUBSTITUTE(RIGHT(smallfiles__2[[#This Row],[file]],LEN(smallfiles__2[[#This Row],[file]])-65),"\","/")))</f>
        <v>166.Golden_winged_Warbler/Golden_Winged_Warbler_0068_794825.jpg</v>
      </c>
      <c r="D136" s="1" t="s">
        <v>324</v>
      </c>
      <c r="E136">
        <v>249</v>
      </c>
      <c r="F136" s="1">
        <f>_xlfn.XLOOKUP(smallfiles__2[[#This Row],[Trimmed name]],metadata[img_filename],metadata[y],"miss",0,1)</f>
        <v>0</v>
      </c>
      <c r="G136" s="1">
        <f>_xlfn.XLOOKUP(smallfiles__2[[#This Row],[Trimmed name]],metadata[img_filename],metadata[split],"miss",0,1)</f>
        <v>0</v>
      </c>
      <c r="H136" s="1">
        <f>_xlfn.XLOOKUP(smallfiles__2[[#This Row],[Trimmed name]],metadata[img_filename],metadata[place],"miss",0,1)</f>
        <v>0</v>
      </c>
    </row>
    <row r="137" spans="1:8" x14ac:dyDescent="0.25">
      <c r="A137" s="1" t="s">
        <v>0</v>
      </c>
      <c r="B137" s="1" t="s">
        <v>252</v>
      </c>
      <c r="C137" s="1" t="str">
        <f>TRIM(CLEAN(SUBSTITUTE(RIGHT(smallfiles__2[[#This Row],[file]],LEN(smallfiles__2[[#This Row],[file]])-65),"\","/")))</f>
        <v>168.Kentucky_Warbler/Kentucky_Warbler_0010_795912.jpg</v>
      </c>
      <c r="D137" s="1" t="s">
        <v>383</v>
      </c>
      <c r="E137">
        <v>248</v>
      </c>
      <c r="F137" s="1">
        <f>_xlfn.XLOOKUP(smallfiles__2[[#This Row],[Trimmed name]],metadata[img_filename],metadata[y],"miss",0,1)</f>
        <v>0</v>
      </c>
      <c r="G137" s="1">
        <f>_xlfn.XLOOKUP(smallfiles__2[[#This Row],[Trimmed name]],metadata[img_filename],metadata[split],"miss",0,1)</f>
        <v>0</v>
      </c>
      <c r="H137" s="1">
        <f>_xlfn.XLOOKUP(smallfiles__2[[#This Row],[Trimmed name]],metadata[img_filename],metadata[place],"miss",0,1)</f>
        <v>0</v>
      </c>
    </row>
    <row r="138" spans="1:8" x14ac:dyDescent="0.25">
      <c r="A138" s="1" t="s">
        <v>0</v>
      </c>
      <c r="B138" s="1" t="s">
        <v>255</v>
      </c>
      <c r="C138" s="1" t="str">
        <f>TRIM(CLEAN(SUBSTITUTE(RIGHT(smallfiles__2[[#This Row],[file]],LEN(smallfiles__2[[#This Row],[file]])-65),"\","/")))</f>
        <v>168.Kentucky_Warbler/Kentucky_Warbler_0062_795897.jpg</v>
      </c>
      <c r="D138" s="1" t="s">
        <v>384</v>
      </c>
      <c r="E138">
        <v>238</v>
      </c>
      <c r="F138" s="1">
        <f>_xlfn.XLOOKUP(smallfiles__2[[#This Row],[Trimmed name]],metadata[img_filename],metadata[y],"miss",0,1)</f>
        <v>0</v>
      </c>
      <c r="G138" s="1">
        <f>_xlfn.XLOOKUP(smallfiles__2[[#This Row],[Trimmed name]],metadata[img_filename],metadata[split],"miss",0,1)</f>
        <v>0</v>
      </c>
      <c r="H138" s="1">
        <f>_xlfn.XLOOKUP(smallfiles__2[[#This Row],[Trimmed name]],metadata[img_filename],metadata[place],"miss",0,1)</f>
        <v>0</v>
      </c>
    </row>
    <row r="139" spans="1:8" x14ac:dyDescent="0.25">
      <c r="A139" s="1" t="s">
        <v>2</v>
      </c>
      <c r="B139" s="1" t="s">
        <v>258</v>
      </c>
      <c r="C139" s="1" t="str">
        <f>TRIM(CLEAN(SUBSTITUTE(RIGHT(smallfiles__2[[#This Row],[file]],LEN(smallfiles__2[[#This Row],[file]])-65),"\","/")))</f>
        <v>170.Mourning_Warbler/Mourning_Warbler_0072_795379.jpg</v>
      </c>
      <c r="D139" s="1" t="s">
        <v>315</v>
      </c>
      <c r="E139">
        <v>145</v>
      </c>
      <c r="F139" s="1">
        <f>_xlfn.XLOOKUP(smallfiles__2[[#This Row],[Trimmed name]],metadata[img_filename],metadata[y],"miss",0,1)</f>
        <v>0</v>
      </c>
      <c r="G139" s="1">
        <f>_xlfn.XLOOKUP(smallfiles__2[[#This Row],[Trimmed name]],metadata[img_filename],metadata[split],"miss",0,1)</f>
        <v>0</v>
      </c>
      <c r="H139" s="1">
        <f>_xlfn.XLOOKUP(smallfiles__2[[#This Row],[Trimmed name]],metadata[img_filename],metadata[place],"miss",0,1)</f>
        <v>0</v>
      </c>
    </row>
    <row r="140" spans="1:8" x14ac:dyDescent="0.25">
      <c r="A140" s="1" t="s">
        <v>0</v>
      </c>
      <c r="B140" s="1" t="s">
        <v>258</v>
      </c>
      <c r="C140" s="1" t="str">
        <f>TRIM(CLEAN(SUBSTITUTE(RIGHT(smallfiles__2[[#This Row],[file]],LEN(smallfiles__2[[#This Row],[file]])-65),"\","/")))</f>
        <v>170.Mourning_Warbler/Mourning_Warbler_0072_795379.jpg</v>
      </c>
      <c r="D140" s="1" t="s">
        <v>315</v>
      </c>
      <c r="E140">
        <v>145</v>
      </c>
      <c r="F140" s="1">
        <f>_xlfn.XLOOKUP(smallfiles__2[[#This Row],[Trimmed name]],metadata[img_filename],metadata[y],"miss",0,1)</f>
        <v>0</v>
      </c>
      <c r="G140" s="1">
        <f>_xlfn.XLOOKUP(smallfiles__2[[#This Row],[Trimmed name]],metadata[img_filename],metadata[split],"miss",0,1)</f>
        <v>0</v>
      </c>
      <c r="H140" s="1">
        <f>_xlfn.XLOOKUP(smallfiles__2[[#This Row],[Trimmed name]],metadata[img_filename],metadata[place],"miss",0,1)</f>
        <v>0</v>
      </c>
    </row>
    <row r="141" spans="1:8" x14ac:dyDescent="0.25">
      <c r="A141" s="1" t="s">
        <v>0</v>
      </c>
      <c r="B141" s="1" t="s">
        <v>259</v>
      </c>
      <c r="C141" s="1" t="str">
        <f>TRIM(CLEAN(SUBSTITUTE(RIGHT(smallfiles__2[[#This Row],[file]],LEN(smallfiles__2[[#This Row],[file]])-65),"\","/")))</f>
        <v>173.Orange_crowned_Warbler/Orange_Crowned_Warbler_0050_168166.jpg</v>
      </c>
      <c r="D141" s="1" t="s">
        <v>328</v>
      </c>
      <c r="E141">
        <v>240</v>
      </c>
      <c r="F141" s="1">
        <f>_xlfn.XLOOKUP(smallfiles__2[[#This Row],[Trimmed name]],metadata[img_filename],metadata[y],"miss",0,1)</f>
        <v>0</v>
      </c>
      <c r="G141" s="1">
        <f>_xlfn.XLOOKUP(smallfiles__2[[#This Row],[Trimmed name]],metadata[img_filename],metadata[split],"miss",0,1)</f>
        <v>0</v>
      </c>
      <c r="H141" s="1">
        <f>_xlfn.XLOOKUP(smallfiles__2[[#This Row],[Trimmed name]],metadata[img_filename],metadata[place],"miss",0,1)</f>
        <v>0</v>
      </c>
    </row>
    <row r="142" spans="1:8" x14ac:dyDescent="0.25">
      <c r="A142" s="1" t="s">
        <v>0</v>
      </c>
      <c r="B142" s="1" t="s">
        <v>260</v>
      </c>
      <c r="C142" s="1" t="str">
        <f>TRIM(CLEAN(SUBSTITUTE(RIGHT(smallfiles__2[[#This Row],[file]],LEN(smallfiles__2[[#This Row],[file]])-65),"\","/")))</f>
        <v>173.Orange_crowned_Warbler/Orange_Crowned_Warbler_0087_168439.jpg</v>
      </c>
      <c r="D142" s="1" t="s">
        <v>311</v>
      </c>
      <c r="E142">
        <v>241</v>
      </c>
      <c r="F142" s="1">
        <f>_xlfn.XLOOKUP(smallfiles__2[[#This Row],[Trimmed name]],metadata[img_filename],metadata[y],"miss",0,1)</f>
        <v>0</v>
      </c>
      <c r="G142" s="1">
        <f>_xlfn.XLOOKUP(smallfiles__2[[#This Row],[Trimmed name]],metadata[img_filename],metadata[split],"miss",0,1)</f>
        <v>0</v>
      </c>
      <c r="H142" s="1">
        <f>_xlfn.XLOOKUP(smallfiles__2[[#This Row],[Trimmed name]],metadata[img_filename],metadata[place],"miss",0,1)</f>
        <v>0</v>
      </c>
    </row>
    <row r="143" spans="1:8" x14ac:dyDescent="0.25">
      <c r="A143" s="1" t="s">
        <v>0</v>
      </c>
      <c r="B143" s="1" t="s">
        <v>263</v>
      </c>
      <c r="C143" s="1" t="str">
        <f>TRIM(CLEAN(SUBSTITUTE(RIGHT(smallfiles__2[[#This Row],[file]],LEN(smallfiles__2[[#This Row],[file]])-65),"\","/")))</f>
        <v>178.Swainson_Warbler/Swainson_Warbler_0043_794865.jpg</v>
      </c>
      <c r="D143" s="1" t="s">
        <v>324</v>
      </c>
      <c r="E143">
        <v>231</v>
      </c>
      <c r="F143" s="1">
        <f>_xlfn.XLOOKUP(smallfiles__2[[#This Row],[Trimmed name]],metadata[img_filename],metadata[y],"miss",0,1)</f>
        <v>0</v>
      </c>
      <c r="G143" s="1">
        <f>_xlfn.XLOOKUP(smallfiles__2[[#This Row],[Trimmed name]],metadata[img_filename],metadata[split],"miss",0,1)</f>
        <v>0</v>
      </c>
      <c r="H143" s="1">
        <f>_xlfn.XLOOKUP(smallfiles__2[[#This Row],[Trimmed name]],metadata[img_filename],metadata[place],"miss",0,1)</f>
        <v>0</v>
      </c>
    </row>
    <row r="144" spans="1:8" x14ac:dyDescent="0.25">
      <c r="A144" s="1" t="s">
        <v>2</v>
      </c>
      <c r="B144" s="1" t="s">
        <v>265</v>
      </c>
      <c r="C144" s="1" t="str">
        <f>TRIM(CLEAN(SUBSTITUTE(RIGHT(smallfiles__2[[#This Row],[file]],LEN(smallfiles__2[[#This Row],[file]])-65),"\","/")))</f>
        <v>178.Swainson_Warbler/Swainson_Warbler_0049_794880.jpg</v>
      </c>
      <c r="D144" s="1" t="s">
        <v>308</v>
      </c>
      <c r="E144">
        <v>133</v>
      </c>
      <c r="F144" s="1">
        <f>_xlfn.XLOOKUP(smallfiles__2[[#This Row],[Trimmed name]],metadata[img_filename],metadata[y],"miss",0,1)</f>
        <v>0</v>
      </c>
      <c r="G144" s="1">
        <f>_xlfn.XLOOKUP(smallfiles__2[[#This Row],[Trimmed name]],metadata[img_filename],metadata[split],"miss",0,1)</f>
        <v>0</v>
      </c>
      <c r="H144" s="1">
        <f>_xlfn.XLOOKUP(smallfiles__2[[#This Row],[Trimmed name]],metadata[img_filename],metadata[place],"miss",0,1)</f>
        <v>0</v>
      </c>
    </row>
    <row r="145" spans="1:8" x14ac:dyDescent="0.25">
      <c r="A145" s="1" t="s">
        <v>0</v>
      </c>
      <c r="B145" s="1" t="s">
        <v>265</v>
      </c>
      <c r="C145" s="1" t="str">
        <f>TRIM(CLEAN(SUBSTITUTE(RIGHT(smallfiles__2[[#This Row],[file]],LEN(smallfiles__2[[#This Row],[file]])-65),"\","/")))</f>
        <v>178.Swainson_Warbler/Swainson_Warbler_0049_794880.jpg</v>
      </c>
      <c r="D145" s="1" t="s">
        <v>308</v>
      </c>
      <c r="E145">
        <v>133</v>
      </c>
      <c r="F145" s="1">
        <f>_xlfn.XLOOKUP(smallfiles__2[[#This Row],[Trimmed name]],metadata[img_filename],metadata[y],"miss",0,1)</f>
        <v>0</v>
      </c>
      <c r="G145" s="1">
        <f>_xlfn.XLOOKUP(smallfiles__2[[#This Row],[Trimmed name]],metadata[img_filename],metadata[split],"miss",0,1)</f>
        <v>0</v>
      </c>
      <c r="H145" s="1">
        <f>_xlfn.XLOOKUP(smallfiles__2[[#This Row],[Trimmed name]],metadata[img_filename],metadata[place],"miss",0,1)</f>
        <v>0</v>
      </c>
    </row>
    <row r="146" spans="1:8" x14ac:dyDescent="0.25">
      <c r="A146" s="1" t="s">
        <v>0</v>
      </c>
      <c r="B146" s="1" t="s">
        <v>266</v>
      </c>
      <c r="C146" s="1" t="str">
        <f>TRIM(CLEAN(SUBSTITUTE(RIGHT(smallfiles__2[[#This Row],[file]],LEN(smallfiles__2[[#This Row],[file]])-65),"\","/")))</f>
        <v>179.Tennessee_Warbler/Tennessee_Warbler_0004_174997.jpg</v>
      </c>
      <c r="D146" s="1" t="s">
        <v>328</v>
      </c>
      <c r="E146">
        <v>240</v>
      </c>
      <c r="F146" s="1">
        <f>_xlfn.XLOOKUP(smallfiles__2[[#This Row],[Trimmed name]],metadata[img_filename],metadata[y],"miss",0,1)</f>
        <v>0</v>
      </c>
      <c r="G146" s="1">
        <f>_xlfn.XLOOKUP(smallfiles__2[[#This Row],[Trimmed name]],metadata[img_filename],metadata[split],"miss",0,1)</f>
        <v>0</v>
      </c>
      <c r="H146" s="1">
        <f>_xlfn.XLOOKUP(smallfiles__2[[#This Row],[Trimmed name]],metadata[img_filename],metadata[place],"miss",0,1)</f>
        <v>0</v>
      </c>
    </row>
    <row r="147" spans="1:8" x14ac:dyDescent="0.25">
      <c r="A147" s="1" t="s">
        <v>0</v>
      </c>
      <c r="B147" s="1" t="s">
        <v>267</v>
      </c>
      <c r="C147" s="1" t="str">
        <f>TRIM(CLEAN(SUBSTITUTE(RIGHT(smallfiles__2[[#This Row],[file]],LEN(smallfiles__2[[#This Row],[file]])-65),"\","/")))</f>
        <v>181.Worm_eating_Warbler/Worm_Eating_Warbler_0004_795550.jpg</v>
      </c>
      <c r="D147" s="1" t="s">
        <v>334</v>
      </c>
      <c r="E147">
        <v>250</v>
      </c>
      <c r="F147" s="1">
        <f>_xlfn.XLOOKUP(smallfiles__2[[#This Row],[Trimmed name]],metadata[img_filename],metadata[y],"miss",0,1)</f>
        <v>0</v>
      </c>
      <c r="G147" s="1">
        <f>_xlfn.XLOOKUP(smallfiles__2[[#This Row],[Trimmed name]],metadata[img_filename],metadata[split],"miss",0,1)</f>
        <v>0</v>
      </c>
      <c r="H147" s="1">
        <f>_xlfn.XLOOKUP(smallfiles__2[[#This Row],[Trimmed name]],metadata[img_filename],metadata[place],"miss",0,1)</f>
        <v>0</v>
      </c>
    </row>
    <row r="148" spans="1:8" x14ac:dyDescent="0.25">
      <c r="A148" s="1" t="s">
        <v>2</v>
      </c>
      <c r="B148" s="1" t="s">
        <v>271</v>
      </c>
      <c r="C148" s="1" t="str">
        <f>TRIM(CLEAN(SUBSTITUTE(RIGHT(smallfiles__2[[#This Row],[file]],LEN(smallfiles__2[[#This Row],[file]])-65),"\","/")))</f>
        <v>181.Worm_eating_Warbler/Worm_Eating_Warbler_0049_795561.jpg</v>
      </c>
      <c r="D148" s="1" t="s">
        <v>315</v>
      </c>
      <c r="E148">
        <v>170</v>
      </c>
      <c r="F148" s="1">
        <f>_xlfn.XLOOKUP(smallfiles__2[[#This Row],[Trimmed name]],metadata[img_filename],metadata[y],"miss",0,1)</f>
        <v>0</v>
      </c>
      <c r="G148" s="1">
        <f>_xlfn.XLOOKUP(smallfiles__2[[#This Row],[Trimmed name]],metadata[img_filename],metadata[split],"miss",0,1)</f>
        <v>0</v>
      </c>
      <c r="H148" s="1">
        <f>_xlfn.XLOOKUP(smallfiles__2[[#This Row],[Trimmed name]],metadata[img_filename],metadata[place],"miss",0,1)</f>
        <v>0</v>
      </c>
    </row>
    <row r="149" spans="1:8" x14ac:dyDescent="0.25">
      <c r="A149" s="1" t="s">
        <v>0</v>
      </c>
      <c r="B149" s="1" t="s">
        <v>271</v>
      </c>
      <c r="C149" s="1" t="str">
        <f>TRIM(CLEAN(SUBSTITUTE(RIGHT(smallfiles__2[[#This Row],[file]],LEN(smallfiles__2[[#This Row],[file]])-65),"\","/")))</f>
        <v>181.Worm_eating_Warbler/Worm_Eating_Warbler_0049_795561.jpg</v>
      </c>
      <c r="D149" s="1" t="s">
        <v>315</v>
      </c>
      <c r="E149">
        <v>170</v>
      </c>
      <c r="F149" s="1">
        <f>_xlfn.XLOOKUP(smallfiles__2[[#This Row],[Trimmed name]],metadata[img_filename],metadata[y],"miss",0,1)</f>
        <v>0</v>
      </c>
      <c r="G149" s="1">
        <f>_xlfn.XLOOKUP(smallfiles__2[[#This Row],[Trimmed name]],metadata[img_filename],metadata[split],"miss",0,1)</f>
        <v>0</v>
      </c>
      <c r="H149" s="1">
        <f>_xlfn.XLOOKUP(smallfiles__2[[#This Row],[Trimmed name]],metadata[img_filename],metadata[place],"miss",0,1)</f>
        <v>0</v>
      </c>
    </row>
    <row r="150" spans="1:8" x14ac:dyDescent="0.25">
      <c r="A150" s="1" t="s">
        <v>2</v>
      </c>
      <c r="B150" s="1" t="s">
        <v>273</v>
      </c>
      <c r="C150" s="1" t="str">
        <f>TRIM(CLEAN(SUBSTITUTE(RIGHT(smallfiles__2[[#This Row],[file]],LEN(smallfiles__2[[#This Row],[file]])-65),"\","/")))</f>
        <v>181.Worm_eating_Warbler/Worm_Eating_Warbler_0065_795551.jpg</v>
      </c>
      <c r="D150" s="1" t="s">
        <v>305</v>
      </c>
      <c r="E150">
        <v>295</v>
      </c>
      <c r="F150" s="1">
        <f>_xlfn.XLOOKUP(smallfiles__2[[#This Row],[Trimmed name]],metadata[img_filename],metadata[y],"miss",0,1)</f>
        <v>0</v>
      </c>
      <c r="G150" s="1">
        <f>_xlfn.XLOOKUP(smallfiles__2[[#This Row],[Trimmed name]],metadata[img_filename],metadata[split],"miss",0,1)</f>
        <v>0</v>
      </c>
      <c r="H150" s="1">
        <f>_xlfn.XLOOKUP(smallfiles__2[[#This Row],[Trimmed name]],metadata[img_filename],metadata[place],"miss",0,1)</f>
        <v>0</v>
      </c>
    </row>
    <row r="151" spans="1:8" x14ac:dyDescent="0.25">
      <c r="A151" s="1" t="s">
        <v>0</v>
      </c>
      <c r="B151" s="1" t="s">
        <v>282</v>
      </c>
      <c r="C151" s="1" t="str">
        <f>TRIM(CLEAN(SUBSTITUTE(RIGHT(smallfiles__2[[#This Row],[file]],LEN(smallfiles__2[[#This Row],[file]])-65),"\","/")))</f>
        <v>187.American_Three_toed_Woodpecker/American_Three_Toed_Woodpecker_0021_179832.jpg</v>
      </c>
      <c r="D151" s="1" t="s">
        <v>311</v>
      </c>
      <c r="E151">
        <v>139</v>
      </c>
      <c r="F151" s="1">
        <f>_xlfn.XLOOKUP(smallfiles__2[[#This Row],[Trimmed name]],metadata[img_filename],metadata[y],"miss",0,1)</f>
        <v>0</v>
      </c>
      <c r="G151" s="1">
        <f>_xlfn.XLOOKUP(smallfiles__2[[#This Row],[Trimmed name]],metadata[img_filename],metadata[split],"miss",0,1)</f>
        <v>0</v>
      </c>
      <c r="H151" s="1">
        <f>_xlfn.XLOOKUP(smallfiles__2[[#This Row],[Trimmed name]],metadata[img_filename],metadata[place],"miss",0,1)</f>
        <v>0</v>
      </c>
    </row>
    <row r="152" spans="1:8" x14ac:dyDescent="0.25">
      <c r="A152" s="1" t="s">
        <v>2</v>
      </c>
      <c r="B152" s="1" t="s">
        <v>283</v>
      </c>
      <c r="C152" s="1" t="str">
        <f>TRIM(CLEAN(SUBSTITUTE(RIGHT(smallfiles__2[[#This Row],[file]],LEN(smallfiles__2[[#This Row],[file]])-65),"\","/")))</f>
        <v>187.American_Three_toed_Woodpecker/American_Three_Toed_Woodpecker_0027_796147.jpg</v>
      </c>
      <c r="D152" s="1" t="s">
        <v>323</v>
      </c>
      <c r="E152">
        <v>327</v>
      </c>
      <c r="F152" s="1">
        <f>_xlfn.XLOOKUP(smallfiles__2[[#This Row],[Trimmed name]],metadata[img_filename],metadata[y],"miss",0,1)</f>
        <v>0</v>
      </c>
      <c r="G152" s="1">
        <f>_xlfn.XLOOKUP(smallfiles__2[[#This Row],[Trimmed name]],metadata[img_filename],metadata[split],"miss",0,1)</f>
        <v>0</v>
      </c>
      <c r="H152" s="1">
        <f>_xlfn.XLOOKUP(smallfiles__2[[#This Row],[Trimmed name]],metadata[img_filename],metadata[place],"miss",0,1)</f>
        <v>0</v>
      </c>
    </row>
    <row r="153" spans="1:8" x14ac:dyDescent="0.25">
      <c r="A153" s="1" t="s">
        <v>2</v>
      </c>
      <c r="B153" s="1" t="s">
        <v>286</v>
      </c>
      <c r="C153" s="1" t="str">
        <f>TRIM(CLEAN(SUBSTITUTE(RIGHT(smallfiles__2[[#This Row],[file]],LEN(smallfiles__2[[#This Row],[file]])-65),"\","/")))</f>
        <v>190.Red_cockaded_Woodpecker/Red_Cockaded_Woodpecker_0007_794755.jpg</v>
      </c>
      <c r="D153" s="1" t="s">
        <v>389</v>
      </c>
      <c r="E153">
        <v>179</v>
      </c>
      <c r="F153" s="1">
        <f>_xlfn.XLOOKUP(smallfiles__2[[#This Row],[Trimmed name]],metadata[img_filename],metadata[y],"miss",0,1)</f>
        <v>0</v>
      </c>
      <c r="G153" s="1">
        <f>_xlfn.XLOOKUP(smallfiles__2[[#This Row],[Trimmed name]],metadata[img_filename],metadata[split],"miss",0,1)</f>
        <v>0</v>
      </c>
      <c r="H153" s="1">
        <f>_xlfn.XLOOKUP(smallfiles__2[[#This Row],[Trimmed name]],metadata[img_filename],metadata[place],"miss",0,1)</f>
        <v>0</v>
      </c>
    </row>
    <row r="154" spans="1:8" x14ac:dyDescent="0.25">
      <c r="A154" s="1" t="s">
        <v>0</v>
      </c>
      <c r="B154" s="1" t="s">
        <v>286</v>
      </c>
      <c r="C154" s="1" t="str">
        <f>TRIM(CLEAN(SUBSTITUTE(RIGHT(smallfiles__2[[#This Row],[file]],LEN(smallfiles__2[[#This Row],[file]])-65),"\","/")))</f>
        <v>190.Red_cockaded_Woodpecker/Red_Cockaded_Woodpecker_0007_794755.jpg</v>
      </c>
      <c r="D154" s="1" t="s">
        <v>389</v>
      </c>
      <c r="E154">
        <v>179</v>
      </c>
      <c r="F154" s="1">
        <f>_xlfn.XLOOKUP(smallfiles__2[[#This Row],[Trimmed name]],metadata[img_filename],metadata[y],"miss",0,1)</f>
        <v>0</v>
      </c>
      <c r="G154" s="1">
        <f>_xlfn.XLOOKUP(smallfiles__2[[#This Row],[Trimmed name]],metadata[img_filename],metadata[split],"miss",0,1)</f>
        <v>0</v>
      </c>
      <c r="H154" s="1">
        <f>_xlfn.XLOOKUP(smallfiles__2[[#This Row],[Trimmed name]],metadata[img_filename],metadata[place],"miss",0,1)</f>
        <v>0</v>
      </c>
    </row>
    <row r="155" spans="1:8" x14ac:dyDescent="0.25">
      <c r="A155" s="1" t="s">
        <v>2</v>
      </c>
      <c r="B155" s="1" t="s">
        <v>289</v>
      </c>
      <c r="C155" s="1" t="str">
        <f>TRIM(CLEAN(SUBSTITUTE(RIGHT(smallfiles__2[[#This Row],[file]],LEN(smallfiles__2[[#This Row],[file]])-65),"\","/")))</f>
        <v>190.Red_cockaded_Woodpecker/Red_Cockaded_Woodpecker_0018_794705.jpg</v>
      </c>
      <c r="D155" s="1" t="s">
        <v>323</v>
      </c>
      <c r="E155">
        <v>317</v>
      </c>
      <c r="F155" s="1">
        <f>_xlfn.XLOOKUP(smallfiles__2[[#This Row],[Trimmed name]],metadata[img_filename],metadata[y],"miss",0,1)</f>
        <v>0</v>
      </c>
      <c r="G155" s="1">
        <f>_xlfn.XLOOKUP(smallfiles__2[[#This Row],[Trimmed name]],metadata[img_filename],metadata[split],"miss",0,1)</f>
        <v>0</v>
      </c>
      <c r="H155" s="1">
        <f>_xlfn.XLOOKUP(smallfiles__2[[#This Row],[Trimmed name]],metadata[img_filename],metadata[place],"miss",0,1)</f>
        <v>0</v>
      </c>
    </row>
    <row r="156" spans="1:8" x14ac:dyDescent="0.25">
      <c r="A156" s="1" t="s">
        <v>2</v>
      </c>
      <c r="B156" s="1" t="s">
        <v>291</v>
      </c>
      <c r="C156" s="1" t="str">
        <f>TRIM(CLEAN(SUBSTITUTE(RIGHT(smallfiles__2[[#This Row],[file]],LEN(smallfiles__2[[#This Row],[file]])-65),"\","/")))</f>
        <v>190.Red_cockaded_Woodpecker/Red_Cockaded_Woodpecker_0027_794713.jpg</v>
      </c>
      <c r="D156" s="1" t="s">
        <v>390</v>
      </c>
      <c r="E156">
        <v>184</v>
      </c>
      <c r="F156" s="1">
        <f>_xlfn.XLOOKUP(smallfiles__2[[#This Row],[Trimmed name]],metadata[img_filename],metadata[y],"miss",0,1)</f>
        <v>0</v>
      </c>
      <c r="G156" s="1">
        <f>_xlfn.XLOOKUP(smallfiles__2[[#This Row],[Trimmed name]],metadata[img_filename],metadata[split],"miss",0,1)</f>
        <v>0</v>
      </c>
      <c r="H156" s="1">
        <f>_xlfn.XLOOKUP(smallfiles__2[[#This Row],[Trimmed name]],metadata[img_filename],metadata[place],"miss",0,1)</f>
        <v>0</v>
      </c>
    </row>
    <row r="157" spans="1:8" x14ac:dyDescent="0.25">
      <c r="A157" s="1" t="s">
        <v>0</v>
      </c>
      <c r="B157" s="1" t="s">
        <v>291</v>
      </c>
      <c r="C157" s="1" t="str">
        <f>TRIM(CLEAN(SUBSTITUTE(RIGHT(smallfiles__2[[#This Row],[file]],LEN(smallfiles__2[[#This Row],[file]])-65),"\","/")))</f>
        <v>190.Red_cockaded_Woodpecker/Red_Cockaded_Woodpecker_0027_794713.jpg</v>
      </c>
      <c r="D157" s="1" t="s">
        <v>390</v>
      </c>
      <c r="E157">
        <v>184</v>
      </c>
      <c r="F157" s="1">
        <f>_xlfn.XLOOKUP(smallfiles__2[[#This Row],[Trimmed name]],metadata[img_filename],metadata[y],"miss",0,1)</f>
        <v>0</v>
      </c>
      <c r="G157" s="1">
        <f>_xlfn.XLOOKUP(smallfiles__2[[#This Row],[Trimmed name]],metadata[img_filename],metadata[split],"miss",0,1)</f>
        <v>0</v>
      </c>
      <c r="H157" s="1">
        <f>_xlfn.XLOOKUP(smallfiles__2[[#This Row],[Trimmed name]],metadata[img_filename],metadata[place],"miss",0,1)</f>
        <v>0</v>
      </c>
    </row>
    <row r="158" spans="1:8" x14ac:dyDescent="0.25">
      <c r="A158" s="1" t="s">
        <v>2</v>
      </c>
      <c r="B158" s="1" t="s">
        <v>296</v>
      </c>
      <c r="C158" s="1" t="str">
        <f>TRIM(CLEAN(SUBSTITUTE(RIGHT(smallfiles__2[[#This Row],[file]],LEN(smallfiles__2[[#This Row],[file]])-65),"\","/")))</f>
        <v>190.Red_cockaded_Woodpecker/Red_Cockaded_Woodpecker_0058_794739.jpg</v>
      </c>
      <c r="D158" s="1" t="s">
        <v>333</v>
      </c>
      <c r="E158">
        <v>427</v>
      </c>
      <c r="F158" s="1">
        <f>_xlfn.XLOOKUP(smallfiles__2[[#This Row],[Trimmed name]],metadata[img_filename],metadata[y],"miss",0,1)</f>
        <v>0</v>
      </c>
      <c r="G158" s="1">
        <f>_xlfn.XLOOKUP(smallfiles__2[[#This Row],[Trimmed name]],metadata[img_filename],metadata[split],"miss",0,1)</f>
        <v>0</v>
      </c>
      <c r="H158" s="1">
        <f>_xlfn.XLOOKUP(smallfiles__2[[#This Row],[Trimmed name]],metadata[img_filename],metadata[place],"miss",0,1)</f>
        <v>0</v>
      </c>
    </row>
    <row r="159" spans="1:8" x14ac:dyDescent="0.25">
      <c r="A159" s="1" t="s">
        <v>0</v>
      </c>
      <c r="B159" s="1" t="s">
        <v>298</v>
      </c>
      <c r="C159" s="1" t="str">
        <f>TRIM(CLEAN(SUBSTITUTE(RIGHT(smallfiles__2[[#This Row],[file]],LEN(smallfiles__2[[#This Row],[file]])-65),"\","/")))</f>
        <v>193.Bewick_Wren/Bewick_Wren_0050_184919.jpg</v>
      </c>
      <c r="D159" s="1" t="s">
        <v>375</v>
      </c>
      <c r="E159">
        <v>214</v>
      </c>
      <c r="F159" s="1">
        <f>_xlfn.XLOOKUP(smallfiles__2[[#This Row],[Trimmed name]],metadata[img_filename],metadata[y],"miss",0,1)</f>
        <v>0</v>
      </c>
      <c r="G159" s="1">
        <f>_xlfn.XLOOKUP(smallfiles__2[[#This Row],[Trimmed name]],metadata[img_filename],metadata[split],"miss",0,1)</f>
        <v>0</v>
      </c>
      <c r="H159" s="1">
        <f>_xlfn.XLOOKUP(smallfiles__2[[#This Row],[Trimmed name]],metadata[img_filename],metadata[place],"miss",0,1)</f>
        <v>0</v>
      </c>
    </row>
    <row r="160" spans="1:8" x14ac:dyDescent="0.25">
      <c r="A160" s="1" t="s">
        <v>2</v>
      </c>
      <c r="B160" s="1" t="s">
        <v>11</v>
      </c>
      <c r="C160" s="1" t="str">
        <f>TRIM(CLEAN(SUBSTITUTE(RIGHT(smallfiles__2[[#This Row],[file]],LEN(smallfiles__2[[#This Row],[file]])-65),"\","/")))</f>
        <v>003.Sooty_Albatross/Sooty_Albatross_0057_796354.jpg</v>
      </c>
      <c r="D160" s="1" t="s">
        <v>305</v>
      </c>
      <c r="E160">
        <v>188</v>
      </c>
      <c r="F160" s="1">
        <f>_xlfn.XLOOKUP(smallfiles__2[[#This Row],[Trimmed name]],metadata[img_filename],metadata[y],"miss",0,1)</f>
        <v>1</v>
      </c>
      <c r="G160" s="1">
        <f>_xlfn.XLOOKUP(smallfiles__2[[#This Row],[Trimmed name]],metadata[img_filename],metadata[split],"miss",0,1)</f>
        <v>1</v>
      </c>
      <c r="H160" s="1">
        <f>_xlfn.XLOOKUP(smallfiles__2[[#This Row],[Trimmed name]],metadata[img_filename],metadata[place],"miss",0,1)</f>
        <v>0</v>
      </c>
    </row>
    <row r="161" spans="1:8" x14ac:dyDescent="0.25">
      <c r="A161" s="1" t="s">
        <v>0</v>
      </c>
      <c r="B161" s="1" t="s">
        <v>11</v>
      </c>
      <c r="C161" s="1" t="str">
        <f>TRIM(CLEAN(SUBSTITUTE(RIGHT(smallfiles__2[[#This Row],[file]],LEN(smallfiles__2[[#This Row],[file]])-65),"\","/")))</f>
        <v>003.Sooty_Albatross/Sooty_Albatross_0057_796354.jpg</v>
      </c>
      <c r="D161" s="1" t="s">
        <v>305</v>
      </c>
      <c r="E161">
        <v>188</v>
      </c>
      <c r="F161" s="1">
        <f>_xlfn.XLOOKUP(smallfiles__2[[#This Row],[Trimmed name]],metadata[img_filename],metadata[y],"miss",0,1)</f>
        <v>1</v>
      </c>
      <c r="G161" s="1">
        <f>_xlfn.XLOOKUP(smallfiles__2[[#This Row],[Trimmed name]],metadata[img_filename],metadata[split],"miss",0,1)</f>
        <v>1</v>
      </c>
      <c r="H161" s="1">
        <f>_xlfn.XLOOKUP(smallfiles__2[[#This Row],[Trimmed name]],metadata[img_filename],metadata[place],"miss",0,1)</f>
        <v>0</v>
      </c>
    </row>
    <row r="162" spans="1:8" x14ac:dyDescent="0.25">
      <c r="A162" s="1" t="s">
        <v>2</v>
      </c>
      <c r="B162" s="1" t="s">
        <v>13</v>
      </c>
      <c r="C162" s="1" t="str">
        <f>TRIM(CLEAN(SUBSTITUTE(RIGHT(smallfiles__2[[#This Row],[file]],LEN(smallfiles__2[[#This Row],[file]])-65),"\","/")))</f>
        <v>005.Crested_Auklet/Crested_Auklet_0019_794925.jpg</v>
      </c>
      <c r="D162" s="1" t="s">
        <v>308</v>
      </c>
      <c r="E162">
        <v>273</v>
      </c>
      <c r="F162" s="1">
        <f>_xlfn.XLOOKUP(smallfiles__2[[#This Row],[Trimmed name]],metadata[img_filename],metadata[y],"miss",0,1)</f>
        <v>1</v>
      </c>
      <c r="G162" s="1">
        <f>_xlfn.XLOOKUP(smallfiles__2[[#This Row],[Trimmed name]],metadata[img_filename],metadata[split],"miss",0,1)</f>
        <v>1</v>
      </c>
      <c r="H162" s="1">
        <f>_xlfn.XLOOKUP(smallfiles__2[[#This Row],[Trimmed name]],metadata[img_filename],metadata[place],"miss",0,1)</f>
        <v>1</v>
      </c>
    </row>
    <row r="163" spans="1:8" x14ac:dyDescent="0.25">
      <c r="A163" s="1" t="s">
        <v>2</v>
      </c>
      <c r="B163" s="1" t="s">
        <v>18</v>
      </c>
      <c r="C163" s="1" t="str">
        <f>TRIM(CLEAN(SUBSTITUTE(RIGHT(smallfiles__2[[#This Row],[file]],LEN(smallfiles__2[[#This Row],[file]])-65),"\","/")))</f>
        <v>006.Least_Auklet/Least_Auklet_0007_795123.jpg</v>
      </c>
      <c r="D163" s="1" t="s">
        <v>308</v>
      </c>
      <c r="E163">
        <v>262</v>
      </c>
      <c r="F163" s="1">
        <f>_xlfn.XLOOKUP(smallfiles__2[[#This Row],[Trimmed name]],metadata[img_filename],metadata[y],"miss",0,1)</f>
        <v>1</v>
      </c>
      <c r="G163" s="1">
        <f>_xlfn.XLOOKUP(smallfiles__2[[#This Row],[Trimmed name]],metadata[img_filename],metadata[split],"miss",0,1)</f>
        <v>1</v>
      </c>
      <c r="H163" s="1">
        <f>_xlfn.XLOOKUP(smallfiles__2[[#This Row],[Trimmed name]],metadata[img_filename],metadata[place],"miss",0,1)</f>
        <v>1</v>
      </c>
    </row>
    <row r="164" spans="1:8" x14ac:dyDescent="0.25">
      <c r="A164" s="1" t="s">
        <v>2</v>
      </c>
      <c r="B164" s="1" t="s">
        <v>37</v>
      </c>
      <c r="C164" s="1" t="str">
        <f>TRIM(CLEAN(SUBSTITUTE(RIGHT(smallfiles__2[[#This Row],[file]],LEN(smallfiles__2[[#This Row],[file]])-65),"\","/")))</f>
        <v>008.Rhinoceros_Auklet/Rhinoceros_Auklet_0049_797543.jpg</v>
      </c>
      <c r="D164" s="1" t="s">
        <v>323</v>
      </c>
      <c r="E164">
        <v>158</v>
      </c>
      <c r="F164" s="1">
        <f>_xlfn.XLOOKUP(smallfiles__2[[#This Row],[Trimmed name]],metadata[img_filename],metadata[y],"miss",0,1)</f>
        <v>1</v>
      </c>
      <c r="G164" s="1">
        <f>_xlfn.XLOOKUP(smallfiles__2[[#This Row],[Trimmed name]],metadata[img_filename],metadata[split],"miss",0,1)</f>
        <v>1</v>
      </c>
      <c r="H164" s="1">
        <f>_xlfn.XLOOKUP(smallfiles__2[[#This Row],[Trimmed name]],metadata[img_filename],metadata[place],"miss",0,1)</f>
        <v>1</v>
      </c>
    </row>
    <row r="165" spans="1:8" x14ac:dyDescent="0.25">
      <c r="A165" s="1" t="s">
        <v>0</v>
      </c>
      <c r="B165" s="1" t="s">
        <v>37</v>
      </c>
      <c r="C165" s="1" t="str">
        <f>TRIM(CLEAN(SUBSTITUTE(RIGHT(smallfiles__2[[#This Row],[file]],LEN(smallfiles__2[[#This Row],[file]])-65),"\","/")))</f>
        <v>008.Rhinoceros_Auklet/Rhinoceros_Auklet_0049_797543.jpg</v>
      </c>
      <c r="D165" s="1" t="s">
        <v>323</v>
      </c>
      <c r="E165">
        <v>158</v>
      </c>
      <c r="F165" s="1">
        <f>_xlfn.XLOOKUP(smallfiles__2[[#This Row],[Trimmed name]],metadata[img_filename],metadata[y],"miss",0,1)</f>
        <v>1</v>
      </c>
      <c r="G165" s="1">
        <f>_xlfn.XLOOKUP(smallfiles__2[[#This Row],[Trimmed name]],metadata[img_filename],metadata[split],"miss",0,1)</f>
        <v>1</v>
      </c>
      <c r="H165" s="1">
        <f>_xlfn.XLOOKUP(smallfiles__2[[#This Row],[Trimmed name]],metadata[img_filename],metadata[place],"miss",0,1)</f>
        <v>1</v>
      </c>
    </row>
    <row r="166" spans="1:8" x14ac:dyDescent="0.25">
      <c r="A166" s="1" t="s">
        <v>0</v>
      </c>
      <c r="B166" s="1" t="s">
        <v>44</v>
      </c>
      <c r="C166" s="1" t="str">
        <f>TRIM(CLEAN(SUBSTITUTE(RIGHT(smallfiles__2[[#This Row],[file]],LEN(smallfiles__2[[#This Row],[file]])-65),"\","/")))</f>
        <v>017.Cardinal/Cardinal_0028_18054.jpg</v>
      </c>
      <c r="D166" s="1" t="s">
        <v>311</v>
      </c>
      <c r="E166">
        <v>250</v>
      </c>
      <c r="F166" s="1">
        <f>_xlfn.XLOOKUP(smallfiles__2[[#This Row],[Trimmed name]],metadata[img_filename],metadata[y],"miss",0,1)</f>
        <v>0</v>
      </c>
      <c r="G166" s="1">
        <f>_xlfn.XLOOKUP(smallfiles__2[[#This Row],[Trimmed name]],metadata[img_filename],metadata[split],"miss",0,1)</f>
        <v>1</v>
      </c>
      <c r="H166" s="1">
        <f>_xlfn.XLOOKUP(smallfiles__2[[#This Row],[Trimmed name]],metadata[img_filename],metadata[place],"miss",0,1)</f>
        <v>1</v>
      </c>
    </row>
    <row r="167" spans="1:8" x14ac:dyDescent="0.25">
      <c r="A167" s="1" t="s">
        <v>2</v>
      </c>
      <c r="B167" s="1" t="s">
        <v>47</v>
      </c>
      <c r="C167" s="1" t="str">
        <f>TRIM(CLEAN(SUBSTITUTE(RIGHT(smallfiles__2[[#This Row],[file]],LEN(smallfiles__2[[#This Row],[file]])-65),"\","/")))</f>
        <v>018.Spotted_Catbird/Spotted_Catbird_0016_796803.jpg</v>
      </c>
      <c r="D167" s="1" t="s">
        <v>308</v>
      </c>
      <c r="E167">
        <v>133</v>
      </c>
      <c r="F167" s="1">
        <f>_xlfn.XLOOKUP(smallfiles__2[[#This Row],[Trimmed name]],metadata[img_filename],metadata[y],"miss",0,1)</f>
        <v>0</v>
      </c>
      <c r="G167" s="1">
        <f>_xlfn.XLOOKUP(smallfiles__2[[#This Row],[Trimmed name]],metadata[img_filename],metadata[split],"miss",0,1)</f>
        <v>1</v>
      </c>
      <c r="H167" s="1">
        <f>_xlfn.XLOOKUP(smallfiles__2[[#This Row],[Trimmed name]],metadata[img_filename],metadata[place],"miss",0,1)</f>
        <v>1</v>
      </c>
    </row>
    <row r="168" spans="1:8" x14ac:dyDescent="0.25">
      <c r="A168" s="1" t="s">
        <v>0</v>
      </c>
      <c r="B168" s="1" t="s">
        <v>47</v>
      </c>
      <c r="C168" s="1" t="str">
        <f>TRIM(CLEAN(SUBSTITUTE(RIGHT(smallfiles__2[[#This Row],[file]],LEN(smallfiles__2[[#This Row],[file]])-65),"\","/")))</f>
        <v>018.Spotted_Catbird/Spotted_Catbird_0016_796803.jpg</v>
      </c>
      <c r="D168" s="1" t="s">
        <v>308</v>
      </c>
      <c r="E168">
        <v>133</v>
      </c>
      <c r="F168" s="1">
        <f>_xlfn.XLOOKUP(smallfiles__2[[#This Row],[Trimmed name]],metadata[img_filename],metadata[y],"miss",0,1)</f>
        <v>0</v>
      </c>
      <c r="G168" s="1">
        <f>_xlfn.XLOOKUP(smallfiles__2[[#This Row],[Trimmed name]],metadata[img_filename],metadata[split],"miss",0,1)</f>
        <v>1</v>
      </c>
      <c r="H168" s="1">
        <f>_xlfn.XLOOKUP(smallfiles__2[[#This Row],[Trimmed name]],metadata[img_filename],metadata[place],"miss",0,1)</f>
        <v>1</v>
      </c>
    </row>
    <row r="169" spans="1:8" x14ac:dyDescent="0.25">
      <c r="A169" s="1" t="s">
        <v>2</v>
      </c>
      <c r="B169" s="1" t="s">
        <v>66</v>
      </c>
      <c r="C169" s="1" t="str">
        <f>TRIM(CLEAN(SUBSTITUTE(RIGHT(smallfiles__2[[#This Row],[file]],LEN(smallfiles__2[[#This Row],[file]])-65),"\","/")))</f>
        <v>026.Bronzed_Cowbird/Bronzed_Cowbird_0002_796244.jpg</v>
      </c>
      <c r="D169" s="1" t="s">
        <v>342</v>
      </c>
      <c r="E169">
        <v>250</v>
      </c>
      <c r="F169" s="1">
        <f>_xlfn.XLOOKUP(smallfiles__2[[#This Row],[Trimmed name]],metadata[img_filename],metadata[y],"miss",0,1)</f>
        <v>0</v>
      </c>
      <c r="G169" s="1">
        <f>_xlfn.XLOOKUP(smallfiles__2[[#This Row],[Trimmed name]],metadata[img_filename],metadata[split],"miss",0,1)</f>
        <v>1</v>
      </c>
      <c r="H169" s="1">
        <f>_xlfn.XLOOKUP(smallfiles__2[[#This Row],[Trimmed name]],metadata[img_filename],metadata[place],"miss",0,1)</f>
        <v>1</v>
      </c>
    </row>
    <row r="170" spans="1:8" x14ac:dyDescent="0.25">
      <c r="A170" s="1" t="s">
        <v>0</v>
      </c>
      <c r="B170" s="1" t="s">
        <v>66</v>
      </c>
      <c r="C170" s="1" t="str">
        <f>TRIM(CLEAN(SUBSTITUTE(RIGHT(smallfiles__2[[#This Row],[file]],LEN(smallfiles__2[[#This Row],[file]])-65),"\","/")))</f>
        <v>026.Bronzed_Cowbird/Bronzed_Cowbird_0002_796244.jpg</v>
      </c>
      <c r="D170" s="1" t="s">
        <v>342</v>
      </c>
      <c r="E170">
        <v>250</v>
      </c>
      <c r="F170" s="1">
        <f>_xlfn.XLOOKUP(smallfiles__2[[#This Row],[Trimmed name]],metadata[img_filename],metadata[y],"miss",0,1)</f>
        <v>0</v>
      </c>
      <c r="G170" s="1">
        <f>_xlfn.XLOOKUP(smallfiles__2[[#This Row],[Trimmed name]],metadata[img_filename],metadata[split],"miss",0,1)</f>
        <v>1</v>
      </c>
      <c r="H170" s="1">
        <f>_xlfn.XLOOKUP(smallfiles__2[[#This Row],[Trimmed name]],metadata[img_filename],metadata[place],"miss",0,1)</f>
        <v>1</v>
      </c>
    </row>
    <row r="171" spans="1:8" x14ac:dyDescent="0.25">
      <c r="A171" s="1" t="s">
        <v>2</v>
      </c>
      <c r="B171" s="1" t="s">
        <v>67</v>
      </c>
      <c r="C171" s="1" t="str">
        <f>TRIM(CLEAN(SUBSTITUTE(RIGHT(smallfiles__2[[#This Row],[file]],LEN(smallfiles__2[[#This Row],[file]])-65),"\","/")))</f>
        <v>026.Bronzed_Cowbird/Bronzed_Cowbird_0008_796250.jpg</v>
      </c>
      <c r="D171" s="1" t="s">
        <v>317</v>
      </c>
      <c r="E171">
        <v>137</v>
      </c>
      <c r="F171" s="1">
        <f>_xlfn.XLOOKUP(smallfiles__2[[#This Row],[Trimmed name]],metadata[img_filename],metadata[y],"miss",0,1)</f>
        <v>0</v>
      </c>
      <c r="G171" s="1">
        <f>_xlfn.XLOOKUP(smallfiles__2[[#This Row],[Trimmed name]],metadata[img_filename],metadata[split],"miss",0,1)</f>
        <v>1</v>
      </c>
      <c r="H171" s="1">
        <f>_xlfn.XLOOKUP(smallfiles__2[[#This Row],[Trimmed name]],metadata[img_filename],metadata[place],"miss",0,1)</f>
        <v>1</v>
      </c>
    </row>
    <row r="172" spans="1:8" x14ac:dyDescent="0.25">
      <c r="A172" s="1" t="s">
        <v>0</v>
      </c>
      <c r="B172" s="1" t="s">
        <v>67</v>
      </c>
      <c r="C172" s="1" t="str">
        <f>TRIM(CLEAN(SUBSTITUTE(RIGHT(smallfiles__2[[#This Row],[file]],LEN(smallfiles__2[[#This Row],[file]])-65),"\","/")))</f>
        <v>026.Bronzed_Cowbird/Bronzed_Cowbird_0008_796250.jpg</v>
      </c>
      <c r="D172" s="1" t="s">
        <v>317</v>
      </c>
      <c r="E172">
        <v>137</v>
      </c>
      <c r="F172" s="1">
        <f>_xlfn.XLOOKUP(smallfiles__2[[#This Row],[Trimmed name]],metadata[img_filename],metadata[y],"miss",0,1)</f>
        <v>0</v>
      </c>
      <c r="G172" s="1">
        <f>_xlfn.XLOOKUP(smallfiles__2[[#This Row],[Trimmed name]],metadata[img_filename],metadata[split],"miss",0,1)</f>
        <v>1</v>
      </c>
      <c r="H172" s="1">
        <f>_xlfn.XLOOKUP(smallfiles__2[[#This Row],[Trimmed name]],metadata[img_filename],metadata[place],"miss",0,1)</f>
        <v>1</v>
      </c>
    </row>
    <row r="173" spans="1:8" x14ac:dyDescent="0.25">
      <c r="A173" s="1" t="s">
        <v>0</v>
      </c>
      <c r="B173" s="1" t="s">
        <v>105</v>
      </c>
      <c r="C173" s="1" t="str">
        <f>TRIM(CLEAN(SUBSTITUTE(RIGHT(smallfiles__2[[#This Row],[file]],LEN(smallfiles__2[[#This Row],[file]])-65),"\","/")))</f>
        <v>049.Boat_tailed_Grackle/Boat_Tailed_Grackle_0011_34020.jpg</v>
      </c>
      <c r="D173" s="1" t="s">
        <v>311</v>
      </c>
      <c r="E173">
        <v>243</v>
      </c>
      <c r="F173" s="1">
        <f>_xlfn.XLOOKUP(smallfiles__2[[#This Row],[Trimmed name]],metadata[img_filename],metadata[y],"miss",0,1)</f>
        <v>0</v>
      </c>
      <c r="G173" s="1">
        <f>_xlfn.XLOOKUP(smallfiles__2[[#This Row],[Trimmed name]],metadata[img_filename],metadata[split],"miss",0,1)</f>
        <v>1</v>
      </c>
      <c r="H173" s="1">
        <f>_xlfn.XLOOKUP(smallfiles__2[[#This Row],[Trimmed name]],metadata[img_filename],metadata[place],"miss",0,1)</f>
        <v>0</v>
      </c>
    </row>
    <row r="174" spans="1:8" x14ac:dyDescent="0.25">
      <c r="A174" s="1" t="s">
        <v>0</v>
      </c>
      <c r="B174" s="1" t="s">
        <v>107</v>
      </c>
      <c r="C174" s="1" t="str">
        <f>TRIM(CLEAN(SUBSTITUTE(RIGHT(smallfiles__2[[#This Row],[file]],LEN(smallfiles__2[[#This Row],[file]])-65),"\","/")))</f>
        <v>057.Rose_breasted_Grosbeak/Rose_Breasted_Grosbeak_0097_39514.jpg</v>
      </c>
      <c r="D174" s="1" t="s">
        <v>352</v>
      </c>
      <c r="E174">
        <v>242</v>
      </c>
      <c r="F174" s="1">
        <f>_xlfn.XLOOKUP(smallfiles__2[[#This Row],[Trimmed name]],metadata[img_filename],metadata[y],"miss",0,1)</f>
        <v>0</v>
      </c>
      <c r="G174" s="1">
        <f>_xlfn.XLOOKUP(smallfiles__2[[#This Row],[Trimmed name]],metadata[img_filename],metadata[split],"miss",0,1)</f>
        <v>1</v>
      </c>
      <c r="H174" s="1">
        <f>_xlfn.XLOOKUP(smallfiles__2[[#This Row],[Trimmed name]],metadata[img_filename],metadata[place],"miss",0,1)</f>
        <v>1</v>
      </c>
    </row>
    <row r="175" spans="1:8" x14ac:dyDescent="0.25">
      <c r="A175" s="1" t="s">
        <v>0</v>
      </c>
      <c r="B175" s="1" t="s">
        <v>110</v>
      </c>
      <c r="C175" s="1" t="str">
        <f>TRIM(CLEAN(SUBSTITUTE(RIGHT(smallfiles__2[[#This Row],[file]],LEN(smallfiles__2[[#This Row],[file]])-65),"\","/")))</f>
        <v>060.Glaucous_winged_Gull/Glaucous_Winged_Gull_0057_44807.jpg</v>
      </c>
      <c r="D175" s="1" t="s">
        <v>353</v>
      </c>
      <c r="E175">
        <v>220</v>
      </c>
      <c r="F175" s="1">
        <f>_xlfn.XLOOKUP(smallfiles__2[[#This Row],[Trimmed name]],metadata[img_filename],metadata[y],"miss",0,1)</f>
        <v>1</v>
      </c>
      <c r="G175" s="1">
        <f>_xlfn.XLOOKUP(smallfiles__2[[#This Row],[Trimmed name]],metadata[img_filename],metadata[split],"miss",0,1)</f>
        <v>1</v>
      </c>
      <c r="H175" s="1">
        <f>_xlfn.XLOOKUP(smallfiles__2[[#This Row],[Trimmed name]],metadata[img_filename],metadata[place],"miss",0,1)</f>
        <v>0</v>
      </c>
    </row>
    <row r="176" spans="1:8" x14ac:dyDescent="0.25">
      <c r="A176" s="1" t="s">
        <v>2</v>
      </c>
      <c r="B176" s="1" t="s">
        <v>126</v>
      </c>
      <c r="C176" s="1" t="str">
        <f>TRIM(CLEAN(SUBSTITUTE(RIGHT(smallfiles__2[[#This Row],[file]],LEN(smallfiles__2[[#This Row],[file]])-65),"\","/")))</f>
        <v>072.Pomarine_Jaeger/Pomarine_Jaeger_0007_795764.jpg</v>
      </c>
      <c r="D176" s="1" t="s">
        <v>305</v>
      </c>
      <c r="E176">
        <v>120</v>
      </c>
      <c r="F176" s="1">
        <f>_xlfn.XLOOKUP(smallfiles__2[[#This Row],[Trimmed name]],metadata[img_filename],metadata[y],"miss",0,1)</f>
        <v>1</v>
      </c>
      <c r="G176" s="1">
        <f>_xlfn.XLOOKUP(smallfiles__2[[#This Row],[Trimmed name]],metadata[img_filename],metadata[split],"miss",0,1)</f>
        <v>1</v>
      </c>
      <c r="H176" s="1">
        <f>_xlfn.XLOOKUP(smallfiles__2[[#This Row],[Trimmed name]],metadata[img_filename],metadata[place],"miss",0,1)</f>
        <v>0</v>
      </c>
    </row>
    <row r="177" spans="1:8" x14ac:dyDescent="0.25">
      <c r="A177" s="1" t="s">
        <v>0</v>
      </c>
      <c r="B177" s="1" t="s">
        <v>126</v>
      </c>
      <c r="C177" s="1" t="str">
        <f>TRIM(CLEAN(SUBSTITUTE(RIGHT(smallfiles__2[[#This Row],[file]],LEN(smallfiles__2[[#This Row],[file]])-65),"\","/")))</f>
        <v>072.Pomarine_Jaeger/Pomarine_Jaeger_0007_795764.jpg</v>
      </c>
      <c r="D177" s="1" t="s">
        <v>305</v>
      </c>
      <c r="E177">
        <v>120</v>
      </c>
      <c r="F177" s="1">
        <f>_xlfn.XLOOKUP(smallfiles__2[[#This Row],[Trimmed name]],metadata[img_filename],metadata[y],"miss",0,1)</f>
        <v>1</v>
      </c>
      <c r="G177" s="1">
        <f>_xlfn.XLOOKUP(smallfiles__2[[#This Row],[Trimmed name]],metadata[img_filename],metadata[split],"miss",0,1)</f>
        <v>1</v>
      </c>
      <c r="H177" s="1">
        <f>_xlfn.XLOOKUP(smallfiles__2[[#This Row],[Trimmed name]],metadata[img_filename],metadata[place],"miss",0,1)</f>
        <v>0</v>
      </c>
    </row>
    <row r="178" spans="1:8" x14ac:dyDescent="0.25">
      <c r="A178" s="1" t="s">
        <v>0</v>
      </c>
      <c r="B178" s="1" t="s">
        <v>129</v>
      </c>
      <c r="C178" s="1" t="str">
        <f>TRIM(CLEAN(SUBSTITUTE(RIGHT(smallfiles__2[[#This Row],[file]],LEN(smallfiles__2[[#This Row],[file]])-65),"\","/")))</f>
        <v>075.Green_Jay/Green_Jay_0043_65805.jpg</v>
      </c>
      <c r="D178" s="1" t="s">
        <v>304</v>
      </c>
      <c r="E178">
        <v>240</v>
      </c>
      <c r="F178" s="1">
        <f>_xlfn.XLOOKUP(smallfiles__2[[#This Row],[Trimmed name]],metadata[img_filename],metadata[y],"miss",0,1)</f>
        <v>0</v>
      </c>
      <c r="G178" s="1">
        <f>_xlfn.XLOOKUP(smallfiles__2[[#This Row],[Trimmed name]],metadata[img_filename],metadata[split],"miss",0,1)</f>
        <v>1</v>
      </c>
      <c r="H178" s="1">
        <f>_xlfn.XLOOKUP(smallfiles__2[[#This Row],[Trimmed name]],metadata[img_filename],metadata[place],"miss",0,1)</f>
        <v>0</v>
      </c>
    </row>
    <row r="179" spans="1:8" x14ac:dyDescent="0.25">
      <c r="A179" s="1" t="s">
        <v>0</v>
      </c>
      <c r="B179" s="1" t="s">
        <v>131</v>
      </c>
      <c r="C179" s="1" t="str">
        <f>TRIM(CLEAN(SUBSTITUTE(RIGHT(smallfiles__2[[#This Row],[file]],LEN(smallfiles__2[[#This Row],[file]])-65),"\","/")))</f>
        <v>076.Dark_eyed_Junco/Dark_Eyed_Junco_0113_68470.jpg</v>
      </c>
      <c r="D179" s="1" t="s">
        <v>311</v>
      </c>
      <c r="E179">
        <v>222</v>
      </c>
      <c r="F179" s="1">
        <f>_xlfn.XLOOKUP(smallfiles__2[[#This Row],[Trimmed name]],metadata[img_filename],metadata[y],"miss",0,1)</f>
        <v>0</v>
      </c>
      <c r="G179" s="1">
        <f>_xlfn.XLOOKUP(smallfiles__2[[#This Row],[Trimmed name]],metadata[img_filename],metadata[split],"miss",0,1)</f>
        <v>1</v>
      </c>
      <c r="H179" s="1">
        <f>_xlfn.XLOOKUP(smallfiles__2[[#This Row],[Trimmed name]],metadata[img_filename],metadata[place],"miss",0,1)</f>
        <v>1</v>
      </c>
    </row>
    <row r="180" spans="1:8" x14ac:dyDescent="0.25">
      <c r="A180" s="1" t="s">
        <v>2</v>
      </c>
      <c r="B180" s="1" t="s">
        <v>133</v>
      </c>
      <c r="C180" s="1" t="str">
        <f>TRIM(CLEAN(SUBSTITUTE(RIGHT(smallfiles__2[[#This Row],[file]],LEN(smallfiles__2[[#This Row],[file]])-65),"\","/")))</f>
        <v>078.Gray_Kingbird/Gray_Kingbird_0023_795035.jpg</v>
      </c>
      <c r="D180" s="1" t="s">
        <v>339</v>
      </c>
      <c r="E180">
        <v>180</v>
      </c>
      <c r="F180" s="1">
        <f>_xlfn.XLOOKUP(smallfiles__2[[#This Row],[Trimmed name]],metadata[img_filename],metadata[y],"miss",0,1)</f>
        <v>0</v>
      </c>
      <c r="G180" s="1">
        <f>_xlfn.XLOOKUP(smallfiles__2[[#This Row],[Trimmed name]],metadata[img_filename],metadata[split],"miss",0,1)</f>
        <v>1</v>
      </c>
      <c r="H180" s="1">
        <f>_xlfn.XLOOKUP(smallfiles__2[[#This Row],[Trimmed name]],metadata[img_filename],metadata[place],"miss",0,1)</f>
        <v>1</v>
      </c>
    </row>
    <row r="181" spans="1:8" x14ac:dyDescent="0.25">
      <c r="A181" s="1" t="s">
        <v>0</v>
      </c>
      <c r="B181" s="1" t="s">
        <v>133</v>
      </c>
      <c r="C181" s="1" t="str">
        <f>TRIM(CLEAN(SUBSTITUTE(RIGHT(smallfiles__2[[#This Row],[file]],LEN(smallfiles__2[[#This Row],[file]])-65),"\","/")))</f>
        <v>078.Gray_Kingbird/Gray_Kingbird_0023_795035.jpg</v>
      </c>
      <c r="D181" s="1" t="s">
        <v>339</v>
      </c>
      <c r="E181">
        <v>180</v>
      </c>
      <c r="F181" s="1">
        <f>_xlfn.XLOOKUP(smallfiles__2[[#This Row],[Trimmed name]],metadata[img_filename],metadata[y],"miss",0,1)</f>
        <v>0</v>
      </c>
      <c r="G181" s="1">
        <f>_xlfn.XLOOKUP(smallfiles__2[[#This Row],[Trimmed name]],metadata[img_filename],metadata[split],"miss",0,1)</f>
        <v>1</v>
      </c>
      <c r="H181" s="1">
        <f>_xlfn.XLOOKUP(smallfiles__2[[#This Row],[Trimmed name]],metadata[img_filename],metadata[place],"miss",0,1)</f>
        <v>1</v>
      </c>
    </row>
    <row r="182" spans="1:8" x14ac:dyDescent="0.25">
      <c r="A182" s="1" t="s">
        <v>0</v>
      </c>
      <c r="B182" s="1" t="s">
        <v>142</v>
      </c>
      <c r="C182" s="1" t="str">
        <f>TRIM(CLEAN(SUBSTITUTE(RIGHT(smallfiles__2[[#This Row],[file]],LEN(smallfiles__2[[#This Row],[file]])-65),"\","/")))</f>
        <v>089.Hooded_Merganser/Hooded_Merganser_0083_796773.jpg</v>
      </c>
      <c r="D182" s="1" t="s">
        <v>324</v>
      </c>
      <c r="E182">
        <v>234</v>
      </c>
      <c r="F182" s="1">
        <f>_xlfn.XLOOKUP(smallfiles__2[[#This Row],[Trimmed name]],metadata[img_filename],metadata[y],"miss",0,1)</f>
        <v>1</v>
      </c>
      <c r="G182" s="1">
        <f>_xlfn.XLOOKUP(smallfiles__2[[#This Row],[Trimmed name]],metadata[img_filename],metadata[split],"miss",0,1)</f>
        <v>1</v>
      </c>
      <c r="H182" s="1">
        <f>_xlfn.XLOOKUP(smallfiles__2[[#This Row],[Trimmed name]],metadata[img_filename],metadata[place],"miss",0,1)</f>
        <v>1</v>
      </c>
    </row>
    <row r="183" spans="1:8" x14ac:dyDescent="0.25">
      <c r="A183" s="1" t="s">
        <v>2</v>
      </c>
      <c r="B183" s="1" t="s">
        <v>151</v>
      </c>
      <c r="C183" s="1" t="str">
        <f>TRIM(CLEAN(SUBSTITUTE(RIGHT(smallfiles__2[[#This Row],[file]],LEN(smallfiles__2[[#This Row],[file]])-65),"\","/")))</f>
        <v>098.Scott_Oriole/Scott_Oriole_0056_795816.jpg</v>
      </c>
      <c r="D183" s="1" t="s">
        <v>323</v>
      </c>
      <c r="E183">
        <v>300</v>
      </c>
      <c r="F183" s="1">
        <f>_xlfn.XLOOKUP(smallfiles__2[[#This Row],[Trimmed name]],metadata[img_filename],metadata[y],"miss",0,1)</f>
        <v>0</v>
      </c>
      <c r="G183" s="1">
        <f>_xlfn.XLOOKUP(smallfiles__2[[#This Row],[Trimmed name]],metadata[img_filename],metadata[split],"miss",0,1)</f>
        <v>1</v>
      </c>
      <c r="H183" s="1">
        <f>_xlfn.XLOOKUP(smallfiles__2[[#This Row],[Trimmed name]],metadata[img_filename],metadata[place],"miss",0,1)</f>
        <v>0</v>
      </c>
    </row>
    <row r="184" spans="1:8" x14ac:dyDescent="0.25">
      <c r="A184" s="1" t="s">
        <v>2</v>
      </c>
      <c r="B184" s="1" t="s">
        <v>154</v>
      </c>
      <c r="C184" s="1" t="str">
        <f>TRIM(CLEAN(SUBSTITUTE(RIGHT(smallfiles__2[[#This Row],[file]],LEN(smallfiles__2[[#This Row],[file]])-65),"\","/")))</f>
        <v>102.Western_Wood_Pewee/Western_Wood_Pewee_0035_795062.jpg</v>
      </c>
      <c r="D184" s="1" t="s">
        <v>306</v>
      </c>
      <c r="E184">
        <v>284</v>
      </c>
      <c r="F184" s="1">
        <f>_xlfn.XLOOKUP(smallfiles__2[[#This Row],[Trimmed name]],metadata[img_filename],metadata[y],"miss",0,1)</f>
        <v>1</v>
      </c>
      <c r="G184" s="1">
        <f>_xlfn.XLOOKUP(smallfiles__2[[#This Row],[Trimmed name]],metadata[img_filename],metadata[split],"miss",0,1)</f>
        <v>1</v>
      </c>
      <c r="H184" s="1">
        <f>_xlfn.XLOOKUP(smallfiles__2[[#This Row],[Trimmed name]],metadata[img_filename],metadata[place],"miss",0,1)</f>
        <v>0</v>
      </c>
    </row>
    <row r="185" spans="1:8" x14ac:dyDescent="0.25">
      <c r="A185" s="1" t="s">
        <v>2</v>
      </c>
      <c r="B185" s="1" t="s">
        <v>156</v>
      </c>
      <c r="C185" s="1" t="str">
        <f>TRIM(CLEAN(SUBSTITUTE(RIGHT(smallfiles__2[[#This Row],[file]],LEN(smallfiles__2[[#This Row],[file]])-65),"\","/")))</f>
        <v>105.Whip_poor_Will/Whip_Poor_Will_0001_796411.jpg</v>
      </c>
      <c r="D185" s="1" t="s">
        <v>323</v>
      </c>
      <c r="E185">
        <v>164</v>
      </c>
      <c r="F185" s="1">
        <f>_xlfn.XLOOKUP(smallfiles__2[[#This Row],[Trimmed name]],metadata[img_filename],metadata[y],"miss",0,1)</f>
        <v>0</v>
      </c>
      <c r="G185" s="1">
        <f>_xlfn.XLOOKUP(smallfiles__2[[#This Row],[Trimmed name]],metadata[img_filename],metadata[split],"miss",0,1)</f>
        <v>1</v>
      </c>
      <c r="H185" s="1">
        <f>_xlfn.XLOOKUP(smallfiles__2[[#This Row],[Trimmed name]],metadata[img_filename],metadata[place],"miss",0,1)</f>
        <v>1</v>
      </c>
    </row>
    <row r="186" spans="1:8" x14ac:dyDescent="0.25">
      <c r="A186" s="1" t="s">
        <v>0</v>
      </c>
      <c r="B186" s="1" t="s">
        <v>156</v>
      </c>
      <c r="C186" s="1" t="str">
        <f>TRIM(CLEAN(SUBSTITUTE(RIGHT(smallfiles__2[[#This Row],[file]],LEN(smallfiles__2[[#This Row],[file]])-65),"\","/")))</f>
        <v>105.Whip_poor_Will/Whip_Poor_Will_0001_796411.jpg</v>
      </c>
      <c r="D186" s="1" t="s">
        <v>323</v>
      </c>
      <c r="E186">
        <v>164</v>
      </c>
      <c r="F186" s="1">
        <f>_xlfn.XLOOKUP(smallfiles__2[[#This Row],[Trimmed name]],metadata[img_filename],metadata[y],"miss",0,1)</f>
        <v>0</v>
      </c>
      <c r="G186" s="1">
        <f>_xlfn.XLOOKUP(smallfiles__2[[#This Row],[Trimmed name]],metadata[img_filename],metadata[split],"miss",0,1)</f>
        <v>1</v>
      </c>
      <c r="H186" s="1">
        <f>_xlfn.XLOOKUP(smallfiles__2[[#This Row],[Trimmed name]],metadata[img_filename],metadata[place],"miss",0,1)</f>
        <v>1</v>
      </c>
    </row>
    <row r="187" spans="1:8" x14ac:dyDescent="0.25">
      <c r="A187" s="1" t="s">
        <v>2</v>
      </c>
      <c r="B187" s="1" t="s">
        <v>157</v>
      </c>
      <c r="C187" s="1" t="str">
        <f>TRIM(CLEAN(SUBSTITUTE(RIGHT(smallfiles__2[[#This Row],[file]],LEN(smallfiles__2[[#This Row],[file]])-65),"\","/")))</f>
        <v>105.Whip_poor_Will/Whip_Poor_Will_0003_796409.jpg</v>
      </c>
      <c r="D187" s="1" t="s">
        <v>305</v>
      </c>
      <c r="E187">
        <v>167</v>
      </c>
      <c r="F187" s="1">
        <f>_xlfn.XLOOKUP(smallfiles__2[[#This Row],[Trimmed name]],metadata[img_filename],metadata[y],"miss",0,1)</f>
        <v>0</v>
      </c>
      <c r="G187" s="1">
        <f>_xlfn.XLOOKUP(smallfiles__2[[#This Row],[Trimmed name]],metadata[img_filename],metadata[split],"miss",0,1)</f>
        <v>1</v>
      </c>
      <c r="H187" s="1">
        <f>_xlfn.XLOOKUP(smallfiles__2[[#This Row],[Trimmed name]],metadata[img_filename],metadata[place],"miss",0,1)</f>
        <v>0</v>
      </c>
    </row>
    <row r="188" spans="1:8" x14ac:dyDescent="0.25">
      <c r="A188" s="1" t="s">
        <v>0</v>
      </c>
      <c r="B188" s="1" t="s">
        <v>157</v>
      </c>
      <c r="C188" s="1" t="str">
        <f>TRIM(CLEAN(SUBSTITUTE(RIGHT(smallfiles__2[[#This Row],[file]],LEN(smallfiles__2[[#This Row],[file]])-65),"\","/")))</f>
        <v>105.Whip_poor_Will/Whip_Poor_Will_0003_796409.jpg</v>
      </c>
      <c r="D188" s="1" t="s">
        <v>305</v>
      </c>
      <c r="E188">
        <v>167</v>
      </c>
      <c r="F188" s="1">
        <f>_xlfn.XLOOKUP(smallfiles__2[[#This Row],[Trimmed name]],metadata[img_filename],metadata[y],"miss",0,1)</f>
        <v>0</v>
      </c>
      <c r="G188" s="1">
        <f>_xlfn.XLOOKUP(smallfiles__2[[#This Row],[Trimmed name]],metadata[img_filename],metadata[split],"miss",0,1)</f>
        <v>1</v>
      </c>
      <c r="H188" s="1">
        <f>_xlfn.XLOOKUP(smallfiles__2[[#This Row],[Trimmed name]],metadata[img_filename],metadata[place],"miss",0,1)</f>
        <v>0</v>
      </c>
    </row>
    <row r="189" spans="1:8" x14ac:dyDescent="0.25">
      <c r="A189" s="1" t="s">
        <v>2</v>
      </c>
      <c r="B189" s="1" t="s">
        <v>174</v>
      </c>
      <c r="C189" s="1" t="str">
        <f>TRIM(CLEAN(SUBSTITUTE(RIGHT(smallfiles__2[[#This Row],[file]],LEN(smallfiles__2[[#This Row],[file]])-65),"\","/")))</f>
        <v>113.Baird_Sparrow/Baird_Sparrow_0029_794583.jpg</v>
      </c>
      <c r="D189" s="1" t="s">
        <v>357</v>
      </c>
      <c r="E189">
        <v>159</v>
      </c>
      <c r="F189" s="1">
        <f>_xlfn.XLOOKUP(smallfiles__2[[#This Row],[Trimmed name]],metadata[img_filename],metadata[y],"miss",0,1)</f>
        <v>0</v>
      </c>
      <c r="G189" s="1">
        <f>_xlfn.XLOOKUP(smallfiles__2[[#This Row],[Trimmed name]],metadata[img_filename],metadata[split],"miss",0,1)</f>
        <v>1</v>
      </c>
      <c r="H189" s="1">
        <f>_xlfn.XLOOKUP(smallfiles__2[[#This Row],[Trimmed name]],metadata[img_filename],metadata[place],"miss",0,1)</f>
        <v>0</v>
      </c>
    </row>
    <row r="190" spans="1:8" x14ac:dyDescent="0.25">
      <c r="A190" s="1" t="s">
        <v>0</v>
      </c>
      <c r="B190" s="1" t="s">
        <v>174</v>
      </c>
      <c r="C190" s="1" t="str">
        <f>TRIM(CLEAN(SUBSTITUTE(RIGHT(smallfiles__2[[#This Row],[file]],LEN(smallfiles__2[[#This Row],[file]])-65),"\","/")))</f>
        <v>113.Baird_Sparrow/Baird_Sparrow_0029_794583.jpg</v>
      </c>
      <c r="D190" s="1" t="s">
        <v>357</v>
      </c>
      <c r="E190">
        <v>159</v>
      </c>
      <c r="F190" s="1">
        <f>_xlfn.XLOOKUP(smallfiles__2[[#This Row],[Trimmed name]],metadata[img_filename],metadata[y],"miss",0,1)</f>
        <v>0</v>
      </c>
      <c r="G190" s="1">
        <f>_xlfn.XLOOKUP(smallfiles__2[[#This Row],[Trimmed name]],metadata[img_filename],metadata[split],"miss",0,1)</f>
        <v>1</v>
      </c>
      <c r="H190" s="1">
        <f>_xlfn.XLOOKUP(smallfiles__2[[#This Row],[Trimmed name]],metadata[img_filename],metadata[place],"miss",0,1)</f>
        <v>0</v>
      </c>
    </row>
    <row r="191" spans="1:8" x14ac:dyDescent="0.25">
      <c r="A191" s="1" t="s">
        <v>2</v>
      </c>
      <c r="B191" s="1" t="s">
        <v>185</v>
      </c>
      <c r="C191" s="1" t="str">
        <f>TRIM(CLEAN(SUBSTITUTE(RIGHT(smallfiles__2[[#This Row],[file]],LEN(smallfiles__2[[#This Row],[file]])-65),"\","/")))</f>
        <v>123.Henslow_Sparrow/Henslow_Sparrow_0009_796611.jpg</v>
      </c>
      <c r="D191" s="1" t="s">
        <v>372</v>
      </c>
      <c r="E191">
        <v>181</v>
      </c>
      <c r="F191" s="1">
        <f>_xlfn.XLOOKUP(smallfiles__2[[#This Row],[Trimmed name]],metadata[img_filename],metadata[y],"miss",0,1)</f>
        <v>0</v>
      </c>
      <c r="G191" s="1">
        <f>_xlfn.XLOOKUP(smallfiles__2[[#This Row],[Trimmed name]],metadata[img_filename],metadata[split],"miss",0,1)</f>
        <v>1</v>
      </c>
      <c r="H191" s="1">
        <f>_xlfn.XLOOKUP(smallfiles__2[[#This Row],[Trimmed name]],metadata[img_filename],metadata[place],"miss",0,1)</f>
        <v>0</v>
      </c>
    </row>
    <row r="192" spans="1:8" x14ac:dyDescent="0.25">
      <c r="A192" s="1" t="s">
        <v>0</v>
      </c>
      <c r="B192" s="1" t="s">
        <v>185</v>
      </c>
      <c r="C192" s="1" t="str">
        <f>TRIM(CLEAN(SUBSTITUTE(RIGHT(smallfiles__2[[#This Row],[file]],LEN(smallfiles__2[[#This Row],[file]])-65),"\","/")))</f>
        <v>123.Henslow_Sparrow/Henslow_Sparrow_0009_796611.jpg</v>
      </c>
      <c r="D192" s="1" t="s">
        <v>372</v>
      </c>
      <c r="E192">
        <v>181</v>
      </c>
      <c r="F192" s="1">
        <f>_xlfn.XLOOKUP(smallfiles__2[[#This Row],[Trimmed name]],metadata[img_filename],metadata[y],"miss",0,1)</f>
        <v>0</v>
      </c>
      <c r="G192" s="1">
        <f>_xlfn.XLOOKUP(smallfiles__2[[#This Row],[Trimmed name]],metadata[img_filename],metadata[split],"miss",0,1)</f>
        <v>1</v>
      </c>
      <c r="H192" s="1">
        <f>_xlfn.XLOOKUP(smallfiles__2[[#This Row],[Trimmed name]],metadata[img_filename],metadata[place],"miss",0,1)</f>
        <v>0</v>
      </c>
    </row>
    <row r="193" spans="1:8" x14ac:dyDescent="0.25">
      <c r="A193" s="1" t="s">
        <v>0</v>
      </c>
      <c r="B193" s="1" t="s">
        <v>203</v>
      </c>
      <c r="C193" s="1" t="str">
        <f>TRIM(CLEAN(SUBSTITUTE(RIGHT(smallfiles__2[[#This Row],[file]],LEN(smallfiles__2[[#This Row],[file]])-65),"\","/")))</f>
        <v>136.Barn_Swallow/Barn_Swallow_0060_130110.jpg</v>
      </c>
      <c r="D193" s="1" t="s">
        <v>311</v>
      </c>
      <c r="E193">
        <v>246</v>
      </c>
      <c r="F193" s="1">
        <f>_xlfn.XLOOKUP(smallfiles__2[[#This Row],[Trimmed name]],metadata[img_filename],metadata[y],"miss",0,1)</f>
        <v>0</v>
      </c>
      <c r="G193" s="1">
        <f>_xlfn.XLOOKUP(smallfiles__2[[#This Row],[Trimmed name]],metadata[img_filename],metadata[split],"miss",0,1)</f>
        <v>1</v>
      </c>
      <c r="H193" s="1">
        <f>_xlfn.XLOOKUP(smallfiles__2[[#This Row],[Trimmed name]],metadata[img_filename],metadata[place],"miss",0,1)</f>
        <v>1</v>
      </c>
    </row>
    <row r="194" spans="1:8" x14ac:dyDescent="0.25">
      <c r="A194" s="1" t="s">
        <v>2</v>
      </c>
      <c r="B194" s="1" t="s">
        <v>243</v>
      </c>
      <c r="C194" s="1" t="str">
        <f>TRIM(CLEAN(SUBSTITUTE(RIGHT(smallfiles__2[[#This Row],[file]],LEN(smallfiles__2[[#This Row],[file]])-65),"\","/")))</f>
        <v>166.Golden_winged_Warbler/Golden_Winged_Warbler_0011_794812.jpg</v>
      </c>
      <c r="D194" s="1" t="s">
        <v>310</v>
      </c>
      <c r="E194">
        <v>225</v>
      </c>
      <c r="F194" s="1">
        <f>_xlfn.XLOOKUP(smallfiles__2[[#This Row],[Trimmed name]],metadata[img_filename],metadata[y],"miss",0,1)</f>
        <v>0</v>
      </c>
      <c r="G194" s="1">
        <f>_xlfn.XLOOKUP(smallfiles__2[[#This Row],[Trimmed name]],metadata[img_filename],metadata[split],"miss",0,1)</f>
        <v>1</v>
      </c>
      <c r="H194" s="1">
        <f>_xlfn.XLOOKUP(smallfiles__2[[#This Row],[Trimmed name]],metadata[img_filename],metadata[place],"miss",0,1)</f>
        <v>1</v>
      </c>
    </row>
    <row r="195" spans="1:8" x14ac:dyDescent="0.25">
      <c r="A195" s="1" t="s">
        <v>0</v>
      </c>
      <c r="B195" s="1" t="s">
        <v>243</v>
      </c>
      <c r="C195" s="1" t="str">
        <f>TRIM(CLEAN(SUBSTITUTE(RIGHT(smallfiles__2[[#This Row],[file]],LEN(smallfiles__2[[#This Row],[file]])-65),"\","/")))</f>
        <v>166.Golden_winged_Warbler/Golden_Winged_Warbler_0011_794812.jpg</v>
      </c>
      <c r="D195" s="1" t="s">
        <v>310</v>
      </c>
      <c r="E195">
        <v>225</v>
      </c>
      <c r="F195" s="1">
        <f>_xlfn.XLOOKUP(smallfiles__2[[#This Row],[Trimmed name]],metadata[img_filename],metadata[y],"miss",0,1)</f>
        <v>0</v>
      </c>
      <c r="G195" s="1">
        <f>_xlfn.XLOOKUP(smallfiles__2[[#This Row],[Trimmed name]],metadata[img_filename],metadata[split],"miss",0,1)</f>
        <v>1</v>
      </c>
      <c r="H195" s="1">
        <f>_xlfn.XLOOKUP(smallfiles__2[[#This Row],[Trimmed name]],metadata[img_filename],metadata[place],"miss",0,1)</f>
        <v>1</v>
      </c>
    </row>
    <row r="196" spans="1:8" x14ac:dyDescent="0.25">
      <c r="A196" s="1" t="s">
        <v>2</v>
      </c>
      <c r="B196" s="1" t="s">
        <v>248</v>
      </c>
      <c r="C196" s="1" t="str">
        <f>TRIM(CLEAN(SUBSTITUTE(RIGHT(smallfiles__2[[#This Row],[file]],LEN(smallfiles__2[[#This Row],[file]])-65),"\","/")))</f>
        <v>166.Golden_winged_Warbler/Golden_Winged_Warbler_0054_794847.jpg</v>
      </c>
      <c r="D196" s="1" t="s">
        <v>372</v>
      </c>
      <c r="E196">
        <v>146</v>
      </c>
      <c r="F196" s="1">
        <f>_xlfn.XLOOKUP(smallfiles__2[[#This Row],[Trimmed name]],metadata[img_filename],metadata[y],"miss",0,1)</f>
        <v>0</v>
      </c>
      <c r="G196" s="1">
        <f>_xlfn.XLOOKUP(smallfiles__2[[#This Row],[Trimmed name]],metadata[img_filename],metadata[split],"miss",0,1)</f>
        <v>1</v>
      </c>
      <c r="H196" s="1">
        <f>_xlfn.XLOOKUP(smallfiles__2[[#This Row],[Trimmed name]],metadata[img_filename],metadata[place],"miss",0,1)</f>
        <v>1</v>
      </c>
    </row>
    <row r="197" spans="1:8" x14ac:dyDescent="0.25">
      <c r="A197" s="1" t="s">
        <v>0</v>
      </c>
      <c r="B197" s="1" t="s">
        <v>248</v>
      </c>
      <c r="C197" s="1" t="str">
        <f>TRIM(CLEAN(SUBSTITUTE(RIGHT(smallfiles__2[[#This Row],[file]],LEN(smallfiles__2[[#This Row],[file]])-65),"\","/")))</f>
        <v>166.Golden_winged_Warbler/Golden_Winged_Warbler_0054_794847.jpg</v>
      </c>
      <c r="D197" s="1" t="s">
        <v>372</v>
      </c>
      <c r="E197">
        <v>146</v>
      </c>
      <c r="F197" s="1">
        <f>_xlfn.XLOOKUP(smallfiles__2[[#This Row],[Trimmed name]],metadata[img_filename],metadata[y],"miss",0,1)</f>
        <v>0</v>
      </c>
      <c r="G197" s="1">
        <f>_xlfn.XLOOKUP(smallfiles__2[[#This Row],[Trimmed name]],metadata[img_filename],metadata[split],"miss",0,1)</f>
        <v>1</v>
      </c>
      <c r="H197" s="1">
        <f>_xlfn.XLOOKUP(smallfiles__2[[#This Row],[Trimmed name]],metadata[img_filename],metadata[place],"miss",0,1)</f>
        <v>1</v>
      </c>
    </row>
    <row r="198" spans="1:8" x14ac:dyDescent="0.25">
      <c r="A198" s="1" t="s">
        <v>0</v>
      </c>
      <c r="B198" s="1" t="s">
        <v>268</v>
      </c>
      <c r="C198" s="1" t="str">
        <f>TRIM(CLEAN(SUBSTITUTE(RIGHT(smallfiles__2[[#This Row],[file]],LEN(smallfiles__2[[#This Row],[file]])-65),"\","/")))</f>
        <v>181.Worm_eating_Warbler/Worm_Eating_Warbler_0012_795515.jpg</v>
      </c>
      <c r="D198" s="1" t="s">
        <v>381</v>
      </c>
      <c r="E198">
        <v>253</v>
      </c>
      <c r="F198" s="1">
        <f>_xlfn.XLOOKUP(smallfiles__2[[#This Row],[Trimmed name]],metadata[img_filename],metadata[y],"miss",0,1)</f>
        <v>0</v>
      </c>
      <c r="G198" s="1">
        <f>_xlfn.XLOOKUP(smallfiles__2[[#This Row],[Trimmed name]],metadata[img_filename],metadata[split],"miss",0,1)</f>
        <v>1</v>
      </c>
      <c r="H198" s="1">
        <f>_xlfn.XLOOKUP(smallfiles__2[[#This Row],[Trimmed name]],metadata[img_filename],metadata[place],"miss",0,1)</f>
        <v>1</v>
      </c>
    </row>
    <row r="199" spans="1:8" x14ac:dyDescent="0.25">
      <c r="A199" s="1" t="s">
        <v>0</v>
      </c>
      <c r="B199" s="1" t="s">
        <v>274</v>
      </c>
      <c r="C199" s="1" t="str">
        <f>TRIM(CLEAN(SUBSTITUTE(RIGHT(smallfiles__2[[#This Row],[file]],LEN(smallfiles__2[[#This Row],[file]])-65),"\","/")))</f>
        <v>181.Worm_eating_Warbler/Worm_Eating_Warbler_0085_795540.jpg</v>
      </c>
      <c r="D199" s="1" t="s">
        <v>312</v>
      </c>
      <c r="E199">
        <v>201</v>
      </c>
      <c r="F199" s="1">
        <f>_xlfn.XLOOKUP(smallfiles__2[[#This Row],[Trimmed name]],metadata[img_filename],metadata[y],"miss",0,1)</f>
        <v>0</v>
      </c>
      <c r="G199" s="1">
        <f>_xlfn.XLOOKUP(smallfiles__2[[#This Row],[Trimmed name]],metadata[img_filename],metadata[split],"miss",0,1)</f>
        <v>1</v>
      </c>
      <c r="H199" s="1">
        <f>_xlfn.XLOOKUP(smallfiles__2[[#This Row],[Trimmed name]],metadata[img_filename],metadata[place],"miss",0,1)</f>
        <v>0</v>
      </c>
    </row>
    <row r="200" spans="1:8" x14ac:dyDescent="0.25">
      <c r="A200" s="1" t="s">
        <v>0</v>
      </c>
      <c r="B200" s="1" t="s">
        <v>275</v>
      </c>
      <c r="C200" s="1" t="str">
        <f>TRIM(CLEAN(SUBSTITUTE(RIGHT(smallfiles__2[[#This Row],[file]],LEN(smallfiles__2[[#This Row],[file]])-65),"\","/")))</f>
        <v>183.Northern_Waterthrush/Northern_Waterthrush_0090_177283.jpg</v>
      </c>
      <c r="D200" s="1" t="s">
        <v>386</v>
      </c>
      <c r="E200">
        <v>223</v>
      </c>
      <c r="F200" s="1">
        <f>_xlfn.XLOOKUP(smallfiles__2[[#This Row],[Trimmed name]],metadata[img_filename],metadata[y],"miss",0,1)</f>
        <v>0</v>
      </c>
      <c r="G200" s="1">
        <f>_xlfn.XLOOKUP(smallfiles__2[[#This Row],[Trimmed name]],metadata[img_filename],metadata[split],"miss",0,1)</f>
        <v>1</v>
      </c>
      <c r="H200" s="1">
        <f>_xlfn.XLOOKUP(smallfiles__2[[#This Row],[Trimmed name]],metadata[img_filename],metadata[place],"miss",0,1)</f>
        <v>0</v>
      </c>
    </row>
    <row r="201" spans="1:8" x14ac:dyDescent="0.25">
      <c r="A201" s="1" t="s">
        <v>0</v>
      </c>
      <c r="B201" s="1" t="s">
        <v>276</v>
      </c>
      <c r="C201" s="1" t="str">
        <f>TRIM(CLEAN(SUBSTITUTE(RIGHT(smallfiles__2[[#This Row],[file]],LEN(smallfiles__2[[#This Row],[file]])-65),"\","/")))</f>
        <v>184.Louisiana_Waterthrush/Louisiana_Waterthrush_0014_795238.jpg</v>
      </c>
      <c r="D201" s="1" t="s">
        <v>311</v>
      </c>
      <c r="E201">
        <v>258</v>
      </c>
      <c r="F201" s="1">
        <f>_xlfn.XLOOKUP(smallfiles__2[[#This Row],[Trimmed name]],metadata[img_filename],metadata[y],"miss",0,1)</f>
        <v>0</v>
      </c>
      <c r="G201" s="1">
        <f>_xlfn.XLOOKUP(smallfiles__2[[#This Row],[Trimmed name]],metadata[img_filename],metadata[split],"miss",0,1)</f>
        <v>1</v>
      </c>
      <c r="H201" s="1">
        <f>_xlfn.XLOOKUP(smallfiles__2[[#This Row],[Trimmed name]],metadata[img_filename],metadata[place],"miss",0,1)</f>
        <v>1</v>
      </c>
    </row>
    <row r="202" spans="1:8" x14ac:dyDescent="0.25">
      <c r="A202" s="1" t="s">
        <v>0</v>
      </c>
      <c r="B202" s="1" t="s">
        <v>285</v>
      </c>
      <c r="C202" s="1" t="str">
        <f>TRIM(CLEAN(SUBSTITUTE(RIGHT(smallfiles__2[[#This Row],[file]],LEN(smallfiles__2[[#This Row],[file]])-65),"\","/")))</f>
        <v>189.Red_bellied_Woodpecker/Red_Bellied_Woodpecker_0115_180775.jpg</v>
      </c>
      <c r="D202" s="1" t="s">
        <v>311</v>
      </c>
      <c r="E202">
        <v>234</v>
      </c>
      <c r="F202" s="1">
        <f>_xlfn.XLOOKUP(smallfiles__2[[#This Row],[Trimmed name]],metadata[img_filename],metadata[y],"miss",0,1)</f>
        <v>0</v>
      </c>
      <c r="G202" s="1">
        <f>_xlfn.XLOOKUP(smallfiles__2[[#This Row],[Trimmed name]],metadata[img_filename],metadata[split],"miss",0,1)</f>
        <v>1</v>
      </c>
      <c r="H202" s="1">
        <f>_xlfn.XLOOKUP(smallfiles__2[[#This Row],[Trimmed name]],metadata[img_filename],metadata[place],"miss",0,1)</f>
        <v>1</v>
      </c>
    </row>
    <row r="203" spans="1:8" x14ac:dyDescent="0.25">
      <c r="A203" s="1" t="s">
        <v>0</v>
      </c>
      <c r="B203" s="1" t="s">
        <v>299</v>
      </c>
      <c r="C203" s="1" t="str">
        <f>TRIM(CLEAN(SUBSTITUTE(RIGHT(smallfiles__2[[#This Row],[file]],LEN(smallfiles__2[[#This Row],[file]])-65),"\","/")))</f>
        <v>199.Winter_Wren/Winter_Wren_0044_190068.jpg</v>
      </c>
      <c r="D203" s="1" t="s">
        <v>311</v>
      </c>
      <c r="E203">
        <v>255</v>
      </c>
      <c r="F203" s="1">
        <f>_xlfn.XLOOKUP(smallfiles__2[[#This Row],[Trimmed name]],metadata[img_filename],metadata[y],"miss",0,1)</f>
        <v>0</v>
      </c>
      <c r="G203" s="1">
        <f>_xlfn.XLOOKUP(smallfiles__2[[#This Row],[Trimmed name]],metadata[img_filename],metadata[split],"miss",0,1)</f>
        <v>1</v>
      </c>
      <c r="H203" s="1">
        <f>_xlfn.XLOOKUP(smallfiles__2[[#This Row],[Trimmed name]],metadata[img_filename],metadata[place],"miss",0,1)</f>
        <v>0</v>
      </c>
    </row>
    <row r="204" spans="1:8" x14ac:dyDescent="0.25">
      <c r="A204" s="1" t="s">
        <v>0</v>
      </c>
      <c r="B204" s="1" t="s">
        <v>1</v>
      </c>
      <c r="C204" s="1" t="str">
        <f>TRIM(CLEAN(SUBSTITUTE(RIGHT(smallfiles__2[[#This Row],[file]],LEN(smallfiles__2[[#This Row],[file]])-65),"\","/")))</f>
        <v>001.Black_footed_Albatross/Black_Footed_Albatross_0001_796111.jpg</v>
      </c>
      <c r="D204" s="1" t="s">
        <v>304</v>
      </c>
      <c r="E204">
        <v>223</v>
      </c>
      <c r="F204" s="1">
        <f>_xlfn.XLOOKUP(smallfiles__2[[#This Row],[Trimmed name]],metadata[img_filename],metadata[y],"miss",0,1)</f>
        <v>1</v>
      </c>
      <c r="G204" s="1">
        <f>_xlfn.XLOOKUP(smallfiles__2[[#This Row],[Trimmed name]],metadata[img_filename],metadata[split],"miss",0,1)</f>
        <v>2</v>
      </c>
      <c r="H204" s="1">
        <f>_xlfn.XLOOKUP(smallfiles__2[[#This Row],[Trimmed name]],metadata[img_filename],metadata[place],"miss",0,1)</f>
        <v>0</v>
      </c>
    </row>
    <row r="205" spans="1:8" x14ac:dyDescent="0.25">
      <c r="A205" s="1" t="s">
        <v>2</v>
      </c>
      <c r="B205" s="1" t="s">
        <v>3</v>
      </c>
      <c r="C205" s="1" t="str">
        <f>TRIM(CLEAN(SUBSTITUTE(RIGHT(smallfiles__2[[#This Row],[file]],LEN(smallfiles__2[[#This Row],[file]])-65),"\","/")))</f>
        <v>001.Black_footed_Albatross/Black_Footed_Albatross_0025_796057.jpg</v>
      </c>
      <c r="D205" s="1" t="s">
        <v>305</v>
      </c>
      <c r="E205">
        <v>208</v>
      </c>
      <c r="F205" s="1">
        <f>_xlfn.XLOOKUP(smallfiles__2[[#This Row],[Trimmed name]],metadata[img_filename],metadata[y],"miss",0,1)</f>
        <v>1</v>
      </c>
      <c r="G205" s="1">
        <f>_xlfn.XLOOKUP(smallfiles__2[[#This Row],[Trimmed name]],metadata[img_filename],metadata[split],"miss",0,1)</f>
        <v>2</v>
      </c>
      <c r="H205" s="1">
        <f>_xlfn.XLOOKUP(smallfiles__2[[#This Row],[Trimmed name]],metadata[img_filename],metadata[place],"miss",0,1)</f>
        <v>1</v>
      </c>
    </row>
    <row r="206" spans="1:8" x14ac:dyDescent="0.25">
      <c r="A206" s="1" t="s">
        <v>0</v>
      </c>
      <c r="B206" s="1" t="s">
        <v>3</v>
      </c>
      <c r="C206" s="1" t="str">
        <f>TRIM(CLEAN(SUBSTITUTE(RIGHT(smallfiles__2[[#This Row],[file]],LEN(smallfiles__2[[#This Row],[file]])-65),"\","/")))</f>
        <v>001.Black_footed_Albatross/Black_Footed_Albatross_0025_796057.jpg</v>
      </c>
      <c r="D206" s="1" t="s">
        <v>305</v>
      </c>
      <c r="E206">
        <v>208</v>
      </c>
      <c r="F206" s="1">
        <f>_xlfn.XLOOKUP(smallfiles__2[[#This Row],[Trimmed name]],metadata[img_filename],metadata[y],"miss",0,1)</f>
        <v>1</v>
      </c>
      <c r="G206" s="1">
        <f>_xlfn.XLOOKUP(smallfiles__2[[#This Row],[Trimmed name]],metadata[img_filename],metadata[split],"miss",0,1)</f>
        <v>2</v>
      </c>
      <c r="H206" s="1">
        <f>_xlfn.XLOOKUP(smallfiles__2[[#This Row],[Trimmed name]],metadata[img_filename],metadata[place],"miss",0,1)</f>
        <v>1</v>
      </c>
    </row>
    <row r="207" spans="1:8" x14ac:dyDescent="0.25">
      <c r="A207" s="1" t="s">
        <v>2</v>
      </c>
      <c r="B207" s="1" t="s">
        <v>5</v>
      </c>
      <c r="C207" s="1" t="str">
        <f>TRIM(CLEAN(SUBSTITUTE(RIGHT(smallfiles__2[[#This Row],[file]],LEN(smallfiles__2[[#This Row],[file]])-65),"\","/")))</f>
        <v>001.Black_footed_Albatross/Black_Footed_Albatross_0061_796082.jpg</v>
      </c>
      <c r="D207" s="1" t="s">
        <v>306</v>
      </c>
      <c r="E207">
        <v>187</v>
      </c>
      <c r="F207" s="1">
        <f>_xlfn.XLOOKUP(smallfiles__2[[#This Row],[Trimmed name]],metadata[img_filename],metadata[y],"miss",0,1)</f>
        <v>1</v>
      </c>
      <c r="G207" s="1">
        <f>_xlfn.XLOOKUP(smallfiles__2[[#This Row],[Trimmed name]],metadata[img_filename],metadata[split],"miss",0,1)</f>
        <v>2</v>
      </c>
      <c r="H207" s="1">
        <f>_xlfn.XLOOKUP(smallfiles__2[[#This Row],[Trimmed name]],metadata[img_filename],metadata[place],"miss",0,1)</f>
        <v>1</v>
      </c>
    </row>
    <row r="208" spans="1:8" x14ac:dyDescent="0.25">
      <c r="A208" s="1" t="s">
        <v>0</v>
      </c>
      <c r="B208" s="1" t="s">
        <v>5</v>
      </c>
      <c r="C208" s="1" t="str">
        <f>TRIM(CLEAN(SUBSTITUTE(RIGHT(smallfiles__2[[#This Row],[file]],LEN(smallfiles__2[[#This Row],[file]])-65),"\","/")))</f>
        <v>001.Black_footed_Albatross/Black_Footed_Albatross_0061_796082.jpg</v>
      </c>
      <c r="D208" s="1" t="s">
        <v>306</v>
      </c>
      <c r="E208">
        <v>187</v>
      </c>
      <c r="F208" s="1">
        <f>_xlfn.XLOOKUP(smallfiles__2[[#This Row],[Trimmed name]],metadata[img_filename],metadata[y],"miss",0,1)</f>
        <v>1</v>
      </c>
      <c r="G208" s="1">
        <f>_xlfn.XLOOKUP(smallfiles__2[[#This Row],[Trimmed name]],metadata[img_filename],metadata[split],"miss",0,1)</f>
        <v>2</v>
      </c>
      <c r="H208" s="1">
        <f>_xlfn.XLOOKUP(smallfiles__2[[#This Row],[Trimmed name]],metadata[img_filename],metadata[place],"miss",0,1)</f>
        <v>1</v>
      </c>
    </row>
    <row r="209" spans="1:8" x14ac:dyDescent="0.25">
      <c r="A209" s="1" t="s">
        <v>2</v>
      </c>
      <c r="B209" s="1" t="s">
        <v>8</v>
      </c>
      <c r="C209" s="1" t="str">
        <f>TRIM(CLEAN(SUBSTITUTE(RIGHT(smallfiles__2[[#This Row],[file]],LEN(smallfiles__2[[#This Row],[file]])-65),"\","/")))</f>
        <v>001.Black_footed_Albatross/Black_Footed_Albatross_0090_796077.jpg</v>
      </c>
      <c r="D209" s="1" t="s">
        <v>309</v>
      </c>
      <c r="E209">
        <v>136</v>
      </c>
      <c r="F209" s="1">
        <f>_xlfn.XLOOKUP(smallfiles__2[[#This Row],[Trimmed name]],metadata[img_filename],metadata[y],"miss",0,1)</f>
        <v>1</v>
      </c>
      <c r="G209" s="1">
        <f>_xlfn.XLOOKUP(smallfiles__2[[#This Row],[Trimmed name]],metadata[img_filename],metadata[split],"miss",0,1)</f>
        <v>2</v>
      </c>
      <c r="H209" s="1">
        <f>_xlfn.XLOOKUP(smallfiles__2[[#This Row],[Trimmed name]],metadata[img_filename],metadata[place],"miss",0,1)</f>
        <v>0</v>
      </c>
    </row>
    <row r="210" spans="1:8" x14ac:dyDescent="0.25">
      <c r="A210" s="1" t="s">
        <v>0</v>
      </c>
      <c r="B210" s="1" t="s">
        <v>8</v>
      </c>
      <c r="C210" s="1" t="str">
        <f>TRIM(CLEAN(SUBSTITUTE(RIGHT(smallfiles__2[[#This Row],[file]],LEN(smallfiles__2[[#This Row],[file]])-65),"\","/")))</f>
        <v>001.Black_footed_Albatross/Black_Footed_Albatross_0090_796077.jpg</v>
      </c>
      <c r="D210" s="1" t="s">
        <v>309</v>
      </c>
      <c r="E210">
        <v>136</v>
      </c>
      <c r="F210" s="1">
        <f>_xlfn.XLOOKUP(smallfiles__2[[#This Row],[Trimmed name]],metadata[img_filename],metadata[y],"miss",0,1)</f>
        <v>1</v>
      </c>
      <c r="G210" s="1">
        <f>_xlfn.XLOOKUP(smallfiles__2[[#This Row],[Trimmed name]],metadata[img_filename],metadata[split],"miss",0,1)</f>
        <v>2</v>
      </c>
      <c r="H210" s="1">
        <f>_xlfn.XLOOKUP(smallfiles__2[[#This Row],[Trimmed name]],metadata[img_filename],metadata[place],"miss",0,1)</f>
        <v>0</v>
      </c>
    </row>
    <row r="211" spans="1:8" x14ac:dyDescent="0.25">
      <c r="A211" s="1" t="s">
        <v>0</v>
      </c>
      <c r="B211" s="1" t="s">
        <v>9</v>
      </c>
      <c r="C211" s="1" t="str">
        <f>TRIM(CLEAN(SUBSTITUTE(RIGHT(smallfiles__2[[#This Row],[file]],LEN(smallfiles__2[[#This Row],[file]])-65),"\","/")))</f>
        <v>003.Sooty_Albatross/Sooty_Albatross_0013_796402.jpg</v>
      </c>
      <c r="D211" s="1" t="s">
        <v>304</v>
      </c>
      <c r="E211">
        <v>240</v>
      </c>
      <c r="F211" s="1">
        <f>_xlfn.XLOOKUP(smallfiles__2[[#This Row],[Trimmed name]],metadata[img_filename],metadata[y],"miss",0,1)</f>
        <v>1</v>
      </c>
      <c r="G211" s="1">
        <f>_xlfn.XLOOKUP(smallfiles__2[[#This Row],[Trimmed name]],metadata[img_filename],metadata[split],"miss",0,1)</f>
        <v>2</v>
      </c>
      <c r="H211" s="1">
        <f>_xlfn.XLOOKUP(smallfiles__2[[#This Row],[Trimmed name]],metadata[img_filename],metadata[place],"miss",0,1)</f>
        <v>1</v>
      </c>
    </row>
    <row r="212" spans="1:8" x14ac:dyDescent="0.25">
      <c r="A212" s="1" t="s">
        <v>2</v>
      </c>
      <c r="B212" s="1" t="s">
        <v>10</v>
      </c>
      <c r="C212" s="1" t="str">
        <f>TRIM(CLEAN(SUBSTITUTE(RIGHT(smallfiles__2[[#This Row],[file]],LEN(smallfiles__2[[#This Row],[file]])-65),"\","/")))</f>
        <v>003.Sooty_Albatross/Sooty_Albatross_0049_796350.jpg</v>
      </c>
      <c r="D212" s="1" t="s">
        <v>310</v>
      </c>
      <c r="E212">
        <v>354</v>
      </c>
      <c r="F212" s="1">
        <f>_xlfn.XLOOKUP(smallfiles__2[[#This Row],[Trimmed name]],metadata[img_filename],metadata[y],"miss",0,1)</f>
        <v>1</v>
      </c>
      <c r="G212" s="1">
        <f>_xlfn.XLOOKUP(smallfiles__2[[#This Row],[Trimmed name]],metadata[img_filename],metadata[split],"miss",0,1)</f>
        <v>2</v>
      </c>
      <c r="H212" s="1">
        <f>_xlfn.XLOOKUP(smallfiles__2[[#This Row],[Trimmed name]],metadata[img_filename],metadata[place],"miss",0,1)</f>
        <v>1</v>
      </c>
    </row>
    <row r="213" spans="1:8" x14ac:dyDescent="0.25">
      <c r="A213" s="1" t="s">
        <v>0</v>
      </c>
      <c r="B213" s="1" t="s">
        <v>14</v>
      </c>
      <c r="C213" s="1" t="str">
        <f>TRIM(CLEAN(SUBSTITUTE(RIGHT(smallfiles__2[[#This Row],[file]],LEN(smallfiles__2[[#This Row],[file]])-65),"\","/")))</f>
        <v>005.Crested_Auklet/Crested_Auklet_0041_794910.jpg</v>
      </c>
      <c r="D213" s="1" t="s">
        <v>312</v>
      </c>
      <c r="E213">
        <v>254</v>
      </c>
      <c r="F213" s="1">
        <f>_xlfn.XLOOKUP(smallfiles__2[[#This Row],[Trimmed name]],metadata[img_filename],metadata[y],"miss",0,1)</f>
        <v>1</v>
      </c>
      <c r="G213" s="1">
        <f>_xlfn.XLOOKUP(smallfiles__2[[#This Row],[Trimmed name]],metadata[img_filename],metadata[split],"miss",0,1)</f>
        <v>2</v>
      </c>
      <c r="H213" s="1">
        <f>_xlfn.XLOOKUP(smallfiles__2[[#This Row],[Trimmed name]],metadata[img_filename],metadata[place],"miss",0,1)</f>
        <v>1</v>
      </c>
    </row>
    <row r="214" spans="1:8" x14ac:dyDescent="0.25">
      <c r="A214" s="1" t="s">
        <v>2</v>
      </c>
      <c r="B214" s="1" t="s">
        <v>16</v>
      </c>
      <c r="C214" s="1" t="str">
        <f>TRIM(CLEAN(SUBSTITUTE(RIGHT(smallfiles__2[[#This Row],[file]],LEN(smallfiles__2[[#This Row],[file]])-65),"\","/")))</f>
        <v>005.Crested_Auklet/Crested_Auklet_0059_794929.jpg</v>
      </c>
      <c r="D214" s="1" t="s">
        <v>313</v>
      </c>
      <c r="E214">
        <v>320</v>
      </c>
      <c r="F214" s="1">
        <f>_xlfn.XLOOKUP(smallfiles__2[[#This Row],[Trimmed name]],metadata[img_filename],metadata[y],"miss",0,1)</f>
        <v>1</v>
      </c>
      <c r="G214" s="1">
        <f>_xlfn.XLOOKUP(smallfiles__2[[#This Row],[Trimmed name]],metadata[img_filename],metadata[split],"miss",0,1)</f>
        <v>2</v>
      </c>
      <c r="H214" s="1">
        <f>_xlfn.XLOOKUP(smallfiles__2[[#This Row],[Trimmed name]],metadata[img_filename],metadata[place],"miss",0,1)</f>
        <v>1</v>
      </c>
    </row>
    <row r="215" spans="1:8" x14ac:dyDescent="0.25">
      <c r="A215" s="1" t="s">
        <v>2</v>
      </c>
      <c r="B215" s="1" t="s">
        <v>23</v>
      </c>
      <c r="C215" s="1" t="str">
        <f>TRIM(CLEAN(SUBSTITUTE(RIGHT(smallfiles__2[[#This Row],[file]],LEN(smallfiles__2[[#This Row],[file]])-65),"\","/")))</f>
        <v>006.Least_Auklet/Least_Auklet_0041_795107.jpg</v>
      </c>
      <c r="D215" s="1" t="s">
        <v>319</v>
      </c>
      <c r="E215">
        <v>350</v>
      </c>
      <c r="F215" s="1">
        <f>_xlfn.XLOOKUP(smallfiles__2[[#This Row],[Trimmed name]],metadata[img_filename],metadata[y],"miss",0,1)</f>
        <v>1</v>
      </c>
      <c r="G215" s="1">
        <f>_xlfn.XLOOKUP(smallfiles__2[[#This Row],[Trimmed name]],metadata[img_filename],metadata[split],"miss",0,1)</f>
        <v>2</v>
      </c>
      <c r="H215" s="1">
        <f>_xlfn.XLOOKUP(smallfiles__2[[#This Row],[Trimmed name]],metadata[img_filename],metadata[place],"miss",0,1)</f>
        <v>1</v>
      </c>
    </row>
    <row r="216" spans="1:8" x14ac:dyDescent="0.25">
      <c r="A216" s="1" t="s">
        <v>2</v>
      </c>
      <c r="B216" s="1" t="s">
        <v>30</v>
      </c>
      <c r="C216" s="1" t="str">
        <f>TRIM(CLEAN(SUBSTITUTE(RIGHT(smallfiles__2[[#This Row],[file]],LEN(smallfiles__2[[#This Row],[file]])-65),"\","/")))</f>
        <v>007.Parakeet_Auklet/Parakeet_Auklet_0070_795998.jpg</v>
      </c>
      <c r="D216" s="1" t="s">
        <v>308</v>
      </c>
      <c r="E216">
        <v>150</v>
      </c>
      <c r="F216" s="1">
        <f>_xlfn.XLOOKUP(smallfiles__2[[#This Row],[Trimmed name]],metadata[img_filename],metadata[y],"miss",0,1)</f>
        <v>1</v>
      </c>
      <c r="G216" s="1">
        <f>_xlfn.XLOOKUP(smallfiles__2[[#This Row],[Trimmed name]],metadata[img_filename],metadata[split],"miss",0,1)</f>
        <v>2</v>
      </c>
      <c r="H216" s="1">
        <f>_xlfn.XLOOKUP(smallfiles__2[[#This Row],[Trimmed name]],metadata[img_filename],metadata[place],"miss",0,1)</f>
        <v>1</v>
      </c>
    </row>
    <row r="217" spans="1:8" x14ac:dyDescent="0.25">
      <c r="A217" s="1" t="s">
        <v>0</v>
      </c>
      <c r="B217" s="1" t="s">
        <v>30</v>
      </c>
      <c r="C217" s="1" t="str">
        <f>TRIM(CLEAN(SUBSTITUTE(RIGHT(smallfiles__2[[#This Row],[file]],LEN(smallfiles__2[[#This Row],[file]])-65),"\","/")))</f>
        <v>007.Parakeet_Auklet/Parakeet_Auklet_0070_795998.jpg</v>
      </c>
      <c r="D217" s="1" t="s">
        <v>308</v>
      </c>
      <c r="E217">
        <v>150</v>
      </c>
      <c r="F217" s="1">
        <f>_xlfn.XLOOKUP(smallfiles__2[[#This Row],[Trimmed name]],metadata[img_filename],metadata[y],"miss",0,1)</f>
        <v>1</v>
      </c>
      <c r="G217" s="1">
        <f>_xlfn.XLOOKUP(smallfiles__2[[#This Row],[Trimmed name]],metadata[img_filename],metadata[split],"miss",0,1)</f>
        <v>2</v>
      </c>
      <c r="H217" s="1">
        <f>_xlfn.XLOOKUP(smallfiles__2[[#This Row],[Trimmed name]],metadata[img_filename],metadata[place],"miss",0,1)</f>
        <v>1</v>
      </c>
    </row>
    <row r="218" spans="1:8" x14ac:dyDescent="0.25">
      <c r="A218" s="1" t="s">
        <v>2</v>
      </c>
      <c r="B218" s="1" t="s">
        <v>31</v>
      </c>
      <c r="C218" s="1" t="str">
        <f>TRIM(CLEAN(SUBSTITUTE(RIGHT(smallfiles__2[[#This Row],[file]],LEN(smallfiles__2[[#This Row],[file]])-65),"\","/")))</f>
        <v>008.Rhinoceros_Auklet/Rhinoceros_Auklet_0001_797538.jpg</v>
      </c>
      <c r="D218" s="1" t="s">
        <v>305</v>
      </c>
      <c r="E218">
        <v>202</v>
      </c>
      <c r="F218" s="1">
        <f>_xlfn.XLOOKUP(smallfiles__2[[#This Row],[Trimmed name]],metadata[img_filename],metadata[y],"miss",0,1)</f>
        <v>1</v>
      </c>
      <c r="G218" s="1">
        <f>_xlfn.XLOOKUP(smallfiles__2[[#This Row],[Trimmed name]],metadata[img_filename],metadata[split],"miss",0,1)</f>
        <v>2</v>
      </c>
      <c r="H218" s="1">
        <f>_xlfn.XLOOKUP(smallfiles__2[[#This Row],[Trimmed name]],metadata[img_filename],metadata[place],"miss",0,1)</f>
        <v>1</v>
      </c>
    </row>
    <row r="219" spans="1:8" x14ac:dyDescent="0.25">
      <c r="A219" s="1" t="s">
        <v>0</v>
      </c>
      <c r="B219" s="1" t="s">
        <v>31</v>
      </c>
      <c r="C219" s="1" t="str">
        <f>TRIM(CLEAN(SUBSTITUTE(RIGHT(smallfiles__2[[#This Row],[file]],LEN(smallfiles__2[[#This Row],[file]])-65),"\","/")))</f>
        <v>008.Rhinoceros_Auklet/Rhinoceros_Auklet_0001_797538.jpg</v>
      </c>
      <c r="D219" s="1" t="s">
        <v>305</v>
      </c>
      <c r="E219">
        <v>202</v>
      </c>
      <c r="F219" s="1">
        <f>_xlfn.XLOOKUP(smallfiles__2[[#This Row],[Trimmed name]],metadata[img_filename],metadata[y],"miss",0,1)</f>
        <v>1</v>
      </c>
      <c r="G219" s="1">
        <f>_xlfn.XLOOKUP(smallfiles__2[[#This Row],[Trimmed name]],metadata[img_filename],metadata[split],"miss",0,1)</f>
        <v>2</v>
      </c>
      <c r="H219" s="1">
        <f>_xlfn.XLOOKUP(smallfiles__2[[#This Row],[Trimmed name]],metadata[img_filename],metadata[place],"miss",0,1)</f>
        <v>1</v>
      </c>
    </row>
    <row r="220" spans="1:8" x14ac:dyDescent="0.25">
      <c r="A220" s="1" t="s">
        <v>0</v>
      </c>
      <c r="B220" s="1" t="s">
        <v>32</v>
      </c>
      <c r="C220" s="1" t="str">
        <f>TRIM(CLEAN(SUBSTITUTE(RIGHT(smallfiles__2[[#This Row],[file]],LEN(smallfiles__2[[#This Row],[file]])-65),"\","/")))</f>
        <v>008.Rhinoceros_Auklet/Rhinoceros_Auklet_0003_797535.jpg</v>
      </c>
      <c r="D220" s="1" t="s">
        <v>324</v>
      </c>
      <c r="E220">
        <v>253</v>
      </c>
      <c r="F220" s="1">
        <f>_xlfn.XLOOKUP(smallfiles__2[[#This Row],[Trimmed name]],metadata[img_filename],metadata[y],"miss",0,1)</f>
        <v>1</v>
      </c>
      <c r="G220" s="1">
        <f>_xlfn.XLOOKUP(smallfiles__2[[#This Row],[Trimmed name]],metadata[img_filename],metadata[split],"miss",0,1)</f>
        <v>2</v>
      </c>
      <c r="H220" s="1">
        <f>_xlfn.XLOOKUP(smallfiles__2[[#This Row],[Trimmed name]],metadata[img_filename],metadata[place],"miss",0,1)</f>
        <v>1</v>
      </c>
    </row>
    <row r="221" spans="1:8" x14ac:dyDescent="0.25">
      <c r="A221" s="1" t="s">
        <v>2</v>
      </c>
      <c r="B221" s="1" t="s">
        <v>35</v>
      </c>
      <c r="C221" s="1" t="str">
        <f>TRIM(CLEAN(SUBSTITUTE(RIGHT(smallfiles__2[[#This Row],[file]],LEN(smallfiles__2[[#This Row],[file]])-65),"\","/")))</f>
        <v>008.Rhinoceros_Auklet/Rhinoceros_Auklet_0044_797502.jpg</v>
      </c>
      <c r="D221" s="1" t="s">
        <v>326</v>
      </c>
      <c r="E221">
        <v>149</v>
      </c>
      <c r="F221" s="1">
        <f>_xlfn.XLOOKUP(smallfiles__2[[#This Row],[Trimmed name]],metadata[img_filename],metadata[y],"miss",0,1)</f>
        <v>1</v>
      </c>
      <c r="G221" s="1">
        <f>_xlfn.XLOOKUP(smallfiles__2[[#This Row],[Trimmed name]],metadata[img_filename],metadata[split],"miss",0,1)</f>
        <v>2</v>
      </c>
      <c r="H221" s="1">
        <f>_xlfn.XLOOKUP(smallfiles__2[[#This Row],[Trimmed name]],metadata[img_filename],metadata[place],"miss",0,1)</f>
        <v>0</v>
      </c>
    </row>
    <row r="222" spans="1:8" x14ac:dyDescent="0.25">
      <c r="A222" s="1" t="s">
        <v>0</v>
      </c>
      <c r="B222" s="1" t="s">
        <v>35</v>
      </c>
      <c r="C222" s="1" t="str">
        <f>TRIM(CLEAN(SUBSTITUTE(RIGHT(smallfiles__2[[#This Row],[file]],LEN(smallfiles__2[[#This Row],[file]])-65),"\","/")))</f>
        <v>008.Rhinoceros_Auklet/Rhinoceros_Auklet_0044_797502.jpg</v>
      </c>
      <c r="D222" s="1" t="s">
        <v>326</v>
      </c>
      <c r="E222">
        <v>149</v>
      </c>
      <c r="F222" s="1">
        <f>_xlfn.XLOOKUP(smallfiles__2[[#This Row],[Trimmed name]],metadata[img_filename],metadata[y],"miss",0,1)</f>
        <v>1</v>
      </c>
      <c r="G222" s="1">
        <f>_xlfn.XLOOKUP(smallfiles__2[[#This Row],[Trimmed name]],metadata[img_filename],metadata[split],"miss",0,1)</f>
        <v>2</v>
      </c>
      <c r="H222" s="1">
        <f>_xlfn.XLOOKUP(smallfiles__2[[#This Row],[Trimmed name]],metadata[img_filename],metadata[place],"miss",0,1)</f>
        <v>0</v>
      </c>
    </row>
    <row r="223" spans="1:8" x14ac:dyDescent="0.25">
      <c r="A223" s="1" t="s">
        <v>2</v>
      </c>
      <c r="B223" s="1" t="s">
        <v>36</v>
      </c>
      <c r="C223" s="1" t="str">
        <f>TRIM(CLEAN(SUBSTITUTE(RIGHT(smallfiles__2[[#This Row],[file]],LEN(smallfiles__2[[#This Row],[file]])-65),"\","/")))</f>
        <v>008.Rhinoceros_Auklet/Rhinoceros_Auklet_0046_797532.jpg</v>
      </c>
      <c r="D223" s="1" t="s">
        <v>305</v>
      </c>
      <c r="E223">
        <v>167</v>
      </c>
      <c r="F223" s="1">
        <f>_xlfn.XLOOKUP(smallfiles__2[[#This Row],[Trimmed name]],metadata[img_filename],metadata[y],"miss",0,1)</f>
        <v>1</v>
      </c>
      <c r="G223" s="1">
        <f>_xlfn.XLOOKUP(smallfiles__2[[#This Row],[Trimmed name]],metadata[img_filename],metadata[split],"miss",0,1)</f>
        <v>2</v>
      </c>
      <c r="H223" s="1">
        <f>_xlfn.XLOOKUP(smallfiles__2[[#This Row],[Trimmed name]],metadata[img_filename],metadata[place],"miss",0,1)</f>
        <v>0</v>
      </c>
    </row>
    <row r="224" spans="1:8" x14ac:dyDescent="0.25">
      <c r="A224" s="1" t="s">
        <v>0</v>
      </c>
      <c r="B224" s="1" t="s">
        <v>36</v>
      </c>
      <c r="C224" s="1" t="str">
        <f>TRIM(CLEAN(SUBSTITUTE(RIGHT(smallfiles__2[[#This Row],[file]],LEN(smallfiles__2[[#This Row],[file]])-65),"\","/")))</f>
        <v>008.Rhinoceros_Auklet/Rhinoceros_Auklet_0046_797532.jpg</v>
      </c>
      <c r="D224" s="1" t="s">
        <v>305</v>
      </c>
      <c r="E224">
        <v>167</v>
      </c>
      <c r="F224" s="1">
        <f>_xlfn.XLOOKUP(smallfiles__2[[#This Row],[Trimmed name]],metadata[img_filename],metadata[y],"miss",0,1)</f>
        <v>1</v>
      </c>
      <c r="G224" s="1">
        <f>_xlfn.XLOOKUP(smallfiles__2[[#This Row],[Trimmed name]],metadata[img_filename],metadata[split],"miss",0,1)</f>
        <v>2</v>
      </c>
      <c r="H224" s="1">
        <f>_xlfn.XLOOKUP(smallfiles__2[[#This Row],[Trimmed name]],metadata[img_filename],metadata[place],"miss",0,1)</f>
        <v>0</v>
      </c>
    </row>
    <row r="225" spans="1:8" x14ac:dyDescent="0.25">
      <c r="A225" s="1" t="s">
        <v>0</v>
      </c>
      <c r="B225" s="1" t="s">
        <v>39</v>
      </c>
      <c r="C225" s="1" t="str">
        <f>TRIM(CLEAN(SUBSTITUTE(RIGHT(smallfiles__2[[#This Row],[file]],LEN(smallfiles__2[[#This Row],[file]])-65),"\","/")))</f>
        <v>009.Brewer_Blackbird/Brewer_Blackbird_0104_2230.jpg</v>
      </c>
      <c r="D225" s="1" t="s">
        <v>312</v>
      </c>
      <c r="E225">
        <v>200</v>
      </c>
      <c r="F225" s="1">
        <f>_xlfn.XLOOKUP(smallfiles__2[[#This Row],[Trimmed name]],metadata[img_filename],metadata[y],"miss",0,1)</f>
        <v>0</v>
      </c>
      <c r="G225" s="1">
        <f>_xlfn.XLOOKUP(smallfiles__2[[#This Row],[Trimmed name]],metadata[img_filename],metadata[split],"miss",0,1)</f>
        <v>2</v>
      </c>
      <c r="H225" s="1">
        <f>_xlfn.XLOOKUP(smallfiles__2[[#This Row],[Trimmed name]],metadata[img_filename],metadata[place],"miss",0,1)</f>
        <v>0</v>
      </c>
    </row>
    <row r="226" spans="1:8" x14ac:dyDescent="0.25">
      <c r="A226" s="1" t="s">
        <v>0</v>
      </c>
      <c r="B226" s="1" t="s">
        <v>41</v>
      </c>
      <c r="C226" s="1" t="str">
        <f>TRIM(CLEAN(SUBSTITUTE(RIGHT(smallfiles__2[[#This Row],[file]],LEN(smallfiles__2[[#This Row],[file]])-65),"\","/")))</f>
        <v>012.Yellow_headed_Blackbird/Yellow_Headed_Blackbird_0088_8257.jpg</v>
      </c>
      <c r="D226" s="1" t="s">
        <v>328</v>
      </c>
      <c r="E226">
        <v>240</v>
      </c>
      <c r="F226" s="1">
        <f>_xlfn.XLOOKUP(smallfiles__2[[#This Row],[Trimmed name]],metadata[img_filename],metadata[y],"miss",0,1)</f>
        <v>0</v>
      </c>
      <c r="G226" s="1">
        <f>_xlfn.XLOOKUP(smallfiles__2[[#This Row],[Trimmed name]],metadata[img_filename],metadata[split],"miss",0,1)</f>
        <v>2</v>
      </c>
      <c r="H226" s="1">
        <f>_xlfn.XLOOKUP(smallfiles__2[[#This Row],[Trimmed name]],metadata[img_filename],metadata[place],"miss",0,1)</f>
        <v>1</v>
      </c>
    </row>
    <row r="227" spans="1:8" x14ac:dyDescent="0.25">
      <c r="A227" s="1" t="s">
        <v>2</v>
      </c>
      <c r="B227" s="1" t="s">
        <v>42</v>
      </c>
      <c r="C227" s="1" t="str">
        <f>TRIM(CLEAN(SUBSTITUTE(RIGHT(smallfiles__2[[#This Row],[file]],LEN(smallfiles__2[[#This Row],[file]])-65),"\","/")))</f>
        <v>015.Lazuli_Bunting/Lazuli_Bunting_0040_14923.jpg</v>
      </c>
      <c r="D227" s="1" t="s">
        <v>329</v>
      </c>
      <c r="E227">
        <v>453</v>
      </c>
      <c r="F227" s="1">
        <f>_xlfn.XLOOKUP(smallfiles__2[[#This Row],[Trimmed name]],metadata[img_filename],metadata[y],"miss",0,1)</f>
        <v>0</v>
      </c>
      <c r="G227" s="1">
        <f>_xlfn.XLOOKUP(smallfiles__2[[#This Row],[Trimmed name]],metadata[img_filename],metadata[split],"miss",0,1)</f>
        <v>2</v>
      </c>
      <c r="H227" s="1">
        <f>_xlfn.XLOOKUP(smallfiles__2[[#This Row],[Trimmed name]],metadata[img_filename],metadata[place],"miss",0,1)</f>
        <v>1</v>
      </c>
    </row>
    <row r="228" spans="1:8" x14ac:dyDescent="0.25">
      <c r="A228" s="1" t="s">
        <v>0</v>
      </c>
      <c r="B228" s="1" t="s">
        <v>43</v>
      </c>
      <c r="C228" s="1" t="str">
        <f>TRIM(CLEAN(SUBSTITUTE(RIGHT(smallfiles__2[[#This Row],[file]],LEN(smallfiles__2[[#This Row],[file]])-65),"\","/")))</f>
        <v>015.Lazuli_Bunting/Lazuli_Bunting_0052_14618.jpg</v>
      </c>
      <c r="D228" s="1" t="s">
        <v>311</v>
      </c>
      <c r="E228">
        <v>230</v>
      </c>
      <c r="F228" s="1">
        <f>_xlfn.XLOOKUP(smallfiles__2[[#This Row],[Trimmed name]],metadata[img_filename],metadata[y],"miss",0,1)</f>
        <v>0</v>
      </c>
      <c r="G228" s="1">
        <f>_xlfn.XLOOKUP(smallfiles__2[[#This Row],[Trimmed name]],metadata[img_filename],metadata[split],"miss",0,1)</f>
        <v>2</v>
      </c>
      <c r="H228" s="1">
        <f>_xlfn.XLOOKUP(smallfiles__2[[#This Row],[Trimmed name]],metadata[img_filename],metadata[place],"miss",0,1)</f>
        <v>1</v>
      </c>
    </row>
    <row r="229" spans="1:8" x14ac:dyDescent="0.25">
      <c r="A229" s="1" t="s">
        <v>2</v>
      </c>
      <c r="B229" s="1" t="s">
        <v>46</v>
      </c>
      <c r="C229" s="1" t="str">
        <f>TRIM(CLEAN(SUBSTITUTE(RIGHT(smallfiles__2[[#This Row],[file]],LEN(smallfiles__2[[#This Row],[file]])-65),"\","/")))</f>
        <v>018.Spotted_Catbird/Spotted_Catbird_0002_796827.jpg</v>
      </c>
      <c r="D229" s="1" t="s">
        <v>331</v>
      </c>
      <c r="E229">
        <v>238</v>
      </c>
      <c r="F229" s="1">
        <f>_xlfn.XLOOKUP(smallfiles__2[[#This Row],[Trimmed name]],metadata[img_filename],metadata[y],"miss",0,1)</f>
        <v>0</v>
      </c>
      <c r="G229" s="1">
        <f>_xlfn.XLOOKUP(smallfiles__2[[#This Row],[Trimmed name]],metadata[img_filename],metadata[split],"miss",0,1)</f>
        <v>2</v>
      </c>
      <c r="H229" s="1">
        <f>_xlfn.XLOOKUP(smallfiles__2[[#This Row],[Trimmed name]],metadata[img_filename],metadata[place],"miss",0,1)</f>
        <v>1</v>
      </c>
    </row>
    <row r="230" spans="1:8" x14ac:dyDescent="0.25">
      <c r="A230" s="1" t="s">
        <v>0</v>
      </c>
      <c r="B230" s="1" t="s">
        <v>46</v>
      </c>
      <c r="C230" s="1" t="str">
        <f>TRIM(CLEAN(SUBSTITUTE(RIGHT(smallfiles__2[[#This Row],[file]],LEN(smallfiles__2[[#This Row],[file]])-65),"\","/")))</f>
        <v>018.Spotted_Catbird/Spotted_Catbird_0002_796827.jpg</v>
      </c>
      <c r="D230" s="1" t="s">
        <v>331</v>
      </c>
      <c r="E230">
        <v>238</v>
      </c>
      <c r="F230" s="1">
        <f>_xlfn.XLOOKUP(smallfiles__2[[#This Row],[Trimmed name]],metadata[img_filename],metadata[y],"miss",0,1)</f>
        <v>0</v>
      </c>
      <c r="G230" s="1">
        <f>_xlfn.XLOOKUP(smallfiles__2[[#This Row],[Trimmed name]],metadata[img_filename],metadata[split],"miss",0,1)</f>
        <v>2</v>
      </c>
      <c r="H230" s="1">
        <f>_xlfn.XLOOKUP(smallfiles__2[[#This Row],[Trimmed name]],metadata[img_filename],metadata[place],"miss",0,1)</f>
        <v>1</v>
      </c>
    </row>
    <row r="231" spans="1:8" x14ac:dyDescent="0.25">
      <c r="A231" s="1" t="s">
        <v>2</v>
      </c>
      <c r="B231" s="1" t="s">
        <v>48</v>
      </c>
      <c r="C231" s="1" t="str">
        <f>TRIM(CLEAN(SUBSTITUTE(RIGHT(smallfiles__2[[#This Row],[file]],LEN(smallfiles__2[[#This Row],[file]])-65),"\","/")))</f>
        <v>018.Spotted_Catbird/Spotted_Catbird_0018_796800.jpg</v>
      </c>
      <c r="D231" s="1" t="s">
        <v>332</v>
      </c>
      <c r="E231">
        <v>320</v>
      </c>
      <c r="F231" s="1">
        <f>_xlfn.XLOOKUP(smallfiles__2[[#This Row],[Trimmed name]],metadata[img_filename],metadata[y],"miss",0,1)</f>
        <v>0</v>
      </c>
      <c r="G231" s="1">
        <f>_xlfn.XLOOKUP(smallfiles__2[[#This Row],[Trimmed name]],metadata[img_filename],metadata[split],"miss",0,1)</f>
        <v>2</v>
      </c>
      <c r="H231" s="1">
        <f>_xlfn.XLOOKUP(smallfiles__2[[#This Row],[Trimmed name]],metadata[img_filename],metadata[place],"miss",0,1)</f>
        <v>1</v>
      </c>
    </row>
    <row r="232" spans="1:8" x14ac:dyDescent="0.25">
      <c r="A232" s="1" t="s">
        <v>0</v>
      </c>
      <c r="B232" s="1" t="s">
        <v>52</v>
      </c>
      <c r="C232" s="1" t="str">
        <f>TRIM(CLEAN(SUBSTITUTE(RIGHT(smallfiles__2[[#This Row],[file]],LEN(smallfiles__2[[#This Row],[file]])-65),"\","/")))</f>
        <v>018.Spotted_Catbird/Spotted_Catbird_0032_796828.jpg</v>
      </c>
      <c r="D232" s="1" t="s">
        <v>334</v>
      </c>
      <c r="E232">
        <v>234</v>
      </c>
      <c r="F232" s="1">
        <f>_xlfn.XLOOKUP(smallfiles__2[[#This Row],[Trimmed name]],metadata[img_filename],metadata[y],"miss",0,1)</f>
        <v>0</v>
      </c>
      <c r="G232" s="1">
        <f>_xlfn.XLOOKUP(smallfiles__2[[#This Row],[Trimmed name]],metadata[img_filename],metadata[split],"miss",0,1)</f>
        <v>2</v>
      </c>
      <c r="H232" s="1">
        <f>_xlfn.XLOOKUP(smallfiles__2[[#This Row],[Trimmed name]],metadata[img_filename],metadata[place],"miss",0,1)</f>
        <v>1</v>
      </c>
    </row>
    <row r="233" spans="1:8" x14ac:dyDescent="0.25">
      <c r="A233" s="1" t="s">
        <v>2</v>
      </c>
      <c r="B233" s="1" t="s">
        <v>53</v>
      </c>
      <c r="C233" s="1" t="str">
        <f>TRIM(CLEAN(SUBSTITUTE(RIGHT(smallfiles__2[[#This Row],[file]],LEN(smallfiles__2[[#This Row],[file]])-65),"\","/")))</f>
        <v>018.Spotted_Catbird/Spotted_Catbird_0035_796799.jpg</v>
      </c>
      <c r="D233" s="1" t="s">
        <v>305</v>
      </c>
      <c r="E233">
        <v>253</v>
      </c>
      <c r="F233" s="1">
        <f>_xlfn.XLOOKUP(smallfiles__2[[#This Row],[Trimmed name]],metadata[img_filename],metadata[y],"miss",0,1)</f>
        <v>0</v>
      </c>
      <c r="G233" s="1">
        <f>_xlfn.XLOOKUP(smallfiles__2[[#This Row],[Trimmed name]],metadata[img_filename],metadata[split],"miss",0,1)</f>
        <v>2</v>
      </c>
      <c r="H233" s="1">
        <f>_xlfn.XLOOKUP(smallfiles__2[[#This Row],[Trimmed name]],metadata[img_filename],metadata[place],"miss",0,1)</f>
        <v>1</v>
      </c>
    </row>
    <row r="234" spans="1:8" x14ac:dyDescent="0.25">
      <c r="A234" s="1" t="s">
        <v>0</v>
      </c>
      <c r="B234" s="1" t="s">
        <v>53</v>
      </c>
      <c r="C234" s="1" t="str">
        <f>TRIM(CLEAN(SUBSTITUTE(RIGHT(smallfiles__2[[#This Row],[file]],LEN(smallfiles__2[[#This Row],[file]])-65),"\","/")))</f>
        <v>018.Spotted_Catbird/Spotted_Catbird_0035_796799.jpg</v>
      </c>
      <c r="D234" s="1" t="s">
        <v>305</v>
      </c>
      <c r="E234">
        <v>253</v>
      </c>
      <c r="F234" s="1">
        <f>_xlfn.XLOOKUP(smallfiles__2[[#This Row],[Trimmed name]],metadata[img_filename],metadata[y],"miss",0,1)</f>
        <v>0</v>
      </c>
      <c r="G234" s="1">
        <f>_xlfn.XLOOKUP(smallfiles__2[[#This Row],[Trimmed name]],metadata[img_filename],metadata[split],"miss",0,1)</f>
        <v>2</v>
      </c>
      <c r="H234" s="1">
        <f>_xlfn.XLOOKUP(smallfiles__2[[#This Row],[Trimmed name]],metadata[img_filename],metadata[place],"miss",0,1)</f>
        <v>1</v>
      </c>
    </row>
    <row r="235" spans="1:8" x14ac:dyDescent="0.25">
      <c r="A235" s="1" t="s">
        <v>0</v>
      </c>
      <c r="B235" s="1" t="s">
        <v>55</v>
      </c>
      <c r="C235" s="1" t="str">
        <f>TRIM(CLEAN(SUBSTITUTE(RIGHT(smallfiles__2[[#This Row],[file]],LEN(smallfiles__2[[#This Row],[file]])-65),"\","/")))</f>
        <v>020.Yellow_breasted_Chat/Yellow_Breasted_Chat_0081_21829.jpg</v>
      </c>
      <c r="D235" s="1" t="s">
        <v>336</v>
      </c>
      <c r="E235">
        <v>227</v>
      </c>
      <c r="F235" s="1">
        <f>_xlfn.XLOOKUP(smallfiles__2[[#This Row],[Trimmed name]],metadata[img_filename],metadata[y],"miss",0,1)</f>
        <v>0</v>
      </c>
      <c r="G235" s="1">
        <f>_xlfn.XLOOKUP(smallfiles__2[[#This Row],[Trimmed name]],metadata[img_filename],metadata[split],"miss",0,1)</f>
        <v>2</v>
      </c>
      <c r="H235" s="1">
        <f>_xlfn.XLOOKUP(smallfiles__2[[#This Row],[Trimmed name]],metadata[img_filename],metadata[place],"miss",0,1)</f>
        <v>0</v>
      </c>
    </row>
    <row r="236" spans="1:8" x14ac:dyDescent="0.25">
      <c r="A236" s="1" t="s">
        <v>2</v>
      </c>
      <c r="B236" s="1" t="s">
        <v>56</v>
      </c>
      <c r="C236" s="1" t="str">
        <f>TRIM(CLEAN(SUBSTITUTE(RIGHT(smallfiles__2[[#This Row],[file]],LEN(smallfiles__2[[#This Row],[file]])-65),"\","/")))</f>
        <v>022.Chuck_will_Widow/Chuck_Will_Widow_0022_796967.jpg</v>
      </c>
      <c r="D236" s="1" t="s">
        <v>323</v>
      </c>
      <c r="E236">
        <v>155</v>
      </c>
      <c r="F236" s="1">
        <f>_xlfn.XLOOKUP(smallfiles__2[[#This Row],[Trimmed name]],metadata[img_filename],metadata[y],"miss",0,1)</f>
        <v>0</v>
      </c>
      <c r="G236" s="1">
        <f>_xlfn.XLOOKUP(smallfiles__2[[#This Row],[Trimmed name]],metadata[img_filename],metadata[split],"miss",0,1)</f>
        <v>2</v>
      </c>
      <c r="H236" s="1">
        <f>_xlfn.XLOOKUP(smallfiles__2[[#This Row],[Trimmed name]],metadata[img_filename],metadata[place],"miss",0,1)</f>
        <v>1</v>
      </c>
    </row>
    <row r="237" spans="1:8" x14ac:dyDescent="0.25">
      <c r="A237" s="1" t="s">
        <v>0</v>
      </c>
      <c r="B237" s="1" t="s">
        <v>56</v>
      </c>
      <c r="C237" s="1" t="str">
        <f>TRIM(CLEAN(SUBSTITUTE(RIGHT(smallfiles__2[[#This Row],[file]],LEN(smallfiles__2[[#This Row],[file]])-65),"\","/")))</f>
        <v>022.Chuck_will_Widow/Chuck_Will_Widow_0022_796967.jpg</v>
      </c>
      <c r="D237" s="1" t="s">
        <v>323</v>
      </c>
      <c r="E237">
        <v>155</v>
      </c>
      <c r="F237" s="1">
        <f>_xlfn.XLOOKUP(smallfiles__2[[#This Row],[Trimmed name]],metadata[img_filename],metadata[y],"miss",0,1)</f>
        <v>0</v>
      </c>
      <c r="G237" s="1">
        <f>_xlfn.XLOOKUP(smallfiles__2[[#This Row],[Trimmed name]],metadata[img_filename],metadata[split],"miss",0,1)</f>
        <v>2</v>
      </c>
      <c r="H237" s="1">
        <f>_xlfn.XLOOKUP(smallfiles__2[[#This Row],[Trimmed name]],metadata[img_filename],metadata[place],"miss",0,1)</f>
        <v>1</v>
      </c>
    </row>
    <row r="238" spans="1:8" x14ac:dyDescent="0.25">
      <c r="A238" s="1" t="s">
        <v>0</v>
      </c>
      <c r="B238" s="1" t="s">
        <v>59</v>
      </c>
      <c r="C238" s="1" t="str">
        <f>TRIM(CLEAN(SUBSTITUTE(RIGHT(smallfiles__2[[#This Row],[file]],LEN(smallfiles__2[[#This Row],[file]])-65),"\","/")))</f>
        <v>022.Chuck_will_Widow/Chuck_Will_Widow_0047_796971.jpg</v>
      </c>
      <c r="D238" s="1" t="s">
        <v>338</v>
      </c>
      <c r="E238">
        <v>250</v>
      </c>
      <c r="F238" s="1">
        <f>_xlfn.XLOOKUP(smallfiles__2[[#This Row],[Trimmed name]],metadata[img_filename],metadata[y],"miss",0,1)</f>
        <v>0</v>
      </c>
      <c r="G238" s="1">
        <f>_xlfn.XLOOKUP(smallfiles__2[[#This Row],[Trimmed name]],metadata[img_filename],metadata[split],"miss",0,1)</f>
        <v>2</v>
      </c>
      <c r="H238" s="1">
        <f>_xlfn.XLOOKUP(smallfiles__2[[#This Row],[Trimmed name]],metadata[img_filename],metadata[place],"miss",0,1)</f>
        <v>0</v>
      </c>
    </row>
    <row r="239" spans="1:8" x14ac:dyDescent="0.25">
      <c r="A239" s="1" t="s">
        <v>0</v>
      </c>
      <c r="B239" s="1" t="s">
        <v>60</v>
      </c>
      <c r="C239" s="1" t="str">
        <f>TRIM(CLEAN(SUBSTITUTE(RIGHT(smallfiles__2[[#This Row],[file]],LEN(smallfiles__2[[#This Row],[file]])-65),"\","/")))</f>
        <v>023.Brandt_Cormorant/Brandt_Cormorant_0065_23118.jpg</v>
      </c>
      <c r="D239" s="1" t="s">
        <v>311</v>
      </c>
      <c r="E239">
        <v>241</v>
      </c>
      <c r="F239" s="1">
        <f>_xlfn.XLOOKUP(smallfiles__2[[#This Row],[Trimmed name]],metadata[img_filename],metadata[y],"miss",0,1)</f>
        <v>1</v>
      </c>
      <c r="G239" s="1">
        <f>_xlfn.XLOOKUP(smallfiles__2[[#This Row],[Trimmed name]],metadata[img_filename],metadata[split],"miss",0,1)</f>
        <v>2</v>
      </c>
      <c r="H239" s="1">
        <f>_xlfn.XLOOKUP(smallfiles__2[[#This Row],[Trimmed name]],metadata[img_filename],metadata[place],"miss",0,1)</f>
        <v>0</v>
      </c>
    </row>
    <row r="240" spans="1:8" x14ac:dyDescent="0.25">
      <c r="A240" s="1" t="s">
        <v>2</v>
      </c>
      <c r="B240" s="1" t="s">
        <v>63</v>
      </c>
      <c r="C240" s="1" t="str">
        <f>TRIM(CLEAN(SUBSTITUTE(RIGHT(smallfiles__2[[#This Row],[file]],LEN(smallfiles__2[[#This Row],[file]])-65),"\","/")))</f>
        <v>024.Red_faced_Cormorant/Red_Faced_Cormorant_0038_796313.jpg</v>
      </c>
      <c r="D240" s="1" t="s">
        <v>340</v>
      </c>
      <c r="E240">
        <v>350</v>
      </c>
      <c r="F240" s="1">
        <f>_xlfn.XLOOKUP(smallfiles__2[[#This Row],[Trimmed name]],metadata[img_filename],metadata[y],"miss",0,1)</f>
        <v>1</v>
      </c>
      <c r="G240" s="1">
        <f>_xlfn.XLOOKUP(smallfiles__2[[#This Row],[Trimmed name]],metadata[img_filename],metadata[split],"miss",0,1)</f>
        <v>2</v>
      </c>
      <c r="H240" s="1">
        <f>_xlfn.XLOOKUP(smallfiles__2[[#This Row],[Trimmed name]],metadata[img_filename],metadata[place],"miss",0,1)</f>
        <v>0</v>
      </c>
    </row>
    <row r="241" spans="1:8" x14ac:dyDescent="0.25">
      <c r="A241" s="1" t="s">
        <v>2</v>
      </c>
      <c r="B241" s="1" t="s">
        <v>65</v>
      </c>
      <c r="C241" s="1" t="str">
        <f>TRIM(CLEAN(SUBSTITUTE(RIGHT(smallfiles__2[[#This Row],[file]],LEN(smallfiles__2[[#This Row],[file]])-65),"\","/")))</f>
        <v>024.Red_faced_Cormorant/Red_Faced_Cormorant_0066_796333.jpg</v>
      </c>
      <c r="D241" s="1" t="s">
        <v>341</v>
      </c>
      <c r="E241">
        <v>381</v>
      </c>
      <c r="F241" s="1">
        <f>_xlfn.XLOOKUP(smallfiles__2[[#This Row],[Trimmed name]],metadata[img_filename],metadata[y],"miss",0,1)</f>
        <v>1</v>
      </c>
      <c r="G241" s="1">
        <f>_xlfn.XLOOKUP(smallfiles__2[[#This Row],[Trimmed name]],metadata[img_filename],metadata[split],"miss",0,1)</f>
        <v>2</v>
      </c>
      <c r="H241" s="1">
        <f>_xlfn.XLOOKUP(smallfiles__2[[#This Row],[Trimmed name]],metadata[img_filename],metadata[place],"miss",0,1)</f>
        <v>1</v>
      </c>
    </row>
    <row r="242" spans="1:8" x14ac:dyDescent="0.25">
      <c r="A242" s="1" t="s">
        <v>0</v>
      </c>
      <c r="B242" s="1" t="s">
        <v>70</v>
      </c>
      <c r="C242" s="1" t="str">
        <f>TRIM(CLEAN(SUBSTITUTE(RIGHT(smallfiles__2[[#This Row],[file]],LEN(smallfiles__2[[#This Row],[file]])-65),"\","/")))</f>
        <v>026.Bronzed_Cowbird/Bronzed_Cowbird_0046_796218.jpg</v>
      </c>
      <c r="D242" s="1" t="s">
        <v>343</v>
      </c>
      <c r="E242">
        <v>182</v>
      </c>
      <c r="F242" s="1">
        <f>_xlfn.XLOOKUP(smallfiles__2[[#This Row],[Trimmed name]],metadata[img_filename],metadata[y],"miss",0,1)</f>
        <v>0</v>
      </c>
      <c r="G242" s="1">
        <f>_xlfn.XLOOKUP(smallfiles__2[[#This Row],[Trimmed name]],metadata[img_filename],metadata[split],"miss",0,1)</f>
        <v>2</v>
      </c>
      <c r="H242" s="1">
        <f>_xlfn.XLOOKUP(smallfiles__2[[#This Row],[Trimmed name]],metadata[img_filename],metadata[place],"miss",0,1)</f>
        <v>1</v>
      </c>
    </row>
    <row r="243" spans="1:8" x14ac:dyDescent="0.25">
      <c r="A243" s="1" t="s">
        <v>0</v>
      </c>
      <c r="B243" s="1" t="s">
        <v>71</v>
      </c>
      <c r="C243" s="1" t="str">
        <f>TRIM(CLEAN(SUBSTITUTE(RIGHT(smallfiles__2[[#This Row],[file]],LEN(smallfiles__2[[#This Row],[file]])-65),"\","/")))</f>
        <v>026.Bronzed_Cowbird/Bronzed_Cowbird_0076_796235.jpg</v>
      </c>
      <c r="D243" s="1" t="s">
        <v>334</v>
      </c>
      <c r="E243">
        <v>234</v>
      </c>
      <c r="F243" s="1">
        <f>_xlfn.XLOOKUP(smallfiles__2[[#This Row],[Trimmed name]],metadata[img_filename],metadata[y],"miss",0,1)</f>
        <v>0</v>
      </c>
      <c r="G243" s="1">
        <f>_xlfn.XLOOKUP(smallfiles__2[[#This Row],[Trimmed name]],metadata[img_filename],metadata[split],"miss",0,1)</f>
        <v>2</v>
      </c>
      <c r="H243" s="1">
        <f>_xlfn.XLOOKUP(smallfiles__2[[#This Row],[Trimmed name]],metadata[img_filename],metadata[place],"miss",0,1)</f>
        <v>0</v>
      </c>
    </row>
    <row r="244" spans="1:8" x14ac:dyDescent="0.25">
      <c r="A244" s="1" t="s">
        <v>0</v>
      </c>
      <c r="B244" s="1" t="s">
        <v>73</v>
      </c>
      <c r="C244" s="1" t="str">
        <f>TRIM(CLEAN(SUBSTITUTE(RIGHT(smallfiles__2[[#This Row],[file]],LEN(smallfiles__2[[#This Row],[file]])-65),"\","/")))</f>
        <v>027.Shiny_Cowbird/Shiny_Cowbird_0043_796857.jpg</v>
      </c>
      <c r="D244" s="1" t="s">
        <v>336</v>
      </c>
      <c r="E244">
        <v>191</v>
      </c>
      <c r="F244" s="1">
        <f>_xlfn.XLOOKUP(smallfiles__2[[#This Row],[Trimmed name]],metadata[img_filename],metadata[y],"miss",0,1)</f>
        <v>0</v>
      </c>
      <c r="G244" s="1">
        <f>_xlfn.XLOOKUP(smallfiles__2[[#This Row],[Trimmed name]],metadata[img_filename],metadata[split],"miss",0,1)</f>
        <v>2</v>
      </c>
      <c r="H244" s="1">
        <f>_xlfn.XLOOKUP(smallfiles__2[[#This Row],[Trimmed name]],metadata[img_filename],metadata[place],"miss",0,1)</f>
        <v>1</v>
      </c>
    </row>
    <row r="245" spans="1:8" x14ac:dyDescent="0.25">
      <c r="A245" s="1" t="s">
        <v>2</v>
      </c>
      <c r="B245" s="1" t="s">
        <v>74</v>
      </c>
      <c r="C245" s="1" t="str">
        <f>TRIM(CLEAN(SUBSTITUTE(RIGHT(smallfiles__2[[#This Row],[file]],LEN(smallfiles__2[[#This Row],[file]])-65),"\","/")))</f>
        <v>027.Shiny_Cowbird/Shiny_Cowbird_0078_796846.jpg</v>
      </c>
      <c r="D245" s="1" t="s">
        <v>344</v>
      </c>
      <c r="E245">
        <v>250</v>
      </c>
      <c r="F245" s="1">
        <f>_xlfn.XLOOKUP(smallfiles__2[[#This Row],[Trimmed name]],metadata[img_filename],metadata[y],"miss",0,1)</f>
        <v>0</v>
      </c>
      <c r="G245" s="1">
        <f>_xlfn.XLOOKUP(smallfiles__2[[#This Row],[Trimmed name]],metadata[img_filename],metadata[split],"miss",0,1)</f>
        <v>2</v>
      </c>
      <c r="H245" s="1">
        <f>_xlfn.XLOOKUP(smallfiles__2[[#This Row],[Trimmed name]],metadata[img_filename],metadata[place],"miss",0,1)</f>
        <v>1</v>
      </c>
    </row>
    <row r="246" spans="1:8" x14ac:dyDescent="0.25">
      <c r="A246" s="1" t="s">
        <v>0</v>
      </c>
      <c r="B246" s="1" t="s">
        <v>74</v>
      </c>
      <c r="C246" s="1" t="str">
        <f>TRIM(CLEAN(SUBSTITUTE(RIGHT(smallfiles__2[[#This Row],[file]],LEN(smallfiles__2[[#This Row],[file]])-65),"\","/")))</f>
        <v>027.Shiny_Cowbird/Shiny_Cowbird_0078_796846.jpg</v>
      </c>
      <c r="D246" s="1" t="s">
        <v>344</v>
      </c>
      <c r="E246">
        <v>250</v>
      </c>
      <c r="F246" s="1">
        <f>_xlfn.XLOOKUP(smallfiles__2[[#This Row],[Trimmed name]],metadata[img_filename],metadata[y],"miss",0,1)</f>
        <v>0</v>
      </c>
      <c r="G246" s="1">
        <f>_xlfn.XLOOKUP(smallfiles__2[[#This Row],[Trimmed name]],metadata[img_filename],metadata[split],"miss",0,1)</f>
        <v>2</v>
      </c>
      <c r="H246" s="1">
        <f>_xlfn.XLOOKUP(smallfiles__2[[#This Row],[Trimmed name]],metadata[img_filename],metadata[place],"miss",0,1)</f>
        <v>1</v>
      </c>
    </row>
    <row r="247" spans="1:8" x14ac:dyDescent="0.25">
      <c r="A247" s="1" t="s">
        <v>0</v>
      </c>
      <c r="B247" s="1" t="s">
        <v>77</v>
      </c>
      <c r="C247" s="1" t="str">
        <f>TRIM(CLEAN(SUBSTITUTE(RIGHT(smallfiles__2[[#This Row],[file]],LEN(smallfiles__2[[#This Row],[file]])-65),"\","/")))</f>
        <v>031.Black_billed_Cuckoo/Black_Billed_Cuckoo_0073_795304.jpg</v>
      </c>
      <c r="D247" s="1" t="s">
        <v>343</v>
      </c>
      <c r="E247">
        <v>182</v>
      </c>
      <c r="F247" s="1">
        <f>_xlfn.XLOOKUP(smallfiles__2[[#This Row],[Trimmed name]],metadata[img_filename],metadata[y],"miss",0,1)</f>
        <v>0</v>
      </c>
      <c r="G247" s="1">
        <f>_xlfn.XLOOKUP(smallfiles__2[[#This Row],[Trimmed name]],metadata[img_filename],metadata[split],"miss",0,1)</f>
        <v>2</v>
      </c>
      <c r="H247" s="1">
        <f>_xlfn.XLOOKUP(smallfiles__2[[#This Row],[Trimmed name]],metadata[img_filename],metadata[place],"miss",0,1)</f>
        <v>0</v>
      </c>
    </row>
    <row r="248" spans="1:8" x14ac:dyDescent="0.25">
      <c r="A248" s="1" t="s">
        <v>0</v>
      </c>
      <c r="B248" s="1" t="s">
        <v>78</v>
      </c>
      <c r="C248" s="1" t="str">
        <f>TRIM(CLEAN(SUBSTITUTE(RIGHT(smallfiles__2[[#This Row],[file]],LEN(smallfiles__2[[#This Row],[file]])-65),"\","/")))</f>
        <v>032.Mangrove_Cuckoo/Mangrove_Cuckoo_0007_794610.jpg</v>
      </c>
      <c r="D248" s="1" t="s">
        <v>345</v>
      </c>
      <c r="E248">
        <v>238</v>
      </c>
      <c r="F248" s="1">
        <f>_xlfn.XLOOKUP(smallfiles__2[[#This Row],[Trimmed name]],metadata[img_filename],metadata[y],"miss",0,1)</f>
        <v>0</v>
      </c>
      <c r="G248" s="1">
        <f>_xlfn.XLOOKUP(smallfiles__2[[#This Row],[Trimmed name]],metadata[img_filename],metadata[split],"miss",0,1)</f>
        <v>2</v>
      </c>
      <c r="H248" s="1">
        <f>_xlfn.XLOOKUP(smallfiles__2[[#This Row],[Trimmed name]],metadata[img_filename],metadata[place],"miss",0,1)</f>
        <v>0</v>
      </c>
    </row>
    <row r="249" spans="1:8" x14ac:dyDescent="0.25">
      <c r="A249" s="1" t="s">
        <v>2</v>
      </c>
      <c r="B249" s="1" t="s">
        <v>81</v>
      </c>
      <c r="C249" s="1" t="str">
        <f>TRIM(CLEAN(SUBSTITUTE(RIGHT(smallfiles__2[[#This Row],[file]],LEN(smallfiles__2[[#This Row],[file]])-65),"\","/")))</f>
        <v>032.Mangrove_Cuckoo/Mangrove_Cuckoo_0018_794593.jpg</v>
      </c>
      <c r="D249" s="1" t="s">
        <v>315</v>
      </c>
      <c r="E249">
        <v>202</v>
      </c>
      <c r="F249" s="1">
        <f>_xlfn.XLOOKUP(smallfiles__2[[#This Row],[Trimmed name]],metadata[img_filename],metadata[y],"miss",0,1)</f>
        <v>0</v>
      </c>
      <c r="G249" s="1">
        <f>_xlfn.XLOOKUP(smallfiles__2[[#This Row],[Trimmed name]],metadata[img_filename],metadata[split],"miss",0,1)</f>
        <v>2</v>
      </c>
      <c r="H249" s="1">
        <f>_xlfn.XLOOKUP(smallfiles__2[[#This Row],[Trimmed name]],metadata[img_filename],metadata[place],"miss",0,1)</f>
        <v>1</v>
      </c>
    </row>
    <row r="250" spans="1:8" x14ac:dyDescent="0.25">
      <c r="A250" s="1" t="s">
        <v>0</v>
      </c>
      <c r="B250" s="1" t="s">
        <v>81</v>
      </c>
      <c r="C250" s="1" t="str">
        <f>TRIM(CLEAN(SUBSTITUTE(RIGHT(smallfiles__2[[#This Row],[file]],LEN(smallfiles__2[[#This Row],[file]])-65),"\","/")))</f>
        <v>032.Mangrove_Cuckoo/Mangrove_Cuckoo_0018_794593.jpg</v>
      </c>
      <c r="D250" s="1" t="s">
        <v>315</v>
      </c>
      <c r="E250">
        <v>202</v>
      </c>
      <c r="F250" s="1">
        <f>_xlfn.XLOOKUP(smallfiles__2[[#This Row],[Trimmed name]],metadata[img_filename],metadata[y],"miss",0,1)</f>
        <v>0</v>
      </c>
      <c r="G250" s="1">
        <f>_xlfn.XLOOKUP(smallfiles__2[[#This Row],[Trimmed name]],metadata[img_filename],metadata[split],"miss",0,1)</f>
        <v>2</v>
      </c>
      <c r="H250" s="1">
        <f>_xlfn.XLOOKUP(smallfiles__2[[#This Row],[Trimmed name]],metadata[img_filename],metadata[place],"miss",0,1)</f>
        <v>1</v>
      </c>
    </row>
    <row r="251" spans="1:8" x14ac:dyDescent="0.25">
      <c r="A251" s="1" t="s">
        <v>2</v>
      </c>
      <c r="B251" s="1" t="s">
        <v>83</v>
      </c>
      <c r="C251" s="1" t="str">
        <f>TRIM(CLEAN(SUBSTITUTE(RIGHT(smallfiles__2[[#This Row],[file]],LEN(smallfiles__2[[#This Row],[file]])-65),"\","/")))</f>
        <v>032.Mangrove_Cuckoo/Mangrove_Cuckoo_0035_794595.jpg</v>
      </c>
      <c r="D251" s="1" t="s">
        <v>316</v>
      </c>
      <c r="E251">
        <v>218</v>
      </c>
      <c r="F251" s="1">
        <f>_xlfn.XLOOKUP(smallfiles__2[[#This Row],[Trimmed name]],metadata[img_filename],metadata[y],"miss",0,1)</f>
        <v>0</v>
      </c>
      <c r="G251" s="1">
        <f>_xlfn.XLOOKUP(smallfiles__2[[#This Row],[Trimmed name]],metadata[img_filename],metadata[split],"miss",0,1)</f>
        <v>2</v>
      </c>
      <c r="H251" s="1">
        <f>_xlfn.XLOOKUP(smallfiles__2[[#This Row],[Trimmed name]],metadata[img_filename],metadata[place],"miss",0,1)</f>
        <v>1</v>
      </c>
    </row>
    <row r="252" spans="1:8" x14ac:dyDescent="0.25">
      <c r="A252" s="1" t="s">
        <v>0</v>
      </c>
      <c r="B252" s="1" t="s">
        <v>83</v>
      </c>
      <c r="C252" s="1" t="str">
        <f>TRIM(CLEAN(SUBSTITUTE(RIGHT(smallfiles__2[[#This Row],[file]],LEN(smallfiles__2[[#This Row],[file]])-65),"\","/")))</f>
        <v>032.Mangrove_Cuckoo/Mangrove_Cuckoo_0035_794595.jpg</v>
      </c>
      <c r="D252" s="1" t="s">
        <v>316</v>
      </c>
      <c r="E252">
        <v>218</v>
      </c>
      <c r="F252" s="1">
        <f>_xlfn.XLOOKUP(smallfiles__2[[#This Row],[Trimmed name]],metadata[img_filename],metadata[y],"miss",0,1)</f>
        <v>0</v>
      </c>
      <c r="G252" s="1">
        <f>_xlfn.XLOOKUP(smallfiles__2[[#This Row],[Trimmed name]],metadata[img_filename],metadata[split],"miss",0,1)</f>
        <v>2</v>
      </c>
      <c r="H252" s="1">
        <f>_xlfn.XLOOKUP(smallfiles__2[[#This Row],[Trimmed name]],metadata[img_filename],metadata[place],"miss",0,1)</f>
        <v>1</v>
      </c>
    </row>
    <row r="253" spans="1:8" x14ac:dyDescent="0.25">
      <c r="A253" s="1" t="s">
        <v>2</v>
      </c>
      <c r="B253" s="1" t="s">
        <v>84</v>
      </c>
      <c r="C253" s="1" t="str">
        <f>TRIM(CLEAN(SUBSTITUTE(RIGHT(smallfiles__2[[#This Row],[file]],LEN(smallfiles__2[[#This Row],[file]])-65),"\","/")))</f>
        <v>032.Mangrove_Cuckoo/Mangrove_Cuckoo_0047_794604.jpg</v>
      </c>
      <c r="D253" s="1" t="s">
        <v>346</v>
      </c>
      <c r="E253">
        <v>320</v>
      </c>
      <c r="F253" s="1">
        <f>_xlfn.XLOOKUP(smallfiles__2[[#This Row],[Trimmed name]],metadata[img_filename],metadata[y],"miss",0,1)</f>
        <v>0</v>
      </c>
      <c r="G253" s="1">
        <f>_xlfn.XLOOKUP(smallfiles__2[[#This Row],[Trimmed name]],metadata[img_filename],metadata[split],"miss",0,1)</f>
        <v>2</v>
      </c>
      <c r="H253" s="1">
        <f>_xlfn.XLOOKUP(smallfiles__2[[#This Row],[Trimmed name]],metadata[img_filename],metadata[place],"miss",0,1)</f>
        <v>1</v>
      </c>
    </row>
    <row r="254" spans="1:8" x14ac:dyDescent="0.25">
      <c r="A254" s="1" t="s">
        <v>0</v>
      </c>
      <c r="B254" s="1" t="s">
        <v>85</v>
      </c>
      <c r="C254" s="1" t="str">
        <f>TRIM(CLEAN(SUBSTITUTE(RIGHT(smallfiles__2[[#This Row],[file]],LEN(smallfiles__2[[#This Row],[file]])-65),"\","/")))</f>
        <v>034.Gray_crowned_Rosy_Finch/Gray_Crowned_Rosy_Finch_0031_797299.jpg</v>
      </c>
      <c r="D254" s="1" t="s">
        <v>324</v>
      </c>
      <c r="E254">
        <v>228</v>
      </c>
      <c r="F254" s="1">
        <f>_xlfn.XLOOKUP(smallfiles__2[[#This Row],[Trimmed name]],metadata[img_filename],metadata[y],"miss",0,1)</f>
        <v>0</v>
      </c>
      <c r="G254" s="1">
        <f>_xlfn.XLOOKUP(smallfiles__2[[#This Row],[Trimmed name]],metadata[img_filename],metadata[split],"miss",0,1)</f>
        <v>2</v>
      </c>
      <c r="H254" s="1">
        <f>_xlfn.XLOOKUP(smallfiles__2[[#This Row],[Trimmed name]],metadata[img_filename],metadata[place],"miss",0,1)</f>
        <v>0</v>
      </c>
    </row>
    <row r="255" spans="1:8" x14ac:dyDescent="0.25">
      <c r="A255" s="1" t="s">
        <v>0</v>
      </c>
      <c r="B255" s="1" t="s">
        <v>86</v>
      </c>
      <c r="C255" s="1" t="str">
        <f>TRIM(CLEAN(SUBSTITUTE(RIGHT(smallfiles__2[[#This Row],[file]],LEN(smallfiles__2[[#This Row],[file]])-65),"\","/")))</f>
        <v>034.Gray_crowned_Rosy_Finch/Gray_Crowned_Rosy_Finch_0036_797287.jpg</v>
      </c>
      <c r="D255" s="1" t="s">
        <v>312</v>
      </c>
      <c r="E255">
        <v>247</v>
      </c>
      <c r="F255" s="1">
        <f>_xlfn.XLOOKUP(smallfiles__2[[#This Row],[Trimmed name]],metadata[img_filename],metadata[y],"miss",0,1)</f>
        <v>0</v>
      </c>
      <c r="G255" s="1">
        <f>_xlfn.XLOOKUP(smallfiles__2[[#This Row],[Trimmed name]],metadata[img_filename],metadata[split],"miss",0,1)</f>
        <v>2</v>
      </c>
      <c r="H255" s="1">
        <f>_xlfn.XLOOKUP(smallfiles__2[[#This Row],[Trimmed name]],metadata[img_filename],metadata[place],"miss",0,1)</f>
        <v>1</v>
      </c>
    </row>
    <row r="256" spans="1:8" x14ac:dyDescent="0.25">
      <c r="A256" s="1" t="s">
        <v>0</v>
      </c>
      <c r="B256" s="1" t="s">
        <v>87</v>
      </c>
      <c r="C256" s="1" t="str">
        <f>TRIM(CLEAN(SUBSTITUTE(RIGHT(smallfiles__2[[#This Row],[file]],LEN(smallfiles__2[[#This Row],[file]])-65),"\","/")))</f>
        <v>035.Purple_Finch/Purple_Finch_0067_27431.jpg</v>
      </c>
      <c r="D256" s="1" t="s">
        <v>311</v>
      </c>
      <c r="E256">
        <v>195</v>
      </c>
      <c r="F256" s="1">
        <f>_xlfn.XLOOKUP(smallfiles__2[[#This Row],[Trimmed name]],metadata[img_filename],metadata[y],"miss",0,1)</f>
        <v>0</v>
      </c>
      <c r="G256" s="1">
        <f>_xlfn.XLOOKUP(smallfiles__2[[#This Row],[Trimmed name]],metadata[img_filename],metadata[split],"miss",0,1)</f>
        <v>2</v>
      </c>
      <c r="H256" s="1">
        <f>_xlfn.XLOOKUP(smallfiles__2[[#This Row],[Trimmed name]],metadata[img_filename],metadata[place],"miss",0,1)</f>
        <v>0</v>
      </c>
    </row>
    <row r="257" spans="1:8" x14ac:dyDescent="0.25">
      <c r="A257" s="1" t="s">
        <v>2</v>
      </c>
      <c r="B257" s="1" t="s">
        <v>90</v>
      </c>
      <c r="C257" s="1" t="str">
        <f>TRIM(CLEAN(SUBSTITUTE(RIGHT(smallfiles__2[[#This Row],[file]],LEN(smallfiles__2[[#This Row],[file]])-65),"\","/")))</f>
        <v>037.Acadian_Flycatcher/Acadian_Flycatcher_0015_795578.jpg</v>
      </c>
      <c r="D257" s="1" t="s">
        <v>323</v>
      </c>
      <c r="E257">
        <v>174</v>
      </c>
      <c r="F257" s="1">
        <f>_xlfn.XLOOKUP(smallfiles__2[[#This Row],[Trimmed name]],metadata[img_filename],metadata[y],"miss",0,1)</f>
        <v>0</v>
      </c>
      <c r="G257" s="1">
        <f>_xlfn.XLOOKUP(smallfiles__2[[#This Row],[Trimmed name]],metadata[img_filename],metadata[split],"miss",0,1)</f>
        <v>2</v>
      </c>
      <c r="H257" s="1">
        <f>_xlfn.XLOOKUP(smallfiles__2[[#This Row],[Trimmed name]],metadata[img_filename],metadata[place],"miss",0,1)</f>
        <v>1</v>
      </c>
    </row>
    <row r="258" spans="1:8" x14ac:dyDescent="0.25">
      <c r="A258" s="1" t="s">
        <v>0</v>
      </c>
      <c r="B258" s="1" t="s">
        <v>90</v>
      </c>
      <c r="C258" s="1" t="str">
        <f>TRIM(CLEAN(SUBSTITUTE(RIGHT(smallfiles__2[[#This Row],[file]],LEN(smallfiles__2[[#This Row],[file]])-65),"\","/")))</f>
        <v>037.Acadian_Flycatcher/Acadian_Flycatcher_0015_795578.jpg</v>
      </c>
      <c r="D258" s="1" t="s">
        <v>323</v>
      </c>
      <c r="E258">
        <v>174</v>
      </c>
      <c r="F258" s="1">
        <f>_xlfn.XLOOKUP(smallfiles__2[[#This Row],[Trimmed name]],metadata[img_filename],metadata[y],"miss",0,1)</f>
        <v>0</v>
      </c>
      <c r="G258" s="1">
        <f>_xlfn.XLOOKUP(smallfiles__2[[#This Row],[Trimmed name]],metadata[img_filename],metadata[split],"miss",0,1)</f>
        <v>2</v>
      </c>
      <c r="H258" s="1">
        <f>_xlfn.XLOOKUP(smallfiles__2[[#This Row],[Trimmed name]],metadata[img_filename],metadata[place],"miss",0,1)</f>
        <v>1</v>
      </c>
    </row>
    <row r="259" spans="1:8" x14ac:dyDescent="0.25">
      <c r="A259" s="1" t="s">
        <v>2</v>
      </c>
      <c r="B259" s="1" t="s">
        <v>93</v>
      </c>
      <c r="C259" s="1" t="str">
        <f>TRIM(CLEAN(SUBSTITUTE(RIGHT(smallfiles__2[[#This Row],[file]],LEN(smallfiles__2[[#This Row],[file]])-65),"\","/")))</f>
        <v>037.Acadian_Flycatcher/Acadian_Flycatcher_0071_795627.jpg</v>
      </c>
      <c r="D259" s="1" t="s">
        <v>347</v>
      </c>
      <c r="E259">
        <v>292</v>
      </c>
      <c r="F259" s="1">
        <f>_xlfn.XLOOKUP(smallfiles__2[[#This Row],[Trimmed name]],metadata[img_filename],metadata[y],"miss",0,1)</f>
        <v>0</v>
      </c>
      <c r="G259" s="1">
        <f>_xlfn.XLOOKUP(smallfiles__2[[#This Row],[Trimmed name]],metadata[img_filename],metadata[split],"miss",0,1)</f>
        <v>2</v>
      </c>
      <c r="H259" s="1">
        <f>_xlfn.XLOOKUP(smallfiles__2[[#This Row],[Trimmed name]],metadata[img_filename],metadata[place],"miss",0,1)</f>
        <v>0</v>
      </c>
    </row>
    <row r="260" spans="1:8" x14ac:dyDescent="0.25">
      <c r="A260" s="1" t="s">
        <v>2</v>
      </c>
      <c r="B260" s="1" t="s">
        <v>95</v>
      </c>
      <c r="C260" s="1" t="str">
        <f>TRIM(CLEAN(SUBSTITUTE(RIGHT(smallfiles__2[[#This Row],[file]],LEN(smallfiles__2[[#This Row],[file]])-65),"\","/")))</f>
        <v>040.Olive_sided_Flycatcher/Olive_Sided_Flycatcher_0032_30713.jpg</v>
      </c>
      <c r="D260" s="1" t="s">
        <v>348</v>
      </c>
      <c r="E260">
        <v>350</v>
      </c>
      <c r="F260" s="1">
        <f>_xlfn.XLOOKUP(smallfiles__2[[#This Row],[Trimmed name]],metadata[img_filename],metadata[y],"miss",0,1)</f>
        <v>0</v>
      </c>
      <c r="G260" s="1">
        <f>_xlfn.XLOOKUP(smallfiles__2[[#This Row],[Trimmed name]],metadata[img_filename],metadata[split],"miss",0,1)</f>
        <v>2</v>
      </c>
      <c r="H260" s="1">
        <f>_xlfn.XLOOKUP(smallfiles__2[[#This Row],[Trimmed name]],metadata[img_filename],metadata[place],"miss",0,1)</f>
        <v>0</v>
      </c>
    </row>
    <row r="261" spans="1:8" x14ac:dyDescent="0.25">
      <c r="A261" s="1" t="s">
        <v>2</v>
      </c>
      <c r="B261" s="1" t="s">
        <v>96</v>
      </c>
      <c r="C261" s="1" t="str">
        <f>TRIM(CLEAN(SUBSTITUTE(RIGHT(smallfiles__2[[#This Row],[file]],LEN(smallfiles__2[[#This Row],[file]])-65),"\","/")))</f>
        <v>040.Olive_sided_Flycatcher/Olive_Sided_Flycatcher_0055_796879.jpg</v>
      </c>
      <c r="D261" s="1" t="s">
        <v>323</v>
      </c>
      <c r="E261">
        <v>311</v>
      </c>
      <c r="F261" s="1">
        <f>_xlfn.XLOOKUP(smallfiles__2[[#This Row],[Trimmed name]],metadata[img_filename],metadata[y],"miss",0,1)</f>
        <v>0</v>
      </c>
      <c r="G261" s="1">
        <f>_xlfn.XLOOKUP(smallfiles__2[[#This Row],[Trimmed name]],metadata[img_filename],metadata[split],"miss",0,1)</f>
        <v>2</v>
      </c>
      <c r="H261" s="1">
        <f>_xlfn.XLOOKUP(smallfiles__2[[#This Row],[Trimmed name]],metadata[img_filename],metadata[place],"miss",0,1)</f>
        <v>0</v>
      </c>
    </row>
    <row r="262" spans="1:8" x14ac:dyDescent="0.25">
      <c r="A262" s="1" t="s">
        <v>0</v>
      </c>
      <c r="B262" s="1" t="s">
        <v>97</v>
      </c>
      <c r="C262" s="1" t="str">
        <f>TRIM(CLEAN(SUBSTITUTE(RIGHT(smallfiles__2[[#This Row],[file]],LEN(smallfiles__2[[#This Row],[file]])-65),"\","/")))</f>
        <v>042.Vermilion_Flycatcher/Vermilion_Flycatcher_0047_42488.jpg</v>
      </c>
      <c r="D262" s="1" t="s">
        <v>349</v>
      </c>
      <c r="E262">
        <v>228</v>
      </c>
      <c r="F262" s="1">
        <f>_xlfn.XLOOKUP(smallfiles__2[[#This Row],[Trimmed name]],metadata[img_filename],metadata[y],"miss",0,1)</f>
        <v>0</v>
      </c>
      <c r="G262" s="1">
        <f>_xlfn.XLOOKUP(smallfiles__2[[#This Row],[Trimmed name]],metadata[img_filename],metadata[split],"miss",0,1)</f>
        <v>2</v>
      </c>
      <c r="H262" s="1">
        <f>_xlfn.XLOOKUP(smallfiles__2[[#This Row],[Trimmed name]],metadata[img_filename],metadata[place],"miss",0,1)</f>
        <v>1</v>
      </c>
    </row>
    <row r="263" spans="1:8" x14ac:dyDescent="0.25">
      <c r="A263" s="1" t="s">
        <v>2</v>
      </c>
      <c r="B263" s="1" t="s">
        <v>101</v>
      </c>
      <c r="C263" s="1" t="str">
        <f>TRIM(CLEAN(SUBSTITUTE(RIGHT(smallfiles__2[[#This Row],[file]],LEN(smallfiles__2[[#This Row],[file]])-65),"\","/")))</f>
        <v>043.Yellow_bellied_Flycatcher/Yellow_Bellied_Flycatcher_0046_795508.jpg</v>
      </c>
      <c r="D263" s="1" t="s">
        <v>315</v>
      </c>
      <c r="E263">
        <v>213</v>
      </c>
      <c r="F263" s="1">
        <f>_xlfn.XLOOKUP(smallfiles__2[[#This Row],[Trimmed name]],metadata[img_filename],metadata[y],"miss",0,1)</f>
        <v>0</v>
      </c>
      <c r="G263" s="1">
        <f>_xlfn.XLOOKUP(smallfiles__2[[#This Row],[Trimmed name]],metadata[img_filename],metadata[split],"miss",0,1)</f>
        <v>2</v>
      </c>
      <c r="H263" s="1">
        <f>_xlfn.XLOOKUP(smallfiles__2[[#This Row],[Trimmed name]],metadata[img_filename],metadata[place],"miss",0,1)</f>
        <v>0</v>
      </c>
    </row>
    <row r="264" spans="1:8" x14ac:dyDescent="0.25">
      <c r="A264" s="1" t="s">
        <v>0</v>
      </c>
      <c r="B264" s="1" t="s">
        <v>101</v>
      </c>
      <c r="C264" s="1" t="str">
        <f>TRIM(CLEAN(SUBSTITUTE(RIGHT(smallfiles__2[[#This Row],[file]],LEN(smallfiles__2[[#This Row],[file]])-65),"\","/")))</f>
        <v>043.Yellow_bellied_Flycatcher/Yellow_Bellied_Flycatcher_0046_795508.jpg</v>
      </c>
      <c r="D264" s="1" t="s">
        <v>315</v>
      </c>
      <c r="E264">
        <v>213</v>
      </c>
      <c r="F264" s="1">
        <f>_xlfn.XLOOKUP(smallfiles__2[[#This Row],[Trimmed name]],metadata[img_filename],metadata[y],"miss",0,1)</f>
        <v>0</v>
      </c>
      <c r="G264" s="1">
        <f>_xlfn.XLOOKUP(smallfiles__2[[#This Row],[Trimmed name]],metadata[img_filename],metadata[split],"miss",0,1)</f>
        <v>2</v>
      </c>
      <c r="H264" s="1">
        <f>_xlfn.XLOOKUP(smallfiles__2[[#This Row],[Trimmed name]],metadata[img_filename],metadata[place],"miss",0,1)</f>
        <v>0</v>
      </c>
    </row>
    <row r="265" spans="1:8" x14ac:dyDescent="0.25">
      <c r="A265" s="1" t="s">
        <v>2</v>
      </c>
      <c r="B265" s="1" t="s">
        <v>102</v>
      </c>
      <c r="C265" s="1" t="str">
        <f>TRIM(CLEAN(SUBSTITUTE(RIGHT(smallfiles__2[[#This Row],[file]],LEN(smallfiles__2[[#This Row],[file]])-65),"\","/")))</f>
        <v>048.European_Goldfinch/European_Goldfinch_0048_794656.jpg</v>
      </c>
      <c r="D265" s="1" t="s">
        <v>339</v>
      </c>
      <c r="E265">
        <v>240</v>
      </c>
      <c r="F265" s="1">
        <f>_xlfn.XLOOKUP(smallfiles__2[[#This Row],[Trimmed name]],metadata[img_filename],metadata[y],"miss",0,1)</f>
        <v>0</v>
      </c>
      <c r="G265" s="1">
        <f>_xlfn.XLOOKUP(smallfiles__2[[#This Row],[Trimmed name]],metadata[img_filename],metadata[split],"miss",0,1)</f>
        <v>2</v>
      </c>
      <c r="H265" s="1">
        <f>_xlfn.XLOOKUP(smallfiles__2[[#This Row],[Trimmed name]],metadata[img_filename],metadata[place],"miss",0,1)</f>
        <v>1</v>
      </c>
    </row>
    <row r="266" spans="1:8" x14ac:dyDescent="0.25">
      <c r="A266" s="1" t="s">
        <v>0</v>
      </c>
      <c r="B266" s="1" t="s">
        <v>102</v>
      </c>
      <c r="C266" s="1" t="str">
        <f>TRIM(CLEAN(SUBSTITUTE(RIGHT(smallfiles__2[[#This Row],[file]],LEN(smallfiles__2[[#This Row],[file]])-65),"\","/")))</f>
        <v>048.European_Goldfinch/European_Goldfinch_0048_794656.jpg</v>
      </c>
      <c r="D266" s="1" t="s">
        <v>339</v>
      </c>
      <c r="E266">
        <v>240</v>
      </c>
      <c r="F266" s="1">
        <f>_xlfn.XLOOKUP(smallfiles__2[[#This Row],[Trimmed name]],metadata[img_filename],metadata[y],"miss",0,1)</f>
        <v>0</v>
      </c>
      <c r="G266" s="1">
        <f>_xlfn.XLOOKUP(smallfiles__2[[#This Row],[Trimmed name]],metadata[img_filename],metadata[split],"miss",0,1)</f>
        <v>2</v>
      </c>
      <c r="H266" s="1">
        <f>_xlfn.XLOOKUP(smallfiles__2[[#This Row],[Trimmed name]],metadata[img_filename],metadata[place],"miss",0,1)</f>
        <v>1</v>
      </c>
    </row>
    <row r="267" spans="1:8" x14ac:dyDescent="0.25">
      <c r="A267" s="1" t="s">
        <v>0</v>
      </c>
      <c r="B267" s="1" t="s">
        <v>103</v>
      </c>
      <c r="C267" s="1" t="str">
        <f>TRIM(CLEAN(SUBSTITUTE(RIGHT(smallfiles__2[[#This Row],[file]],LEN(smallfiles__2[[#This Row],[file]])-65),"\","/")))</f>
        <v>048.European_Goldfinch/European_Goldfinch_0085_794682.jpg</v>
      </c>
      <c r="D267" s="1" t="s">
        <v>351</v>
      </c>
      <c r="E267">
        <v>239</v>
      </c>
      <c r="F267" s="1">
        <f>_xlfn.XLOOKUP(smallfiles__2[[#This Row],[Trimmed name]],metadata[img_filename],metadata[y],"miss",0,1)</f>
        <v>0</v>
      </c>
      <c r="G267" s="1">
        <f>_xlfn.XLOOKUP(smallfiles__2[[#This Row],[Trimmed name]],metadata[img_filename],metadata[split],"miss",0,1)</f>
        <v>2</v>
      </c>
      <c r="H267" s="1">
        <f>_xlfn.XLOOKUP(smallfiles__2[[#This Row],[Trimmed name]],metadata[img_filename],metadata[place],"miss",0,1)</f>
        <v>1</v>
      </c>
    </row>
    <row r="268" spans="1:8" x14ac:dyDescent="0.25">
      <c r="A268" s="1" t="s">
        <v>0</v>
      </c>
      <c r="B268" s="1" t="s">
        <v>104</v>
      </c>
      <c r="C268" s="1" t="str">
        <f>TRIM(CLEAN(SUBSTITUTE(RIGHT(smallfiles__2[[#This Row],[file]],LEN(smallfiles__2[[#This Row],[file]])-65),"\","/")))</f>
        <v>048.European_Goldfinch/European_Goldfinch_0104_794634.jpg</v>
      </c>
      <c r="D268" s="1" t="s">
        <v>324</v>
      </c>
      <c r="E268">
        <v>247</v>
      </c>
      <c r="F268" s="1">
        <f>_xlfn.XLOOKUP(smallfiles__2[[#This Row],[Trimmed name]],metadata[img_filename],metadata[y],"miss",0,1)</f>
        <v>0</v>
      </c>
      <c r="G268" s="1">
        <f>_xlfn.XLOOKUP(smallfiles__2[[#This Row],[Trimmed name]],metadata[img_filename],metadata[split],"miss",0,1)</f>
        <v>2</v>
      </c>
      <c r="H268" s="1">
        <f>_xlfn.XLOOKUP(smallfiles__2[[#This Row],[Trimmed name]],metadata[img_filename],metadata[place],"miss",0,1)</f>
        <v>0</v>
      </c>
    </row>
    <row r="269" spans="1:8" x14ac:dyDescent="0.25">
      <c r="A269" s="1" t="s">
        <v>0</v>
      </c>
      <c r="B269" s="1" t="s">
        <v>108</v>
      </c>
      <c r="C269" s="1" t="str">
        <f>TRIM(CLEAN(SUBSTITUTE(RIGHT(smallfiles__2[[#This Row],[file]],LEN(smallfiles__2[[#This Row],[file]])-65),"\","/")))</f>
        <v>058.Pigeon_Guillemot/Pigeon_Guillemot_0013_40253.jpg</v>
      </c>
      <c r="D269" s="1" t="s">
        <v>311</v>
      </c>
      <c r="E269">
        <v>217</v>
      </c>
      <c r="F269" s="1">
        <f>_xlfn.XLOOKUP(smallfiles__2[[#This Row],[Trimmed name]],metadata[img_filename],metadata[y],"miss",0,1)</f>
        <v>1</v>
      </c>
      <c r="G269" s="1">
        <f>_xlfn.XLOOKUP(smallfiles__2[[#This Row],[Trimmed name]],metadata[img_filename],metadata[split],"miss",0,1)</f>
        <v>2</v>
      </c>
      <c r="H269" s="1">
        <f>_xlfn.XLOOKUP(smallfiles__2[[#This Row],[Trimmed name]],metadata[img_filename],metadata[place],"miss",0,1)</f>
        <v>0</v>
      </c>
    </row>
    <row r="270" spans="1:8" x14ac:dyDescent="0.25">
      <c r="A270" s="1" t="s">
        <v>0</v>
      </c>
      <c r="B270" s="1" t="s">
        <v>111</v>
      </c>
      <c r="C270" s="1" t="str">
        <f>TRIM(CLEAN(SUBSTITUTE(RIGHT(smallfiles__2[[#This Row],[file]],LEN(smallfiles__2[[#This Row],[file]])-65),"\","/")))</f>
        <v>062.Herring_Gull/Herring_Gull_0098_46971.jpg</v>
      </c>
      <c r="D270" s="1" t="s">
        <v>354</v>
      </c>
      <c r="E270">
        <v>227</v>
      </c>
      <c r="F270" s="1">
        <f>_xlfn.XLOOKUP(smallfiles__2[[#This Row],[Trimmed name]],metadata[img_filename],metadata[y],"miss",0,1)</f>
        <v>1</v>
      </c>
      <c r="G270" s="1">
        <f>_xlfn.XLOOKUP(smallfiles__2[[#This Row],[Trimmed name]],metadata[img_filename],metadata[split],"miss",0,1)</f>
        <v>2</v>
      </c>
      <c r="H270" s="1">
        <f>_xlfn.XLOOKUP(smallfiles__2[[#This Row],[Trimmed name]],metadata[img_filename],metadata[place],"miss",0,1)</f>
        <v>1</v>
      </c>
    </row>
    <row r="271" spans="1:8" x14ac:dyDescent="0.25">
      <c r="A271" s="1" t="s">
        <v>0</v>
      </c>
      <c r="B271" s="1" t="s">
        <v>113</v>
      </c>
      <c r="C271" s="1" t="str">
        <f>TRIM(CLEAN(SUBSTITUTE(RIGHT(smallfiles__2[[#This Row],[file]],LEN(smallfiles__2[[#This Row],[file]])-65),"\","/")))</f>
        <v>065.Slaty_backed_Gull/Slaty_Backed_Gull_0015_796004.jpg</v>
      </c>
      <c r="D271" s="1" t="s">
        <v>311</v>
      </c>
      <c r="E271">
        <v>253</v>
      </c>
      <c r="F271" s="1">
        <f>_xlfn.XLOOKUP(smallfiles__2[[#This Row],[Trimmed name]],metadata[img_filename],metadata[y],"miss",0,1)</f>
        <v>1</v>
      </c>
      <c r="G271" s="1">
        <f>_xlfn.XLOOKUP(smallfiles__2[[#This Row],[Trimmed name]],metadata[img_filename],metadata[split],"miss",0,1)</f>
        <v>2</v>
      </c>
      <c r="H271" s="1">
        <f>_xlfn.XLOOKUP(smallfiles__2[[#This Row],[Trimmed name]],metadata[img_filename],metadata[place],"miss",0,1)</f>
        <v>0</v>
      </c>
    </row>
    <row r="272" spans="1:8" x14ac:dyDescent="0.25">
      <c r="A272" s="1" t="s">
        <v>2</v>
      </c>
      <c r="B272" s="1" t="s">
        <v>114</v>
      </c>
      <c r="C272" s="1" t="str">
        <f>TRIM(CLEAN(SUBSTITUTE(RIGHT(smallfiles__2[[#This Row],[file]],LEN(smallfiles__2[[#This Row],[file]])-65),"\","/")))</f>
        <v>065.Slaty_backed_Gull/Slaty_Backed_Gull_0022_796022.jpg</v>
      </c>
      <c r="D272" s="1" t="s">
        <v>308</v>
      </c>
      <c r="E272">
        <v>171</v>
      </c>
      <c r="F272" s="1">
        <f>_xlfn.XLOOKUP(smallfiles__2[[#This Row],[Trimmed name]],metadata[img_filename],metadata[y],"miss",0,1)</f>
        <v>1</v>
      </c>
      <c r="G272" s="1">
        <f>_xlfn.XLOOKUP(smallfiles__2[[#This Row],[Trimmed name]],metadata[img_filename],metadata[split],"miss",0,1)</f>
        <v>2</v>
      </c>
      <c r="H272" s="1">
        <f>_xlfn.XLOOKUP(smallfiles__2[[#This Row],[Trimmed name]],metadata[img_filename],metadata[place],"miss",0,1)</f>
        <v>1</v>
      </c>
    </row>
    <row r="273" spans="1:8" x14ac:dyDescent="0.25">
      <c r="A273" s="1" t="s">
        <v>0</v>
      </c>
      <c r="B273" s="1" t="s">
        <v>114</v>
      </c>
      <c r="C273" s="1" t="str">
        <f>TRIM(CLEAN(SUBSTITUTE(RIGHT(smallfiles__2[[#This Row],[file]],LEN(smallfiles__2[[#This Row],[file]])-65),"\","/")))</f>
        <v>065.Slaty_backed_Gull/Slaty_Backed_Gull_0022_796022.jpg</v>
      </c>
      <c r="D273" s="1" t="s">
        <v>308</v>
      </c>
      <c r="E273">
        <v>171</v>
      </c>
      <c r="F273" s="1">
        <f>_xlfn.XLOOKUP(smallfiles__2[[#This Row],[Trimmed name]],metadata[img_filename],metadata[y],"miss",0,1)</f>
        <v>1</v>
      </c>
      <c r="G273" s="1">
        <f>_xlfn.XLOOKUP(smallfiles__2[[#This Row],[Trimmed name]],metadata[img_filename],metadata[split],"miss",0,1)</f>
        <v>2</v>
      </c>
      <c r="H273" s="1">
        <f>_xlfn.XLOOKUP(smallfiles__2[[#This Row],[Trimmed name]],metadata[img_filename],metadata[place],"miss",0,1)</f>
        <v>1</v>
      </c>
    </row>
    <row r="274" spans="1:8" x14ac:dyDescent="0.25">
      <c r="A274" s="1" t="s">
        <v>0</v>
      </c>
      <c r="B274" s="1" t="s">
        <v>116</v>
      </c>
      <c r="C274" s="1" t="str">
        <f>TRIM(CLEAN(SUBSTITUTE(RIGHT(smallfiles__2[[#This Row],[file]],LEN(smallfiles__2[[#This Row],[file]])-65),"\","/")))</f>
        <v>065.Slaty_backed_Gull/Slaty_Backed_Gull_0066_796016.jpg</v>
      </c>
      <c r="D274" s="1" t="s">
        <v>343</v>
      </c>
      <c r="E274">
        <v>182</v>
      </c>
      <c r="F274" s="1">
        <f>_xlfn.XLOOKUP(smallfiles__2[[#This Row],[Trimmed name]],metadata[img_filename],metadata[y],"miss",0,1)</f>
        <v>1</v>
      </c>
      <c r="G274" s="1">
        <f>_xlfn.XLOOKUP(smallfiles__2[[#This Row],[Trimmed name]],metadata[img_filename],metadata[split],"miss",0,1)</f>
        <v>2</v>
      </c>
      <c r="H274" s="1">
        <f>_xlfn.XLOOKUP(smallfiles__2[[#This Row],[Trimmed name]],metadata[img_filename],metadata[place],"miss",0,1)</f>
        <v>0</v>
      </c>
    </row>
    <row r="275" spans="1:8" x14ac:dyDescent="0.25">
      <c r="A275" s="1" t="s">
        <v>2</v>
      </c>
      <c r="B275" s="1" t="s">
        <v>117</v>
      </c>
      <c r="C275" s="1" t="str">
        <f>TRIM(CLEAN(SUBSTITUTE(RIGHT(smallfiles__2[[#This Row],[file]],LEN(smallfiles__2[[#This Row],[file]])-65),"\","/")))</f>
        <v>070.Green_Violetear/Green_Violetear_0003_795662.jpg</v>
      </c>
      <c r="D275" s="1" t="s">
        <v>331</v>
      </c>
      <c r="E275">
        <v>200</v>
      </c>
      <c r="F275" s="1">
        <f>_xlfn.XLOOKUP(smallfiles__2[[#This Row],[Trimmed name]],metadata[img_filename],metadata[y],"miss",0,1)</f>
        <v>0</v>
      </c>
      <c r="G275" s="1">
        <f>_xlfn.XLOOKUP(smallfiles__2[[#This Row],[Trimmed name]],metadata[img_filename],metadata[split],"miss",0,1)</f>
        <v>2</v>
      </c>
      <c r="H275" s="1">
        <f>_xlfn.XLOOKUP(smallfiles__2[[#This Row],[Trimmed name]],metadata[img_filename],metadata[place],"miss",0,1)</f>
        <v>0</v>
      </c>
    </row>
    <row r="276" spans="1:8" x14ac:dyDescent="0.25">
      <c r="A276" s="1" t="s">
        <v>0</v>
      </c>
      <c r="B276" s="1" t="s">
        <v>117</v>
      </c>
      <c r="C276" s="1" t="str">
        <f>TRIM(CLEAN(SUBSTITUTE(RIGHT(smallfiles__2[[#This Row],[file]],LEN(smallfiles__2[[#This Row],[file]])-65),"\","/")))</f>
        <v>070.Green_Violetear/Green_Violetear_0003_795662.jpg</v>
      </c>
      <c r="D276" s="1" t="s">
        <v>331</v>
      </c>
      <c r="E276">
        <v>200</v>
      </c>
      <c r="F276" s="1">
        <f>_xlfn.XLOOKUP(smallfiles__2[[#This Row],[Trimmed name]],metadata[img_filename],metadata[y],"miss",0,1)</f>
        <v>0</v>
      </c>
      <c r="G276" s="1">
        <f>_xlfn.XLOOKUP(smallfiles__2[[#This Row],[Trimmed name]],metadata[img_filename],metadata[split],"miss",0,1)</f>
        <v>2</v>
      </c>
      <c r="H276" s="1">
        <f>_xlfn.XLOOKUP(smallfiles__2[[#This Row],[Trimmed name]],metadata[img_filename],metadata[place],"miss",0,1)</f>
        <v>0</v>
      </c>
    </row>
    <row r="277" spans="1:8" x14ac:dyDescent="0.25">
      <c r="A277" s="1" t="s">
        <v>2</v>
      </c>
      <c r="B277" s="1" t="s">
        <v>118</v>
      </c>
      <c r="C277" s="1" t="str">
        <f>TRIM(CLEAN(SUBSTITUTE(RIGHT(smallfiles__2[[#This Row],[file]],LEN(smallfiles__2[[#This Row],[file]])-65),"\","/")))</f>
        <v>070.Green_Violetear/Green_Violetear_0024_795705.jpg</v>
      </c>
      <c r="D277" s="1" t="s">
        <v>357</v>
      </c>
      <c r="E277">
        <v>250</v>
      </c>
      <c r="F277" s="1">
        <f>_xlfn.XLOOKUP(smallfiles__2[[#This Row],[Trimmed name]],metadata[img_filename],metadata[y],"miss",0,1)</f>
        <v>0</v>
      </c>
      <c r="G277" s="1">
        <f>_xlfn.XLOOKUP(smallfiles__2[[#This Row],[Trimmed name]],metadata[img_filename],metadata[split],"miss",0,1)</f>
        <v>2</v>
      </c>
      <c r="H277" s="1">
        <f>_xlfn.XLOOKUP(smallfiles__2[[#This Row],[Trimmed name]],metadata[img_filename],metadata[place],"miss",0,1)</f>
        <v>0</v>
      </c>
    </row>
    <row r="278" spans="1:8" x14ac:dyDescent="0.25">
      <c r="A278" s="1" t="s">
        <v>0</v>
      </c>
      <c r="B278" s="1" t="s">
        <v>118</v>
      </c>
      <c r="C278" s="1" t="str">
        <f>TRIM(CLEAN(SUBSTITUTE(RIGHT(smallfiles__2[[#This Row],[file]],LEN(smallfiles__2[[#This Row],[file]])-65),"\","/")))</f>
        <v>070.Green_Violetear/Green_Violetear_0024_795705.jpg</v>
      </c>
      <c r="D278" s="1" t="s">
        <v>357</v>
      </c>
      <c r="E278">
        <v>250</v>
      </c>
      <c r="F278" s="1">
        <f>_xlfn.XLOOKUP(smallfiles__2[[#This Row],[Trimmed name]],metadata[img_filename],metadata[y],"miss",0,1)</f>
        <v>0</v>
      </c>
      <c r="G278" s="1">
        <f>_xlfn.XLOOKUP(smallfiles__2[[#This Row],[Trimmed name]],metadata[img_filename],metadata[split],"miss",0,1)</f>
        <v>2</v>
      </c>
      <c r="H278" s="1">
        <f>_xlfn.XLOOKUP(smallfiles__2[[#This Row],[Trimmed name]],metadata[img_filename],metadata[place],"miss",0,1)</f>
        <v>0</v>
      </c>
    </row>
    <row r="279" spans="1:8" x14ac:dyDescent="0.25">
      <c r="A279" s="1" t="s">
        <v>0</v>
      </c>
      <c r="B279" s="1" t="s">
        <v>122</v>
      </c>
      <c r="C279" s="1" t="str">
        <f>TRIM(CLEAN(SUBSTITUTE(RIGHT(smallfiles__2[[#This Row],[file]],LEN(smallfiles__2[[#This Row],[file]])-65),"\","/")))</f>
        <v>071.Long_tailed_Jaeger/Long_Tailed_Jaeger_0026_797098.jpg</v>
      </c>
      <c r="D279" s="1" t="s">
        <v>312</v>
      </c>
      <c r="E279">
        <v>240</v>
      </c>
      <c r="F279" s="1">
        <f>_xlfn.XLOOKUP(smallfiles__2[[#This Row],[Trimmed name]],metadata[img_filename],metadata[y],"miss",0,1)</f>
        <v>1</v>
      </c>
      <c r="G279" s="1">
        <f>_xlfn.XLOOKUP(smallfiles__2[[#This Row],[Trimmed name]],metadata[img_filename],metadata[split],"miss",0,1)</f>
        <v>2</v>
      </c>
      <c r="H279" s="1">
        <f>_xlfn.XLOOKUP(smallfiles__2[[#This Row],[Trimmed name]],metadata[img_filename],metadata[place],"miss",0,1)</f>
        <v>0</v>
      </c>
    </row>
    <row r="280" spans="1:8" x14ac:dyDescent="0.25">
      <c r="A280" s="1" t="s">
        <v>0</v>
      </c>
      <c r="B280" s="1" t="s">
        <v>123</v>
      </c>
      <c r="C280" s="1" t="str">
        <f>TRIM(CLEAN(SUBSTITUTE(RIGHT(smallfiles__2[[#This Row],[file]],LEN(smallfiles__2[[#This Row],[file]])-65),"\","/")))</f>
        <v>071.Long_tailed_Jaeger/Long_Tailed_Jaeger_0036_797076.jpg</v>
      </c>
      <c r="D280" s="1" t="s">
        <v>312</v>
      </c>
      <c r="E280">
        <v>214</v>
      </c>
      <c r="F280" s="1">
        <f>_xlfn.XLOOKUP(smallfiles__2[[#This Row],[Trimmed name]],metadata[img_filename],metadata[y],"miss",0,1)</f>
        <v>1</v>
      </c>
      <c r="G280" s="1">
        <f>_xlfn.XLOOKUP(smallfiles__2[[#This Row],[Trimmed name]],metadata[img_filename],metadata[split],"miss",0,1)</f>
        <v>2</v>
      </c>
      <c r="H280" s="1">
        <f>_xlfn.XLOOKUP(smallfiles__2[[#This Row],[Trimmed name]],metadata[img_filename],metadata[place],"miss",0,1)</f>
        <v>0</v>
      </c>
    </row>
    <row r="281" spans="1:8" x14ac:dyDescent="0.25">
      <c r="A281" s="1" t="s">
        <v>2</v>
      </c>
      <c r="B281" s="1" t="s">
        <v>124</v>
      </c>
      <c r="C281" s="1" t="str">
        <f>TRIM(CLEAN(SUBSTITUTE(RIGHT(smallfiles__2[[#This Row],[file]],LEN(smallfiles__2[[#This Row],[file]])-65),"\","/")))</f>
        <v>071.Long_tailed_Jaeger/Long_Tailed_Jaeger_0057_797094.jpg</v>
      </c>
      <c r="D281" s="1" t="s">
        <v>323</v>
      </c>
      <c r="E281">
        <v>237</v>
      </c>
      <c r="F281" s="1">
        <f>_xlfn.XLOOKUP(smallfiles__2[[#This Row],[Trimmed name]],metadata[img_filename],metadata[y],"miss",0,1)</f>
        <v>1</v>
      </c>
      <c r="G281" s="1">
        <f>_xlfn.XLOOKUP(smallfiles__2[[#This Row],[Trimmed name]],metadata[img_filename],metadata[split],"miss",0,1)</f>
        <v>2</v>
      </c>
      <c r="H281" s="1">
        <f>_xlfn.XLOOKUP(smallfiles__2[[#This Row],[Trimmed name]],metadata[img_filename],metadata[place],"miss",0,1)</f>
        <v>0</v>
      </c>
    </row>
    <row r="282" spans="1:8" x14ac:dyDescent="0.25">
      <c r="A282" s="1" t="s">
        <v>0</v>
      </c>
      <c r="B282" s="1" t="s">
        <v>124</v>
      </c>
      <c r="C282" s="1" t="str">
        <f>TRIM(CLEAN(SUBSTITUTE(RIGHT(smallfiles__2[[#This Row],[file]],LEN(smallfiles__2[[#This Row],[file]])-65),"\","/")))</f>
        <v>071.Long_tailed_Jaeger/Long_Tailed_Jaeger_0057_797094.jpg</v>
      </c>
      <c r="D282" s="1" t="s">
        <v>323</v>
      </c>
      <c r="E282">
        <v>237</v>
      </c>
      <c r="F282" s="1">
        <f>_xlfn.XLOOKUP(smallfiles__2[[#This Row],[Trimmed name]],metadata[img_filename],metadata[y],"miss",0,1)</f>
        <v>1</v>
      </c>
      <c r="G282" s="1">
        <f>_xlfn.XLOOKUP(smallfiles__2[[#This Row],[Trimmed name]],metadata[img_filename],metadata[split],"miss",0,1)</f>
        <v>2</v>
      </c>
      <c r="H282" s="1">
        <f>_xlfn.XLOOKUP(smallfiles__2[[#This Row],[Trimmed name]],metadata[img_filename],metadata[place],"miss",0,1)</f>
        <v>0</v>
      </c>
    </row>
    <row r="283" spans="1:8" x14ac:dyDescent="0.25">
      <c r="A283" s="1" t="s">
        <v>0</v>
      </c>
      <c r="B283" s="1" t="s">
        <v>127</v>
      </c>
      <c r="C283" s="1" t="str">
        <f>TRIM(CLEAN(SUBSTITUTE(RIGHT(smallfiles__2[[#This Row],[file]],LEN(smallfiles__2[[#This Row],[file]])-65),"\","/")))</f>
        <v>075.Green_Jay/Green_Jay_0029_65637.jpg</v>
      </c>
      <c r="D283" s="1" t="s">
        <v>304</v>
      </c>
      <c r="E283">
        <v>240</v>
      </c>
      <c r="F283" s="1">
        <f>_xlfn.XLOOKUP(smallfiles__2[[#This Row],[Trimmed name]],metadata[img_filename],metadata[y],"miss",0,1)</f>
        <v>0</v>
      </c>
      <c r="G283" s="1">
        <f>_xlfn.XLOOKUP(smallfiles__2[[#This Row],[Trimmed name]],metadata[img_filename],metadata[split],"miss",0,1)</f>
        <v>2</v>
      </c>
      <c r="H283" s="1">
        <f>_xlfn.XLOOKUP(smallfiles__2[[#This Row],[Trimmed name]],metadata[img_filename],metadata[place],"miss",0,1)</f>
        <v>1</v>
      </c>
    </row>
    <row r="284" spans="1:8" x14ac:dyDescent="0.25">
      <c r="A284" s="1" t="s">
        <v>0</v>
      </c>
      <c r="B284" s="1" t="s">
        <v>128</v>
      </c>
      <c r="C284" s="1" t="str">
        <f>TRIM(CLEAN(SUBSTITUTE(RIGHT(smallfiles__2[[#This Row],[file]],LEN(smallfiles__2[[#This Row],[file]])-65),"\","/")))</f>
        <v>075.Green_Jay/Green_Jay_0041_65548.jpg</v>
      </c>
      <c r="D284" s="1" t="s">
        <v>358</v>
      </c>
      <c r="E284">
        <v>194</v>
      </c>
      <c r="F284" s="1">
        <f>_xlfn.XLOOKUP(smallfiles__2[[#This Row],[Trimmed name]],metadata[img_filename],metadata[y],"miss",0,1)</f>
        <v>0</v>
      </c>
      <c r="G284" s="1">
        <f>_xlfn.XLOOKUP(smallfiles__2[[#This Row],[Trimmed name]],metadata[img_filename],metadata[split],"miss",0,1)</f>
        <v>2</v>
      </c>
      <c r="H284" s="1">
        <f>_xlfn.XLOOKUP(smallfiles__2[[#This Row],[Trimmed name]],metadata[img_filename],metadata[place],"miss",0,1)</f>
        <v>0</v>
      </c>
    </row>
    <row r="285" spans="1:8" x14ac:dyDescent="0.25">
      <c r="A285" s="1" t="s">
        <v>2</v>
      </c>
      <c r="B285" s="1" t="s">
        <v>130</v>
      </c>
      <c r="C285" s="1" t="str">
        <f>TRIM(CLEAN(SUBSTITUTE(RIGHT(smallfiles__2[[#This Row],[file]],LEN(smallfiles__2[[#This Row],[file]])-65),"\","/")))</f>
        <v>075.Green_Jay/Green_Jay_0115_65745.jpg</v>
      </c>
      <c r="D285" s="1" t="s">
        <v>305</v>
      </c>
      <c r="E285">
        <v>153</v>
      </c>
      <c r="F285" s="1">
        <f>_xlfn.XLOOKUP(smallfiles__2[[#This Row],[Trimmed name]],metadata[img_filename],metadata[y],"miss",0,1)</f>
        <v>0</v>
      </c>
      <c r="G285" s="1">
        <f>_xlfn.XLOOKUP(smallfiles__2[[#This Row],[Trimmed name]],metadata[img_filename],metadata[split],"miss",0,1)</f>
        <v>2</v>
      </c>
      <c r="H285" s="1">
        <f>_xlfn.XLOOKUP(smallfiles__2[[#This Row],[Trimmed name]],metadata[img_filename],metadata[place],"miss",0,1)</f>
        <v>0</v>
      </c>
    </row>
    <row r="286" spans="1:8" x14ac:dyDescent="0.25">
      <c r="A286" s="1" t="s">
        <v>0</v>
      </c>
      <c r="B286" s="1" t="s">
        <v>130</v>
      </c>
      <c r="C286" s="1" t="str">
        <f>TRIM(CLEAN(SUBSTITUTE(RIGHT(smallfiles__2[[#This Row],[file]],LEN(smallfiles__2[[#This Row],[file]])-65),"\","/")))</f>
        <v>075.Green_Jay/Green_Jay_0115_65745.jpg</v>
      </c>
      <c r="D286" s="1" t="s">
        <v>305</v>
      </c>
      <c r="E286">
        <v>153</v>
      </c>
      <c r="F286" s="1">
        <f>_xlfn.XLOOKUP(smallfiles__2[[#This Row],[Trimmed name]],metadata[img_filename],metadata[y],"miss",0,1)</f>
        <v>0</v>
      </c>
      <c r="G286" s="1">
        <f>_xlfn.XLOOKUP(smallfiles__2[[#This Row],[Trimmed name]],metadata[img_filename],metadata[split],"miss",0,1)</f>
        <v>2</v>
      </c>
      <c r="H286" s="1">
        <f>_xlfn.XLOOKUP(smallfiles__2[[#This Row],[Trimmed name]],metadata[img_filename],metadata[place],"miss",0,1)</f>
        <v>0</v>
      </c>
    </row>
    <row r="287" spans="1:8" x14ac:dyDescent="0.25">
      <c r="A287" s="1" t="s">
        <v>0</v>
      </c>
      <c r="B287" s="1" t="s">
        <v>134</v>
      </c>
      <c r="C287" s="1" t="str">
        <f>TRIM(CLEAN(SUBSTITUTE(RIGHT(smallfiles__2[[#This Row],[file]],LEN(smallfiles__2[[#This Row],[file]])-65),"\","/")))</f>
        <v>078.Gray_Kingbird/Gray_Kingbird_0082_795014.jpg</v>
      </c>
      <c r="D287" s="1" t="s">
        <v>337</v>
      </c>
      <c r="E287">
        <v>253</v>
      </c>
      <c r="F287" s="1">
        <f>_xlfn.XLOOKUP(smallfiles__2[[#This Row],[Trimmed name]],metadata[img_filename],metadata[y],"miss",0,1)</f>
        <v>0</v>
      </c>
      <c r="G287" s="1">
        <f>_xlfn.XLOOKUP(smallfiles__2[[#This Row],[Trimmed name]],metadata[img_filename],metadata[split],"miss",0,1)</f>
        <v>2</v>
      </c>
      <c r="H287" s="1">
        <f>_xlfn.XLOOKUP(smallfiles__2[[#This Row],[Trimmed name]],metadata[img_filename],metadata[place],"miss",0,1)</f>
        <v>0</v>
      </c>
    </row>
    <row r="288" spans="1:8" x14ac:dyDescent="0.25">
      <c r="A288" s="1" t="s">
        <v>2</v>
      </c>
      <c r="B288" s="1" t="s">
        <v>137</v>
      </c>
      <c r="C288" s="1" t="str">
        <f>TRIM(CLEAN(SUBSTITUTE(RIGHT(smallfiles__2[[#This Row],[file]],LEN(smallfiles__2[[#This Row],[file]])-65),"\","/")))</f>
        <v>084.Red_legged_Kittiwake/Red_Legged_Kittiwake_0020_795439.jpg</v>
      </c>
      <c r="D288" s="1" t="s">
        <v>315</v>
      </c>
      <c r="E288">
        <v>179</v>
      </c>
      <c r="F288" s="1">
        <f>_xlfn.XLOOKUP(smallfiles__2[[#This Row],[Trimmed name]],metadata[img_filename],metadata[y],"miss",0,1)</f>
        <v>1</v>
      </c>
      <c r="G288" s="1">
        <f>_xlfn.XLOOKUP(smallfiles__2[[#This Row],[Trimmed name]],metadata[img_filename],metadata[split],"miss",0,1)</f>
        <v>2</v>
      </c>
      <c r="H288" s="1">
        <f>_xlfn.XLOOKUP(smallfiles__2[[#This Row],[Trimmed name]],metadata[img_filename],metadata[place],"miss",0,1)</f>
        <v>1</v>
      </c>
    </row>
    <row r="289" spans="1:8" x14ac:dyDescent="0.25">
      <c r="A289" s="1" t="s">
        <v>0</v>
      </c>
      <c r="B289" s="1" t="s">
        <v>137</v>
      </c>
      <c r="C289" s="1" t="str">
        <f>TRIM(CLEAN(SUBSTITUTE(RIGHT(smallfiles__2[[#This Row],[file]],LEN(smallfiles__2[[#This Row],[file]])-65),"\","/")))</f>
        <v>084.Red_legged_Kittiwake/Red_Legged_Kittiwake_0020_795439.jpg</v>
      </c>
      <c r="D289" s="1" t="s">
        <v>315</v>
      </c>
      <c r="E289">
        <v>179</v>
      </c>
      <c r="F289" s="1">
        <f>_xlfn.XLOOKUP(smallfiles__2[[#This Row],[Trimmed name]],metadata[img_filename],metadata[y],"miss",0,1)</f>
        <v>1</v>
      </c>
      <c r="G289" s="1">
        <f>_xlfn.XLOOKUP(smallfiles__2[[#This Row],[Trimmed name]],metadata[img_filename],metadata[split],"miss",0,1)</f>
        <v>2</v>
      </c>
      <c r="H289" s="1">
        <f>_xlfn.XLOOKUP(smallfiles__2[[#This Row],[Trimmed name]],metadata[img_filename],metadata[place],"miss",0,1)</f>
        <v>1</v>
      </c>
    </row>
    <row r="290" spans="1:8" x14ac:dyDescent="0.25">
      <c r="A290" s="1" t="s">
        <v>0</v>
      </c>
      <c r="B290" s="1" t="s">
        <v>139</v>
      </c>
      <c r="C290" s="1" t="str">
        <f>TRIM(CLEAN(SUBSTITUTE(RIGHT(smallfiles__2[[#This Row],[file]],LEN(smallfiles__2[[#This Row],[file]])-65),"\","/")))</f>
        <v>084.Red_legged_Kittiwake/Red_Legged_Kittiwake_0039_795429.jpg</v>
      </c>
      <c r="D290" s="1" t="s">
        <v>360</v>
      </c>
      <c r="E290">
        <v>250</v>
      </c>
      <c r="F290" s="1">
        <f>_xlfn.XLOOKUP(smallfiles__2[[#This Row],[Trimmed name]],metadata[img_filename],metadata[y],"miss",0,1)</f>
        <v>1</v>
      </c>
      <c r="G290" s="1">
        <f>_xlfn.XLOOKUP(smallfiles__2[[#This Row],[Trimmed name]],metadata[img_filename],metadata[split],"miss",0,1)</f>
        <v>2</v>
      </c>
      <c r="H290" s="1">
        <f>_xlfn.XLOOKUP(smallfiles__2[[#This Row],[Trimmed name]],metadata[img_filename],metadata[place],"miss",0,1)</f>
        <v>1</v>
      </c>
    </row>
    <row r="291" spans="1:8" x14ac:dyDescent="0.25">
      <c r="A291" s="1" t="s">
        <v>2</v>
      </c>
      <c r="B291" s="1" t="s">
        <v>140</v>
      </c>
      <c r="C291" s="1" t="str">
        <f>TRIM(CLEAN(SUBSTITUTE(RIGHT(smallfiles__2[[#This Row],[file]],LEN(smallfiles__2[[#This Row],[file]])-65),"\","/")))</f>
        <v>084.Red_legged_Kittiwake/Red_Legged_Kittiwake_0060_795414.jpg</v>
      </c>
      <c r="D291" s="1" t="s">
        <v>305</v>
      </c>
      <c r="E291">
        <v>219</v>
      </c>
      <c r="F291" s="1">
        <f>_xlfn.XLOOKUP(smallfiles__2[[#This Row],[Trimmed name]],metadata[img_filename],metadata[y],"miss",0,1)</f>
        <v>1</v>
      </c>
      <c r="G291" s="1">
        <f>_xlfn.XLOOKUP(smallfiles__2[[#This Row],[Trimmed name]],metadata[img_filename],metadata[split],"miss",0,1)</f>
        <v>2</v>
      </c>
      <c r="H291" s="1">
        <f>_xlfn.XLOOKUP(smallfiles__2[[#This Row],[Trimmed name]],metadata[img_filename],metadata[place],"miss",0,1)</f>
        <v>0</v>
      </c>
    </row>
    <row r="292" spans="1:8" x14ac:dyDescent="0.25">
      <c r="A292" s="1" t="s">
        <v>0</v>
      </c>
      <c r="B292" s="1" t="s">
        <v>140</v>
      </c>
      <c r="C292" s="1" t="str">
        <f>TRIM(CLEAN(SUBSTITUTE(RIGHT(smallfiles__2[[#This Row],[file]],LEN(smallfiles__2[[#This Row],[file]])-65),"\","/")))</f>
        <v>084.Red_legged_Kittiwake/Red_Legged_Kittiwake_0060_795414.jpg</v>
      </c>
      <c r="D292" s="1" t="s">
        <v>305</v>
      </c>
      <c r="E292">
        <v>219</v>
      </c>
      <c r="F292" s="1">
        <f>_xlfn.XLOOKUP(smallfiles__2[[#This Row],[Trimmed name]],metadata[img_filename],metadata[y],"miss",0,1)</f>
        <v>1</v>
      </c>
      <c r="G292" s="1">
        <f>_xlfn.XLOOKUP(smallfiles__2[[#This Row],[Trimmed name]],metadata[img_filename],metadata[split],"miss",0,1)</f>
        <v>2</v>
      </c>
      <c r="H292" s="1">
        <f>_xlfn.XLOOKUP(smallfiles__2[[#This Row],[Trimmed name]],metadata[img_filename],metadata[place],"miss",0,1)</f>
        <v>0</v>
      </c>
    </row>
    <row r="293" spans="1:8" x14ac:dyDescent="0.25">
      <c r="A293" s="1" t="s">
        <v>0</v>
      </c>
      <c r="B293" s="1" t="s">
        <v>141</v>
      </c>
      <c r="C293" s="1" t="str">
        <f>TRIM(CLEAN(SUBSTITUTE(RIGHT(smallfiles__2[[#This Row],[file]],LEN(smallfiles__2[[#This Row],[file]])-65),"\","/")))</f>
        <v>089.Hooded_Merganser/Hooded_Merganser_0037_796731.jpg</v>
      </c>
      <c r="D293" s="1" t="s">
        <v>311</v>
      </c>
      <c r="E293">
        <v>240</v>
      </c>
      <c r="F293" s="1">
        <f>_xlfn.XLOOKUP(smallfiles__2[[#This Row],[Trimmed name]],metadata[img_filename],metadata[y],"miss",0,1)</f>
        <v>1</v>
      </c>
      <c r="G293" s="1">
        <f>_xlfn.XLOOKUP(smallfiles__2[[#This Row],[Trimmed name]],metadata[img_filename],metadata[split],"miss",0,1)</f>
        <v>2</v>
      </c>
      <c r="H293" s="1">
        <f>_xlfn.XLOOKUP(smallfiles__2[[#This Row],[Trimmed name]],metadata[img_filename],metadata[place],"miss",0,1)</f>
        <v>1</v>
      </c>
    </row>
    <row r="294" spans="1:8" x14ac:dyDescent="0.25">
      <c r="A294" s="1" t="s">
        <v>0</v>
      </c>
      <c r="B294" s="1" t="s">
        <v>144</v>
      </c>
      <c r="C294" s="1" t="str">
        <f>TRIM(CLEAN(SUBSTITUTE(RIGHT(smallfiles__2[[#This Row],[file]],LEN(smallfiles__2[[#This Row],[file]])-65),"\","/")))</f>
        <v>092.Nighthawk/Nighthawk_0069_82613.jpg</v>
      </c>
      <c r="D294" s="1" t="s">
        <v>311</v>
      </c>
      <c r="E294">
        <v>203</v>
      </c>
      <c r="F294" s="1">
        <f>_xlfn.XLOOKUP(smallfiles__2[[#This Row],[Trimmed name]],metadata[img_filename],metadata[y],"miss",0,1)</f>
        <v>0</v>
      </c>
      <c r="G294" s="1">
        <f>_xlfn.XLOOKUP(smallfiles__2[[#This Row],[Trimmed name]],metadata[img_filename],metadata[split],"miss",0,1)</f>
        <v>2</v>
      </c>
      <c r="H294" s="1">
        <f>_xlfn.XLOOKUP(smallfiles__2[[#This Row],[Trimmed name]],metadata[img_filename],metadata[place],"miss",0,1)</f>
        <v>1</v>
      </c>
    </row>
    <row r="295" spans="1:8" x14ac:dyDescent="0.25">
      <c r="A295" s="1" t="s">
        <v>2</v>
      </c>
      <c r="B295" s="1" t="s">
        <v>145</v>
      </c>
      <c r="C295" s="1" t="str">
        <f>TRIM(CLEAN(SUBSTITUTE(RIGHT(smallfiles__2[[#This Row],[file]],LEN(smallfiles__2[[#This Row],[file]])-65),"\","/")))</f>
        <v>098.Scott_Oriole/Scott_Oriole_0002_795829.jpg</v>
      </c>
      <c r="D295" s="1" t="s">
        <v>361</v>
      </c>
      <c r="E295">
        <v>275</v>
      </c>
      <c r="F295" s="1">
        <f>_xlfn.XLOOKUP(smallfiles__2[[#This Row],[Trimmed name]],metadata[img_filename],metadata[y],"miss",0,1)</f>
        <v>0</v>
      </c>
      <c r="G295" s="1">
        <f>_xlfn.XLOOKUP(smallfiles__2[[#This Row],[Trimmed name]],metadata[img_filename],metadata[split],"miss",0,1)</f>
        <v>2</v>
      </c>
      <c r="H295" s="1">
        <f>_xlfn.XLOOKUP(smallfiles__2[[#This Row],[Trimmed name]],metadata[img_filename],metadata[place],"miss",0,1)</f>
        <v>0</v>
      </c>
    </row>
    <row r="296" spans="1:8" x14ac:dyDescent="0.25">
      <c r="A296" s="1" t="s">
        <v>0</v>
      </c>
      <c r="B296" s="1" t="s">
        <v>146</v>
      </c>
      <c r="C296" s="1" t="str">
        <f>TRIM(CLEAN(SUBSTITUTE(RIGHT(smallfiles__2[[#This Row],[file]],LEN(smallfiles__2[[#This Row],[file]])-65),"\","/")))</f>
        <v>098.Scott_Oriole/Scott_Oriole_0011_795836.jpg</v>
      </c>
      <c r="D296" s="1" t="s">
        <v>362</v>
      </c>
      <c r="E296">
        <v>258</v>
      </c>
      <c r="F296" s="1">
        <f>_xlfn.XLOOKUP(smallfiles__2[[#This Row],[Trimmed name]],metadata[img_filename],metadata[y],"miss",0,1)</f>
        <v>0</v>
      </c>
      <c r="G296" s="1">
        <f>_xlfn.XLOOKUP(smallfiles__2[[#This Row],[Trimmed name]],metadata[img_filename],metadata[split],"miss",0,1)</f>
        <v>2</v>
      </c>
      <c r="H296" s="1">
        <f>_xlfn.XLOOKUP(smallfiles__2[[#This Row],[Trimmed name]],metadata[img_filename],metadata[place],"miss",0,1)</f>
        <v>1</v>
      </c>
    </row>
    <row r="297" spans="1:8" x14ac:dyDescent="0.25">
      <c r="A297" s="1" t="s">
        <v>2</v>
      </c>
      <c r="B297" s="1" t="s">
        <v>147</v>
      </c>
      <c r="C297" s="1" t="str">
        <f>TRIM(CLEAN(SUBSTITUTE(RIGHT(smallfiles__2[[#This Row],[file]],LEN(smallfiles__2[[#This Row],[file]])-65),"\","/")))</f>
        <v>098.Scott_Oriole/Scott_Oriole_0018_795840.jpg</v>
      </c>
      <c r="D297" s="1" t="s">
        <v>363</v>
      </c>
      <c r="E297">
        <v>160</v>
      </c>
      <c r="F297" s="1">
        <f>_xlfn.XLOOKUP(smallfiles__2[[#This Row],[Trimmed name]],metadata[img_filename],metadata[y],"miss",0,1)</f>
        <v>0</v>
      </c>
      <c r="G297" s="1">
        <f>_xlfn.XLOOKUP(smallfiles__2[[#This Row],[Trimmed name]],metadata[img_filename],metadata[split],"miss",0,1)</f>
        <v>2</v>
      </c>
      <c r="H297" s="1">
        <f>_xlfn.XLOOKUP(smallfiles__2[[#This Row],[Trimmed name]],metadata[img_filename],metadata[place],"miss",0,1)</f>
        <v>1</v>
      </c>
    </row>
    <row r="298" spans="1:8" x14ac:dyDescent="0.25">
      <c r="A298" s="1" t="s">
        <v>0</v>
      </c>
      <c r="B298" s="1" t="s">
        <v>147</v>
      </c>
      <c r="C298" s="1" t="str">
        <f>TRIM(CLEAN(SUBSTITUTE(RIGHT(smallfiles__2[[#This Row],[file]],LEN(smallfiles__2[[#This Row],[file]])-65),"\","/")))</f>
        <v>098.Scott_Oriole/Scott_Oriole_0018_795840.jpg</v>
      </c>
      <c r="D298" s="1" t="s">
        <v>363</v>
      </c>
      <c r="E298">
        <v>160</v>
      </c>
      <c r="F298" s="1">
        <f>_xlfn.XLOOKUP(smallfiles__2[[#This Row],[Trimmed name]],metadata[img_filename],metadata[y],"miss",0,1)</f>
        <v>0</v>
      </c>
      <c r="G298" s="1">
        <f>_xlfn.XLOOKUP(smallfiles__2[[#This Row],[Trimmed name]],metadata[img_filename],metadata[split],"miss",0,1)</f>
        <v>2</v>
      </c>
      <c r="H298" s="1">
        <f>_xlfn.XLOOKUP(smallfiles__2[[#This Row],[Trimmed name]],metadata[img_filename],metadata[place],"miss",0,1)</f>
        <v>1</v>
      </c>
    </row>
    <row r="299" spans="1:8" x14ac:dyDescent="0.25">
      <c r="A299" s="1" t="s">
        <v>0</v>
      </c>
      <c r="B299" s="1" t="s">
        <v>148</v>
      </c>
      <c r="C299" s="1" t="str">
        <f>TRIM(CLEAN(SUBSTITUTE(RIGHT(smallfiles__2[[#This Row],[file]],LEN(smallfiles__2[[#This Row],[file]])-65),"\","/")))</f>
        <v>098.Scott_Oriole/Scott_Oriole_0036_795850.jpg</v>
      </c>
      <c r="D299" s="1" t="s">
        <v>353</v>
      </c>
      <c r="E299">
        <v>220</v>
      </c>
      <c r="F299" s="1">
        <f>_xlfn.XLOOKUP(smallfiles__2[[#This Row],[Trimmed name]],metadata[img_filename],metadata[y],"miss",0,1)</f>
        <v>0</v>
      </c>
      <c r="G299" s="1">
        <f>_xlfn.XLOOKUP(smallfiles__2[[#This Row],[Trimmed name]],metadata[img_filename],metadata[split],"miss",0,1)</f>
        <v>2</v>
      </c>
      <c r="H299" s="1">
        <f>_xlfn.XLOOKUP(smallfiles__2[[#This Row],[Trimmed name]],metadata[img_filename],metadata[place],"miss",0,1)</f>
        <v>0</v>
      </c>
    </row>
    <row r="300" spans="1:8" x14ac:dyDescent="0.25">
      <c r="A300" s="1" t="s">
        <v>0</v>
      </c>
      <c r="B300" s="1" t="s">
        <v>149</v>
      </c>
      <c r="C300" s="1" t="str">
        <f>TRIM(CLEAN(SUBSTITUTE(RIGHT(smallfiles__2[[#This Row],[file]],LEN(smallfiles__2[[#This Row],[file]])-65),"\","/")))</f>
        <v>098.Scott_Oriole/Scott_Oriole_0038_795818.jpg</v>
      </c>
      <c r="D300" s="1" t="s">
        <v>353</v>
      </c>
      <c r="E300">
        <v>240</v>
      </c>
      <c r="F300" s="1">
        <f>_xlfn.XLOOKUP(smallfiles__2[[#This Row],[Trimmed name]],metadata[img_filename],metadata[y],"miss",0,1)</f>
        <v>0</v>
      </c>
      <c r="G300" s="1">
        <f>_xlfn.XLOOKUP(smallfiles__2[[#This Row],[Trimmed name]],metadata[img_filename],metadata[split],"miss",0,1)</f>
        <v>2</v>
      </c>
      <c r="H300" s="1">
        <f>_xlfn.XLOOKUP(smallfiles__2[[#This Row],[Trimmed name]],metadata[img_filename],metadata[place],"miss",0,1)</f>
        <v>0</v>
      </c>
    </row>
    <row r="301" spans="1:8" x14ac:dyDescent="0.25">
      <c r="A301" s="1" t="s">
        <v>2</v>
      </c>
      <c r="B301" s="1" t="s">
        <v>153</v>
      </c>
      <c r="C301" s="1" t="str">
        <f>TRIM(CLEAN(SUBSTITUTE(RIGHT(smallfiles__2[[#This Row],[file]],LEN(smallfiles__2[[#This Row],[file]])-65),"\","/")))</f>
        <v>102.Western_Wood_Pewee/Western_Wood_Pewee_0029_795042.jpg</v>
      </c>
      <c r="D301" s="1" t="s">
        <v>316</v>
      </c>
      <c r="E301">
        <v>330</v>
      </c>
      <c r="F301" s="1">
        <f>_xlfn.XLOOKUP(smallfiles__2[[#This Row],[Trimmed name]],metadata[img_filename],metadata[y],"miss",0,1)</f>
        <v>1</v>
      </c>
      <c r="G301" s="1">
        <f>_xlfn.XLOOKUP(smallfiles__2[[#This Row],[Trimmed name]],metadata[img_filename],metadata[split],"miss",0,1)</f>
        <v>2</v>
      </c>
      <c r="H301" s="1">
        <f>_xlfn.XLOOKUP(smallfiles__2[[#This Row],[Trimmed name]],metadata[img_filename],metadata[place],"miss",0,1)</f>
        <v>0</v>
      </c>
    </row>
    <row r="302" spans="1:8" x14ac:dyDescent="0.25">
      <c r="A302" s="1" t="s">
        <v>0</v>
      </c>
      <c r="B302" s="1" t="s">
        <v>155</v>
      </c>
      <c r="C302" s="1" t="str">
        <f>TRIM(CLEAN(SUBSTITUTE(RIGHT(smallfiles__2[[#This Row],[file]],LEN(smallfiles__2[[#This Row],[file]])-65),"\","/")))</f>
        <v>104.American_Pipit/American_Pipit_0029_99667.jpg</v>
      </c>
      <c r="D302" s="1" t="s">
        <v>365</v>
      </c>
      <c r="E302">
        <v>239</v>
      </c>
      <c r="F302" s="1">
        <f>_xlfn.XLOOKUP(smallfiles__2[[#This Row],[Trimmed name]],metadata[img_filename],metadata[y],"miss",0,1)</f>
        <v>0</v>
      </c>
      <c r="G302" s="1">
        <f>_xlfn.XLOOKUP(smallfiles__2[[#This Row],[Trimmed name]],metadata[img_filename],metadata[split],"miss",0,1)</f>
        <v>2</v>
      </c>
      <c r="H302" s="1">
        <f>_xlfn.XLOOKUP(smallfiles__2[[#This Row],[Trimmed name]],metadata[img_filename],metadata[place],"miss",0,1)</f>
        <v>1</v>
      </c>
    </row>
    <row r="303" spans="1:8" x14ac:dyDescent="0.25">
      <c r="A303" s="1" t="s">
        <v>0</v>
      </c>
      <c r="B303" s="1" t="s">
        <v>158</v>
      </c>
      <c r="C303" s="1" t="str">
        <f>TRIM(CLEAN(SUBSTITUTE(RIGHT(smallfiles__2[[#This Row],[file]],LEN(smallfiles__2[[#This Row],[file]])-65),"\","/")))</f>
        <v>105.Whip_poor_Will/Whip_Poor_Will_0021_796426.jpg</v>
      </c>
      <c r="D303" s="1" t="s">
        <v>366</v>
      </c>
      <c r="E303">
        <v>255</v>
      </c>
      <c r="F303" s="1">
        <f>_xlfn.XLOOKUP(smallfiles__2[[#This Row],[Trimmed name]],metadata[img_filename],metadata[y],"miss",0,1)</f>
        <v>0</v>
      </c>
      <c r="G303" s="1">
        <f>_xlfn.XLOOKUP(smallfiles__2[[#This Row],[Trimmed name]],metadata[img_filename],metadata[split],"miss",0,1)</f>
        <v>2</v>
      </c>
      <c r="H303" s="1">
        <f>_xlfn.XLOOKUP(smallfiles__2[[#This Row],[Trimmed name]],metadata[img_filename],metadata[place],"miss",0,1)</f>
        <v>0</v>
      </c>
    </row>
    <row r="304" spans="1:8" x14ac:dyDescent="0.25">
      <c r="A304" s="1" t="s">
        <v>2</v>
      </c>
      <c r="B304" s="1" t="s">
        <v>161</v>
      </c>
      <c r="C304" s="1" t="str">
        <f>TRIM(CLEAN(SUBSTITUTE(RIGHT(smallfiles__2[[#This Row],[file]],LEN(smallfiles__2[[#This Row],[file]])-65),"\","/")))</f>
        <v>108.White_necked_Raven/White_Necked_Raven_0019_797377.jpg</v>
      </c>
      <c r="D304" s="1" t="s">
        <v>308</v>
      </c>
      <c r="E304">
        <v>200</v>
      </c>
      <c r="F304" s="1">
        <f>_xlfn.XLOOKUP(smallfiles__2[[#This Row],[Trimmed name]],metadata[img_filename],metadata[y],"miss",0,1)</f>
        <v>0</v>
      </c>
      <c r="G304" s="1">
        <f>_xlfn.XLOOKUP(smallfiles__2[[#This Row],[Trimmed name]],metadata[img_filename],metadata[split],"miss",0,1)</f>
        <v>2</v>
      </c>
      <c r="H304" s="1">
        <f>_xlfn.XLOOKUP(smallfiles__2[[#This Row],[Trimmed name]],metadata[img_filename],metadata[place],"miss",0,1)</f>
        <v>0</v>
      </c>
    </row>
    <row r="305" spans="1:8" x14ac:dyDescent="0.25">
      <c r="A305" s="1" t="s">
        <v>0</v>
      </c>
      <c r="B305" s="1" t="s">
        <v>161</v>
      </c>
      <c r="C305" s="1" t="str">
        <f>TRIM(CLEAN(SUBSTITUTE(RIGHT(smallfiles__2[[#This Row],[file]],LEN(smallfiles__2[[#This Row],[file]])-65),"\","/")))</f>
        <v>108.White_necked_Raven/White_Necked_Raven_0019_797377.jpg</v>
      </c>
      <c r="D305" s="1" t="s">
        <v>308</v>
      </c>
      <c r="E305">
        <v>200</v>
      </c>
      <c r="F305" s="1">
        <f>_xlfn.XLOOKUP(smallfiles__2[[#This Row],[Trimmed name]],metadata[img_filename],metadata[y],"miss",0,1)</f>
        <v>0</v>
      </c>
      <c r="G305" s="1">
        <f>_xlfn.XLOOKUP(smallfiles__2[[#This Row],[Trimmed name]],metadata[img_filename],metadata[split],"miss",0,1)</f>
        <v>2</v>
      </c>
      <c r="H305" s="1">
        <f>_xlfn.XLOOKUP(smallfiles__2[[#This Row],[Trimmed name]],metadata[img_filename],metadata[place],"miss",0,1)</f>
        <v>0</v>
      </c>
    </row>
    <row r="306" spans="1:8" x14ac:dyDescent="0.25">
      <c r="A306" s="1" t="s">
        <v>0</v>
      </c>
      <c r="B306" s="1" t="s">
        <v>164</v>
      </c>
      <c r="C306" s="1" t="str">
        <f>TRIM(CLEAN(SUBSTITUTE(RIGHT(smallfiles__2[[#This Row],[file]],LEN(smallfiles__2[[#This Row],[file]])-65),"\","/")))</f>
        <v>108.White_necked_Raven/White_Necked_Raven_0029_797349.jpg</v>
      </c>
      <c r="D306" s="1" t="s">
        <v>367</v>
      </c>
      <c r="E306">
        <v>223</v>
      </c>
      <c r="F306" s="1">
        <f>_xlfn.XLOOKUP(smallfiles__2[[#This Row],[Trimmed name]],metadata[img_filename],metadata[y],"miss",0,1)</f>
        <v>0</v>
      </c>
      <c r="G306" s="1">
        <f>_xlfn.XLOOKUP(smallfiles__2[[#This Row],[Trimmed name]],metadata[img_filename],metadata[split],"miss",0,1)</f>
        <v>2</v>
      </c>
      <c r="H306" s="1">
        <f>_xlfn.XLOOKUP(smallfiles__2[[#This Row],[Trimmed name]],metadata[img_filename],metadata[place],"miss",0,1)</f>
        <v>0</v>
      </c>
    </row>
    <row r="307" spans="1:8" x14ac:dyDescent="0.25">
      <c r="A307" s="1" t="s">
        <v>2</v>
      </c>
      <c r="B307" s="1" t="s">
        <v>166</v>
      </c>
      <c r="C307" s="1" t="str">
        <f>TRIM(CLEAN(SUBSTITUTE(RIGHT(smallfiles__2[[#This Row],[file]],LEN(smallfiles__2[[#This Row],[file]])-65),"\","/")))</f>
        <v>108.White_necked_Raven/White_Necked_Raven_0046_797343.jpg</v>
      </c>
      <c r="D307" s="1" t="s">
        <v>315</v>
      </c>
      <c r="E307">
        <v>165</v>
      </c>
      <c r="F307" s="1">
        <f>_xlfn.XLOOKUP(smallfiles__2[[#This Row],[Trimmed name]],metadata[img_filename],metadata[y],"miss",0,1)</f>
        <v>0</v>
      </c>
      <c r="G307" s="1">
        <f>_xlfn.XLOOKUP(smallfiles__2[[#This Row],[Trimmed name]],metadata[img_filename],metadata[split],"miss",0,1)</f>
        <v>2</v>
      </c>
      <c r="H307" s="1">
        <f>_xlfn.XLOOKUP(smallfiles__2[[#This Row],[Trimmed name]],metadata[img_filename],metadata[place],"miss",0,1)</f>
        <v>1</v>
      </c>
    </row>
    <row r="308" spans="1:8" x14ac:dyDescent="0.25">
      <c r="A308" s="1" t="s">
        <v>0</v>
      </c>
      <c r="B308" s="1" t="s">
        <v>166</v>
      </c>
      <c r="C308" s="1" t="str">
        <f>TRIM(CLEAN(SUBSTITUTE(RIGHT(smallfiles__2[[#This Row],[file]],LEN(smallfiles__2[[#This Row],[file]])-65),"\","/")))</f>
        <v>108.White_necked_Raven/White_Necked_Raven_0046_797343.jpg</v>
      </c>
      <c r="D308" s="1" t="s">
        <v>315</v>
      </c>
      <c r="E308">
        <v>165</v>
      </c>
      <c r="F308" s="1">
        <f>_xlfn.XLOOKUP(smallfiles__2[[#This Row],[Trimmed name]],metadata[img_filename],metadata[y],"miss",0,1)</f>
        <v>0</v>
      </c>
      <c r="G308" s="1">
        <f>_xlfn.XLOOKUP(smallfiles__2[[#This Row],[Trimmed name]],metadata[img_filename],metadata[split],"miss",0,1)</f>
        <v>2</v>
      </c>
      <c r="H308" s="1">
        <f>_xlfn.XLOOKUP(smallfiles__2[[#This Row],[Trimmed name]],metadata[img_filename],metadata[place],"miss",0,1)</f>
        <v>1</v>
      </c>
    </row>
    <row r="309" spans="1:8" x14ac:dyDescent="0.25">
      <c r="A309" s="1" t="s">
        <v>0</v>
      </c>
      <c r="B309" s="1" t="s">
        <v>167</v>
      </c>
      <c r="C309" s="1" t="str">
        <f>TRIM(CLEAN(SUBSTITUTE(RIGHT(smallfiles__2[[#This Row],[file]],LEN(smallfiles__2[[#This Row],[file]])-65),"\","/")))</f>
        <v>108.White_necked_Raven/White_Necked_Raven_0057_797358.jpg</v>
      </c>
      <c r="D309" s="1" t="s">
        <v>368</v>
      </c>
      <c r="E309">
        <v>236</v>
      </c>
      <c r="F309" s="1">
        <f>_xlfn.XLOOKUP(smallfiles__2[[#This Row],[Trimmed name]],metadata[img_filename],metadata[y],"miss",0,1)</f>
        <v>0</v>
      </c>
      <c r="G309" s="1">
        <f>_xlfn.XLOOKUP(smallfiles__2[[#This Row],[Trimmed name]],metadata[img_filename],metadata[split],"miss",0,1)</f>
        <v>2</v>
      </c>
      <c r="H309" s="1">
        <f>_xlfn.XLOOKUP(smallfiles__2[[#This Row],[Trimmed name]],metadata[img_filename],metadata[place],"miss",0,1)</f>
        <v>1</v>
      </c>
    </row>
    <row r="310" spans="1:8" x14ac:dyDescent="0.25">
      <c r="A310" s="1" t="s">
        <v>0</v>
      </c>
      <c r="B310" s="1" t="s">
        <v>169</v>
      </c>
      <c r="C310" s="1" t="str">
        <f>TRIM(CLEAN(SUBSTITUTE(RIGHT(smallfiles__2[[#This Row],[file]],LEN(smallfiles__2[[#This Row],[file]])-65),"\","/")))</f>
        <v>112.Great_Grey_Shrike/Great_Grey_Shrike_0039_797015.jpg</v>
      </c>
      <c r="D310" s="1" t="s">
        <v>312</v>
      </c>
      <c r="E310">
        <v>220</v>
      </c>
      <c r="F310" s="1">
        <f>_xlfn.XLOOKUP(smallfiles__2[[#This Row],[Trimmed name]],metadata[img_filename],metadata[y],"miss",0,1)</f>
        <v>0</v>
      </c>
      <c r="G310" s="1">
        <f>_xlfn.XLOOKUP(smallfiles__2[[#This Row],[Trimmed name]],metadata[img_filename],metadata[split],"miss",0,1)</f>
        <v>2</v>
      </c>
      <c r="H310" s="1">
        <f>_xlfn.XLOOKUP(smallfiles__2[[#This Row],[Trimmed name]],metadata[img_filename],metadata[place],"miss",0,1)</f>
        <v>1</v>
      </c>
    </row>
    <row r="311" spans="1:8" x14ac:dyDescent="0.25">
      <c r="A311" s="1" t="s">
        <v>2</v>
      </c>
      <c r="B311" s="1" t="s">
        <v>171</v>
      </c>
      <c r="C311" s="1" t="str">
        <f>TRIM(CLEAN(SUBSTITUTE(RIGHT(smallfiles__2[[#This Row],[file]],LEN(smallfiles__2[[#This Row],[file]])-65),"\","/")))</f>
        <v>113.Baird_Sparrow/Baird_Sparrow_0011_794577.jpg</v>
      </c>
      <c r="D311" s="1" t="s">
        <v>306</v>
      </c>
      <c r="E311">
        <v>196</v>
      </c>
      <c r="F311" s="1">
        <f>_xlfn.XLOOKUP(smallfiles__2[[#This Row],[Trimmed name]],metadata[img_filename],metadata[y],"miss",0,1)</f>
        <v>0</v>
      </c>
      <c r="G311" s="1">
        <f>_xlfn.XLOOKUP(smallfiles__2[[#This Row],[Trimmed name]],metadata[img_filename],metadata[split],"miss",0,1)</f>
        <v>2</v>
      </c>
      <c r="H311" s="1">
        <f>_xlfn.XLOOKUP(smallfiles__2[[#This Row],[Trimmed name]],metadata[img_filename],metadata[place],"miss",0,1)</f>
        <v>1</v>
      </c>
    </row>
    <row r="312" spans="1:8" x14ac:dyDescent="0.25">
      <c r="A312" s="1" t="s">
        <v>0</v>
      </c>
      <c r="B312" s="1" t="s">
        <v>171</v>
      </c>
      <c r="C312" s="1" t="str">
        <f>TRIM(CLEAN(SUBSTITUTE(RIGHT(smallfiles__2[[#This Row],[file]],LEN(smallfiles__2[[#This Row],[file]])-65),"\","/")))</f>
        <v>113.Baird_Sparrow/Baird_Sparrow_0011_794577.jpg</v>
      </c>
      <c r="D312" s="1" t="s">
        <v>306</v>
      </c>
      <c r="E312">
        <v>196</v>
      </c>
      <c r="F312" s="1">
        <f>_xlfn.XLOOKUP(smallfiles__2[[#This Row],[Trimmed name]],metadata[img_filename],metadata[y],"miss",0,1)</f>
        <v>0</v>
      </c>
      <c r="G312" s="1">
        <f>_xlfn.XLOOKUP(smallfiles__2[[#This Row],[Trimmed name]],metadata[img_filename],metadata[split],"miss",0,1)</f>
        <v>2</v>
      </c>
      <c r="H312" s="1">
        <f>_xlfn.XLOOKUP(smallfiles__2[[#This Row],[Trimmed name]],metadata[img_filename],metadata[place],"miss",0,1)</f>
        <v>1</v>
      </c>
    </row>
    <row r="313" spans="1:8" x14ac:dyDescent="0.25">
      <c r="A313" s="1" t="s">
        <v>0</v>
      </c>
      <c r="B313" s="1" t="s">
        <v>177</v>
      </c>
      <c r="C313" s="1" t="str">
        <f>TRIM(CLEAN(SUBSTITUTE(RIGHT(smallfiles__2[[#This Row],[file]],LEN(smallfiles__2[[#This Row],[file]])-65),"\","/")))</f>
        <v>115.Brewer_Sparrow/Brewer_Sparrow_0007_796700.jpg</v>
      </c>
      <c r="D313" s="1" t="s">
        <v>343</v>
      </c>
      <c r="E313">
        <v>182</v>
      </c>
      <c r="F313" s="1">
        <f>_xlfn.XLOOKUP(smallfiles__2[[#This Row],[Trimmed name]],metadata[img_filename],metadata[y],"miss",0,1)</f>
        <v>0</v>
      </c>
      <c r="G313" s="1">
        <f>_xlfn.XLOOKUP(smallfiles__2[[#This Row],[Trimmed name]],metadata[img_filename],metadata[split],"miss",0,1)</f>
        <v>2</v>
      </c>
      <c r="H313" s="1">
        <f>_xlfn.XLOOKUP(smallfiles__2[[#This Row],[Trimmed name]],metadata[img_filename],metadata[place],"miss",0,1)</f>
        <v>1</v>
      </c>
    </row>
    <row r="314" spans="1:8" x14ac:dyDescent="0.25">
      <c r="A314" s="1" t="s">
        <v>2</v>
      </c>
      <c r="B314" s="1" t="s">
        <v>178</v>
      </c>
      <c r="C314" s="1" t="str">
        <f>TRIM(CLEAN(SUBSTITUTE(RIGHT(smallfiles__2[[#This Row],[file]],LEN(smallfiles__2[[#This Row],[file]])-65),"\","/")))</f>
        <v>115.Brewer_Sparrow/Brewer_Sparrow_0010_796716.jpg</v>
      </c>
      <c r="D314" s="1" t="s">
        <v>357</v>
      </c>
      <c r="E314">
        <v>150</v>
      </c>
      <c r="F314" s="1">
        <f>_xlfn.XLOOKUP(smallfiles__2[[#This Row],[Trimmed name]],metadata[img_filename],metadata[y],"miss",0,1)</f>
        <v>0</v>
      </c>
      <c r="G314" s="1">
        <f>_xlfn.XLOOKUP(smallfiles__2[[#This Row],[Trimmed name]],metadata[img_filename],metadata[split],"miss",0,1)</f>
        <v>2</v>
      </c>
      <c r="H314" s="1">
        <f>_xlfn.XLOOKUP(smallfiles__2[[#This Row],[Trimmed name]],metadata[img_filename],metadata[place],"miss",0,1)</f>
        <v>1</v>
      </c>
    </row>
    <row r="315" spans="1:8" x14ac:dyDescent="0.25">
      <c r="A315" s="1" t="s">
        <v>0</v>
      </c>
      <c r="B315" s="1" t="s">
        <v>178</v>
      </c>
      <c r="C315" s="1" t="str">
        <f>TRIM(CLEAN(SUBSTITUTE(RIGHT(smallfiles__2[[#This Row],[file]],LEN(smallfiles__2[[#This Row],[file]])-65),"\","/")))</f>
        <v>115.Brewer_Sparrow/Brewer_Sparrow_0010_796716.jpg</v>
      </c>
      <c r="D315" s="1" t="s">
        <v>357</v>
      </c>
      <c r="E315">
        <v>150</v>
      </c>
      <c r="F315" s="1">
        <f>_xlfn.XLOOKUP(smallfiles__2[[#This Row],[Trimmed name]],metadata[img_filename],metadata[y],"miss",0,1)</f>
        <v>0</v>
      </c>
      <c r="G315" s="1">
        <f>_xlfn.XLOOKUP(smallfiles__2[[#This Row],[Trimmed name]],metadata[img_filename],metadata[split],"miss",0,1)</f>
        <v>2</v>
      </c>
      <c r="H315" s="1">
        <f>_xlfn.XLOOKUP(smallfiles__2[[#This Row],[Trimmed name]],metadata[img_filename],metadata[place],"miss",0,1)</f>
        <v>1</v>
      </c>
    </row>
    <row r="316" spans="1:8" x14ac:dyDescent="0.25">
      <c r="A316" s="1" t="s">
        <v>0</v>
      </c>
      <c r="B316" s="1" t="s">
        <v>180</v>
      </c>
      <c r="C316" s="1" t="str">
        <f>TRIM(CLEAN(SUBSTITUTE(RIGHT(smallfiles__2[[#This Row],[file]],LEN(smallfiles__2[[#This Row],[file]])-65),"\","/")))</f>
        <v>117.Clay_colored_Sparrow/Clay_Colored_Sparrow_0042_797243.jpg</v>
      </c>
      <c r="D316" s="1" t="s">
        <v>307</v>
      </c>
      <c r="E316">
        <v>204</v>
      </c>
      <c r="F316" s="1">
        <f>_xlfn.XLOOKUP(smallfiles__2[[#This Row],[Trimmed name]],metadata[img_filename],metadata[y],"miss",0,1)</f>
        <v>0</v>
      </c>
      <c r="G316" s="1">
        <f>_xlfn.XLOOKUP(smallfiles__2[[#This Row],[Trimmed name]],metadata[img_filename],metadata[split],"miss",0,1)</f>
        <v>2</v>
      </c>
      <c r="H316" s="1">
        <f>_xlfn.XLOOKUP(smallfiles__2[[#This Row],[Trimmed name]],metadata[img_filename],metadata[place],"miss",0,1)</f>
        <v>0</v>
      </c>
    </row>
    <row r="317" spans="1:8" x14ac:dyDescent="0.25">
      <c r="A317" s="1" t="s">
        <v>2</v>
      </c>
      <c r="B317" s="1" t="s">
        <v>181</v>
      </c>
      <c r="C317" s="1" t="str">
        <f>TRIM(CLEAN(SUBSTITUTE(RIGHT(smallfiles__2[[#This Row],[file]],LEN(smallfiles__2[[#This Row],[file]])-65),"\","/")))</f>
        <v>117.Clay_colored_Sparrow/Clay_Colored_Sparrow_0055_110647.jpg</v>
      </c>
      <c r="D317" s="1" t="s">
        <v>371</v>
      </c>
      <c r="E317">
        <v>203</v>
      </c>
      <c r="F317" s="1">
        <f>_xlfn.XLOOKUP(smallfiles__2[[#This Row],[Trimmed name]],metadata[img_filename],metadata[y],"miss",0,1)</f>
        <v>0</v>
      </c>
      <c r="G317" s="1">
        <f>_xlfn.XLOOKUP(smallfiles__2[[#This Row],[Trimmed name]],metadata[img_filename],metadata[split],"miss",0,1)</f>
        <v>2</v>
      </c>
      <c r="H317" s="1">
        <f>_xlfn.XLOOKUP(smallfiles__2[[#This Row],[Trimmed name]],metadata[img_filename],metadata[place],"miss",0,1)</f>
        <v>1</v>
      </c>
    </row>
    <row r="318" spans="1:8" x14ac:dyDescent="0.25">
      <c r="A318" s="1" t="s">
        <v>0</v>
      </c>
      <c r="B318" s="1" t="s">
        <v>181</v>
      </c>
      <c r="C318" s="1" t="str">
        <f>TRIM(CLEAN(SUBSTITUTE(RIGHT(smallfiles__2[[#This Row],[file]],LEN(smallfiles__2[[#This Row],[file]])-65),"\","/")))</f>
        <v>117.Clay_colored_Sparrow/Clay_Colored_Sparrow_0055_110647.jpg</v>
      </c>
      <c r="D318" s="1" t="s">
        <v>371</v>
      </c>
      <c r="E318">
        <v>203</v>
      </c>
      <c r="F318" s="1">
        <f>_xlfn.XLOOKUP(smallfiles__2[[#This Row],[Trimmed name]],metadata[img_filename],metadata[y],"miss",0,1)</f>
        <v>0</v>
      </c>
      <c r="G318" s="1">
        <f>_xlfn.XLOOKUP(smallfiles__2[[#This Row],[Trimmed name]],metadata[img_filename],metadata[split],"miss",0,1)</f>
        <v>2</v>
      </c>
      <c r="H318" s="1">
        <f>_xlfn.XLOOKUP(smallfiles__2[[#This Row],[Trimmed name]],metadata[img_filename],metadata[place],"miss",0,1)</f>
        <v>1</v>
      </c>
    </row>
    <row r="319" spans="1:8" x14ac:dyDescent="0.25">
      <c r="A319" s="1" t="s">
        <v>0</v>
      </c>
      <c r="B319" s="1" t="s">
        <v>183</v>
      </c>
      <c r="C319" s="1" t="str">
        <f>TRIM(CLEAN(SUBSTITUTE(RIGHT(smallfiles__2[[#This Row],[file]],LEN(smallfiles__2[[#This Row],[file]])-65),"\","/")))</f>
        <v>120.Fox_Sparrow/Fox_Sparrow_0040_115034.jpg</v>
      </c>
      <c r="D319" s="1" t="s">
        <v>311</v>
      </c>
      <c r="E319">
        <v>254</v>
      </c>
      <c r="F319" s="1">
        <f>_xlfn.XLOOKUP(smallfiles__2[[#This Row],[Trimmed name]],metadata[img_filename],metadata[y],"miss",0,1)</f>
        <v>0</v>
      </c>
      <c r="G319" s="1">
        <f>_xlfn.XLOOKUP(smallfiles__2[[#This Row],[Trimmed name]],metadata[img_filename],metadata[split],"miss",0,1)</f>
        <v>2</v>
      </c>
      <c r="H319" s="1">
        <f>_xlfn.XLOOKUP(smallfiles__2[[#This Row],[Trimmed name]],metadata[img_filename],metadata[place],"miss",0,1)</f>
        <v>0</v>
      </c>
    </row>
    <row r="320" spans="1:8" x14ac:dyDescent="0.25">
      <c r="A320" s="1" t="s">
        <v>2</v>
      </c>
      <c r="B320" s="1" t="s">
        <v>186</v>
      </c>
      <c r="C320" s="1" t="str">
        <f>TRIM(CLEAN(SUBSTITUTE(RIGHT(smallfiles__2[[#This Row],[file]],LEN(smallfiles__2[[#This Row],[file]])-65),"\","/")))</f>
        <v>123.Henslow_Sparrow/Henslow_Sparrow_0015_796593.jpg</v>
      </c>
      <c r="D320" s="1" t="s">
        <v>347</v>
      </c>
      <c r="E320">
        <v>320</v>
      </c>
      <c r="F320" s="1">
        <f>_xlfn.XLOOKUP(smallfiles__2[[#This Row],[Trimmed name]],metadata[img_filename],metadata[y],"miss",0,1)</f>
        <v>0</v>
      </c>
      <c r="G320" s="1">
        <f>_xlfn.XLOOKUP(smallfiles__2[[#This Row],[Trimmed name]],metadata[img_filename],metadata[split],"miss",0,1)</f>
        <v>2</v>
      </c>
      <c r="H320" s="1">
        <f>_xlfn.XLOOKUP(smallfiles__2[[#This Row],[Trimmed name]],metadata[img_filename],metadata[place],"miss",0,1)</f>
        <v>1</v>
      </c>
    </row>
    <row r="321" spans="1:8" x14ac:dyDescent="0.25">
      <c r="A321" s="1" t="s">
        <v>0</v>
      </c>
      <c r="B321" s="1" t="s">
        <v>187</v>
      </c>
      <c r="C321" s="1" t="str">
        <f>TRIM(CLEAN(SUBSTITUTE(RIGHT(smallfiles__2[[#This Row],[file]],LEN(smallfiles__2[[#This Row],[file]])-65),"\","/")))</f>
        <v>123.Henslow_Sparrow/Henslow_Sparrow_0026_796542.jpg</v>
      </c>
      <c r="D321" s="1" t="s">
        <v>353</v>
      </c>
      <c r="E321">
        <v>219</v>
      </c>
      <c r="F321" s="1">
        <f>_xlfn.XLOOKUP(smallfiles__2[[#This Row],[Trimmed name]],metadata[img_filename],metadata[y],"miss",0,1)</f>
        <v>0</v>
      </c>
      <c r="G321" s="1">
        <f>_xlfn.XLOOKUP(smallfiles__2[[#This Row],[Trimmed name]],metadata[img_filename],metadata[split],"miss",0,1)</f>
        <v>2</v>
      </c>
      <c r="H321" s="1">
        <f>_xlfn.XLOOKUP(smallfiles__2[[#This Row],[Trimmed name]],metadata[img_filename],metadata[place],"miss",0,1)</f>
        <v>0</v>
      </c>
    </row>
    <row r="322" spans="1:8" x14ac:dyDescent="0.25">
      <c r="A322" s="1" t="s">
        <v>2</v>
      </c>
      <c r="B322" s="1" t="s">
        <v>189</v>
      </c>
      <c r="C322" s="1" t="str">
        <f>TRIM(CLEAN(SUBSTITUTE(RIGHT(smallfiles__2[[#This Row],[file]],LEN(smallfiles__2[[#This Row],[file]])-65),"\","/")))</f>
        <v>123.Henslow_Sparrow/Henslow_Sparrow_0068_796615.jpg</v>
      </c>
      <c r="D322" s="1" t="s">
        <v>305</v>
      </c>
      <c r="E322">
        <v>212</v>
      </c>
      <c r="F322" s="1">
        <f>_xlfn.XLOOKUP(smallfiles__2[[#This Row],[Trimmed name]],metadata[img_filename],metadata[y],"miss",0,1)</f>
        <v>0</v>
      </c>
      <c r="G322" s="1">
        <f>_xlfn.XLOOKUP(smallfiles__2[[#This Row],[Trimmed name]],metadata[img_filename],metadata[split],"miss",0,1)</f>
        <v>2</v>
      </c>
      <c r="H322" s="1">
        <f>_xlfn.XLOOKUP(smallfiles__2[[#This Row],[Trimmed name]],metadata[img_filename],metadata[place],"miss",0,1)</f>
        <v>0</v>
      </c>
    </row>
    <row r="323" spans="1:8" x14ac:dyDescent="0.25">
      <c r="A323" s="1" t="s">
        <v>0</v>
      </c>
      <c r="B323" s="1" t="s">
        <v>189</v>
      </c>
      <c r="C323" s="1" t="str">
        <f>TRIM(CLEAN(SUBSTITUTE(RIGHT(smallfiles__2[[#This Row],[file]],LEN(smallfiles__2[[#This Row],[file]])-65),"\","/")))</f>
        <v>123.Henslow_Sparrow/Henslow_Sparrow_0068_796615.jpg</v>
      </c>
      <c r="D323" s="1" t="s">
        <v>305</v>
      </c>
      <c r="E323">
        <v>212</v>
      </c>
      <c r="F323" s="1">
        <f>_xlfn.XLOOKUP(smallfiles__2[[#This Row],[Trimmed name]],metadata[img_filename],metadata[y],"miss",0,1)</f>
        <v>0</v>
      </c>
      <c r="G323" s="1">
        <f>_xlfn.XLOOKUP(smallfiles__2[[#This Row],[Trimmed name]],metadata[img_filename],metadata[split],"miss",0,1)</f>
        <v>2</v>
      </c>
      <c r="H323" s="1">
        <f>_xlfn.XLOOKUP(smallfiles__2[[#This Row],[Trimmed name]],metadata[img_filename],metadata[place],"miss",0,1)</f>
        <v>0</v>
      </c>
    </row>
    <row r="324" spans="1:8" x14ac:dyDescent="0.25">
      <c r="A324" s="1" t="s">
        <v>2</v>
      </c>
      <c r="B324" s="1" t="s">
        <v>190</v>
      </c>
      <c r="C324" s="1" t="str">
        <f>TRIM(CLEAN(SUBSTITUTE(RIGHT(smallfiles__2[[#This Row],[file]],LEN(smallfiles__2[[#This Row],[file]])-65),"\","/")))</f>
        <v>123.Henslow_Sparrow/Henslow_Sparrow_0086_796545.jpg</v>
      </c>
      <c r="D324" s="1" t="s">
        <v>305</v>
      </c>
      <c r="E324">
        <v>247</v>
      </c>
      <c r="F324" s="1">
        <f>_xlfn.XLOOKUP(smallfiles__2[[#This Row],[Trimmed name]],metadata[img_filename],metadata[y],"miss",0,1)</f>
        <v>0</v>
      </c>
      <c r="G324" s="1">
        <f>_xlfn.XLOOKUP(smallfiles__2[[#This Row],[Trimmed name]],metadata[img_filename],metadata[split],"miss",0,1)</f>
        <v>2</v>
      </c>
      <c r="H324" s="1">
        <f>_xlfn.XLOOKUP(smallfiles__2[[#This Row],[Trimmed name]],metadata[img_filename],metadata[place],"miss",0,1)</f>
        <v>1</v>
      </c>
    </row>
    <row r="325" spans="1:8" x14ac:dyDescent="0.25">
      <c r="A325" s="1" t="s">
        <v>0</v>
      </c>
      <c r="B325" s="1" t="s">
        <v>190</v>
      </c>
      <c r="C325" s="1" t="str">
        <f>TRIM(CLEAN(SUBSTITUTE(RIGHT(smallfiles__2[[#This Row],[file]],LEN(smallfiles__2[[#This Row],[file]])-65),"\","/")))</f>
        <v>123.Henslow_Sparrow/Henslow_Sparrow_0086_796545.jpg</v>
      </c>
      <c r="D325" s="1" t="s">
        <v>305</v>
      </c>
      <c r="E325">
        <v>247</v>
      </c>
      <c r="F325" s="1">
        <f>_xlfn.XLOOKUP(smallfiles__2[[#This Row],[Trimmed name]],metadata[img_filename],metadata[y],"miss",0,1)</f>
        <v>0</v>
      </c>
      <c r="G325" s="1">
        <f>_xlfn.XLOOKUP(smallfiles__2[[#This Row],[Trimmed name]],metadata[img_filename],metadata[split],"miss",0,1)</f>
        <v>2</v>
      </c>
      <c r="H325" s="1">
        <f>_xlfn.XLOOKUP(smallfiles__2[[#This Row],[Trimmed name]],metadata[img_filename],metadata[place],"miss",0,1)</f>
        <v>1</v>
      </c>
    </row>
    <row r="326" spans="1:8" x14ac:dyDescent="0.25">
      <c r="A326" s="1" t="s">
        <v>2</v>
      </c>
      <c r="B326" s="1" t="s">
        <v>191</v>
      </c>
      <c r="C326" s="1" t="str">
        <f>TRIM(CLEAN(SUBSTITUTE(RIGHT(smallfiles__2[[#This Row],[file]],LEN(smallfiles__2[[#This Row],[file]])-65),"\","/")))</f>
        <v>123.Henslow_Sparrow/Henslow_Sparrow_0104_796541.jpg</v>
      </c>
      <c r="D326" s="1" t="s">
        <v>313</v>
      </c>
      <c r="E326">
        <v>234</v>
      </c>
      <c r="F326" s="1">
        <f>_xlfn.XLOOKUP(smallfiles__2[[#This Row],[Trimmed name]],metadata[img_filename],metadata[y],"miss",0,1)</f>
        <v>0</v>
      </c>
      <c r="G326" s="1">
        <f>_xlfn.XLOOKUP(smallfiles__2[[#This Row],[Trimmed name]],metadata[img_filename],metadata[split],"miss",0,1)</f>
        <v>2</v>
      </c>
      <c r="H326" s="1">
        <f>_xlfn.XLOOKUP(smallfiles__2[[#This Row],[Trimmed name]],metadata[img_filename],metadata[place],"miss",0,1)</f>
        <v>0</v>
      </c>
    </row>
    <row r="327" spans="1:8" x14ac:dyDescent="0.25">
      <c r="A327" s="1" t="s">
        <v>0</v>
      </c>
      <c r="B327" s="1" t="s">
        <v>191</v>
      </c>
      <c r="C327" s="1" t="str">
        <f>TRIM(CLEAN(SUBSTITUTE(RIGHT(smallfiles__2[[#This Row],[file]],LEN(smallfiles__2[[#This Row],[file]])-65),"\","/")))</f>
        <v>123.Henslow_Sparrow/Henslow_Sparrow_0104_796541.jpg</v>
      </c>
      <c r="D327" s="1" t="s">
        <v>313</v>
      </c>
      <c r="E327">
        <v>234</v>
      </c>
      <c r="F327" s="1">
        <f>_xlfn.XLOOKUP(smallfiles__2[[#This Row],[Trimmed name]],metadata[img_filename],metadata[y],"miss",0,1)</f>
        <v>0</v>
      </c>
      <c r="G327" s="1">
        <f>_xlfn.XLOOKUP(smallfiles__2[[#This Row],[Trimmed name]],metadata[img_filename],metadata[split],"miss",0,1)</f>
        <v>2</v>
      </c>
      <c r="H327" s="1">
        <f>_xlfn.XLOOKUP(smallfiles__2[[#This Row],[Trimmed name]],metadata[img_filename],metadata[place],"miss",0,1)</f>
        <v>0</v>
      </c>
    </row>
    <row r="328" spans="1:8" x14ac:dyDescent="0.25">
      <c r="A328" s="1" t="s">
        <v>2</v>
      </c>
      <c r="B328" s="1" t="s">
        <v>194</v>
      </c>
      <c r="C328" s="1" t="str">
        <f>TRIM(CLEAN(SUBSTITUTE(RIGHT(smallfiles__2[[#This Row],[file]],LEN(smallfiles__2[[#This Row],[file]])-65),"\","/")))</f>
        <v>124.Le_Conte_Sparrow/Le_Conte_Sparrow_0047_795192.jpg</v>
      </c>
      <c r="D328" s="1" t="s">
        <v>374</v>
      </c>
      <c r="E328">
        <v>134</v>
      </c>
      <c r="F328" s="1">
        <f>_xlfn.XLOOKUP(smallfiles__2[[#This Row],[Trimmed name]],metadata[img_filename],metadata[y],"miss",0,1)</f>
        <v>0</v>
      </c>
      <c r="G328" s="1">
        <f>_xlfn.XLOOKUP(smallfiles__2[[#This Row],[Trimmed name]],metadata[img_filename],metadata[split],"miss",0,1)</f>
        <v>2</v>
      </c>
      <c r="H328" s="1">
        <f>_xlfn.XLOOKUP(smallfiles__2[[#This Row],[Trimmed name]],metadata[img_filename],metadata[place],"miss",0,1)</f>
        <v>0</v>
      </c>
    </row>
    <row r="329" spans="1:8" x14ac:dyDescent="0.25">
      <c r="A329" s="1" t="s">
        <v>0</v>
      </c>
      <c r="B329" s="1" t="s">
        <v>194</v>
      </c>
      <c r="C329" s="1" t="str">
        <f>TRIM(CLEAN(SUBSTITUTE(RIGHT(smallfiles__2[[#This Row],[file]],LEN(smallfiles__2[[#This Row],[file]])-65),"\","/")))</f>
        <v>124.Le_Conte_Sparrow/Le_Conte_Sparrow_0047_795192.jpg</v>
      </c>
      <c r="D329" s="1" t="s">
        <v>374</v>
      </c>
      <c r="E329">
        <v>134</v>
      </c>
      <c r="F329" s="1">
        <f>_xlfn.XLOOKUP(smallfiles__2[[#This Row],[Trimmed name]],metadata[img_filename],metadata[y],"miss",0,1)</f>
        <v>0</v>
      </c>
      <c r="G329" s="1">
        <f>_xlfn.XLOOKUP(smallfiles__2[[#This Row],[Trimmed name]],metadata[img_filename],metadata[split],"miss",0,1)</f>
        <v>2</v>
      </c>
      <c r="H329" s="1">
        <f>_xlfn.XLOOKUP(smallfiles__2[[#This Row],[Trimmed name]],metadata[img_filename],metadata[place],"miss",0,1)</f>
        <v>0</v>
      </c>
    </row>
    <row r="330" spans="1:8" x14ac:dyDescent="0.25">
      <c r="A330" s="1" t="s">
        <v>2</v>
      </c>
      <c r="B330" s="1" t="s">
        <v>196</v>
      </c>
      <c r="C330" s="1" t="str">
        <f>TRIM(CLEAN(SUBSTITUTE(RIGHT(smallfiles__2[[#This Row],[file]],LEN(smallfiles__2[[#This Row],[file]])-65),"\","/")))</f>
        <v>124.Le_Conte_Sparrow/Le_Conte_Sparrow_0085_795167.jpg</v>
      </c>
      <c r="D330" s="1" t="s">
        <v>323</v>
      </c>
      <c r="E330">
        <v>286</v>
      </c>
      <c r="F330" s="1">
        <f>_xlfn.XLOOKUP(smallfiles__2[[#This Row],[Trimmed name]],metadata[img_filename],metadata[y],"miss",0,1)</f>
        <v>0</v>
      </c>
      <c r="G330" s="1">
        <f>_xlfn.XLOOKUP(smallfiles__2[[#This Row],[Trimmed name]],metadata[img_filename],metadata[split],"miss",0,1)</f>
        <v>2</v>
      </c>
      <c r="H330" s="1">
        <f>_xlfn.XLOOKUP(smallfiles__2[[#This Row],[Trimmed name]],metadata[img_filename],metadata[place],"miss",0,1)</f>
        <v>0</v>
      </c>
    </row>
    <row r="331" spans="1:8" x14ac:dyDescent="0.25">
      <c r="A331" s="1" t="s">
        <v>2</v>
      </c>
      <c r="B331" s="1" t="s">
        <v>197</v>
      </c>
      <c r="C331" s="1" t="str">
        <f>TRIM(CLEAN(SUBSTITUTE(RIGHT(smallfiles__2[[#This Row],[file]],LEN(smallfiles__2[[#This Row],[file]])-65),"\","/")))</f>
        <v>124.Le_Conte_Sparrow/Le_Conte_Sparrow_0086_795170.jpg</v>
      </c>
      <c r="D331" s="1" t="s">
        <v>306</v>
      </c>
      <c r="E331">
        <v>171</v>
      </c>
      <c r="F331" s="1">
        <f>_xlfn.XLOOKUP(smallfiles__2[[#This Row],[Trimmed name]],metadata[img_filename],metadata[y],"miss",0,1)</f>
        <v>0</v>
      </c>
      <c r="G331" s="1">
        <f>_xlfn.XLOOKUP(smallfiles__2[[#This Row],[Trimmed name]],metadata[img_filename],metadata[split],"miss",0,1)</f>
        <v>2</v>
      </c>
      <c r="H331" s="1">
        <f>_xlfn.XLOOKUP(smallfiles__2[[#This Row],[Trimmed name]],metadata[img_filename],metadata[place],"miss",0,1)</f>
        <v>1</v>
      </c>
    </row>
    <row r="332" spans="1:8" x14ac:dyDescent="0.25">
      <c r="A332" s="1" t="s">
        <v>0</v>
      </c>
      <c r="B332" s="1" t="s">
        <v>197</v>
      </c>
      <c r="C332" s="1" t="str">
        <f>TRIM(CLEAN(SUBSTITUTE(RIGHT(smallfiles__2[[#This Row],[file]],LEN(smallfiles__2[[#This Row],[file]])-65),"\","/")))</f>
        <v>124.Le_Conte_Sparrow/Le_Conte_Sparrow_0086_795170.jpg</v>
      </c>
      <c r="D332" s="1" t="s">
        <v>306</v>
      </c>
      <c r="E332">
        <v>171</v>
      </c>
      <c r="F332" s="1">
        <f>_xlfn.XLOOKUP(smallfiles__2[[#This Row],[Trimmed name]],metadata[img_filename],metadata[y],"miss",0,1)</f>
        <v>0</v>
      </c>
      <c r="G332" s="1">
        <f>_xlfn.XLOOKUP(smallfiles__2[[#This Row],[Trimmed name]],metadata[img_filename],metadata[split],"miss",0,1)</f>
        <v>2</v>
      </c>
      <c r="H332" s="1">
        <f>_xlfn.XLOOKUP(smallfiles__2[[#This Row],[Trimmed name]],metadata[img_filename],metadata[place],"miss",0,1)</f>
        <v>1</v>
      </c>
    </row>
    <row r="333" spans="1:8" x14ac:dyDescent="0.25">
      <c r="A333" s="1" t="s">
        <v>2</v>
      </c>
      <c r="B333" s="1" t="s">
        <v>198</v>
      </c>
      <c r="C333" s="1" t="str">
        <f>TRIM(CLEAN(SUBSTITUTE(RIGHT(smallfiles__2[[#This Row],[file]],LEN(smallfiles__2[[#This Row],[file]])-65),"\","/")))</f>
        <v>126.Nelson_Sharp_tailed_Sparrow/Nelson_Sharp_Tailed_Sparrow_0057_796949.jpg</v>
      </c>
      <c r="D333" s="1" t="s">
        <v>323</v>
      </c>
      <c r="E333">
        <v>158</v>
      </c>
      <c r="F333" s="1">
        <f>_xlfn.XLOOKUP(smallfiles__2[[#This Row],[Trimmed name]],metadata[img_filename],metadata[y],"miss",0,1)</f>
        <v>0</v>
      </c>
      <c r="G333" s="1">
        <f>_xlfn.XLOOKUP(smallfiles__2[[#This Row],[Trimmed name]],metadata[img_filename],metadata[split],"miss",0,1)</f>
        <v>2</v>
      </c>
      <c r="H333" s="1">
        <f>_xlfn.XLOOKUP(smallfiles__2[[#This Row],[Trimmed name]],metadata[img_filename],metadata[place],"miss",0,1)</f>
        <v>1</v>
      </c>
    </row>
    <row r="334" spans="1:8" x14ac:dyDescent="0.25">
      <c r="A334" s="1" t="s">
        <v>0</v>
      </c>
      <c r="B334" s="1" t="s">
        <v>198</v>
      </c>
      <c r="C334" s="1" t="str">
        <f>TRIM(CLEAN(SUBSTITUTE(RIGHT(smallfiles__2[[#This Row],[file]],LEN(smallfiles__2[[#This Row],[file]])-65),"\","/")))</f>
        <v>126.Nelson_Sharp_tailed_Sparrow/Nelson_Sharp_Tailed_Sparrow_0057_796949.jpg</v>
      </c>
      <c r="D334" s="1" t="s">
        <v>323</v>
      </c>
      <c r="E334">
        <v>158</v>
      </c>
      <c r="F334" s="1">
        <f>_xlfn.XLOOKUP(smallfiles__2[[#This Row],[Trimmed name]],metadata[img_filename],metadata[y],"miss",0,1)</f>
        <v>0</v>
      </c>
      <c r="G334" s="1">
        <f>_xlfn.XLOOKUP(smallfiles__2[[#This Row],[Trimmed name]],metadata[img_filename],metadata[split],"miss",0,1)</f>
        <v>2</v>
      </c>
      <c r="H334" s="1">
        <f>_xlfn.XLOOKUP(smallfiles__2[[#This Row],[Trimmed name]],metadata[img_filename],metadata[place],"miss",0,1)</f>
        <v>1</v>
      </c>
    </row>
    <row r="335" spans="1:8" x14ac:dyDescent="0.25">
      <c r="A335" s="1" t="s">
        <v>0</v>
      </c>
      <c r="B335" s="1" t="s">
        <v>199</v>
      </c>
      <c r="C335" s="1" t="str">
        <f>TRIM(CLEAN(SUBSTITUTE(RIGHT(smallfiles__2[[#This Row],[file]],LEN(smallfiles__2[[#This Row],[file]])-65),"\","/")))</f>
        <v>128.Seaside_Sparrow/Seaside_Sparrow_0013_796535.jpg</v>
      </c>
      <c r="D335" s="1" t="s">
        <v>311</v>
      </c>
      <c r="E335">
        <v>200</v>
      </c>
      <c r="F335" s="1">
        <f>_xlfn.XLOOKUP(smallfiles__2[[#This Row],[Trimmed name]],metadata[img_filename],metadata[y],"miss",0,1)</f>
        <v>0</v>
      </c>
      <c r="G335" s="1">
        <f>_xlfn.XLOOKUP(smallfiles__2[[#This Row],[Trimmed name]],metadata[img_filename],metadata[split],"miss",0,1)</f>
        <v>2</v>
      </c>
      <c r="H335" s="1">
        <f>_xlfn.XLOOKUP(smallfiles__2[[#This Row],[Trimmed name]],metadata[img_filename],metadata[place],"miss",0,1)</f>
        <v>1</v>
      </c>
    </row>
    <row r="336" spans="1:8" x14ac:dyDescent="0.25">
      <c r="A336" s="1" t="s">
        <v>2</v>
      </c>
      <c r="B336" s="1" t="s">
        <v>200</v>
      </c>
      <c r="C336" s="1" t="str">
        <f>TRIM(CLEAN(SUBSTITUTE(RIGHT(smallfiles__2[[#This Row],[file]],LEN(smallfiles__2[[#This Row],[file]])-65),"\","/")))</f>
        <v>128.Seaside_Sparrow/Seaside_Sparrow_0031_796526.jpg</v>
      </c>
      <c r="D336" s="1" t="s">
        <v>305</v>
      </c>
      <c r="E336">
        <v>310</v>
      </c>
      <c r="F336" s="1">
        <f>_xlfn.XLOOKUP(smallfiles__2[[#This Row],[Trimmed name]],metadata[img_filename],metadata[y],"miss",0,1)</f>
        <v>0</v>
      </c>
      <c r="G336" s="1">
        <f>_xlfn.XLOOKUP(smallfiles__2[[#This Row],[Trimmed name]],metadata[img_filename],metadata[split],"miss",0,1)</f>
        <v>2</v>
      </c>
      <c r="H336" s="1">
        <f>_xlfn.XLOOKUP(smallfiles__2[[#This Row],[Trimmed name]],metadata[img_filename],metadata[place],"miss",0,1)</f>
        <v>1</v>
      </c>
    </row>
    <row r="337" spans="1:8" x14ac:dyDescent="0.25">
      <c r="A337" s="1" t="s">
        <v>0</v>
      </c>
      <c r="B337" s="1" t="s">
        <v>201</v>
      </c>
      <c r="C337" s="1" t="str">
        <f>TRIM(CLEAN(SUBSTITUTE(RIGHT(smallfiles__2[[#This Row],[file]],LEN(smallfiles__2[[#This Row],[file]])-65),"\","/")))</f>
        <v>128.Seaside_Sparrow/Seaside_Sparrow_0037_796531.jpg</v>
      </c>
      <c r="D337" s="1" t="s">
        <v>311</v>
      </c>
      <c r="E337">
        <v>200</v>
      </c>
      <c r="F337" s="1">
        <f>_xlfn.XLOOKUP(smallfiles__2[[#This Row],[Trimmed name]],metadata[img_filename],metadata[y],"miss",0,1)</f>
        <v>0</v>
      </c>
      <c r="G337" s="1">
        <f>_xlfn.XLOOKUP(smallfiles__2[[#This Row],[Trimmed name]],metadata[img_filename],metadata[split],"miss",0,1)</f>
        <v>2</v>
      </c>
      <c r="H337" s="1">
        <f>_xlfn.XLOOKUP(smallfiles__2[[#This Row],[Trimmed name]],metadata[img_filename],metadata[place],"miss",0,1)</f>
        <v>1</v>
      </c>
    </row>
    <row r="338" spans="1:8" x14ac:dyDescent="0.25">
      <c r="A338" s="1" t="s">
        <v>0</v>
      </c>
      <c r="B338" s="1" t="s">
        <v>206</v>
      </c>
      <c r="C338" s="1" t="str">
        <f>TRIM(CLEAN(SUBSTITUTE(RIGHT(smallfiles__2[[#This Row],[file]],LEN(smallfiles__2[[#This Row],[file]])-65),"\","/")))</f>
        <v>139.Scarlet_Tanager/Scarlet_Tanager_0012_138410.jpg</v>
      </c>
      <c r="D338" s="1" t="s">
        <v>311</v>
      </c>
      <c r="E338">
        <v>247</v>
      </c>
      <c r="F338" s="1">
        <f>_xlfn.XLOOKUP(smallfiles__2[[#This Row],[Trimmed name]],metadata[img_filename],metadata[y],"miss",0,1)</f>
        <v>0</v>
      </c>
      <c r="G338" s="1">
        <f>_xlfn.XLOOKUP(smallfiles__2[[#This Row],[Trimmed name]],metadata[img_filename],metadata[split],"miss",0,1)</f>
        <v>2</v>
      </c>
      <c r="H338" s="1">
        <f>_xlfn.XLOOKUP(smallfiles__2[[#This Row],[Trimmed name]],metadata[img_filename],metadata[place],"miss",0,1)</f>
        <v>0</v>
      </c>
    </row>
    <row r="339" spans="1:8" x14ac:dyDescent="0.25">
      <c r="A339" s="1" t="s">
        <v>0</v>
      </c>
      <c r="B339" s="1" t="s">
        <v>208</v>
      </c>
      <c r="C339" s="1" t="str">
        <f>TRIM(CLEAN(SUBSTITUTE(RIGHT(smallfiles__2[[#This Row],[file]],LEN(smallfiles__2[[#This Row],[file]])-65),"\","/")))</f>
        <v>143.Caspian_Tern/Caspian_Tern_0005_145929.jpg</v>
      </c>
      <c r="D339" s="1" t="s">
        <v>311</v>
      </c>
      <c r="E339">
        <v>250</v>
      </c>
      <c r="F339" s="1">
        <f>_xlfn.XLOOKUP(smallfiles__2[[#This Row],[Trimmed name]],metadata[img_filename],metadata[y],"miss",0,1)</f>
        <v>1</v>
      </c>
      <c r="G339" s="1">
        <f>_xlfn.XLOOKUP(smallfiles__2[[#This Row],[Trimmed name]],metadata[img_filename],metadata[split],"miss",0,1)</f>
        <v>2</v>
      </c>
      <c r="H339" s="1">
        <f>_xlfn.XLOOKUP(smallfiles__2[[#This Row],[Trimmed name]],metadata[img_filename],metadata[place],"miss",0,1)</f>
        <v>1</v>
      </c>
    </row>
    <row r="340" spans="1:8" x14ac:dyDescent="0.25">
      <c r="A340" s="1" t="s">
        <v>0</v>
      </c>
      <c r="B340" s="1" t="s">
        <v>209</v>
      </c>
      <c r="C340" s="1" t="str">
        <f>TRIM(CLEAN(SUBSTITUTE(RIGHT(smallfiles__2[[#This Row],[file]],LEN(smallfiles__2[[#This Row],[file]])-65),"\","/")))</f>
        <v>145.Elegant_Tern/Elegant_Tern_0079_150953.jpg</v>
      </c>
      <c r="D340" s="1" t="s">
        <v>311</v>
      </c>
      <c r="E340">
        <v>246</v>
      </c>
      <c r="F340" s="1">
        <f>_xlfn.XLOOKUP(smallfiles__2[[#This Row],[Trimmed name]],metadata[img_filename],metadata[y],"miss",0,1)</f>
        <v>1</v>
      </c>
      <c r="G340" s="1">
        <f>_xlfn.XLOOKUP(smallfiles__2[[#This Row],[Trimmed name]],metadata[img_filename],metadata[split],"miss",0,1)</f>
        <v>2</v>
      </c>
      <c r="H340" s="1">
        <f>_xlfn.XLOOKUP(smallfiles__2[[#This Row],[Trimmed name]],metadata[img_filename],metadata[place],"miss",0,1)</f>
        <v>0</v>
      </c>
    </row>
    <row r="341" spans="1:8" x14ac:dyDescent="0.25">
      <c r="A341" s="1" t="s">
        <v>2</v>
      </c>
      <c r="B341" s="1" t="s">
        <v>210</v>
      </c>
      <c r="C341" s="1" t="str">
        <f>TRIM(CLEAN(SUBSTITUTE(RIGHT(smallfiles__2[[#This Row],[file]],LEN(smallfiles__2[[#This Row],[file]])-65),"\","/")))</f>
        <v>148.Green_tailed_Towhee/Green_Tailed_Towhee_0092_797397.jpg</v>
      </c>
      <c r="D341" s="1" t="s">
        <v>306</v>
      </c>
      <c r="E341">
        <v>240</v>
      </c>
      <c r="F341" s="1">
        <f>_xlfn.XLOOKUP(smallfiles__2[[#This Row],[Trimmed name]],metadata[img_filename],metadata[y],"miss",0,1)</f>
        <v>0</v>
      </c>
      <c r="G341" s="1">
        <f>_xlfn.XLOOKUP(smallfiles__2[[#This Row],[Trimmed name]],metadata[img_filename],metadata[split],"miss",0,1)</f>
        <v>2</v>
      </c>
      <c r="H341" s="1">
        <f>_xlfn.XLOOKUP(smallfiles__2[[#This Row],[Trimmed name]],metadata[img_filename],metadata[place],"miss",0,1)</f>
        <v>1</v>
      </c>
    </row>
    <row r="342" spans="1:8" x14ac:dyDescent="0.25">
      <c r="A342" s="1" t="s">
        <v>0</v>
      </c>
      <c r="B342" s="1" t="s">
        <v>210</v>
      </c>
      <c r="C342" s="1" t="str">
        <f>TRIM(CLEAN(SUBSTITUTE(RIGHT(smallfiles__2[[#This Row],[file]],LEN(smallfiles__2[[#This Row],[file]])-65),"\","/")))</f>
        <v>148.Green_tailed_Towhee/Green_Tailed_Towhee_0092_797397.jpg</v>
      </c>
      <c r="D342" s="1" t="s">
        <v>306</v>
      </c>
      <c r="E342">
        <v>240</v>
      </c>
      <c r="F342" s="1">
        <f>_xlfn.XLOOKUP(smallfiles__2[[#This Row],[Trimmed name]],metadata[img_filename],metadata[y],"miss",0,1)</f>
        <v>0</v>
      </c>
      <c r="G342" s="1">
        <f>_xlfn.XLOOKUP(smallfiles__2[[#This Row],[Trimmed name]],metadata[img_filename],metadata[split],"miss",0,1)</f>
        <v>2</v>
      </c>
      <c r="H342" s="1">
        <f>_xlfn.XLOOKUP(smallfiles__2[[#This Row],[Trimmed name]],metadata[img_filename],metadata[place],"miss",0,1)</f>
        <v>1</v>
      </c>
    </row>
    <row r="343" spans="1:8" x14ac:dyDescent="0.25">
      <c r="A343" s="1" t="s">
        <v>0</v>
      </c>
      <c r="B343" s="1" t="s">
        <v>214</v>
      </c>
      <c r="C343" s="1" t="str">
        <f>TRIM(CLEAN(SUBSTITUTE(RIGHT(smallfiles__2[[#This Row],[file]],LEN(smallfiles__2[[#This Row],[file]])-65),"\","/")))</f>
        <v>151.Black_capped_Vireo/Black_Capped_Vireo_0023_797486.jpg</v>
      </c>
      <c r="D343" s="1" t="s">
        <v>334</v>
      </c>
      <c r="E343">
        <v>239</v>
      </c>
      <c r="F343" s="1">
        <f>_xlfn.XLOOKUP(smallfiles__2[[#This Row],[Trimmed name]],metadata[img_filename],metadata[y],"miss",0,1)</f>
        <v>0</v>
      </c>
      <c r="G343" s="1">
        <f>_xlfn.XLOOKUP(smallfiles__2[[#This Row],[Trimmed name]],metadata[img_filename],metadata[split],"miss",0,1)</f>
        <v>2</v>
      </c>
      <c r="H343" s="1">
        <f>_xlfn.XLOOKUP(smallfiles__2[[#This Row],[Trimmed name]],metadata[img_filename],metadata[place],"miss",0,1)</f>
        <v>0</v>
      </c>
    </row>
    <row r="344" spans="1:8" x14ac:dyDescent="0.25">
      <c r="A344" s="1" t="s">
        <v>2</v>
      </c>
      <c r="B344" s="1" t="s">
        <v>217</v>
      </c>
      <c r="C344" s="1" t="str">
        <f>TRIM(CLEAN(SUBSTITUTE(RIGHT(smallfiles__2[[#This Row],[file]],LEN(smallfiles__2[[#This Row],[file]])-65),"\","/")))</f>
        <v>151.Black_capped_Vireo/Black_Capped_Vireo_0051_797456.jpg</v>
      </c>
      <c r="D344" s="1" t="s">
        <v>377</v>
      </c>
      <c r="E344">
        <v>244</v>
      </c>
      <c r="F344" s="1">
        <f>_xlfn.XLOOKUP(smallfiles__2[[#This Row],[Trimmed name]],metadata[img_filename],metadata[y],"miss",0,1)</f>
        <v>0</v>
      </c>
      <c r="G344" s="1">
        <f>_xlfn.XLOOKUP(smallfiles__2[[#This Row],[Trimmed name]],metadata[img_filename],metadata[split],"miss",0,1)</f>
        <v>2</v>
      </c>
      <c r="H344" s="1">
        <f>_xlfn.XLOOKUP(smallfiles__2[[#This Row],[Trimmed name]],metadata[img_filename],metadata[place],"miss",0,1)</f>
        <v>1</v>
      </c>
    </row>
    <row r="345" spans="1:8" x14ac:dyDescent="0.25">
      <c r="A345" s="1" t="s">
        <v>0</v>
      </c>
      <c r="B345" s="1" t="s">
        <v>217</v>
      </c>
      <c r="C345" s="1" t="str">
        <f>TRIM(CLEAN(SUBSTITUTE(RIGHT(smallfiles__2[[#This Row],[file]],LEN(smallfiles__2[[#This Row],[file]])-65),"\","/")))</f>
        <v>151.Black_capped_Vireo/Black_Capped_Vireo_0051_797456.jpg</v>
      </c>
      <c r="D345" s="1" t="s">
        <v>377</v>
      </c>
      <c r="E345">
        <v>244</v>
      </c>
      <c r="F345" s="1">
        <f>_xlfn.XLOOKUP(smallfiles__2[[#This Row],[Trimmed name]],metadata[img_filename],metadata[y],"miss",0,1)</f>
        <v>0</v>
      </c>
      <c r="G345" s="1">
        <f>_xlfn.XLOOKUP(smallfiles__2[[#This Row],[Trimmed name]],metadata[img_filename],metadata[split],"miss",0,1)</f>
        <v>2</v>
      </c>
      <c r="H345" s="1">
        <f>_xlfn.XLOOKUP(smallfiles__2[[#This Row],[Trimmed name]],metadata[img_filename],metadata[place],"miss",0,1)</f>
        <v>1</v>
      </c>
    </row>
    <row r="346" spans="1:8" x14ac:dyDescent="0.25">
      <c r="A346" s="1" t="s">
        <v>2</v>
      </c>
      <c r="B346" s="1" t="s">
        <v>221</v>
      </c>
      <c r="C346" s="1" t="str">
        <f>TRIM(CLEAN(SUBSTITUTE(RIGHT(smallfiles__2[[#This Row],[file]],LEN(smallfiles__2[[#This Row],[file]])-65),"\","/")))</f>
        <v>153.Philadelphia_Vireo/Philadelphia_Vireo_0038_794759.jpg</v>
      </c>
      <c r="D346" s="1" t="s">
        <v>323</v>
      </c>
      <c r="E346">
        <v>159</v>
      </c>
      <c r="F346" s="1">
        <f>_xlfn.XLOOKUP(smallfiles__2[[#This Row],[Trimmed name]],metadata[img_filename],metadata[y],"miss",0,1)</f>
        <v>0</v>
      </c>
      <c r="G346" s="1">
        <f>_xlfn.XLOOKUP(smallfiles__2[[#This Row],[Trimmed name]],metadata[img_filename],metadata[split],"miss",0,1)</f>
        <v>2</v>
      </c>
      <c r="H346" s="1">
        <f>_xlfn.XLOOKUP(smallfiles__2[[#This Row],[Trimmed name]],metadata[img_filename],metadata[place],"miss",0,1)</f>
        <v>0</v>
      </c>
    </row>
    <row r="347" spans="1:8" x14ac:dyDescent="0.25">
      <c r="A347" s="1" t="s">
        <v>0</v>
      </c>
      <c r="B347" s="1" t="s">
        <v>221</v>
      </c>
      <c r="C347" s="1" t="str">
        <f>TRIM(CLEAN(SUBSTITUTE(RIGHT(smallfiles__2[[#This Row],[file]],LEN(smallfiles__2[[#This Row],[file]])-65),"\","/")))</f>
        <v>153.Philadelphia_Vireo/Philadelphia_Vireo_0038_794759.jpg</v>
      </c>
      <c r="D347" s="1" t="s">
        <v>323</v>
      </c>
      <c r="E347">
        <v>159</v>
      </c>
      <c r="F347" s="1">
        <f>_xlfn.XLOOKUP(smallfiles__2[[#This Row],[Trimmed name]],metadata[img_filename],metadata[y],"miss",0,1)</f>
        <v>0</v>
      </c>
      <c r="G347" s="1">
        <f>_xlfn.XLOOKUP(smallfiles__2[[#This Row],[Trimmed name]],metadata[img_filename],metadata[split],"miss",0,1)</f>
        <v>2</v>
      </c>
      <c r="H347" s="1">
        <f>_xlfn.XLOOKUP(smallfiles__2[[#This Row],[Trimmed name]],metadata[img_filename],metadata[place],"miss",0,1)</f>
        <v>0</v>
      </c>
    </row>
    <row r="348" spans="1:8" x14ac:dyDescent="0.25">
      <c r="A348" s="1" t="s">
        <v>0</v>
      </c>
      <c r="B348" s="1" t="s">
        <v>223</v>
      </c>
      <c r="C348" s="1" t="str">
        <f>TRIM(CLEAN(SUBSTITUTE(RIGHT(smallfiles__2[[#This Row],[file]],LEN(smallfiles__2[[#This Row],[file]])-65),"\","/")))</f>
        <v>153.Philadelphia_Vireo/Philadelphia_Vireo_0062_794777.jpg</v>
      </c>
      <c r="D348" s="1" t="s">
        <v>312</v>
      </c>
      <c r="E348">
        <v>250</v>
      </c>
      <c r="F348" s="1">
        <f>_xlfn.XLOOKUP(smallfiles__2[[#This Row],[Trimmed name]],metadata[img_filename],metadata[y],"miss",0,1)</f>
        <v>0</v>
      </c>
      <c r="G348" s="1">
        <f>_xlfn.XLOOKUP(smallfiles__2[[#This Row],[Trimmed name]],metadata[img_filename],metadata[split],"miss",0,1)</f>
        <v>2</v>
      </c>
      <c r="H348" s="1">
        <f>_xlfn.XLOOKUP(smallfiles__2[[#This Row],[Trimmed name]],metadata[img_filename],metadata[place],"miss",0,1)</f>
        <v>0</v>
      </c>
    </row>
    <row r="349" spans="1:8" x14ac:dyDescent="0.25">
      <c r="A349" s="1" t="s">
        <v>0</v>
      </c>
      <c r="B349" s="1" t="s">
        <v>224</v>
      </c>
      <c r="C349" s="1" t="str">
        <f>TRIM(CLEAN(SUBSTITUTE(RIGHT(smallfiles__2[[#This Row],[file]],LEN(smallfiles__2[[#This Row],[file]])-65),"\","/")))</f>
        <v>153.Philadelphia_Vireo/Philadelphia_Vireo_0084_794790.jpg</v>
      </c>
      <c r="D349" s="1" t="s">
        <v>354</v>
      </c>
      <c r="E349">
        <v>240</v>
      </c>
      <c r="F349" s="1">
        <f>_xlfn.XLOOKUP(smallfiles__2[[#This Row],[Trimmed name]],metadata[img_filename],metadata[y],"miss",0,1)</f>
        <v>0</v>
      </c>
      <c r="G349" s="1">
        <f>_xlfn.XLOOKUP(smallfiles__2[[#This Row],[Trimmed name]],metadata[img_filename],metadata[split],"miss",0,1)</f>
        <v>2</v>
      </c>
      <c r="H349" s="1">
        <f>_xlfn.XLOOKUP(smallfiles__2[[#This Row],[Trimmed name]],metadata[img_filename],metadata[place],"miss",0,1)</f>
        <v>0</v>
      </c>
    </row>
    <row r="350" spans="1:8" x14ac:dyDescent="0.25">
      <c r="A350" s="1" t="s">
        <v>0</v>
      </c>
      <c r="B350" s="1" t="s">
        <v>227</v>
      </c>
      <c r="C350" s="1" t="str">
        <f>TRIM(CLEAN(SUBSTITUTE(RIGHT(smallfiles__2[[#This Row],[file]],LEN(smallfiles__2[[#This Row],[file]])-65),"\","/")))</f>
        <v>157.Yellow_throated_Vireo/Yellow_Throated_Vireo_0050_794979.jpg</v>
      </c>
      <c r="D350" s="1" t="s">
        <v>304</v>
      </c>
      <c r="E350">
        <v>224</v>
      </c>
      <c r="F350" s="1">
        <f>_xlfn.XLOOKUP(smallfiles__2[[#This Row],[Trimmed name]],metadata[img_filename],metadata[y],"miss",0,1)</f>
        <v>0</v>
      </c>
      <c r="G350" s="1">
        <f>_xlfn.XLOOKUP(smallfiles__2[[#This Row],[Trimmed name]],metadata[img_filename],metadata[split],"miss",0,1)</f>
        <v>2</v>
      </c>
      <c r="H350" s="1">
        <f>_xlfn.XLOOKUP(smallfiles__2[[#This Row],[Trimmed name]],metadata[img_filename],metadata[place],"miss",0,1)</f>
        <v>1</v>
      </c>
    </row>
    <row r="351" spans="1:8" x14ac:dyDescent="0.25">
      <c r="A351" s="1" t="s">
        <v>2</v>
      </c>
      <c r="B351" s="1" t="s">
        <v>228</v>
      </c>
      <c r="C351" s="1" t="str">
        <f>TRIM(CLEAN(SUBSTITUTE(RIGHT(smallfiles__2[[#This Row],[file]],LEN(smallfiles__2[[#This Row],[file]])-65),"\","/")))</f>
        <v>158.Bay_breasted_Warbler/Bay_Breasted_Warbler_0028_797119.jpg</v>
      </c>
      <c r="D351" s="1" t="s">
        <v>308</v>
      </c>
      <c r="E351">
        <v>247</v>
      </c>
      <c r="F351" s="1">
        <f>_xlfn.XLOOKUP(smallfiles__2[[#This Row],[Trimmed name]],metadata[img_filename],metadata[y],"miss",0,1)</f>
        <v>0</v>
      </c>
      <c r="G351" s="1">
        <f>_xlfn.XLOOKUP(smallfiles__2[[#This Row],[Trimmed name]],metadata[img_filename],metadata[split],"miss",0,1)</f>
        <v>2</v>
      </c>
      <c r="H351" s="1">
        <f>_xlfn.XLOOKUP(smallfiles__2[[#This Row],[Trimmed name]],metadata[img_filename],metadata[place],"miss",0,1)</f>
        <v>0</v>
      </c>
    </row>
    <row r="352" spans="1:8" x14ac:dyDescent="0.25">
      <c r="A352" s="1" t="s">
        <v>0</v>
      </c>
      <c r="B352" s="1" t="s">
        <v>228</v>
      </c>
      <c r="C352" s="1" t="str">
        <f>TRIM(CLEAN(SUBSTITUTE(RIGHT(smallfiles__2[[#This Row],[file]],LEN(smallfiles__2[[#This Row],[file]])-65),"\","/")))</f>
        <v>158.Bay_breasted_Warbler/Bay_Breasted_Warbler_0028_797119.jpg</v>
      </c>
      <c r="D352" s="1" t="s">
        <v>308</v>
      </c>
      <c r="E352">
        <v>247</v>
      </c>
      <c r="F352" s="1">
        <f>_xlfn.XLOOKUP(smallfiles__2[[#This Row],[Trimmed name]],metadata[img_filename],metadata[y],"miss",0,1)</f>
        <v>0</v>
      </c>
      <c r="G352" s="1">
        <f>_xlfn.XLOOKUP(smallfiles__2[[#This Row],[Trimmed name]],metadata[img_filename],metadata[split],"miss",0,1)</f>
        <v>2</v>
      </c>
      <c r="H352" s="1">
        <f>_xlfn.XLOOKUP(smallfiles__2[[#This Row],[Trimmed name]],metadata[img_filename],metadata[place],"miss",0,1)</f>
        <v>0</v>
      </c>
    </row>
    <row r="353" spans="1:8" x14ac:dyDescent="0.25">
      <c r="A353" s="1" t="s">
        <v>0</v>
      </c>
      <c r="B353" s="1" t="s">
        <v>229</v>
      </c>
      <c r="C353" s="1" t="str">
        <f>TRIM(CLEAN(SUBSTITUTE(RIGHT(smallfiles__2[[#This Row],[file]],LEN(smallfiles__2[[#This Row],[file]])-65),"\","/")))</f>
        <v>158.Bay_breasted_Warbler/Bay_Breasted_Warbler_0082_797121.jpg</v>
      </c>
      <c r="D353" s="1" t="s">
        <v>311</v>
      </c>
      <c r="E353">
        <v>257</v>
      </c>
      <c r="F353" s="1">
        <f>_xlfn.XLOOKUP(smallfiles__2[[#This Row],[Trimmed name]],metadata[img_filename],metadata[y],"miss",0,1)</f>
        <v>0</v>
      </c>
      <c r="G353" s="1">
        <f>_xlfn.XLOOKUP(smallfiles__2[[#This Row],[Trimmed name]],metadata[img_filename],metadata[split],"miss",0,1)</f>
        <v>2</v>
      </c>
      <c r="H353" s="1">
        <f>_xlfn.XLOOKUP(smallfiles__2[[#This Row],[Trimmed name]],metadata[img_filename],metadata[place],"miss",0,1)</f>
        <v>1</v>
      </c>
    </row>
    <row r="354" spans="1:8" x14ac:dyDescent="0.25">
      <c r="A354" s="1" t="s">
        <v>0</v>
      </c>
      <c r="B354" s="1" t="s">
        <v>230</v>
      </c>
      <c r="C354" s="1" t="str">
        <f>TRIM(CLEAN(SUBSTITUTE(RIGHT(smallfiles__2[[#This Row],[file]],LEN(smallfiles__2[[#This Row],[file]])-65),"\","/")))</f>
        <v>158.Bay_breasted_Warbler/Bay_Breasted_Warbler_0090_797128.jpg</v>
      </c>
      <c r="D354" s="1" t="s">
        <v>312</v>
      </c>
      <c r="E354">
        <v>240</v>
      </c>
      <c r="F354" s="1">
        <f>_xlfn.XLOOKUP(smallfiles__2[[#This Row],[Trimmed name]],metadata[img_filename],metadata[y],"miss",0,1)</f>
        <v>0</v>
      </c>
      <c r="G354" s="1">
        <f>_xlfn.XLOOKUP(smallfiles__2[[#This Row],[Trimmed name]],metadata[img_filename],metadata[split],"miss",0,1)</f>
        <v>2</v>
      </c>
      <c r="H354" s="1">
        <f>_xlfn.XLOOKUP(smallfiles__2[[#This Row],[Trimmed name]],metadata[img_filename],metadata[place],"miss",0,1)</f>
        <v>0</v>
      </c>
    </row>
    <row r="355" spans="1:8" x14ac:dyDescent="0.25">
      <c r="A355" s="1" t="s">
        <v>0</v>
      </c>
      <c r="B355" s="1" t="s">
        <v>231</v>
      </c>
      <c r="C355" s="1" t="str">
        <f>TRIM(CLEAN(SUBSTITUTE(RIGHT(smallfiles__2[[#This Row],[file]],LEN(smallfiles__2[[#This Row],[file]])-65),"\","/")))</f>
        <v>158.Bay_breasted_Warbler/Bay_Breasted_Warbler_0101_797146.jpg</v>
      </c>
      <c r="D355" s="1" t="s">
        <v>311</v>
      </c>
      <c r="E355">
        <v>237</v>
      </c>
      <c r="F355" s="1">
        <f>_xlfn.XLOOKUP(smallfiles__2[[#This Row],[Trimmed name]],metadata[img_filename],metadata[y],"miss",0,1)</f>
        <v>0</v>
      </c>
      <c r="G355" s="1">
        <f>_xlfn.XLOOKUP(smallfiles__2[[#This Row],[Trimmed name]],metadata[img_filename],metadata[split],"miss",0,1)</f>
        <v>2</v>
      </c>
      <c r="H355" s="1">
        <f>_xlfn.XLOOKUP(smallfiles__2[[#This Row],[Trimmed name]],metadata[img_filename],metadata[place],"miss",0,1)</f>
        <v>1</v>
      </c>
    </row>
    <row r="356" spans="1:8" x14ac:dyDescent="0.25">
      <c r="A356" s="1" t="s">
        <v>0</v>
      </c>
      <c r="B356" s="1" t="s">
        <v>233</v>
      </c>
      <c r="C356" s="1" t="str">
        <f>TRIM(CLEAN(SUBSTITUTE(RIGHT(smallfiles__2[[#This Row],[file]],LEN(smallfiles__2[[#This Row],[file]])-65),"\","/")))</f>
        <v>164.Cerulean_Warbler/Cerulean_Warbler_0002_797219.jpg</v>
      </c>
      <c r="D356" s="1" t="s">
        <v>312</v>
      </c>
      <c r="E356">
        <v>238</v>
      </c>
      <c r="F356" s="1">
        <f>_xlfn.XLOOKUP(smallfiles__2[[#This Row],[Trimmed name]],metadata[img_filename],metadata[y],"miss",0,1)</f>
        <v>0</v>
      </c>
      <c r="G356" s="1">
        <f>_xlfn.XLOOKUP(smallfiles__2[[#This Row],[Trimmed name]],metadata[img_filename],metadata[split],"miss",0,1)</f>
        <v>2</v>
      </c>
      <c r="H356" s="1">
        <f>_xlfn.XLOOKUP(smallfiles__2[[#This Row],[Trimmed name]],metadata[img_filename],metadata[place],"miss",0,1)</f>
        <v>0</v>
      </c>
    </row>
    <row r="357" spans="1:8" x14ac:dyDescent="0.25">
      <c r="A357" s="1" t="s">
        <v>0</v>
      </c>
      <c r="B357" s="1" t="s">
        <v>234</v>
      </c>
      <c r="C357" s="1" t="str">
        <f>TRIM(CLEAN(SUBSTITUTE(RIGHT(smallfiles__2[[#This Row],[file]],LEN(smallfiles__2[[#This Row],[file]])-65),"\","/")))</f>
        <v>164.Cerulean_Warbler/Cerulean_Warbler_0022_797189.jpg</v>
      </c>
      <c r="D357" s="1" t="s">
        <v>379</v>
      </c>
      <c r="E357">
        <v>221</v>
      </c>
      <c r="F357" s="1">
        <f>_xlfn.XLOOKUP(smallfiles__2[[#This Row],[Trimmed name]],metadata[img_filename],metadata[y],"miss",0,1)</f>
        <v>0</v>
      </c>
      <c r="G357" s="1">
        <f>_xlfn.XLOOKUP(smallfiles__2[[#This Row],[Trimmed name]],metadata[img_filename],metadata[split],"miss",0,1)</f>
        <v>2</v>
      </c>
      <c r="H357" s="1">
        <f>_xlfn.XLOOKUP(smallfiles__2[[#This Row],[Trimmed name]],metadata[img_filename],metadata[place],"miss",0,1)</f>
        <v>1</v>
      </c>
    </row>
    <row r="358" spans="1:8" x14ac:dyDescent="0.25">
      <c r="A358" s="1" t="s">
        <v>2</v>
      </c>
      <c r="B358" s="1" t="s">
        <v>235</v>
      </c>
      <c r="C358" s="1" t="str">
        <f>TRIM(CLEAN(SUBSTITUTE(RIGHT(smallfiles__2[[#This Row],[file]],LEN(smallfiles__2[[#This Row],[file]])-65),"\","/")))</f>
        <v>164.Cerulean_Warbler/Cerulean_Warbler_0053_797197.jpg</v>
      </c>
      <c r="D358" s="1" t="s">
        <v>308</v>
      </c>
      <c r="E358">
        <v>182</v>
      </c>
      <c r="F358" s="1">
        <f>_xlfn.XLOOKUP(smallfiles__2[[#This Row],[Trimmed name]],metadata[img_filename],metadata[y],"miss",0,1)</f>
        <v>0</v>
      </c>
      <c r="G358" s="1">
        <f>_xlfn.XLOOKUP(smallfiles__2[[#This Row],[Trimmed name]],metadata[img_filename],metadata[split],"miss",0,1)</f>
        <v>2</v>
      </c>
      <c r="H358" s="1">
        <f>_xlfn.XLOOKUP(smallfiles__2[[#This Row],[Trimmed name]],metadata[img_filename],metadata[place],"miss",0,1)</f>
        <v>0</v>
      </c>
    </row>
    <row r="359" spans="1:8" x14ac:dyDescent="0.25">
      <c r="A359" s="1" t="s">
        <v>0</v>
      </c>
      <c r="B359" s="1" t="s">
        <v>235</v>
      </c>
      <c r="C359" s="1" t="str">
        <f>TRIM(CLEAN(SUBSTITUTE(RIGHT(smallfiles__2[[#This Row],[file]],LEN(smallfiles__2[[#This Row],[file]])-65),"\","/")))</f>
        <v>164.Cerulean_Warbler/Cerulean_Warbler_0053_797197.jpg</v>
      </c>
      <c r="D359" s="1" t="s">
        <v>308</v>
      </c>
      <c r="E359">
        <v>182</v>
      </c>
      <c r="F359" s="1">
        <f>_xlfn.XLOOKUP(smallfiles__2[[#This Row],[Trimmed name]],metadata[img_filename],metadata[y],"miss",0,1)</f>
        <v>0</v>
      </c>
      <c r="G359" s="1">
        <f>_xlfn.XLOOKUP(smallfiles__2[[#This Row],[Trimmed name]],metadata[img_filename],metadata[split],"miss",0,1)</f>
        <v>2</v>
      </c>
      <c r="H359" s="1">
        <f>_xlfn.XLOOKUP(smallfiles__2[[#This Row],[Trimmed name]],metadata[img_filename],metadata[place],"miss",0,1)</f>
        <v>0</v>
      </c>
    </row>
    <row r="360" spans="1:8" x14ac:dyDescent="0.25">
      <c r="A360" s="1" t="s">
        <v>2</v>
      </c>
      <c r="B360" s="1" t="s">
        <v>236</v>
      </c>
      <c r="C360" s="1" t="str">
        <f>TRIM(CLEAN(SUBSTITUTE(RIGHT(smallfiles__2[[#This Row],[file]],LEN(smallfiles__2[[#This Row],[file]])-65),"\","/")))</f>
        <v>164.Cerulean_Warbler/Cerulean_Warbler_0054_797235.jpg</v>
      </c>
      <c r="D360" s="1" t="s">
        <v>305</v>
      </c>
      <c r="E360">
        <v>185</v>
      </c>
      <c r="F360" s="1">
        <f>_xlfn.XLOOKUP(smallfiles__2[[#This Row],[Trimmed name]],metadata[img_filename],metadata[y],"miss",0,1)</f>
        <v>0</v>
      </c>
      <c r="G360" s="1">
        <f>_xlfn.XLOOKUP(smallfiles__2[[#This Row],[Trimmed name]],metadata[img_filename],metadata[split],"miss",0,1)</f>
        <v>2</v>
      </c>
      <c r="H360" s="1">
        <f>_xlfn.XLOOKUP(smallfiles__2[[#This Row],[Trimmed name]],metadata[img_filename],metadata[place],"miss",0,1)</f>
        <v>0</v>
      </c>
    </row>
    <row r="361" spans="1:8" x14ac:dyDescent="0.25">
      <c r="A361" s="1" t="s">
        <v>0</v>
      </c>
      <c r="B361" s="1" t="s">
        <v>236</v>
      </c>
      <c r="C361" s="1" t="str">
        <f>TRIM(CLEAN(SUBSTITUTE(RIGHT(smallfiles__2[[#This Row],[file]],LEN(smallfiles__2[[#This Row],[file]])-65),"\","/")))</f>
        <v>164.Cerulean_Warbler/Cerulean_Warbler_0054_797235.jpg</v>
      </c>
      <c r="D361" s="1" t="s">
        <v>305</v>
      </c>
      <c r="E361">
        <v>185</v>
      </c>
      <c r="F361" s="1">
        <f>_xlfn.XLOOKUP(smallfiles__2[[#This Row],[Trimmed name]],metadata[img_filename],metadata[y],"miss",0,1)</f>
        <v>0</v>
      </c>
      <c r="G361" s="1">
        <f>_xlfn.XLOOKUP(smallfiles__2[[#This Row],[Trimmed name]],metadata[img_filename],metadata[split],"miss",0,1)</f>
        <v>2</v>
      </c>
      <c r="H361" s="1">
        <f>_xlfn.XLOOKUP(smallfiles__2[[#This Row],[Trimmed name]],metadata[img_filename],metadata[place],"miss",0,1)</f>
        <v>0</v>
      </c>
    </row>
    <row r="362" spans="1:8" x14ac:dyDescent="0.25">
      <c r="A362" s="1" t="s">
        <v>2</v>
      </c>
      <c r="B362" s="1" t="s">
        <v>237</v>
      </c>
      <c r="C362" s="1" t="str">
        <f>TRIM(CLEAN(SUBSTITUTE(RIGHT(smallfiles__2[[#This Row],[file]],LEN(smallfiles__2[[#This Row],[file]])-65),"\","/")))</f>
        <v>164.Cerulean_Warbler/Cerulean_Warbler_0067_797220.jpg</v>
      </c>
      <c r="D362" s="1" t="s">
        <v>357</v>
      </c>
      <c r="E362">
        <v>150</v>
      </c>
      <c r="F362" s="1">
        <f>_xlfn.XLOOKUP(smallfiles__2[[#This Row],[Trimmed name]],metadata[img_filename],metadata[y],"miss",0,1)</f>
        <v>0</v>
      </c>
      <c r="G362" s="1">
        <f>_xlfn.XLOOKUP(smallfiles__2[[#This Row],[Trimmed name]],metadata[img_filename],metadata[split],"miss",0,1)</f>
        <v>2</v>
      </c>
      <c r="H362" s="1">
        <f>_xlfn.XLOOKUP(smallfiles__2[[#This Row],[Trimmed name]],metadata[img_filename],metadata[place],"miss",0,1)</f>
        <v>0</v>
      </c>
    </row>
    <row r="363" spans="1:8" x14ac:dyDescent="0.25">
      <c r="A363" s="1" t="s">
        <v>0</v>
      </c>
      <c r="B363" s="1" t="s">
        <v>237</v>
      </c>
      <c r="C363" s="1" t="str">
        <f>TRIM(CLEAN(SUBSTITUTE(RIGHT(smallfiles__2[[#This Row],[file]],LEN(smallfiles__2[[#This Row],[file]])-65),"\","/")))</f>
        <v>164.Cerulean_Warbler/Cerulean_Warbler_0067_797220.jpg</v>
      </c>
      <c r="D363" s="1" t="s">
        <v>357</v>
      </c>
      <c r="E363">
        <v>150</v>
      </c>
      <c r="F363" s="1">
        <f>_xlfn.XLOOKUP(smallfiles__2[[#This Row],[Trimmed name]],metadata[img_filename],metadata[y],"miss",0,1)</f>
        <v>0</v>
      </c>
      <c r="G363" s="1">
        <f>_xlfn.XLOOKUP(smallfiles__2[[#This Row],[Trimmed name]],metadata[img_filename],metadata[split],"miss",0,1)</f>
        <v>2</v>
      </c>
      <c r="H363" s="1">
        <f>_xlfn.XLOOKUP(smallfiles__2[[#This Row],[Trimmed name]],metadata[img_filename],metadata[place],"miss",0,1)</f>
        <v>0</v>
      </c>
    </row>
    <row r="364" spans="1:8" x14ac:dyDescent="0.25">
      <c r="A364" s="1" t="s">
        <v>2</v>
      </c>
      <c r="B364" s="1" t="s">
        <v>238</v>
      </c>
      <c r="C364" s="1" t="str">
        <f>TRIM(CLEAN(SUBSTITUTE(RIGHT(smallfiles__2[[#This Row],[file]],LEN(smallfiles__2[[#This Row],[file]])-65),"\","/")))</f>
        <v>164.Cerulean_Warbler/Cerulean_Warbler_0075_797233.jpg</v>
      </c>
      <c r="D364" s="1" t="s">
        <v>380</v>
      </c>
      <c r="E364">
        <v>200</v>
      </c>
      <c r="F364" s="1">
        <f>_xlfn.XLOOKUP(smallfiles__2[[#This Row],[Trimmed name]],metadata[img_filename],metadata[y],"miss",0,1)</f>
        <v>0</v>
      </c>
      <c r="G364" s="1">
        <f>_xlfn.XLOOKUP(smallfiles__2[[#This Row],[Trimmed name]],metadata[img_filename],metadata[split],"miss",0,1)</f>
        <v>2</v>
      </c>
      <c r="H364" s="1">
        <f>_xlfn.XLOOKUP(smallfiles__2[[#This Row],[Trimmed name]],metadata[img_filename],metadata[place],"miss",0,1)</f>
        <v>0</v>
      </c>
    </row>
    <row r="365" spans="1:8" x14ac:dyDescent="0.25">
      <c r="A365" s="1" t="s">
        <v>0</v>
      </c>
      <c r="B365" s="1" t="s">
        <v>238</v>
      </c>
      <c r="C365" s="1" t="str">
        <f>TRIM(CLEAN(SUBSTITUTE(RIGHT(smallfiles__2[[#This Row],[file]],LEN(smallfiles__2[[#This Row],[file]])-65),"\","/")))</f>
        <v>164.Cerulean_Warbler/Cerulean_Warbler_0075_797233.jpg</v>
      </c>
      <c r="D365" s="1" t="s">
        <v>380</v>
      </c>
      <c r="E365">
        <v>200</v>
      </c>
      <c r="F365" s="1">
        <f>_xlfn.XLOOKUP(smallfiles__2[[#This Row],[Trimmed name]],metadata[img_filename],metadata[y],"miss",0,1)</f>
        <v>0</v>
      </c>
      <c r="G365" s="1">
        <f>_xlfn.XLOOKUP(smallfiles__2[[#This Row],[Trimmed name]],metadata[img_filename],metadata[split],"miss",0,1)</f>
        <v>2</v>
      </c>
      <c r="H365" s="1">
        <f>_xlfn.XLOOKUP(smallfiles__2[[#This Row],[Trimmed name]],metadata[img_filename],metadata[place],"miss",0,1)</f>
        <v>0</v>
      </c>
    </row>
    <row r="366" spans="1:8" x14ac:dyDescent="0.25">
      <c r="A366" s="1" t="s">
        <v>0</v>
      </c>
      <c r="B366" s="1" t="s">
        <v>241</v>
      </c>
      <c r="C366" s="1" t="str">
        <f>TRIM(CLEAN(SUBSTITUTE(RIGHT(smallfiles__2[[#This Row],[file]],LEN(smallfiles__2[[#This Row],[file]])-65),"\","/")))</f>
        <v>164.Cerulean_Warbler/Cerulean_Warbler_0093_797196.jpg</v>
      </c>
      <c r="D366" s="1" t="s">
        <v>334</v>
      </c>
      <c r="E366">
        <v>236</v>
      </c>
      <c r="F366" s="1">
        <f>_xlfn.XLOOKUP(smallfiles__2[[#This Row],[Trimmed name]],metadata[img_filename],metadata[y],"miss",0,1)</f>
        <v>0</v>
      </c>
      <c r="G366" s="1">
        <f>_xlfn.XLOOKUP(smallfiles__2[[#This Row],[Trimmed name]],metadata[img_filename],metadata[split],"miss",0,1)</f>
        <v>2</v>
      </c>
      <c r="H366" s="1">
        <f>_xlfn.XLOOKUP(smallfiles__2[[#This Row],[Trimmed name]],metadata[img_filename],metadata[place],"miss",0,1)</f>
        <v>1</v>
      </c>
    </row>
    <row r="367" spans="1:8" x14ac:dyDescent="0.25">
      <c r="A367" s="1" t="s">
        <v>0</v>
      </c>
      <c r="B367" s="1" t="s">
        <v>245</v>
      </c>
      <c r="C367" s="1" t="str">
        <f>TRIM(CLEAN(SUBSTITUTE(RIGHT(smallfiles__2[[#This Row],[file]],LEN(smallfiles__2[[#This Row],[file]])-65),"\","/")))</f>
        <v>166.Golden_winged_Warbler/Golden_Winged_Warbler_0036_794817.jpg</v>
      </c>
      <c r="D367" s="1" t="s">
        <v>312</v>
      </c>
      <c r="E367">
        <v>245</v>
      </c>
      <c r="F367" s="1">
        <f>_xlfn.XLOOKUP(smallfiles__2[[#This Row],[Trimmed name]],metadata[img_filename],metadata[y],"miss",0,1)</f>
        <v>0</v>
      </c>
      <c r="G367" s="1">
        <f>_xlfn.XLOOKUP(smallfiles__2[[#This Row],[Trimmed name]],metadata[img_filename],metadata[split],"miss",0,1)</f>
        <v>2</v>
      </c>
      <c r="H367" s="1">
        <f>_xlfn.XLOOKUP(smallfiles__2[[#This Row],[Trimmed name]],metadata[img_filename],metadata[place],"miss",0,1)</f>
        <v>1</v>
      </c>
    </row>
    <row r="368" spans="1:8" x14ac:dyDescent="0.25">
      <c r="A368" s="1" t="s">
        <v>0</v>
      </c>
      <c r="B368" s="1" t="s">
        <v>250</v>
      </c>
      <c r="C368" s="1" t="str">
        <f>TRIM(CLEAN(SUBSTITUTE(RIGHT(smallfiles__2[[#This Row],[file]],LEN(smallfiles__2[[#This Row],[file]])-65),"\","/")))</f>
        <v>166.Golden_winged_Warbler/Golden_Winged_Warbler_0086_794844.jpg</v>
      </c>
      <c r="D368" s="1" t="s">
        <v>304</v>
      </c>
      <c r="E368">
        <v>222</v>
      </c>
      <c r="F368" s="1">
        <f>_xlfn.XLOOKUP(smallfiles__2[[#This Row],[Trimmed name]],metadata[img_filename],metadata[y],"miss",0,1)</f>
        <v>0</v>
      </c>
      <c r="G368" s="1">
        <f>_xlfn.XLOOKUP(smallfiles__2[[#This Row],[Trimmed name]],metadata[img_filename],metadata[split],"miss",0,1)</f>
        <v>2</v>
      </c>
      <c r="H368" s="1">
        <f>_xlfn.XLOOKUP(smallfiles__2[[#This Row],[Trimmed name]],metadata[img_filename],metadata[place],"miss",0,1)</f>
        <v>1</v>
      </c>
    </row>
    <row r="369" spans="1:8" x14ac:dyDescent="0.25">
      <c r="A369" s="1" t="s">
        <v>2</v>
      </c>
      <c r="B369" s="1" t="s">
        <v>251</v>
      </c>
      <c r="C369" s="1" t="str">
        <f>TRIM(CLEAN(SUBSTITUTE(RIGHT(smallfiles__2[[#This Row],[file]],LEN(smallfiles__2[[#This Row],[file]])-65),"\","/")))</f>
        <v>167.Hooded_Warbler/Hooded_Warbler_0117_165106.jpg</v>
      </c>
      <c r="D369" s="1" t="s">
        <v>306</v>
      </c>
      <c r="E369">
        <v>195</v>
      </c>
      <c r="F369" s="1">
        <f>_xlfn.XLOOKUP(smallfiles__2[[#This Row],[Trimmed name]],metadata[img_filename],metadata[y],"miss",0,1)</f>
        <v>0</v>
      </c>
      <c r="G369" s="1">
        <f>_xlfn.XLOOKUP(smallfiles__2[[#This Row],[Trimmed name]],metadata[img_filename],metadata[split],"miss",0,1)</f>
        <v>2</v>
      </c>
      <c r="H369" s="1">
        <f>_xlfn.XLOOKUP(smallfiles__2[[#This Row],[Trimmed name]],metadata[img_filename],metadata[place],"miss",0,1)</f>
        <v>1</v>
      </c>
    </row>
    <row r="370" spans="1:8" x14ac:dyDescent="0.25">
      <c r="A370" s="1" t="s">
        <v>0</v>
      </c>
      <c r="B370" s="1" t="s">
        <v>251</v>
      </c>
      <c r="C370" s="1" t="str">
        <f>TRIM(CLEAN(SUBSTITUTE(RIGHT(smallfiles__2[[#This Row],[file]],LEN(smallfiles__2[[#This Row],[file]])-65),"\","/")))</f>
        <v>167.Hooded_Warbler/Hooded_Warbler_0117_165106.jpg</v>
      </c>
      <c r="D370" s="1" t="s">
        <v>306</v>
      </c>
      <c r="E370">
        <v>195</v>
      </c>
      <c r="F370" s="1">
        <f>_xlfn.XLOOKUP(smallfiles__2[[#This Row],[Trimmed name]],metadata[img_filename],metadata[y],"miss",0,1)</f>
        <v>0</v>
      </c>
      <c r="G370" s="1">
        <f>_xlfn.XLOOKUP(smallfiles__2[[#This Row],[Trimmed name]],metadata[img_filename],metadata[split],"miss",0,1)</f>
        <v>2</v>
      </c>
      <c r="H370" s="1">
        <f>_xlfn.XLOOKUP(smallfiles__2[[#This Row],[Trimmed name]],metadata[img_filename],metadata[place],"miss",0,1)</f>
        <v>1</v>
      </c>
    </row>
    <row r="371" spans="1:8" x14ac:dyDescent="0.25">
      <c r="A371" s="1" t="s">
        <v>0</v>
      </c>
      <c r="B371" s="1" t="s">
        <v>253</v>
      </c>
      <c r="C371" s="1" t="str">
        <f>TRIM(CLEAN(SUBSTITUTE(RIGHT(smallfiles__2[[#This Row],[file]],LEN(smallfiles__2[[#This Row],[file]])-65),"\","/")))</f>
        <v>168.Kentucky_Warbler/Kentucky_Warbler_0015_795867.jpg</v>
      </c>
      <c r="D371" s="1" t="s">
        <v>381</v>
      </c>
      <c r="E371">
        <v>186</v>
      </c>
      <c r="F371" s="1">
        <f>_xlfn.XLOOKUP(smallfiles__2[[#This Row],[Trimmed name]],metadata[img_filename],metadata[y],"miss",0,1)</f>
        <v>0</v>
      </c>
      <c r="G371" s="1">
        <f>_xlfn.XLOOKUP(smallfiles__2[[#This Row],[Trimmed name]],metadata[img_filename],metadata[split],"miss",0,1)</f>
        <v>2</v>
      </c>
      <c r="H371" s="1">
        <f>_xlfn.XLOOKUP(smallfiles__2[[#This Row],[Trimmed name]],metadata[img_filename],metadata[place],"miss",0,1)</f>
        <v>0</v>
      </c>
    </row>
    <row r="372" spans="1:8" x14ac:dyDescent="0.25">
      <c r="A372" s="1" t="s">
        <v>0</v>
      </c>
      <c r="B372" s="1" t="s">
        <v>254</v>
      </c>
      <c r="C372" s="1" t="str">
        <f>TRIM(CLEAN(SUBSTITUTE(RIGHT(smallfiles__2[[#This Row],[file]],LEN(smallfiles__2[[#This Row],[file]])-65),"\","/")))</f>
        <v>168.Kentucky_Warbler/Kentucky_Warbler_0036_795872.jpg</v>
      </c>
      <c r="D372" s="1" t="s">
        <v>311</v>
      </c>
      <c r="E372">
        <v>245</v>
      </c>
      <c r="F372" s="1">
        <f>_xlfn.XLOOKUP(smallfiles__2[[#This Row],[Trimmed name]],metadata[img_filename],metadata[y],"miss",0,1)</f>
        <v>0</v>
      </c>
      <c r="G372" s="1">
        <f>_xlfn.XLOOKUP(smallfiles__2[[#This Row],[Trimmed name]],metadata[img_filename],metadata[split],"miss",0,1)</f>
        <v>2</v>
      </c>
      <c r="H372" s="1">
        <f>_xlfn.XLOOKUP(smallfiles__2[[#This Row],[Trimmed name]],metadata[img_filename],metadata[place],"miss",0,1)</f>
        <v>0</v>
      </c>
    </row>
    <row r="373" spans="1:8" x14ac:dyDescent="0.25">
      <c r="A373" s="1" t="s">
        <v>0</v>
      </c>
      <c r="B373" s="1" t="s">
        <v>256</v>
      </c>
      <c r="C373" s="1" t="str">
        <f>TRIM(CLEAN(SUBSTITUTE(RIGHT(smallfiles__2[[#This Row],[file]],LEN(smallfiles__2[[#This Row],[file]])-65),"\","/")))</f>
        <v>170.Mourning_Warbler/Mourning_Warbler_0041_795358.jpg</v>
      </c>
      <c r="D373" s="1" t="s">
        <v>304</v>
      </c>
      <c r="E373">
        <v>254</v>
      </c>
      <c r="F373" s="1">
        <f>_xlfn.XLOOKUP(smallfiles__2[[#This Row],[Trimmed name]],metadata[img_filename],metadata[y],"miss",0,1)</f>
        <v>0</v>
      </c>
      <c r="G373" s="1">
        <f>_xlfn.XLOOKUP(smallfiles__2[[#This Row],[Trimmed name]],metadata[img_filename],metadata[split],"miss",0,1)</f>
        <v>2</v>
      </c>
      <c r="H373" s="1">
        <f>_xlfn.XLOOKUP(smallfiles__2[[#This Row],[Trimmed name]],metadata[img_filename],metadata[place],"miss",0,1)</f>
        <v>1</v>
      </c>
    </row>
    <row r="374" spans="1:8" x14ac:dyDescent="0.25">
      <c r="A374" s="1" t="s">
        <v>2</v>
      </c>
      <c r="B374" s="1" t="s">
        <v>257</v>
      </c>
      <c r="C374" s="1" t="str">
        <f>TRIM(CLEAN(SUBSTITUTE(RIGHT(smallfiles__2[[#This Row],[file]],LEN(smallfiles__2[[#This Row],[file]])-65),"\","/")))</f>
        <v>170.Mourning_Warbler/Mourning_Warbler_0050_795343.jpg</v>
      </c>
      <c r="D374" s="1" t="s">
        <v>346</v>
      </c>
      <c r="E374">
        <v>249</v>
      </c>
      <c r="F374" s="1">
        <f>_xlfn.XLOOKUP(smallfiles__2[[#This Row],[Trimmed name]],metadata[img_filename],metadata[y],"miss",0,1)</f>
        <v>0</v>
      </c>
      <c r="G374" s="1">
        <f>_xlfn.XLOOKUP(smallfiles__2[[#This Row],[Trimmed name]],metadata[img_filename],metadata[split],"miss",0,1)</f>
        <v>2</v>
      </c>
      <c r="H374" s="1">
        <f>_xlfn.XLOOKUP(smallfiles__2[[#This Row],[Trimmed name]],metadata[img_filename],metadata[place],"miss",0,1)</f>
        <v>0</v>
      </c>
    </row>
    <row r="375" spans="1:8" x14ac:dyDescent="0.25">
      <c r="A375" s="1" t="s">
        <v>0</v>
      </c>
      <c r="B375" s="1" t="s">
        <v>257</v>
      </c>
      <c r="C375" s="1" t="str">
        <f>TRIM(CLEAN(SUBSTITUTE(RIGHT(smallfiles__2[[#This Row],[file]],LEN(smallfiles__2[[#This Row],[file]])-65),"\","/")))</f>
        <v>170.Mourning_Warbler/Mourning_Warbler_0050_795343.jpg</v>
      </c>
      <c r="D375" s="1" t="s">
        <v>346</v>
      </c>
      <c r="E375">
        <v>249</v>
      </c>
      <c r="F375" s="1">
        <f>_xlfn.XLOOKUP(smallfiles__2[[#This Row],[Trimmed name]],metadata[img_filename],metadata[y],"miss",0,1)</f>
        <v>0</v>
      </c>
      <c r="G375" s="1">
        <f>_xlfn.XLOOKUP(smallfiles__2[[#This Row],[Trimmed name]],metadata[img_filename],metadata[split],"miss",0,1)</f>
        <v>2</v>
      </c>
      <c r="H375" s="1">
        <f>_xlfn.XLOOKUP(smallfiles__2[[#This Row],[Trimmed name]],metadata[img_filename],metadata[place],"miss",0,1)</f>
        <v>0</v>
      </c>
    </row>
    <row r="376" spans="1:8" x14ac:dyDescent="0.25">
      <c r="A376" s="1" t="s">
        <v>0</v>
      </c>
      <c r="B376" s="1" t="s">
        <v>261</v>
      </c>
      <c r="C376" s="1" t="str">
        <f>TRIM(CLEAN(SUBSTITUTE(RIGHT(smallfiles__2[[#This Row],[file]],LEN(smallfiles__2[[#This Row],[file]])-65),"\","/")))</f>
        <v>177.Prothonotary_Warbler/Prothonotary_Warbler_0019_173838.jpg</v>
      </c>
      <c r="D376" s="1" t="s">
        <v>311</v>
      </c>
      <c r="E376">
        <v>248</v>
      </c>
      <c r="F376" s="1">
        <f>_xlfn.XLOOKUP(smallfiles__2[[#This Row],[Trimmed name]],metadata[img_filename],metadata[y],"miss",0,1)</f>
        <v>0</v>
      </c>
      <c r="G376" s="1">
        <f>_xlfn.XLOOKUP(smallfiles__2[[#This Row],[Trimmed name]],metadata[img_filename],metadata[split],"miss",0,1)</f>
        <v>2</v>
      </c>
      <c r="H376" s="1">
        <f>_xlfn.XLOOKUP(smallfiles__2[[#This Row],[Trimmed name]],metadata[img_filename],metadata[place],"miss",0,1)</f>
        <v>1</v>
      </c>
    </row>
    <row r="377" spans="1:8" x14ac:dyDescent="0.25">
      <c r="A377" s="1" t="s">
        <v>0</v>
      </c>
      <c r="B377" s="1" t="s">
        <v>262</v>
      </c>
      <c r="C377" s="1" t="str">
        <f>TRIM(CLEAN(SUBSTITUTE(RIGHT(smallfiles__2[[#This Row],[file]],LEN(smallfiles__2[[#This Row],[file]])-65),"\","/")))</f>
        <v>178.Swainson_Warbler/Swainson_Warbler_0014_794858.jpg</v>
      </c>
      <c r="D377" s="1" t="s">
        <v>385</v>
      </c>
      <c r="E377">
        <v>169</v>
      </c>
      <c r="F377" s="1">
        <f>_xlfn.XLOOKUP(smallfiles__2[[#This Row],[Trimmed name]],metadata[img_filename],metadata[y],"miss",0,1)</f>
        <v>0</v>
      </c>
      <c r="G377" s="1">
        <f>_xlfn.XLOOKUP(smallfiles__2[[#This Row],[Trimmed name]],metadata[img_filename],metadata[split],"miss",0,1)</f>
        <v>2</v>
      </c>
      <c r="H377" s="1">
        <f>_xlfn.XLOOKUP(smallfiles__2[[#This Row],[Trimmed name]],metadata[img_filename],metadata[place],"miss",0,1)</f>
        <v>0</v>
      </c>
    </row>
    <row r="378" spans="1:8" x14ac:dyDescent="0.25">
      <c r="A378" s="1" t="s">
        <v>0</v>
      </c>
      <c r="B378" s="1" t="s">
        <v>264</v>
      </c>
      <c r="C378" s="1" t="str">
        <f>TRIM(CLEAN(SUBSTITUTE(RIGHT(smallfiles__2[[#This Row],[file]],LEN(smallfiles__2[[#This Row],[file]])-65),"\","/")))</f>
        <v>178.Swainson_Warbler/Swainson_Warbler_0046_794872.jpg</v>
      </c>
      <c r="D378" s="1" t="s">
        <v>334</v>
      </c>
      <c r="E378">
        <v>237</v>
      </c>
      <c r="F378" s="1">
        <f>_xlfn.XLOOKUP(smallfiles__2[[#This Row],[Trimmed name]],metadata[img_filename],metadata[y],"miss",0,1)</f>
        <v>0</v>
      </c>
      <c r="G378" s="1">
        <f>_xlfn.XLOOKUP(smallfiles__2[[#This Row],[Trimmed name]],metadata[img_filename],metadata[split],"miss",0,1)</f>
        <v>2</v>
      </c>
      <c r="H378" s="1">
        <f>_xlfn.XLOOKUP(smallfiles__2[[#This Row],[Trimmed name]],metadata[img_filename],metadata[place],"miss",0,1)</f>
        <v>0</v>
      </c>
    </row>
    <row r="379" spans="1:8" x14ac:dyDescent="0.25">
      <c r="A379" s="1" t="s">
        <v>2</v>
      </c>
      <c r="B379" s="1" t="s">
        <v>269</v>
      </c>
      <c r="C379" s="1" t="str">
        <f>TRIM(CLEAN(SUBSTITUTE(RIGHT(smallfiles__2[[#This Row],[file]],LEN(smallfiles__2[[#This Row],[file]])-65),"\","/")))</f>
        <v>181.Worm_eating_Warbler/Worm_Eating_Warbler_0019_795554.jpg</v>
      </c>
      <c r="D379" s="1" t="s">
        <v>377</v>
      </c>
      <c r="E379">
        <v>231</v>
      </c>
      <c r="F379" s="1">
        <f>_xlfn.XLOOKUP(smallfiles__2[[#This Row],[Trimmed name]],metadata[img_filename],metadata[y],"miss",0,1)</f>
        <v>0</v>
      </c>
      <c r="G379" s="1">
        <f>_xlfn.XLOOKUP(smallfiles__2[[#This Row],[Trimmed name]],metadata[img_filename],metadata[split],"miss",0,1)</f>
        <v>2</v>
      </c>
      <c r="H379" s="1">
        <f>_xlfn.XLOOKUP(smallfiles__2[[#This Row],[Trimmed name]],metadata[img_filename],metadata[place],"miss",0,1)</f>
        <v>0</v>
      </c>
    </row>
    <row r="380" spans="1:8" x14ac:dyDescent="0.25">
      <c r="A380" s="1" t="s">
        <v>0</v>
      </c>
      <c r="B380" s="1" t="s">
        <v>269</v>
      </c>
      <c r="C380" s="1" t="str">
        <f>TRIM(CLEAN(SUBSTITUTE(RIGHT(smallfiles__2[[#This Row],[file]],LEN(smallfiles__2[[#This Row],[file]])-65),"\","/")))</f>
        <v>181.Worm_eating_Warbler/Worm_Eating_Warbler_0019_795554.jpg</v>
      </c>
      <c r="D380" s="1" t="s">
        <v>377</v>
      </c>
      <c r="E380">
        <v>231</v>
      </c>
      <c r="F380" s="1">
        <f>_xlfn.XLOOKUP(smallfiles__2[[#This Row],[Trimmed name]],metadata[img_filename],metadata[y],"miss",0,1)</f>
        <v>0</v>
      </c>
      <c r="G380" s="1">
        <f>_xlfn.XLOOKUP(smallfiles__2[[#This Row],[Trimmed name]],metadata[img_filename],metadata[split],"miss",0,1)</f>
        <v>2</v>
      </c>
      <c r="H380" s="1">
        <f>_xlfn.XLOOKUP(smallfiles__2[[#This Row],[Trimmed name]],metadata[img_filename],metadata[place],"miss",0,1)</f>
        <v>0</v>
      </c>
    </row>
    <row r="381" spans="1:8" x14ac:dyDescent="0.25">
      <c r="A381" s="1" t="s">
        <v>2</v>
      </c>
      <c r="B381" s="1" t="s">
        <v>270</v>
      </c>
      <c r="C381" s="1" t="str">
        <f>TRIM(CLEAN(SUBSTITUTE(RIGHT(smallfiles__2[[#This Row],[file]],LEN(smallfiles__2[[#This Row],[file]])-65),"\","/")))</f>
        <v>181.Worm_eating_Warbler/Worm_Eating_Warbler_0036_795573.jpg</v>
      </c>
      <c r="D381" s="1" t="s">
        <v>323</v>
      </c>
      <c r="E381">
        <v>171</v>
      </c>
      <c r="F381" s="1">
        <f>_xlfn.XLOOKUP(smallfiles__2[[#This Row],[Trimmed name]],metadata[img_filename],metadata[y],"miss",0,1)</f>
        <v>0</v>
      </c>
      <c r="G381" s="1">
        <f>_xlfn.XLOOKUP(smallfiles__2[[#This Row],[Trimmed name]],metadata[img_filename],metadata[split],"miss",0,1)</f>
        <v>2</v>
      </c>
      <c r="H381" s="1">
        <f>_xlfn.XLOOKUP(smallfiles__2[[#This Row],[Trimmed name]],metadata[img_filename],metadata[place],"miss",0,1)</f>
        <v>1</v>
      </c>
    </row>
    <row r="382" spans="1:8" x14ac:dyDescent="0.25">
      <c r="A382" s="1" t="s">
        <v>0</v>
      </c>
      <c r="B382" s="1" t="s">
        <v>270</v>
      </c>
      <c r="C382" s="1" t="str">
        <f>TRIM(CLEAN(SUBSTITUTE(RIGHT(smallfiles__2[[#This Row],[file]],LEN(smallfiles__2[[#This Row],[file]])-65),"\","/")))</f>
        <v>181.Worm_eating_Warbler/Worm_Eating_Warbler_0036_795573.jpg</v>
      </c>
      <c r="D382" s="1" t="s">
        <v>323</v>
      </c>
      <c r="E382">
        <v>171</v>
      </c>
      <c r="F382" s="1">
        <f>_xlfn.XLOOKUP(smallfiles__2[[#This Row],[Trimmed name]],metadata[img_filename],metadata[y],"miss",0,1)</f>
        <v>0</v>
      </c>
      <c r="G382" s="1">
        <f>_xlfn.XLOOKUP(smallfiles__2[[#This Row],[Trimmed name]],metadata[img_filename],metadata[split],"miss",0,1)</f>
        <v>2</v>
      </c>
      <c r="H382" s="1">
        <f>_xlfn.XLOOKUP(smallfiles__2[[#This Row],[Trimmed name]],metadata[img_filename],metadata[place],"miss",0,1)</f>
        <v>1</v>
      </c>
    </row>
    <row r="383" spans="1:8" x14ac:dyDescent="0.25">
      <c r="A383" s="1" t="s">
        <v>0</v>
      </c>
      <c r="B383" s="1" t="s">
        <v>272</v>
      </c>
      <c r="C383" s="1" t="str">
        <f>TRIM(CLEAN(SUBSTITUTE(RIGHT(smallfiles__2[[#This Row],[file]],LEN(smallfiles__2[[#This Row],[file]])-65),"\","/")))</f>
        <v>181.Worm_eating_Warbler/Worm_Eating_Warbler_0062_795568.jpg</v>
      </c>
      <c r="D383" s="1" t="s">
        <v>304</v>
      </c>
      <c r="E383">
        <v>214</v>
      </c>
      <c r="F383" s="1">
        <f>_xlfn.XLOOKUP(smallfiles__2[[#This Row],[Trimmed name]],metadata[img_filename],metadata[y],"miss",0,1)</f>
        <v>0</v>
      </c>
      <c r="G383" s="1">
        <f>_xlfn.XLOOKUP(smallfiles__2[[#This Row],[Trimmed name]],metadata[img_filename],metadata[split],"miss",0,1)</f>
        <v>2</v>
      </c>
      <c r="H383" s="1">
        <f>_xlfn.XLOOKUP(smallfiles__2[[#This Row],[Trimmed name]],metadata[img_filename],metadata[place],"miss",0,1)</f>
        <v>0</v>
      </c>
    </row>
    <row r="384" spans="1:8" x14ac:dyDescent="0.25">
      <c r="A384" s="1" t="s">
        <v>0</v>
      </c>
      <c r="B384" s="1" t="s">
        <v>277</v>
      </c>
      <c r="C384" s="1" t="str">
        <f>TRIM(CLEAN(SUBSTITUTE(RIGHT(smallfiles__2[[#This Row],[file]],LEN(smallfiles__2[[#This Row],[file]])-65),"\","/")))</f>
        <v>184.Louisiana_Waterthrush/Louisiana_Waterthrush_0053_795241.jpg</v>
      </c>
      <c r="D384" s="1" t="s">
        <v>312</v>
      </c>
      <c r="E384">
        <v>225</v>
      </c>
      <c r="F384" s="1">
        <f>_xlfn.XLOOKUP(smallfiles__2[[#This Row],[Trimmed name]],metadata[img_filename],metadata[y],"miss",0,1)</f>
        <v>0</v>
      </c>
      <c r="G384" s="1">
        <f>_xlfn.XLOOKUP(smallfiles__2[[#This Row],[Trimmed name]],metadata[img_filename],metadata[split],"miss",0,1)</f>
        <v>2</v>
      </c>
      <c r="H384" s="1">
        <f>_xlfn.XLOOKUP(smallfiles__2[[#This Row],[Trimmed name]],metadata[img_filename],metadata[place],"miss",0,1)</f>
        <v>0</v>
      </c>
    </row>
    <row r="385" spans="1:8" x14ac:dyDescent="0.25">
      <c r="A385" s="1" t="s">
        <v>2</v>
      </c>
      <c r="B385" s="1" t="s">
        <v>278</v>
      </c>
      <c r="C385" s="1" t="str">
        <f>TRIM(CLEAN(SUBSTITUTE(RIGHT(smallfiles__2[[#This Row],[file]],LEN(smallfiles__2[[#This Row],[file]])-65),"\","/")))</f>
        <v>184.Louisiana_Waterthrush/Louisiana_Waterthrush_0088_795284.jpg</v>
      </c>
      <c r="D385" s="1" t="s">
        <v>323</v>
      </c>
      <c r="E385">
        <v>163</v>
      </c>
      <c r="F385" s="1">
        <f>_xlfn.XLOOKUP(smallfiles__2[[#This Row],[Trimmed name]],metadata[img_filename],metadata[y],"miss",0,1)</f>
        <v>0</v>
      </c>
      <c r="G385" s="1">
        <f>_xlfn.XLOOKUP(smallfiles__2[[#This Row],[Trimmed name]],metadata[img_filename],metadata[split],"miss",0,1)</f>
        <v>2</v>
      </c>
      <c r="H385" s="1">
        <f>_xlfn.XLOOKUP(smallfiles__2[[#This Row],[Trimmed name]],metadata[img_filename],metadata[place],"miss",0,1)</f>
        <v>1</v>
      </c>
    </row>
    <row r="386" spans="1:8" x14ac:dyDescent="0.25">
      <c r="A386" s="1" t="s">
        <v>0</v>
      </c>
      <c r="B386" s="1" t="s">
        <v>278</v>
      </c>
      <c r="C386" s="1" t="str">
        <f>TRIM(CLEAN(SUBSTITUTE(RIGHT(smallfiles__2[[#This Row],[file]],LEN(smallfiles__2[[#This Row],[file]])-65),"\","/")))</f>
        <v>184.Louisiana_Waterthrush/Louisiana_Waterthrush_0088_795284.jpg</v>
      </c>
      <c r="D386" s="1" t="s">
        <v>323</v>
      </c>
      <c r="E386">
        <v>163</v>
      </c>
      <c r="F386" s="1">
        <f>_xlfn.XLOOKUP(smallfiles__2[[#This Row],[Trimmed name]],metadata[img_filename],metadata[y],"miss",0,1)</f>
        <v>0</v>
      </c>
      <c r="G386" s="1">
        <f>_xlfn.XLOOKUP(smallfiles__2[[#This Row],[Trimmed name]],metadata[img_filename],metadata[split],"miss",0,1)</f>
        <v>2</v>
      </c>
      <c r="H386" s="1">
        <f>_xlfn.XLOOKUP(smallfiles__2[[#This Row],[Trimmed name]],metadata[img_filename],metadata[place],"miss",0,1)</f>
        <v>1</v>
      </c>
    </row>
    <row r="387" spans="1:8" x14ac:dyDescent="0.25">
      <c r="A387" s="1" t="s">
        <v>0</v>
      </c>
      <c r="B387" s="1" t="s">
        <v>279</v>
      </c>
      <c r="C387" s="1" t="str">
        <f>TRIM(CLEAN(SUBSTITUTE(RIGHT(smallfiles__2[[#This Row],[file]],LEN(smallfiles__2[[#This Row],[file]])-65),"\","/")))</f>
        <v>185.Bohemian_Waxwing/Bohemian_Waxwing_0057_177784.jpg</v>
      </c>
      <c r="D387" s="1" t="s">
        <v>387</v>
      </c>
      <c r="E387">
        <v>242</v>
      </c>
      <c r="F387" s="1">
        <f>_xlfn.XLOOKUP(smallfiles__2[[#This Row],[Trimmed name]],metadata[img_filename],metadata[y],"miss",0,1)</f>
        <v>0</v>
      </c>
      <c r="G387" s="1">
        <f>_xlfn.XLOOKUP(smallfiles__2[[#This Row],[Trimmed name]],metadata[img_filename],metadata[split],"miss",0,1)</f>
        <v>2</v>
      </c>
      <c r="H387" s="1">
        <f>_xlfn.XLOOKUP(smallfiles__2[[#This Row],[Trimmed name]],metadata[img_filename],metadata[place],"miss",0,1)</f>
        <v>0</v>
      </c>
    </row>
    <row r="388" spans="1:8" x14ac:dyDescent="0.25">
      <c r="A388" s="1" t="s">
        <v>2</v>
      </c>
      <c r="B388" s="1" t="s">
        <v>280</v>
      </c>
      <c r="C388" s="1" t="str">
        <f>TRIM(CLEAN(SUBSTITUTE(RIGHT(smallfiles__2[[#This Row],[file]],LEN(smallfiles__2[[#This Row],[file]])-65),"\","/")))</f>
        <v>185.Bohemian_Waxwing/Bohemian_Waxwing_0060_796642.jpg</v>
      </c>
      <c r="D388" s="1" t="s">
        <v>306</v>
      </c>
      <c r="E388">
        <v>300</v>
      </c>
      <c r="F388" s="1">
        <f>_xlfn.XLOOKUP(smallfiles__2[[#This Row],[Trimmed name]],metadata[img_filename],metadata[y],"miss",0,1)</f>
        <v>0</v>
      </c>
      <c r="G388" s="1">
        <f>_xlfn.XLOOKUP(smallfiles__2[[#This Row],[Trimmed name]],metadata[img_filename],metadata[split],"miss",0,1)</f>
        <v>2</v>
      </c>
      <c r="H388" s="1">
        <f>_xlfn.XLOOKUP(smallfiles__2[[#This Row],[Trimmed name]],metadata[img_filename],metadata[place],"miss",0,1)</f>
        <v>0</v>
      </c>
    </row>
    <row r="389" spans="1:8" x14ac:dyDescent="0.25">
      <c r="A389" s="1" t="s">
        <v>2</v>
      </c>
      <c r="B389" s="1" t="s">
        <v>281</v>
      </c>
      <c r="C389" s="1" t="str">
        <f>TRIM(CLEAN(SUBSTITUTE(RIGHT(smallfiles__2[[#This Row],[file]],LEN(smallfiles__2[[#This Row],[file]])-65),"\","/")))</f>
        <v>185.Bohemian_Waxwing/Bohemian_Waxwing_0121_796658.jpg</v>
      </c>
      <c r="D389" s="1" t="s">
        <v>331</v>
      </c>
      <c r="E389">
        <v>200</v>
      </c>
      <c r="F389" s="1">
        <f>_xlfn.XLOOKUP(smallfiles__2[[#This Row],[Trimmed name]],metadata[img_filename],metadata[y],"miss",0,1)</f>
        <v>0</v>
      </c>
      <c r="G389" s="1">
        <f>_xlfn.XLOOKUP(smallfiles__2[[#This Row],[Trimmed name]],metadata[img_filename],metadata[split],"miss",0,1)</f>
        <v>2</v>
      </c>
      <c r="H389" s="1">
        <f>_xlfn.XLOOKUP(smallfiles__2[[#This Row],[Trimmed name]],metadata[img_filename],metadata[place],"miss",0,1)</f>
        <v>0</v>
      </c>
    </row>
    <row r="390" spans="1:8" x14ac:dyDescent="0.25">
      <c r="A390" s="1" t="s">
        <v>0</v>
      </c>
      <c r="B390" s="1" t="s">
        <v>281</v>
      </c>
      <c r="C390" s="1" t="str">
        <f>TRIM(CLEAN(SUBSTITUTE(RIGHT(smallfiles__2[[#This Row],[file]],LEN(smallfiles__2[[#This Row],[file]])-65),"\","/")))</f>
        <v>185.Bohemian_Waxwing/Bohemian_Waxwing_0121_796658.jpg</v>
      </c>
      <c r="D390" s="1" t="s">
        <v>331</v>
      </c>
      <c r="E390">
        <v>200</v>
      </c>
      <c r="F390" s="1">
        <f>_xlfn.XLOOKUP(smallfiles__2[[#This Row],[Trimmed name]],metadata[img_filename],metadata[y],"miss",0,1)</f>
        <v>0</v>
      </c>
      <c r="G390" s="1">
        <f>_xlfn.XLOOKUP(smallfiles__2[[#This Row],[Trimmed name]],metadata[img_filename],metadata[split],"miss",0,1)</f>
        <v>2</v>
      </c>
      <c r="H390" s="1">
        <f>_xlfn.XLOOKUP(smallfiles__2[[#This Row],[Trimmed name]],metadata[img_filename],metadata[place],"miss",0,1)</f>
        <v>0</v>
      </c>
    </row>
    <row r="391" spans="1:8" x14ac:dyDescent="0.25">
      <c r="A391" s="1" t="s">
        <v>2</v>
      </c>
      <c r="B391" s="1" t="s">
        <v>284</v>
      </c>
      <c r="C391" s="1" t="str">
        <f>TRIM(CLEAN(SUBSTITUTE(RIGHT(smallfiles__2[[#This Row],[file]],LEN(smallfiles__2[[#This Row],[file]])-65),"\","/")))</f>
        <v>189.Red_bellied_Woodpecker/Red_Bellied_Woodpecker_0092_182235.jpg</v>
      </c>
      <c r="D391" s="1" t="s">
        <v>388</v>
      </c>
      <c r="E391">
        <v>500</v>
      </c>
      <c r="F391" s="1">
        <f>_xlfn.XLOOKUP(smallfiles__2[[#This Row],[Trimmed name]],metadata[img_filename],metadata[y],"miss",0,1)</f>
        <v>0</v>
      </c>
      <c r="G391" s="1">
        <f>_xlfn.XLOOKUP(smallfiles__2[[#This Row],[Trimmed name]],metadata[img_filename],metadata[split],"miss",0,1)</f>
        <v>2</v>
      </c>
      <c r="H391" s="1">
        <f>_xlfn.XLOOKUP(smallfiles__2[[#This Row],[Trimmed name]],metadata[img_filename],metadata[place],"miss",0,1)</f>
        <v>0</v>
      </c>
    </row>
    <row r="392" spans="1:8" x14ac:dyDescent="0.25">
      <c r="A392" s="1" t="s">
        <v>2</v>
      </c>
      <c r="B392" s="1" t="s">
        <v>287</v>
      </c>
      <c r="C392" s="1" t="str">
        <f>TRIM(CLEAN(SUBSTITUTE(RIGHT(smallfiles__2[[#This Row],[file]],LEN(smallfiles__2[[#This Row],[file]])-65),"\","/")))</f>
        <v>190.Red_cockaded_Woodpecker/Red_Cockaded_Woodpecker_0008_794753.jpg</v>
      </c>
      <c r="D392" s="1" t="s">
        <v>305</v>
      </c>
      <c r="E392">
        <v>391</v>
      </c>
      <c r="F392" s="1">
        <f>_xlfn.XLOOKUP(smallfiles__2[[#This Row],[Trimmed name]],metadata[img_filename],metadata[y],"miss",0,1)</f>
        <v>0</v>
      </c>
      <c r="G392" s="1">
        <f>_xlfn.XLOOKUP(smallfiles__2[[#This Row],[Trimmed name]],metadata[img_filename],metadata[split],"miss",0,1)</f>
        <v>2</v>
      </c>
      <c r="H392" s="1">
        <f>_xlfn.XLOOKUP(smallfiles__2[[#This Row],[Trimmed name]],metadata[img_filename],metadata[place],"miss",0,1)</f>
        <v>1</v>
      </c>
    </row>
    <row r="393" spans="1:8" x14ac:dyDescent="0.25">
      <c r="A393" s="1" t="s">
        <v>2</v>
      </c>
      <c r="B393" s="1" t="s">
        <v>288</v>
      </c>
      <c r="C393" s="1" t="str">
        <f>TRIM(CLEAN(SUBSTITUTE(RIGHT(smallfiles__2[[#This Row],[file]],LEN(smallfiles__2[[#This Row],[file]])-65),"\","/")))</f>
        <v>190.Red_cockaded_Woodpecker/Red_Cockaded_Woodpecker_0013_794740.jpg</v>
      </c>
      <c r="D393" s="1" t="s">
        <v>308</v>
      </c>
      <c r="E393">
        <v>293</v>
      </c>
      <c r="F393" s="1">
        <f>_xlfn.XLOOKUP(smallfiles__2[[#This Row],[Trimmed name]],metadata[img_filename],metadata[y],"miss",0,1)</f>
        <v>0</v>
      </c>
      <c r="G393" s="1">
        <f>_xlfn.XLOOKUP(smallfiles__2[[#This Row],[Trimmed name]],metadata[img_filename],metadata[split],"miss",0,1)</f>
        <v>2</v>
      </c>
      <c r="H393" s="1">
        <f>_xlfn.XLOOKUP(smallfiles__2[[#This Row],[Trimmed name]],metadata[img_filename],metadata[place],"miss",0,1)</f>
        <v>0</v>
      </c>
    </row>
    <row r="394" spans="1:8" x14ac:dyDescent="0.25">
      <c r="A394" s="1" t="s">
        <v>2</v>
      </c>
      <c r="B394" s="1" t="s">
        <v>290</v>
      </c>
      <c r="C394" s="1" t="str">
        <f>TRIM(CLEAN(SUBSTITUTE(RIGHT(smallfiles__2[[#This Row],[file]],LEN(smallfiles__2[[#This Row],[file]])-65),"\","/")))</f>
        <v>190.Red_cockaded_Woodpecker/Red_Cockaded_Woodpecker_0024_794708.jpg</v>
      </c>
      <c r="D394" s="1" t="s">
        <v>308</v>
      </c>
      <c r="E394">
        <v>150</v>
      </c>
      <c r="F394" s="1">
        <f>_xlfn.XLOOKUP(smallfiles__2[[#This Row],[Trimmed name]],metadata[img_filename],metadata[y],"miss",0,1)</f>
        <v>0</v>
      </c>
      <c r="G394" s="1">
        <f>_xlfn.XLOOKUP(smallfiles__2[[#This Row],[Trimmed name]],metadata[img_filename],metadata[split],"miss",0,1)</f>
        <v>2</v>
      </c>
      <c r="H394" s="1">
        <f>_xlfn.XLOOKUP(smallfiles__2[[#This Row],[Trimmed name]],metadata[img_filename],metadata[place],"miss",0,1)</f>
        <v>0</v>
      </c>
    </row>
    <row r="395" spans="1:8" x14ac:dyDescent="0.25">
      <c r="A395" s="1" t="s">
        <v>0</v>
      </c>
      <c r="B395" s="1" t="s">
        <v>290</v>
      </c>
      <c r="C395" s="1" t="str">
        <f>TRIM(CLEAN(SUBSTITUTE(RIGHT(smallfiles__2[[#This Row],[file]],LEN(smallfiles__2[[#This Row],[file]])-65),"\","/")))</f>
        <v>190.Red_cockaded_Woodpecker/Red_Cockaded_Woodpecker_0024_794708.jpg</v>
      </c>
      <c r="D395" s="1" t="s">
        <v>308</v>
      </c>
      <c r="E395">
        <v>150</v>
      </c>
      <c r="F395" s="1">
        <f>_xlfn.XLOOKUP(smallfiles__2[[#This Row],[Trimmed name]],metadata[img_filename],metadata[y],"miss",0,1)</f>
        <v>0</v>
      </c>
      <c r="G395" s="1">
        <f>_xlfn.XLOOKUP(smallfiles__2[[#This Row],[Trimmed name]],metadata[img_filename],metadata[split],"miss",0,1)</f>
        <v>2</v>
      </c>
      <c r="H395" s="1">
        <f>_xlfn.XLOOKUP(smallfiles__2[[#This Row],[Trimmed name]],metadata[img_filename],metadata[place],"miss",0,1)</f>
        <v>0</v>
      </c>
    </row>
    <row r="396" spans="1:8" x14ac:dyDescent="0.25">
      <c r="A396" s="1" t="s">
        <v>2</v>
      </c>
      <c r="B396" s="1" t="s">
        <v>292</v>
      </c>
      <c r="C396" s="1" t="str">
        <f>TRIM(CLEAN(SUBSTITUTE(RIGHT(smallfiles__2[[#This Row],[file]],LEN(smallfiles__2[[#This Row],[file]])-65),"\","/")))</f>
        <v>190.Red_cockaded_Woodpecker/Red_Cockaded_Woodpecker_0030_794711.jpg</v>
      </c>
      <c r="D396" s="1" t="s">
        <v>325</v>
      </c>
      <c r="E396">
        <v>234</v>
      </c>
      <c r="F396" s="1">
        <f>_xlfn.XLOOKUP(smallfiles__2[[#This Row],[Trimmed name]],metadata[img_filename],metadata[y],"miss",0,1)</f>
        <v>0</v>
      </c>
      <c r="G396" s="1">
        <f>_xlfn.XLOOKUP(smallfiles__2[[#This Row],[Trimmed name]],metadata[img_filename],metadata[split],"miss",0,1)</f>
        <v>2</v>
      </c>
      <c r="H396" s="1">
        <f>_xlfn.XLOOKUP(smallfiles__2[[#This Row],[Trimmed name]],metadata[img_filename],metadata[place],"miss",0,1)</f>
        <v>0</v>
      </c>
    </row>
    <row r="397" spans="1:8" x14ac:dyDescent="0.25">
      <c r="A397" s="1" t="s">
        <v>0</v>
      </c>
      <c r="B397" s="1" t="s">
        <v>292</v>
      </c>
      <c r="C397" s="1" t="str">
        <f>TRIM(CLEAN(SUBSTITUTE(RIGHT(smallfiles__2[[#This Row],[file]],LEN(smallfiles__2[[#This Row],[file]])-65),"\","/")))</f>
        <v>190.Red_cockaded_Woodpecker/Red_Cockaded_Woodpecker_0030_794711.jpg</v>
      </c>
      <c r="D397" s="1" t="s">
        <v>325</v>
      </c>
      <c r="E397">
        <v>234</v>
      </c>
      <c r="F397" s="1">
        <f>_xlfn.XLOOKUP(smallfiles__2[[#This Row],[Trimmed name]],metadata[img_filename],metadata[y],"miss",0,1)</f>
        <v>0</v>
      </c>
      <c r="G397" s="1">
        <f>_xlfn.XLOOKUP(smallfiles__2[[#This Row],[Trimmed name]],metadata[img_filename],metadata[split],"miss",0,1)</f>
        <v>2</v>
      </c>
      <c r="H397" s="1">
        <f>_xlfn.XLOOKUP(smallfiles__2[[#This Row],[Trimmed name]],metadata[img_filename],metadata[place],"miss",0,1)</f>
        <v>0</v>
      </c>
    </row>
    <row r="398" spans="1:8" x14ac:dyDescent="0.25">
      <c r="A398" s="1" t="s">
        <v>2</v>
      </c>
      <c r="B398" s="1" t="s">
        <v>293</v>
      </c>
      <c r="C398" s="1" t="str">
        <f>TRIM(CLEAN(SUBSTITUTE(RIGHT(smallfiles__2[[#This Row],[file]],LEN(smallfiles__2[[#This Row],[file]])-65),"\","/")))</f>
        <v>190.Red_cockaded_Woodpecker/Red_Cockaded_Woodpecker_0031_794737.jpg</v>
      </c>
      <c r="D398" s="1" t="s">
        <v>342</v>
      </c>
      <c r="E398">
        <v>257</v>
      </c>
      <c r="F398" s="1">
        <f>_xlfn.XLOOKUP(smallfiles__2[[#This Row],[Trimmed name]],metadata[img_filename],metadata[y],"miss",0,1)</f>
        <v>0</v>
      </c>
      <c r="G398" s="1">
        <f>_xlfn.XLOOKUP(smallfiles__2[[#This Row],[Trimmed name]],metadata[img_filename],metadata[split],"miss",0,1)</f>
        <v>2</v>
      </c>
      <c r="H398" s="1">
        <f>_xlfn.XLOOKUP(smallfiles__2[[#This Row],[Trimmed name]],metadata[img_filename],metadata[place],"miss",0,1)</f>
        <v>1</v>
      </c>
    </row>
    <row r="399" spans="1:8" x14ac:dyDescent="0.25">
      <c r="A399" s="1" t="s">
        <v>0</v>
      </c>
      <c r="B399" s="1" t="s">
        <v>293</v>
      </c>
      <c r="C399" s="1" t="str">
        <f>TRIM(CLEAN(SUBSTITUTE(RIGHT(smallfiles__2[[#This Row],[file]],LEN(smallfiles__2[[#This Row],[file]])-65),"\","/")))</f>
        <v>190.Red_cockaded_Woodpecker/Red_Cockaded_Woodpecker_0031_794737.jpg</v>
      </c>
      <c r="D399" s="1" t="s">
        <v>342</v>
      </c>
      <c r="E399">
        <v>257</v>
      </c>
      <c r="F399" s="1">
        <f>_xlfn.XLOOKUP(smallfiles__2[[#This Row],[Trimmed name]],metadata[img_filename],metadata[y],"miss",0,1)</f>
        <v>0</v>
      </c>
      <c r="G399" s="1">
        <f>_xlfn.XLOOKUP(smallfiles__2[[#This Row],[Trimmed name]],metadata[img_filename],metadata[split],"miss",0,1)</f>
        <v>2</v>
      </c>
      <c r="H399" s="1">
        <f>_xlfn.XLOOKUP(smallfiles__2[[#This Row],[Trimmed name]],metadata[img_filename],metadata[place],"miss",0,1)</f>
        <v>1</v>
      </c>
    </row>
    <row r="400" spans="1:8" x14ac:dyDescent="0.25">
      <c r="A400" s="1" t="s">
        <v>2</v>
      </c>
      <c r="B400" s="1" t="s">
        <v>294</v>
      </c>
      <c r="C400" s="1" t="str">
        <f>TRIM(CLEAN(SUBSTITUTE(RIGHT(smallfiles__2[[#This Row],[file]],LEN(smallfiles__2[[#This Row],[file]])-65),"\","/")))</f>
        <v>190.Red_cockaded_Woodpecker/Red_Cockaded_Woodpecker_0045_794727.jpg</v>
      </c>
      <c r="D400" s="1" t="s">
        <v>332</v>
      </c>
      <c r="E400">
        <v>300</v>
      </c>
      <c r="F400" s="1">
        <f>_xlfn.XLOOKUP(smallfiles__2[[#This Row],[Trimmed name]],metadata[img_filename],metadata[y],"miss",0,1)</f>
        <v>0</v>
      </c>
      <c r="G400" s="1">
        <f>_xlfn.XLOOKUP(smallfiles__2[[#This Row],[Trimmed name]],metadata[img_filename],metadata[split],"miss",0,1)</f>
        <v>2</v>
      </c>
      <c r="H400" s="1">
        <f>_xlfn.XLOOKUP(smallfiles__2[[#This Row],[Trimmed name]],metadata[img_filename],metadata[place],"miss",0,1)</f>
        <v>0</v>
      </c>
    </row>
    <row r="401" spans="1:8" x14ac:dyDescent="0.25">
      <c r="A401" s="1" t="s">
        <v>2</v>
      </c>
      <c r="B401" s="1" t="s">
        <v>295</v>
      </c>
      <c r="C401" s="1" t="str">
        <f>TRIM(CLEAN(SUBSTITUTE(RIGHT(smallfiles__2[[#This Row],[file]],LEN(smallfiles__2[[#This Row],[file]])-65),"\","/")))</f>
        <v>190.Red_cockaded_Woodpecker/Red_Cockaded_Woodpecker_0050_794743.jpg</v>
      </c>
      <c r="D401" s="1" t="s">
        <v>305</v>
      </c>
      <c r="E401">
        <v>374</v>
      </c>
      <c r="F401" s="1">
        <f>_xlfn.XLOOKUP(smallfiles__2[[#This Row],[Trimmed name]],metadata[img_filename],metadata[y],"miss",0,1)</f>
        <v>0</v>
      </c>
      <c r="G401" s="1">
        <f>_xlfn.XLOOKUP(smallfiles__2[[#This Row],[Trimmed name]],metadata[img_filename],metadata[split],"miss",0,1)</f>
        <v>2</v>
      </c>
      <c r="H401" s="1">
        <f>_xlfn.XLOOKUP(smallfiles__2[[#This Row],[Trimmed name]],metadata[img_filename],metadata[place],"miss",0,1)</f>
        <v>0</v>
      </c>
    </row>
    <row r="402" spans="1:8" x14ac:dyDescent="0.25">
      <c r="A402" s="1" t="s">
        <v>2</v>
      </c>
      <c r="B402" s="1" t="s">
        <v>297</v>
      </c>
      <c r="C402" s="1" t="str">
        <f>TRIM(CLEAN(SUBSTITUTE(RIGHT(smallfiles__2[[#This Row],[file]],LEN(smallfiles__2[[#This Row],[file]])-65),"\","/")))</f>
        <v>191.Red_headed_Woodpecker/Red_Headed_Woodpecker_0051_182724.jpg</v>
      </c>
      <c r="D402" s="1" t="s">
        <v>391</v>
      </c>
      <c r="E402">
        <v>356</v>
      </c>
      <c r="F402" s="1">
        <f>_xlfn.XLOOKUP(smallfiles__2[[#This Row],[Trimmed name]],metadata[img_filename],metadata[y],"miss",0,1)</f>
        <v>0</v>
      </c>
      <c r="G402" s="1">
        <f>_xlfn.XLOOKUP(smallfiles__2[[#This Row],[Trimmed name]],metadata[img_filename],metadata[split],"miss",0,1)</f>
        <v>2</v>
      </c>
      <c r="H402" s="1">
        <f>_xlfn.XLOOKUP(smallfiles__2[[#This Row],[Trimmed name]],metadata[img_filename],metadata[place],"miss",0,1)</f>
        <v>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4382-92D6-4EBD-8062-0CC2C6339CF5}">
  <dimension ref="A1:F11789"/>
  <sheetViews>
    <sheetView workbookViewId="0">
      <selection activeCell="C6" sqref="C6"/>
    </sheetView>
  </sheetViews>
  <sheetFormatPr defaultRowHeight="15" x14ac:dyDescent="0.25"/>
  <cols>
    <col min="1" max="1" width="9.28515625" bestFit="1" customWidth="1"/>
    <col min="2" max="2" width="81.140625" bestFit="1" customWidth="1"/>
    <col min="3" max="3" width="4.28515625" bestFit="1" customWidth="1"/>
    <col min="4" max="4" width="7.140625" bestFit="1" customWidth="1"/>
    <col min="5" max="5" width="8" bestFit="1" customWidth="1"/>
    <col min="6" max="6" width="31" bestFit="1" customWidth="1"/>
  </cols>
  <sheetData>
    <row r="1" spans="1:6" x14ac:dyDescent="0.25">
      <c r="A1" t="s">
        <v>392</v>
      </c>
      <c r="B1" t="s">
        <v>393</v>
      </c>
      <c r="C1" t="s">
        <v>394</v>
      </c>
      <c r="D1" t="s">
        <v>395</v>
      </c>
      <c r="E1" t="s">
        <v>396</v>
      </c>
      <c r="F1" t="s">
        <v>397</v>
      </c>
    </row>
    <row r="2" spans="1:6" x14ac:dyDescent="0.25">
      <c r="A2">
        <v>1</v>
      </c>
      <c r="B2" s="1" t="s">
        <v>398</v>
      </c>
      <c r="C2">
        <v>1</v>
      </c>
      <c r="D2">
        <v>2</v>
      </c>
      <c r="E2">
        <v>1</v>
      </c>
      <c r="F2" s="1" t="s">
        <v>399</v>
      </c>
    </row>
    <row r="3" spans="1:6" x14ac:dyDescent="0.25">
      <c r="A3">
        <v>2</v>
      </c>
      <c r="B3" s="1" t="s">
        <v>400</v>
      </c>
      <c r="C3">
        <v>1</v>
      </c>
      <c r="D3">
        <v>0</v>
      </c>
      <c r="E3">
        <v>1</v>
      </c>
      <c r="F3" s="1" t="s">
        <v>401</v>
      </c>
    </row>
    <row r="4" spans="1:6" x14ac:dyDescent="0.25">
      <c r="A4">
        <v>3</v>
      </c>
      <c r="B4" s="1" t="s">
        <v>402</v>
      </c>
      <c r="C4">
        <v>1</v>
      </c>
      <c r="D4">
        <v>2</v>
      </c>
      <c r="E4">
        <v>0</v>
      </c>
      <c r="F4" s="1" t="s">
        <v>403</v>
      </c>
    </row>
    <row r="5" spans="1:6" x14ac:dyDescent="0.25">
      <c r="A5">
        <v>4</v>
      </c>
      <c r="B5" s="1" t="s">
        <v>404</v>
      </c>
      <c r="C5">
        <v>1</v>
      </c>
      <c r="D5">
        <v>0</v>
      </c>
      <c r="E5">
        <v>1</v>
      </c>
      <c r="F5" s="1" t="s">
        <v>405</v>
      </c>
    </row>
    <row r="6" spans="1:6" x14ac:dyDescent="0.25">
      <c r="A6">
        <v>5</v>
      </c>
      <c r="B6" s="1" t="s">
        <v>406</v>
      </c>
      <c r="C6">
        <v>1</v>
      </c>
      <c r="D6">
        <v>0</v>
      </c>
      <c r="E6">
        <v>1</v>
      </c>
      <c r="F6" s="1" t="s">
        <v>407</v>
      </c>
    </row>
    <row r="7" spans="1:6" x14ac:dyDescent="0.25">
      <c r="A7">
        <v>6</v>
      </c>
      <c r="B7" s="1" t="s">
        <v>408</v>
      </c>
      <c r="C7">
        <v>1</v>
      </c>
      <c r="D7">
        <v>2</v>
      </c>
      <c r="E7">
        <v>1</v>
      </c>
      <c r="F7" s="1" t="s">
        <v>409</v>
      </c>
    </row>
    <row r="8" spans="1:6" x14ac:dyDescent="0.25">
      <c r="A8">
        <v>7</v>
      </c>
      <c r="B8" s="1" t="s">
        <v>410</v>
      </c>
      <c r="C8">
        <v>1</v>
      </c>
      <c r="D8">
        <v>0</v>
      </c>
      <c r="E8">
        <v>1</v>
      </c>
      <c r="F8" s="1" t="s">
        <v>411</v>
      </c>
    </row>
    <row r="9" spans="1:6" x14ac:dyDescent="0.25">
      <c r="A9">
        <v>8</v>
      </c>
      <c r="B9" s="1" t="s">
        <v>412</v>
      </c>
      <c r="C9">
        <v>1</v>
      </c>
      <c r="D9">
        <v>1</v>
      </c>
      <c r="E9">
        <v>1</v>
      </c>
      <c r="F9" s="1" t="s">
        <v>413</v>
      </c>
    </row>
    <row r="10" spans="1:6" x14ac:dyDescent="0.25">
      <c r="A10">
        <v>9</v>
      </c>
      <c r="B10" s="1" t="s">
        <v>414</v>
      </c>
      <c r="C10">
        <v>1</v>
      </c>
      <c r="D10">
        <v>0</v>
      </c>
      <c r="E10">
        <v>1</v>
      </c>
      <c r="F10" s="1" t="s">
        <v>415</v>
      </c>
    </row>
    <row r="11" spans="1:6" x14ac:dyDescent="0.25">
      <c r="A11">
        <v>10</v>
      </c>
      <c r="B11" s="1" t="s">
        <v>416</v>
      </c>
      <c r="C11">
        <v>1</v>
      </c>
      <c r="D11">
        <v>2</v>
      </c>
      <c r="E11">
        <v>1</v>
      </c>
      <c r="F11" s="1" t="s">
        <v>417</v>
      </c>
    </row>
    <row r="12" spans="1:6" x14ac:dyDescent="0.25">
      <c r="A12">
        <v>11</v>
      </c>
      <c r="B12" s="1" t="s">
        <v>418</v>
      </c>
      <c r="C12">
        <v>1</v>
      </c>
      <c r="D12">
        <v>0</v>
      </c>
      <c r="E12">
        <v>1</v>
      </c>
      <c r="F12" s="1" t="s">
        <v>419</v>
      </c>
    </row>
    <row r="13" spans="1:6" x14ac:dyDescent="0.25">
      <c r="A13">
        <v>12</v>
      </c>
      <c r="B13" s="1" t="s">
        <v>420</v>
      </c>
      <c r="C13">
        <v>1</v>
      </c>
      <c r="D13">
        <v>2</v>
      </c>
      <c r="E13">
        <v>0</v>
      </c>
      <c r="F13" s="1" t="s">
        <v>421</v>
      </c>
    </row>
    <row r="14" spans="1:6" x14ac:dyDescent="0.25">
      <c r="A14">
        <v>13</v>
      </c>
      <c r="B14" s="1" t="s">
        <v>422</v>
      </c>
      <c r="C14">
        <v>1</v>
      </c>
      <c r="D14">
        <v>2</v>
      </c>
      <c r="E14">
        <v>0</v>
      </c>
      <c r="F14" s="1" t="s">
        <v>423</v>
      </c>
    </row>
    <row r="15" spans="1:6" x14ac:dyDescent="0.25">
      <c r="A15">
        <v>14</v>
      </c>
      <c r="B15" s="1" t="s">
        <v>424</v>
      </c>
      <c r="C15">
        <v>1</v>
      </c>
      <c r="D15">
        <v>2</v>
      </c>
      <c r="E15">
        <v>0</v>
      </c>
      <c r="F15" s="1" t="s">
        <v>425</v>
      </c>
    </row>
    <row r="16" spans="1:6" x14ac:dyDescent="0.25">
      <c r="A16">
        <v>15</v>
      </c>
      <c r="B16" s="1" t="s">
        <v>426</v>
      </c>
      <c r="C16">
        <v>1</v>
      </c>
      <c r="D16">
        <v>0</v>
      </c>
      <c r="E16">
        <v>1</v>
      </c>
      <c r="F16" s="1" t="s">
        <v>427</v>
      </c>
    </row>
    <row r="17" spans="1:6" x14ac:dyDescent="0.25">
      <c r="A17">
        <v>16</v>
      </c>
      <c r="B17" s="1" t="s">
        <v>428</v>
      </c>
      <c r="C17">
        <v>1</v>
      </c>
      <c r="D17">
        <v>2</v>
      </c>
      <c r="E17">
        <v>0</v>
      </c>
      <c r="F17" s="1" t="s">
        <v>429</v>
      </c>
    </row>
    <row r="18" spans="1:6" x14ac:dyDescent="0.25">
      <c r="A18">
        <v>17</v>
      </c>
      <c r="B18" s="1" t="s">
        <v>430</v>
      </c>
      <c r="C18">
        <v>1</v>
      </c>
      <c r="D18">
        <v>2</v>
      </c>
      <c r="E18">
        <v>1</v>
      </c>
      <c r="F18" s="1" t="s">
        <v>431</v>
      </c>
    </row>
    <row r="19" spans="1:6" x14ac:dyDescent="0.25">
      <c r="A19">
        <v>18</v>
      </c>
      <c r="B19" s="1" t="s">
        <v>432</v>
      </c>
      <c r="C19">
        <v>1</v>
      </c>
      <c r="D19">
        <v>0</v>
      </c>
      <c r="E19">
        <v>1</v>
      </c>
      <c r="F19" s="1" t="s">
        <v>433</v>
      </c>
    </row>
    <row r="20" spans="1:6" x14ac:dyDescent="0.25">
      <c r="A20">
        <v>19</v>
      </c>
      <c r="B20" s="1" t="s">
        <v>434</v>
      </c>
      <c r="C20">
        <v>1</v>
      </c>
      <c r="D20">
        <v>2</v>
      </c>
      <c r="E20">
        <v>1</v>
      </c>
      <c r="F20" s="1" t="s">
        <v>435</v>
      </c>
    </row>
    <row r="21" spans="1:6" x14ac:dyDescent="0.25">
      <c r="A21">
        <v>20</v>
      </c>
      <c r="B21" s="1" t="s">
        <v>436</v>
      </c>
      <c r="C21">
        <v>1</v>
      </c>
      <c r="D21">
        <v>0</v>
      </c>
      <c r="E21">
        <v>1</v>
      </c>
      <c r="F21" s="1" t="s">
        <v>437</v>
      </c>
    </row>
    <row r="22" spans="1:6" x14ac:dyDescent="0.25">
      <c r="A22">
        <v>21</v>
      </c>
      <c r="B22" s="1" t="s">
        <v>438</v>
      </c>
      <c r="C22">
        <v>1</v>
      </c>
      <c r="D22">
        <v>0</v>
      </c>
      <c r="E22">
        <v>1</v>
      </c>
      <c r="F22" s="1" t="s">
        <v>439</v>
      </c>
    </row>
    <row r="23" spans="1:6" x14ac:dyDescent="0.25">
      <c r="A23">
        <v>22</v>
      </c>
      <c r="B23" s="1" t="s">
        <v>440</v>
      </c>
      <c r="C23">
        <v>1</v>
      </c>
      <c r="D23">
        <v>2</v>
      </c>
      <c r="E23">
        <v>0</v>
      </c>
      <c r="F23" s="1" t="s">
        <v>441</v>
      </c>
    </row>
    <row r="24" spans="1:6" x14ac:dyDescent="0.25">
      <c r="A24">
        <v>23</v>
      </c>
      <c r="B24" s="1" t="s">
        <v>442</v>
      </c>
      <c r="C24">
        <v>1</v>
      </c>
      <c r="D24">
        <v>0</v>
      </c>
      <c r="E24">
        <v>1</v>
      </c>
      <c r="F24" s="1" t="s">
        <v>443</v>
      </c>
    </row>
    <row r="25" spans="1:6" x14ac:dyDescent="0.25">
      <c r="A25">
        <v>24</v>
      </c>
      <c r="B25" s="1" t="s">
        <v>444</v>
      </c>
      <c r="C25">
        <v>1</v>
      </c>
      <c r="D25">
        <v>2</v>
      </c>
      <c r="E25">
        <v>1</v>
      </c>
      <c r="F25" s="1" t="s">
        <v>445</v>
      </c>
    </row>
    <row r="26" spans="1:6" x14ac:dyDescent="0.25">
      <c r="A26">
        <v>25</v>
      </c>
      <c r="B26" s="1" t="s">
        <v>446</v>
      </c>
      <c r="C26">
        <v>1</v>
      </c>
      <c r="D26">
        <v>2</v>
      </c>
      <c r="E26">
        <v>1</v>
      </c>
      <c r="F26" s="1" t="s">
        <v>447</v>
      </c>
    </row>
    <row r="27" spans="1:6" x14ac:dyDescent="0.25">
      <c r="A27">
        <v>26</v>
      </c>
      <c r="B27" s="1" t="s">
        <v>448</v>
      </c>
      <c r="C27">
        <v>1</v>
      </c>
      <c r="D27">
        <v>2</v>
      </c>
      <c r="E27">
        <v>1</v>
      </c>
      <c r="F27" s="1" t="s">
        <v>449</v>
      </c>
    </row>
    <row r="28" spans="1:6" x14ac:dyDescent="0.25">
      <c r="A28">
        <v>27</v>
      </c>
      <c r="B28" s="1" t="s">
        <v>450</v>
      </c>
      <c r="C28">
        <v>1</v>
      </c>
      <c r="D28">
        <v>2</v>
      </c>
      <c r="E28">
        <v>1</v>
      </c>
      <c r="F28" s="1" t="s">
        <v>451</v>
      </c>
    </row>
    <row r="29" spans="1:6" x14ac:dyDescent="0.25">
      <c r="A29">
        <v>28</v>
      </c>
      <c r="B29" s="1" t="s">
        <v>452</v>
      </c>
      <c r="C29">
        <v>1</v>
      </c>
      <c r="D29">
        <v>2</v>
      </c>
      <c r="E29">
        <v>0</v>
      </c>
      <c r="F29" s="1" t="s">
        <v>453</v>
      </c>
    </row>
    <row r="30" spans="1:6" x14ac:dyDescent="0.25">
      <c r="A30">
        <v>29</v>
      </c>
      <c r="B30" s="1" t="s">
        <v>454</v>
      </c>
      <c r="C30">
        <v>1</v>
      </c>
      <c r="D30">
        <v>2</v>
      </c>
      <c r="E30">
        <v>0</v>
      </c>
      <c r="F30" s="1" t="s">
        <v>455</v>
      </c>
    </row>
    <row r="31" spans="1:6" x14ac:dyDescent="0.25">
      <c r="A31">
        <v>30</v>
      </c>
      <c r="B31" s="1" t="s">
        <v>456</v>
      </c>
      <c r="C31">
        <v>1</v>
      </c>
      <c r="D31">
        <v>0</v>
      </c>
      <c r="E31">
        <v>1</v>
      </c>
      <c r="F31" s="1" t="s">
        <v>457</v>
      </c>
    </row>
    <row r="32" spans="1:6" x14ac:dyDescent="0.25">
      <c r="A32">
        <v>31</v>
      </c>
      <c r="B32" s="1" t="s">
        <v>458</v>
      </c>
      <c r="C32">
        <v>1</v>
      </c>
      <c r="D32">
        <v>1</v>
      </c>
      <c r="E32">
        <v>0</v>
      </c>
      <c r="F32" s="1" t="s">
        <v>459</v>
      </c>
    </row>
    <row r="33" spans="1:6" x14ac:dyDescent="0.25">
      <c r="A33">
        <v>32</v>
      </c>
      <c r="B33" s="1" t="s">
        <v>460</v>
      </c>
      <c r="C33">
        <v>1</v>
      </c>
      <c r="D33">
        <v>0</v>
      </c>
      <c r="E33">
        <v>1</v>
      </c>
      <c r="F33" s="1" t="s">
        <v>461</v>
      </c>
    </row>
    <row r="34" spans="1:6" x14ac:dyDescent="0.25">
      <c r="A34">
        <v>33</v>
      </c>
      <c r="B34" s="1" t="s">
        <v>462</v>
      </c>
      <c r="C34">
        <v>1</v>
      </c>
      <c r="D34">
        <v>2</v>
      </c>
      <c r="E34">
        <v>1</v>
      </c>
      <c r="F34" s="1" t="s">
        <v>463</v>
      </c>
    </row>
    <row r="35" spans="1:6" x14ac:dyDescent="0.25">
      <c r="A35">
        <v>34</v>
      </c>
      <c r="B35" s="1" t="s">
        <v>464</v>
      </c>
      <c r="C35">
        <v>1</v>
      </c>
      <c r="D35">
        <v>2</v>
      </c>
      <c r="E35">
        <v>0</v>
      </c>
      <c r="F35" s="1" t="s">
        <v>465</v>
      </c>
    </row>
    <row r="36" spans="1:6" x14ac:dyDescent="0.25">
      <c r="A36">
        <v>35</v>
      </c>
      <c r="B36" s="1" t="s">
        <v>466</v>
      </c>
      <c r="C36">
        <v>1</v>
      </c>
      <c r="D36">
        <v>0</v>
      </c>
      <c r="E36">
        <v>0</v>
      </c>
      <c r="F36" s="1" t="s">
        <v>467</v>
      </c>
    </row>
    <row r="37" spans="1:6" x14ac:dyDescent="0.25">
      <c r="A37">
        <v>36</v>
      </c>
      <c r="B37" s="1" t="s">
        <v>468</v>
      </c>
      <c r="C37">
        <v>1</v>
      </c>
      <c r="D37">
        <v>0</v>
      </c>
      <c r="E37">
        <v>1</v>
      </c>
      <c r="F37" s="1" t="s">
        <v>469</v>
      </c>
    </row>
    <row r="38" spans="1:6" x14ac:dyDescent="0.25">
      <c r="A38">
        <v>37</v>
      </c>
      <c r="B38" s="1" t="s">
        <v>470</v>
      </c>
      <c r="C38">
        <v>1</v>
      </c>
      <c r="D38">
        <v>0</v>
      </c>
      <c r="E38">
        <v>1</v>
      </c>
      <c r="F38" s="1" t="s">
        <v>471</v>
      </c>
    </row>
    <row r="39" spans="1:6" x14ac:dyDescent="0.25">
      <c r="A39">
        <v>38</v>
      </c>
      <c r="B39" s="1" t="s">
        <v>472</v>
      </c>
      <c r="C39">
        <v>1</v>
      </c>
      <c r="D39">
        <v>2</v>
      </c>
      <c r="E39">
        <v>1</v>
      </c>
      <c r="F39" s="1" t="s">
        <v>473</v>
      </c>
    </row>
    <row r="40" spans="1:6" x14ac:dyDescent="0.25">
      <c r="A40">
        <v>39</v>
      </c>
      <c r="B40" s="1" t="s">
        <v>474</v>
      </c>
      <c r="C40">
        <v>1</v>
      </c>
      <c r="D40">
        <v>2</v>
      </c>
      <c r="E40">
        <v>0</v>
      </c>
      <c r="F40" s="1" t="s">
        <v>475</v>
      </c>
    </row>
    <row r="41" spans="1:6" x14ac:dyDescent="0.25">
      <c r="A41">
        <v>40</v>
      </c>
      <c r="B41" s="1" t="s">
        <v>476</v>
      </c>
      <c r="C41">
        <v>1</v>
      </c>
      <c r="D41">
        <v>0</v>
      </c>
      <c r="E41">
        <v>1</v>
      </c>
      <c r="F41" s="1" t="s">
        <v>477</v>
      </c>
    </row>
    <row r="42" spans="1:6" x14ac:dyDescent="0.25">
      <c r="A42">
        <v>41</v>
      </c>
      <c r="B42" s="1" t="s">
        <v>478</v>
      </c>
      <c r="C42">
        <v>1</v>
      </c>
      <c r="D42">
        <v>0</v>
      </c>
      <c r="E42">
        <v>1</v>
      </c>
      <c r="F42" s="1" t="s">
        <v>479</v>
      </c>
    </row>
    <row r="43" spans="1:6" x14ac:dyDescent="0.25">
      <c r="A43">
        <v>42</v>
      </c>
      <c r="B43" s="1" t="s">
        <v>480</v>
      </c>
      <c r="C43">
        <v>1</v>
      </c>
      <c r="D43">
        <v>0</v>
      </c>
      <c r="E43">
        <v>0</v>
      </c>
      <c r="F43" s="1" t="s">
        <v>481</v>
      </c>
    </row>
    <row r="44" spans="1:6" x14ac:dyDescent="0.25">
      <c r="A44">
        <v>43</v>
      </c>
      <c r="B44" s="1" t="s">
        <v>482</v>
      </c>
      <c r="C44">
        <v>1</v>
      </c>
      <c r="D44">
        <v>0</v>
      </c>
      <c r="E44">
        <v>1</v>
      </c>
      <c r="F44" s="1" t="s">
        <v>483</v>
      </c>
    </row>
    <row r="45" spans="1:6" x14ac:dyDescent="0.25">
      <c r="A45">
        <v>44</v>
      </c>
      <c r="B45" s="1" t="s">
        <v>484</v>
      </c>
      <c r="C45">
        <v>1</v>
      </c>
      <c r="D45">
        <v>2</v>
      </c>
      <c r="E45">
        <v>1</v>
      </c>
      <c r="F45" s="1" t="s">
        <v>485</v>
      </c>
    </row>
    <row r="46" spans="1:6" x14ac:dyDescent="0.25">
      <c r="A46">
        <v>45</v>
      </c>
      <c r="B46" s="1" t="s">
        <v>486</v>
      </c>
      <c r="C46">
        <v>1</v>
      </c>
      <c r="D46">
        <v>2</v>
      </c>
      <c r="E46">
        <v>0</v>
      </c>
      <c r="F46" s="1" t="s">
        <v>487</v>
      </c>
    </row>
    <row r="47" spans="1:6" x14ac:dyDescent="0.25">
      <c r="A47">
        <v>46</v>
      </c>
      <c r="B47" s="1" t="s">
        <v>488</v>
      </c>
      <c r="C47">
        <v>1</v>
      </c>
      <c r="D47">
        <v>0</v>
      </c>
      <c r="E47">
        <v>1</v>
      </c>
      <c r="F47" s="1" t="s">
        <v>489</v>
      </c>
    </row>
    <row r="48" spans="1:6" x14ac:dyDescent="0.25">
      <c r="A48">
        <v>47</v>
      </c>
      <c r="B48" s="1" t="s">
        <v>490</v>
      </c>
      <c r="C48">
        <v>1</v>
      </c>
      <c r="D48">
        <v>2</v>
      </c>
      <c r="E48">
        <v>0</v>
      </c>
      <c r="F48" s="1" t="s">
        <v>491</v>
      </c>
    </row>
    <row r="49" spans="1:6" x14ac:dyDescent="0.25">
      <c r="A49">
        <v>48</v>
      </c>
      <c r="B49" s="1" t="s">
        <v>492</v>
      </c>
      <c r="C49">
        <v>1</v>
      </c>
      <c r="D49">
        <v>2</v>
      </c>
      <c r="E49">
        <v>0</v>
      </c>
      <c r="F49" s="1" t="s">
        <v>493</v>
      </c>
    </row>
    <row r="50" spans="1:6" x14ac:dyDescent="0.25">
      <c r="A50">
        <v>49</v>
      </c>
      <c r="B50" s="1" t="s">
        <v>494</v>
      </c>
      <c r="C50">
        <v>1</v>
      </c>
      <c r="D50">
        <v>0</v>
      </c>
      <c r="E50">
        <v>1</v>
      </c>
      <c r="F50" s="1" t="s">
        <v>495</v>
      </c>
    </row>
    <row r="51" spans="1:6" x14ac:dyDescent="0.25">
      <c r="A51">
        <v>50</v>
      </c>
      <c r="B51" s="1" t="s">
        <v>496</v>
      </c>
      <c r="C51">
        <v>1</v>
      </c>
      <c r="D51">
        <v>2</v>
      </c>
      <c r="E51">
        <v>0</v>
      </c>
      <c r="F51" s="1" t="s">
        <v>497</v>
      </c>
    </row>
    <row r="52" spans="1:6" x14ac:dyDescent="0.25">
      <c r="A52">
        <v>51</v>
      </c>
      <c r="B52" s="1" t="s">
        <v>498</v>
      </c>
      <c r="C52">
        <v>1</v>
      </c>
      <c r="D52">
        <v>0</v>
      </c>
      <c r="E52">
        <v>1</v>
      </c>
      <c r="F52" s="1" t="s">
        <v>499</v>
      </c>
    </row>
    <row r="53" spans="1:6" x14ac:dyDescent="0.25">
      <c r="A53">
        <v>52</v>
      </c>
      <c r="B53" s="1" t="s">
        <v>500</v>
      </c>
      <c r="C53">
        <v>1</v>
      </c>
      <c r="D53">
        <v>2</v>
      </c>
      <c r="E53">
        <v>0</v>
      </c>
      <c r="F53" s="1" t="s">
        <v>501</v>
      </c>
    </row>
    <row r="54" spans="1:6" x14ac:dyDescent="0.25">
      <c r="A54">
        <v>53</v>
      </c>
      <c r="B54" s="1" t="s">
        <v>502</v>
      </c>
      <c r="C54">
        <v>1</v>
      </c>
      <c r="D54">
        <v>0</v>
      </c>
      <c r="E54">
        <v>1</v>
      </c>
      <c r="F54" s="1" t="s">
        <v>503</v>
      </c>
    </row>
    <row r="55" spans="1:6" x14ac:dyDescent="0.25">
      <c r="A55">
        <v>54</v>
      </c>
      <c r="B55" s="1" t="s">
        <v>504</v>
      </c>
      <c r="C55">
        <v>1</v>
      </c>
      <c r="D55">
        <v>2</v>
      </c>
      <c r="E55">
        <v>1</v>
      </c>
      <c r="F55" s="1" t="s">
        <v>505</v>
      </c>
    </row>
    <row r="56" spans="1:6" x14ac:dyDescent="0.25">
      <c r="A56">
        <v>55</v>
      </c>
      <c r="B56" s="1" t="s">
        <v>506</v>
      </c>
      <c r="C56">
        <v>1</v>
      </c>
      <c r="D56">
        <v>1</v>
      </c>
      <c r="E56">
        <v>1</v>
      </c>
      <c r="F56" s="1" t="s">
        <v>507</v>
      </c>
    </row>
    <row r="57" spans="1:6" x14ac:dyDescent="0.25">
      <c r="A57">
        <v>56</v>
      </c>
      <c r="B57" s="1" t="s">
        <v>508</v>
      </c>
      <c r="C57">
        <v>1</v>
      </c>
      <c r="D57">
        <v>0</v>
      </c>
      <c r="E57">
        <v>1</v>
      </c>
      <c r="F57" s="1" t="s">
        <v>509</v>
      </c>
    </row>
    <row r="58" spans="1:6" x14ac:dyDescent="0.25">
      <c r="A58">
        <v>57</v>
      </c>
      <c r="B58" s="1" t="s">
        <v>510</v>
      </c>
      <c r="C58">
        <v>1</v>
      </c>
      <c r="D58">
        <v>2</v>
      </c>
      <c r="E58">
        <v>0</v>
      </c>
      <c r="F58" s="1" t="s">
        <v>511</v>
      </c>
    </row>
    <row r="59" spans="1:6" x14ac:dyDescent="0.25">
      <c r="A59">
        <v>58</v>
      </c>
      <c r="B59" s="1" t="s">
        <v>512</v>
      </c>
      <c r="C59">
        <v>1</v>
      </c>
      <c r="D59">
        <v>0</v>
      </c>
      <c r="E59">
        <v>1</v>
      </c>
      <c r="F59" s="1" t="s">
        <v>513</v>
      </c>
    </row>
    <row r="60" spans="1:6" x14ac:dyDescent="0.25">
      <c r="A60">
        <v>59</v>
      </c>
      <c r="B60" s="1" t="s">
        <v>514</v>
      </c>
      <c r="C60">
        <v>1</v>
      </c>
      <c r="D60">
        <v>2</v>
      </c>
      <c r="E60">
        <v>0</v>
      </c>
      <c r="F60" s="1" t="s">
        <v>515</v>
      </c>
    </row>
    <row r="61" spans="1:6" x14ac:dyDescent="0.25">
      <c r="A61">
        <v>60</v>
      </c>
      <c r="B61" s="1" t="s">
        <v>516</v>
      </c>
      <c r="C61">
        <v>1</v>
      </c>
      <c r="D61">
        <v>0</v>
      </c>
      <c r="E61">
        <v>1</v>
      </c>
      <c r="F61" s="1" t="s">
        <v>517</v>
      </c>
    </row>
    <row r="62" spans="1:6" x14ac:dyDescent="0.25">
      <c r="A62">
        <v>61</v>
      </c>
      <c r="B62" s="1" t="s">
        <v>518</v>
      </c>
      <c r="C62">
        <v>1</v>
      </c>
      <c r="D62">
        <v>2</v>
      </c>
      <c r="E62">
        <v>0</v>
      </c>
      <c r="F62" s="1" t="s">
        <v>519</v>
      </c>
    </row>
    <row r="63" spans="1:6" x14ac:dyDescent="0.25">
      <c r="A63">
        <v>62</v>
      </c>
      <c r="B63" s="1" t="s">
        <v>520</v>
      </c>
      <c r="C63">
        <v>1</v>
      </c>
      <c r="D63">
        <v>0</v>
      </c>
      <c r="E63">
        <v>1</v>
      </c>
      <c r="F63" s="1" t="s">
        <v>521</v>
      </c>
    </row>
    <row r="64" spans="1:6" x14ac:dyDescent="0.25">
      <c r="A64">
        <v>63</v>
      </c>
      <c r="B64" s="1" t="s">
        <v>522</v>
      </c>
      <c r="C64">
        <v>1</v>
      </c>
      <c r="D64">
        <v>2</v>
      </c>
      <c r="E64">
        <v>0</v>
      </c>
      <c r="F64" s="1" t="s">
        <v>523</v>
      </c>
    </row>
    <row r="65" spans="1:6" x14ac:dyDescent="0.25">
      <c r="A65">
        <v>64</v>
      </c>
      <c r="B65" s="1" t="s">
        <v>524</v>
      </c>
      <c r="C65">
        <v>1</v>
      </c>
      <c r="D65">
        <v>0</v>
      </c>
      <c r="E65">
        <v>0</v>
      </c>
      <c r="F65" s="1" t="s">
        <v>525</v>
      </c>
    </row>
    <row r="66" spans="1:6" x14ac:dyDescent="0.25">
      <c r="A66">
        <v>65</v>
      </c>
      <c r="B66" s="1" t="s">
        <v>526</v>
      </c>
      <c r="C66">
        <v>1</v>
      </c>
      <c r="D66">
        <v>2</v>
      </c>
      <c r="E66">
        <v>0</v>
      </c>
      <c r="F66" s="1" t="s">
        <v>527</v>
      </c>
    </row>
    <row r="67" spans="1:6" x14ac:dyDescent="0.25">
      <c r="A67">
        <v>66</v>
      </c>
      <c r="B67" s="1" t="s">
        <v>528</v>
      </c>
      <c r="C67">
        <v>1</v>
      </c>
      <c r="D67">
        <v>1</v>
      </c>
      <c r="E67">
        <v>1</v>
      </c>
      <c r="F67" s="1" t="s">
        <v>529</v>
      </c>
    </row>
    <row r="68" spans="1:6" x14ac:dyDescent="0.25">
      <c r="A68">
        <v>67</v>
      </c>
      <c r="B68" s="1" t="s">
        <v>530</v>
      </c>
      <c r="C68">
        <v>1</v>
      </c>
      <c r="D68">
        <v>0</v>
      </c>
      <c r="E68">
        <v>1</v>
      </c>
      <c r="F68" s="1" t="s">
        <v>531</v>
      </c>
    </row>
    <row r="69" spans="1:6" x14ac:dyDescent="0.25">
      <c r="A69">
        <v>68</v>
      </c>
      <c r="B69" s="1" t="s">
        <v>532</v>
      </c>
      <c r="C69">
        <v>1</v>
      </c>
      <c r="D69">
        <v>2</v>
      </c>
      <c r="E69">
        <v>1</v>
      </c>
      <c r="F69" s="1" t="s">
        <v>533</v>
      </c>
    </row>
    <row r="70" spans="1:6" x14ac:dyDescent="0.25">
      <c r="A70">
        <v>69</v>
      </c>
      <c r="B70" s="1" t="s">
        <v>534</v>
      </c>
      <c r="C70">
        <v>1</v>
      </c>
      <c r="D70">
        <v>1</v>
      </c>
      <c r="E70">
        <v>0</v>
      </c>
      <c r="F70" s="1" t="s">
        <v>535</v>
      </c>
    </row>
    <row r="71" spans="1:6" x14ac:dyDescent="0.25">
      <c r="A71">
        <v>70</v>
      </c>
      <c r="B71" s="1" t="s">
        <v>536</v>
      </c>
      <c r="C71">
        <v>1</v>
      </c>
      <c r="D71">
        <v>2</v>
      </c>
      <c r="E71">
        <v>0</v>
      </c>
      <c r="F71" s="1" t="s">
        <v>537</v>
      </c>
    </row>
    <row r="72" spans="1:6" x14ac:dyDescent="0.25">
      <c r="A72">
        <v>71</v>
      </c>
      <c r="B72" s="1" t="s">
        <v>538</v>
      </c>
      <c r="C72">
        <v>1</v>
      </c>
      <c r="D72">
        <v>2</v>
      </c>
      <c r="E72">
        <v>0</v>
      </c>
      <c r="F72" s="1" t="s">
        <v>539</v>
      </c>
    </row>
    <row r="73" spans="1:6" x14ac:dyDescent="0.25">
      <c r="A73">
        <v>72</v>
      </c>
      <c r="B73" s="1" t="s">
        <v>540</v>
      </c>
      <c r="C73">
        <v>1</v>
      </c>
      <c r="D73">
        <v>0</v>
      </c>
      <c r="E73">
        <v>1</v>
      </c>
      <c r="F73" s="1" t="s">
        <v>541</v>
      </c>
    </row>
    <row r="74" spans="1:6" x14ac:dyDescent="0.25">
      <c r="A74">
        <v>73</v>
      </c>
      <c r="B74" s="1" t="s">
        <v>542</v>
      </c>
      <c r="C74">
        <v>1</v>
      </c>
      <c r="D74">
        <v>0</v>
      </c>
      <c r="E74">
        <v>1</v>
      </c>
      <c r="F74" s="1" t="s">
        <v>543</v>
      </c>
    </row>
    <row r="75" spans="1:6" x14ac:dyDescent="0.25">
      <c r="A75">
        <v>74</v>
      </c>
      <c r="B75" s="1" t="s">
        <v>544</v>
      </c>
      <c r="C75">
        <v>1</v>
      </c>
      <c r="D75">
        <v>0</v>
      </c>
      <c r="E75">
        <v>1</v>
      </c>
      <c r="F75" s="1" t="s">
        <v>545</v>
      </c>
    </row>
    <row r="76" spans="1:6" x14ac:dyDescent="0.25">
      <c r="A76">
        <v>75</v>
      </c>
      <c r="B76" s="1" t="s">
        <v>546</v>
      </c>
      <c r="C76">
        <v>1</v>
      </c>
      <c r="D76">
        <v>0</v>
      </c>
      <c r="E76">
        <v>1</v>
      </c>
      <c r="F76" s="1" t="s">
        <v>547</v>
      </c>
    </row>
    <row r="77" spans="1:6" x14ac:dyDescent="0.25">
      <c r="A77">
        <v>76</v>
      </c>
      <c r="B77" s="1" t="s">
        <v>548</v>
      </c>
      <c r="C77">
        <v>1</v>
      </c>
      <c r="D77">
        <v>2</v>
      </c>
      <c r="E77">
        <v>1</v>
      </c>
      <c r="F77" s="1" t="s">
        <v>549</v>
      </c>
    </row>
    <row r="78" spans="1:6" x14ac:dyDescent="0.25">
      <c r="A78">
        <v>77</v>
      </c>
      <c r="B78" s="1" t="s">
        <v>550</v>
      </c>
      <c r="C78">
        <v>1</v>
      </c>
      <c r="D78">
        <v>1</v>
      </c>
      <c r="E78">
        <v>1</v>
      </c>
      <c r="F78" s="1" t="s">
        <v>551</v>
      </c>
    </row>
    <row r="79" spans="1:6" x14ac:dyDescent="0.25">
      <c r="A79">
        <v>78</v>
      </c>
      <c r="B79" s="1" t="s">
        <v>552</v>
      </c>
      <c r="C79">
        <v>1</v>
      </c>
      <c r="D79">
        <v>0</v>
      </c>
      <c r="E79">
        <v>1</v>
      </c>
      <c r="F79" s="1" t="s">
        <v>553</v>
      </c>
    </row>
    <row r="80" spans="1:6" x14ac:dyDescent="0.25">
      <c r="A80">
        <v>79</v>
      </c>
      <c r="B80" s="1" t="s">
        <v>554</v>
      </c>
      <c r="C80">
        <v>1</v>
      </c>
      <c r="D80">
        <v>2</v>
      </c>
      <c r="E80">
        <v>1</v>
      </c>
      <c r="F80" s="1" t="s">
        <v>555</v>
      </c>
    </row>
    <row r="81" spans="1:6" x14ac:dyDescent="0.25">
      <c r="A81">
        <v>80</v>
      </c>
      <c r="B81" s="1" t="s">
        <v>556</v>
      </c>
      <c r="C81">
        <v>1</v>
      </c>
      <c r="D81">
        <v>0</v>
      </c>
      <c r="E81">
        <v>1</v>
      </c>
      <c r="F81" s="1" t="s">
        <v>557</v>
      </c>
    </row>
    <row r="82" spans="1:6" x14ac:dyDescent="0.25">
      <c r="A82">
        <v>81</v>
      </c>
      <c r="B82" s="1" t="s">
        <v>558</v>
      </c>
      <c r="C82">
        <v>1</v>
      </c>
      <c r="D82">
        <v>0</v>
      </c>
      <c r="E82">
        <v>1</v>
      </c>
      <c r="F82" s="1" t="s">
        <v>559</v>
      </c>
    </row>
    <row r="83" spans="1:6" x14ac:dyDescent="0.25">
      <c r="A83">
        <v>82</v>
      </c>
      <c r="B83" s="1" t="s">
        <v>560</v>
      </c>
      <c r="C83">
        <v>1</v>
      </c>
      <c r="D83">
        <v>2</v>
      </c>
      <c r="E83">
        <v>1</v>
      </c>
      <c r="F83" s="1" t="s">
        <v>561</v>
      </c>
    </row>
    <row r="84" spans="1:6" x14ac:dyDescent="0.25">
      <c r="A84">
        <v>83</v>
      </c>
      <c r="B84" s="1" t="s">
        <v>562</v>
      </c>
      <c r="C84">
        <v>1</v>
      </c>
      <c r="D84">
        <v>2</v>
      </c>
      <c r="E84">
        <v>0</v>
      </c>
      <c r="F84" s="1" t="s">
        <v>563</v>
      </c>
    </row>
    <row r="85" spans="1:6" x14ac:dyDescent="0.25">
      <c r="A85">
        <v>84</v>
      </c>
      <c r="B85" s="1" t="s">
        <v>564</v>
      </c>
      <c r="C85">
        <v>1</v>
      </c>
      <c r="D85">
        <v>1</v>
      </c>
      <c r="E85">
        <v>0</v>
      </c>
      <c r="F85" s="1" t="s">
        <v>565</v>
      </c>
    </row>
    <row r="86" spans="1:6" x14ac:dyDescent="0.25">
      <c r="A86">
        <v>85</v>
      </c>
      <c r="B86" s="1" t="s">
        <v>566</v>
      </c>
      <c r="C86">
        <v>1</v>
      </c>
      <c r="D86">
        <v>2</v>
      </c>
      <c r="E86">
        <v>1</v>
      </c>
      <c r="F86" s="1" t="s">
        <v>567</v>
      </c>
    </row>
    <row r="87" spans="1:6" x14ac:dyDescent="0.25">
      <c r="A87">
        <v>86</v>
      </c>
      <c r="B87" s="1" t="s">
        <v>568</v>
      </c>
      <c r="C87">
        <v>1</v>
      </c>
      <c r="D87">
        <v>0</v>
      </c>
      <c r="E87">
        <v>1</v>
      </c>
      <c r="F87" s="1" t="s">
        <v>569</v>
      </c>
    </row>
    <row r="88" spans="1:6" x14ac:dyDescent="0.25">
      <c r="A88">
        <v>87</v>
      </c>
      <c r="B88" s="1" t="s">
        <v>570</v>
      </c>
      <c r="C88">
        <v>1</v>
      </c>
      <c r="D88">
        <v>2</v>
      </c>
      <c r="E88">
        <v>0</v>
      </c>
      <c r="F88" s="1" t="s">
        <v>571</v>
      </c>
    </row>
    <row r="89" spans="1:6" x14ac:dyDescent="0.25">
      <c r="A89">
        <v>88</v>
      </c>
      <c r="B89" s="1" t="s">
        <v>572</v>
      </c>
      <c r="C89">
        <v>1</v>
      </c>
      <c r="D89">
        <v>2</v>
      </c>
      <c r="E89">
        <v>1</v>
      </c>
      <c r="F89" s="1" t="s">
        <v>573</v>
      </c>
    </row>
    <row r="90" spans="1:6" x14ac:dyDescent="0.25">
      <c r="A90">
        <v>89</v>
      </c>
      <c r="B90" s="1" t="s">
        <v>574</v>
      </c>
      <c r="C90">
        <v>1</v>
      </c>
      <c r="D90">
        <v>0</v>
      </c>
      <c r="E90">
        <v>1</v>
      </c>
      <c r="F90" s="1" t="s">
        <v>575</v>
      </c>
    </row>
    <row r="91" spans="1:6" x14ac:dyDescent="0.25">
      <c r="A91">
        <v>90</v>
      </c>
      <c r="B91" s="1" t="s">
        <v>576</v>
      </c>
      <c r="C91">
        <v>1</v>
      </c>
      <c r="D91">
        <v>2</v>
      </c>
      <c r="E91">
        <v>0</v>
      </c>
      <c r="F91" s="1" t="s">
        <v>577</v>
      </c>
    </row>
    <row r="92" spans="1:6" x14ac:dyDescent="0.25">
      <c r="A92">
        <v>91</v>
      </c>
      <c r="B92" s="1" t="s">
        <v>578</v>
      </c>
      <c r="C92">
        <v>1</v>
      </c>
      <c r="D92">
        <v>2</v>
      </c>
      <c r="E92">
        <v>0</v>
      </c>
      <c r="F92" s="1" t="s">
        <v>579</v>
      </c>
    </row>
    <row r="93" spans="1:6" x14ac:dyDescent="0.25">
      <c r="A93">
        <v>92</v>
      </c>
      <c r="B93" s="1" t="s">
        <v>580</v>
      </c>
      <c r="C93">
        <v>1</v>
      </c>
      <c r="D93">
        <v>2</v>
      </c>
      <c r="E93">
        <v>0</v>
      </c>
      <c r="F93" s="1" t="s">
        <v>581</v>
      </c>
    </row>
    <row r="94" spans="1:6" x14ac:dyDescent="0.25">
      <c r="A94">
        <v>93</v>
      </c>
      <c r="B94" s="1" t="s">
        <v>582</v>
      </c>
      <c r="C94">
        <v>1</v>
      </c>
      <c r="D94">
        <v>2</v>
      </c>
      <c r="E94">
        <v>1</v>
      </c>
      <c r="F94" s="1" t="s">
        <v>583</v>
      </c>
    </row>
    <row r="95" spans="1:6" x14ac:dyDescent="0.25">
      <c r="A95">
        <v>94</v>
      </c>
      <c r="B95" s="1" t="s">
        <v>584</v>
      </c>
      <c r="C95">
        <v>1</v>
      </c>
      <c r="D95">
        <v>2</v>
      </c>
      <c r="E95">
        <v>1</v>
      </c>
      <c r="F95" s="1" t="s">
        <v>585</v>
      </c>
    </row>
    <row r="96" spans="1:6" x14ac:dyDescent="0.25">
      <c r="A96">
        <v>95</v>
      </c>
      <c r="B96" s="1" t="s">
        <v>586</v>
      </c>
      <c r="C96">
        <v>1</v>
      </c>
      <c r="D96">
        <v>2</v>
      </c>
      <c r="E96">
        <v>0</v>
      </c>
      <c r="F96" s="1" t="s">
        <v>587</v>
      </c>
    </row>
    <row r="97" spans="1:6" x14ac:dyDescent="0.25">
      <c r="A97">
        <v>96</v>
      </c>
      <c r="B97" s="1" t="s">
        <v>588</v>
      </c>
      <c r="C97">
        <v>1</v>
      </c>
      <c r="D97">
        <v>0</v>
      </c>
      <c r="E97">
        <v>1</v>
      </c>
      <c r="F97" s="1" t="s">
        <v>589</v>
      </c>
    </row>
    <row r="98" spans="1:6" x14ac:dyDescent="0.25">
      <c r="A98">
        <v>97</v>
      </c>
      <c r="B98" s="1" t="s">
        <v>590</v>
      </c>
      <c r="C98">
        <v>1</v>
      </c>
      <c r="D98">
        <v>0</v>
      </c>
      <c r="E98">
        <v>1</v>
      </c>
      <c r="F98" s="1" t="s">
        <v>591</v>
      </c>
    </row>
    <row r="99" spans="1:6" x14ac:dyDescent="0.25">
      <c r="A99">
        <v>98</v>
      </c>
      <c r="B99" s="1" t="s">
        <v>592</v>
      </c>
      <c r="C99">
        <v>1</v>
      </c>
      <c r="D99">
        <v>2</v>
      </c>
      <c r="E99">
        <v>0</v>
      </c>
      <c r="F99" s="1" t="s">
        <v>593</v>
      </c>
    </row>
    <row r="100" spans="1:6" x14ac:dyDescent="0.25">
      <c r="A100">
        <v>99</v>
      </c>
      <c r="B100" s="1" t="s">
        <v>594</v>
      </c>
      <c r="C100">
        <v>1</v>
      </c>
      <c r="D100">
        <v>1</v>
      </c>
      <c r="E100">
        <v>0</v>
      </c>
      <c r="F100" s="1" t="s">
        <v>595</v>
      </c>
    </row>
    <row r="101" spans="1:6" x14ac:dyDescent="0.25">
      <c r="A101">
        <v>100</v>
      </c>
      <c r="B101" s="1" t="s">
        <v>596</v>
      </c>
      <c r="C101">
        <v>1</v>
      </c>
      <c r="D101">
        <v>2</v>
      </c>
      <c r="E101">
        <v>0</v>
      </c>
      <c r="F101" s="1" t="s">
        <v>597</v>
      </c>
    </row>
    <row r="102" spans="1:6" x14ac:dyDescent="0.25">
      <c r="A102">
        <v>101</v>
      </c>
      <c r="B102" s="1" t="s">
        <v>598</v>
      </c>
      <c r="C102">
        <v>1</v>
      </c>
      <c r="D102">
        <v>2</v>
      </c>
      <c r="E102">
        <v>0</v>
      </c>
      <c r="F102" s="1" t="s">
        <v>599</v>
      </c>
    </row>
    <row r="103" spans="1:6" x14ac:dyDescent="0.25">
      <c r="A103">
        <v>102</v>
      </c>
      <c r="B103" s="1" t="s">
        <v>600</v>
      </c>
      <c r="C103">
        <v>1</v>
      </c>
      <c r="D103">
        <v>0</v>
      </c>
      <c r="E103">
        <v>1</v>
      </c>
      <c r="F103" s="1" t="s">
        <v>601</v>
      </c>
    </row>
    <row r="104" spans="1:6" x14ac:dyDescent="0.25">
      <c r="A104">
        <v>103</v>
      </c>
      <c r="B104" s="1" t="s">
        <v>602</v>
      </c>
      <c r="C104">
        <v>1</v>
      </c>
      <c r="D104">
        <v>2</v>
      </c>
      <c r="E104">
        <v>1</v>
      </c>
      <c r="F104" s="1" t="s">
        <v>603</v>
      </c>
    </row>
    <row r="105" spans="1:6" x14ac:dyDescent="0.25">
      <c r="A105">
        <v>104</v>
      </c>
      <c r="B105" s="1" t="s">
        <v>604</v>
      </c>
      <c r="C105">
        <v>1</v>
      </c>
      <c r="D105">
        <v>0</v>
      </c>
      <c r="E105">
        <v>1</v>
      </c>
      <c r="F105" s="1" t="s">
        <v>605</v>
      </c>
    </row>
    <row r="106" spans="1:6" x14ac:dyDescent="0.25">
      <c r="A106">
        <v>105</v>
      </c>
      <c r="B106" s="1" t="s">
        <v>606</v>
      </c>
      <c r="C106">
        <v>1</v>
      </c>
      <c r="D106">
        <v>0</v>
      </c>
      <c r="E106">
        <v>1</v>
      </c>
      <c r="F106" s="1" t="s">
        <v>607</v>
      </c>
    </row>
    <row r="107" spans="1:6" x14ac:dyDescent="0.25">
      <c r="A107">
        <v>106</v>
      </c>
      <c r="B107" s="1" t="s">
        <v>608</v>
      </c>
      <c r="C107">
        <v>1</v>
      </c>
      <c r="D107">
        <v>2</v>
      </c>
      <c r="E107">
        <v>1</v>
      </c>
      <c r="F107" s="1" t="s">
        <v>609</v>
      </c>
    </row>
    <row r="108" spans="1:6" x14ac:dyDescent="0.25">
      <c r="A108">
        <v>107</v>
      </c>
      <c r="B108" s="1" t="s">
        <v>610</v>
      </c>
      <c r="C108">
        <v>1</v>
      </c>
      <c r="D108">
        <v>2</v>
      </c>
      <c r="E108">
        <v>0</v>
      </c>
      <c r="F108" s="1" t="s">
        <v>611</v>
      </c>
    </row>
    <row r="109" spans="1:6" x14ac:dyDescent="0.25">
      <c r="A109">
        <v>108</v>
      </c>
      <c r="B109" s="1" t="s">
        <v>612</v>
      </c>
      <c r="C109">
        <v>1</v>
      </c>
      <c r="D109">
        <v>2</v>
      </c>
      <c r="E109">
        <v>0</v>
      </c>
      <c r="F109" s="1" t="s">
        <v>613</v>
      </c>
    </row>
    <row r="110" spans="1:6" x14ac:dyDescent="0.25">
      <c r="A110">
        <v>109</v>
      </c>
      <c r="B110" s="1" t="s">
        <v>614</v>
      </c>
      <c r="C110">
        <v>1</v>
      </c>
      <c r="D110">
        <v>1</v>
      </c>
      <c r="E110">
        <v>1</v>
      </c>
      <c r="F110" s="1" t="s">
        <v>615</v>
      </c>
    </row>
    <row r="111" spans="1:6" x14ac:dyDescent="0.25">
      <c r="A111">
        <v>110</v>
      </c>
      <c r="B111" s="1" t="s">
        <v>616</v>
      </c>
      <c r="C111">
        <v>1</v>
      </c>
      <c r="D111">
        <v>0</v>
      </c>
      <c r="E111">
        <v>1</v>
      </c>
      <c r="F111" s="1" t="s">
        <v>617</v>
      </c>
    </row>
    <row r="112" spans="1:6" x14ac:dyDescent="0.25">
      <c r="A112">
        <v>111</v>
      </c>
      <c r="B112" s="1" t="s">
        <v>618</v>
      </c>
      <c r="C112">
        <v>1</v>
      </c>
      <c r="D112">
        <v>0</v>
      </c>
      <c r="E112">
        <v>1</v>
      </c>
      <c r="F112" s="1" t="s">
        <v>619</v>
      </c>
    </row>
    <row r="113" spans="1:6" x14ac:dyDescent="0.25">
      <c r="A113">
        <v>112</v>
      </c>
      <c r="B113" s="1" t="s">
        <v>620</v>
      </c>
      <c r="C113">
        <v>1</v>
      </c>
      <c r="D113">
        <v>2</v>
      </c>
      <c r="E113">
        <v>1</v>
      </c>
      <c r="F113" s="1" t="s">
        <v>621</v>
      </c>
    </row>
    <row r="114" spans="1:6" x14ac:dyDescent="0.25">
      <c r="A114">
        <v>113</v>
      </c>
      <c r="B114" s="1" t="s">
        <v>622</v>
      </c>
      <c r="C114">
        <v>1</v>
      </c>
      <c r="D114">
        <v>0</v>
      </c>
      <c r="E114">
        <v>1</v>
      </c>
      <c r="F114" s="1" t="s">
        <v>623</v>
      </c>
    </row>
    <row r="115" spans="1:6" x14ac:dyDescent="0.25">
      <c r="A115">
        <v>114</v>
      </c>
      <c r="B115" s="1" t="s">
        <v>624</v>
      </c>
      <c r="C115">
        <v>1</v>
      </c>
      <c r="D115">
        <v>2</v>
      </c>
      <c r="E115">
        <v>1</v>
      </c>
      <c r="F115" s="1" t="s">
        <v>625</v>
      </c>
    </row>
    <row r="116" spans="1:6" x14ac:dyDescent="0.25">
      <c r="A116">
        <v>115</v>
      </c>
      <c r="B116" s="1" t="s">
        <v>626</v>
      </c>
      <c r="C116">
        <v>1</v>
      </c>
      <c r="D116">
        <v>0</v>
      </c>
      <c r="E116">
        <v>1</v>
      </c>
      <c r="F116" s="1" t="s">
        <v>627</v>
      </c>
    </row>
    <row r="117" spans="1:6" x14ac:dyDescent="0.25">
      <c r="A117">
        <v>116</v>
      </c>
      <c r="B117" s="1" t="s">
        <v>628</v>
      </c>
      <c r="C117">
        <v>1</v>
      </c>
      <c r="D117">
        <v>0</v>
      </c>
      <c r="E117">
        <v>1</v>
      </c>
      <c r="F117" s="1" t="s">
        <v>629</v>
      </c>
    </row>
    <row r="118" spans="1:6" x14ac:dyDescent="0.25">
      <c r="A118">
        <v>117</v>
      </c>
      <c r="B118" s="1" t="s">
        <v>630</v>
      </c>
      <c r="C118">
        <v>1</v>
      </c>
      <c r="D118">
        <v>0</v>
      </c>
      <c r="E118">
        <v>1</v>
      </c>
      <c r="F118" s="1" t="s">
        <v>631</v>
      </c>
    </row>
    <row r="119" spans="1:6" x14ac:dyDescent="0.25">
      <c r="A119">
        <v>118</v>
      </c>
      <c r="B119" s="1" t="s">
        <v>632</v>
      </c>
      <c r="C119">
        <v>1</v>
      </c>
      <c r="D119">
        <v>2</v>
      </c>
      <c r="E119">
        <v>1</v>
      </c>
      <c r="F119" s="1" t="s">
        <v>633</v>
      </c>
    </row>
    <row r="120" spans="1:6" x14ac:dyDescent="0.25">
      <c r="A120">
        <v>119</v>
      </c>
      <c r="B120" s="1" t="s">
        <v>634</v>
      </c>
      <c r="C120">
        <v>1</v>
      </c>
      <c r="D120">
        <v>2</v>
      </c>
      <c r="E120">
        <v>0</v>
      </c>
      <c r="F120" s="1" t="s">
        <v>635</v>
      </c>
    </row>
    <row r="121" spans="1:6" x14ac:dyDescent="0.25">
      <c r="A121">
        <v>120</v>
      </c>
      <c r="B121" s="1" t="s">
        <v>636</v>
      </c>
      <c r="C121">
        <v>1</v>
      </c>
      <c r="D121">
        <v>1</v>
      </c>
      <c r="E121">
        <v>0</v>
      </c>
      <c r="F121" s="1" t="s">
        <v>637</v>
      </c>
    </row>
    <row r="122" spans="1:6" x14ac:dyDescent="0.25">
      <c r="A122">
        <v>121</v>
      </c>
      <c r="B122" s="1" t="s">
        <v>638</v>
      </c>
      <c r="C122">
        <v>1</v>
      </c>
      <c r="D122">
        <v>0</v>
      </c>
      <c r="E122">
        <v>1</v>
      </c>
      <c r="F122" s="1" t="s">
        <v>639</v>
      </c>
    </row>
    <row r="123" spans="1:6" x14ac:dyDescent="0.25">
      <c r="A123">
        <v>122</v>
      </c>
      <c r="B123" s="1" t="s">
        <v>640</v>
      </c>
      <c r="C123">
        <v>1</v>
      </c>
      <c r="D123">
        <v>0</v>
      </c>
      <c r="E123">
        <v>1</v>
      </c>
      <c r="F123" s="1" t="s">
        <v>641</v>
      </c>
    </row>
    <row r="124" spans="1:6" x14ac:dyDescent="0.25">
      <c r="A124">
        <v>123</v>
      </c>
      <c r="B124" s="1" t="s">
        <v>642</v>
      </c>
      <c r="C124">
        <v>1</v>
      </c>
      <c r="D124">
        <v>1</v>
      </c>
      <c r="E124">
        <v>1</v>
      </c>
      <c r="F124" s="1" t="s">
        <v>643</v>
      </c>
    </row>
    <row r="125" spans="1:6" x14ac:dyDescent="0.25">
      <c r="A125">
        <v>124</v>
      </c>
      <c r="B125" s="1" t="s">
        <v>644</v>
      </c>
      <c r="C125">
        <v>1</v>
      </c>
      <c r="D125">
        <v>1</v>
      </c>
      <c r="E125">
        <v>0</v>
      </c>
      <c r="F125" s="1" t="s">
        <v>645</v>
      </c>
    </row>
    <row r="126" spans="1:6" x14ac:dyDescent="0.25">
      <c r="A126">
        <v>125</v>
      </c>
      <c r="B126" s="1" t="s">
        <v>646</v>
      </c>
      <c r="C126">
        <v>1</v>
      </c>
      <c r="D126">
        <v>0</v>
      </c>
      <c r="E126">
        <v>1</v>
      </c>
      <c r="F126" s="1" t="s">
        <v>647</v>
      </c>
    </row>
    <row r="127" spans="1:6" x14ac:dyDescent="0.25">
      <c r="A127">
        <v>126</v>
      </c>
      <c r="B127" s="1" t="s">
        <v>648</v>
      </c>
      <c r="C127">
        <v>1</v>
      </c>
      <c r="D127">
        <v>2</v>
      </c>
      <c r="E127">
        <v>0</v>
      </c>
      <c r="F127" s="1" t="s">
        <v>649</v>
      </c>
    </row>
    <row r="128" spans="1:6" x14ac:dyDescent="0.25">
      <c r="A128">
        <v>127</v>
      </c>
      <c r="B128" s="1" t="s">
        <v>650</v>
      </c>
      <c r="C128">
        <v>1</v>
      </c>
      <c r="D128">
        <v>1</v>
      </c>
      <c r="E128">
        <v>0</v>
      </c>
      <c r="F128" s="1" t="s">
        <v>651</v>
      </c>
    </row>
    <row r="129" spans="1:6" x14ac:dyDescent="0.25">
      <c r="A129">
        <v>128</v>
      </c>
      <c r="B129" s="1" t="s">
        <v>652</v>
      </c>
      <c r="C129">
        <v>1</v>
      </c>
      <c r="D129">
        <v>0</v>
      </c>
      <c r="E129">
        <v>1</v>
      </c>
      <c r="F129" s="1" t="s">
        <v>653</v>
      </c>
    </row>
    <row r="130" spans="1:6" x14ac:dyDescent="0.25">
      <c r="A130">
        <v>129</v>
      </c>
      <c r="B130" s="1" t="s">
        <v>654</v>
      </c>
      <c r="C130">
        <v>1</v>
      </c>
      <c r="D130">
        <v>2</v>
      </c>
      <c r="E130">
        <v>1</v>
      </c>
      <c r="F130" s="1" t="s">
        <v>655</v>
      </c>
    </row>
    <row r="131" spans="1:6" x14ac:dyDescent="0.25">
      <c r="A131">
        <v>130</v>
      </c>
      <c r="B131" s="1" t="s">
        <v>656</v>
      </c>
      <c r="C131">
        <v>1</v>
      </c>
      <c r="D131">
        <v>2</v>
      </c>
      <c r="E131">
        <v>1</v>
      </c>
      <c r="F131" s="1" t="s">
        <v>657</v>
      </c>
    </row>
    <row r="132" spans="1:6" x14ac:dyDescent="0.25">
      <c r="A132">
        <v>131</v>
      </c>
      <c r="B132" s="1" t="s">
        <v>658</v>
      </c>
      <c r="C132">
        <v>1</v>
      </c>
      <c r="D132">
        <v>0</v>
      </c>
      <c r="E132">
        <v>1</v>
      </c>
      <c r="F132" s="1" t="s">
        <v>659</v>
      </c>
    </row>
    <row r="133" spans="1:6" x14ac:dyDescent="0.25">
      <c r="A133">
        <v>132</v>
      </c>
      <c r="B133" s="1" t="s">
        <v>660</v>
      </c>
      <c r="C133">
        <v>1</v>
      </c>
      <c r="D133">
        <v>2</v>
      </c>
      <c r="E133">
        <v>1</v>
      </c>
      <c r="F133" s="1" t="s">
        <v>661</v>
      </c>
    </row>
    <row r="134" spans="1:6" x14ac:dyDescent="0.25">
      <c r="A134">
        <v>133</v>
      </c>
      <c r="B134" s="1" t="s">
        <v>662</v>
      </c>
      <c r="C134">
        <v>1</v>
      </c>
      <c r="D134">
        <v>2</v>
      </c>
      <c r="E134">
        <v>0</v>
      </c>
      <c r="F134" s="1" t="s">
        <v>663</v>
      </c>
    </row>
    <row r="135" spans="1:6" x14ac:dyDescent="0.25">
      <c r="A135">
        <v>134</v>
      </c>
      <c r="B135" s="1" t="s">
        <v>664</v>
      </c>
      <c r="C135">
        <v>1</v>
      </c>
      <c r="D135">
        <v>2</v>
      </c>
      <c r="E135">
        <v>0</v>
      </c>
      <c r="F135" s="1" t="s">
        <v>665</v>
      </c>
    </row>
    <row r="136" spans="1:6" x14ac:dyDescent="0.25">
      <c r="A136">
        <v>135</v>
      </c>
      <c r="B136" s="1" t="s">
        <v>666</v>
      </c>
      <c r="C136">
        <v>1</v>
      </c>
      <c r="D136">
        <v>2</v>
      </c>
      <c r="E136">
        <v>1</v>
      </c>
      <c r="F136" s="1" t="s">
        <v>667</v>
      </c>
    </row>
    <row r="137" spans="1:6" x14ac:dyDescent="0.25">
      <c r="A137">
        <v>136</v>
      </c>
      <c r="B137" s="1" t="s">
        <v>668</v>
      </c>
      <c r="C137">
        <v>1</v>
      </c>
      <c r="D137">
        <v>0</v>
      </c>
      <c r="E137">
        <v>1</v>
      </c>
      <c r="F137" s="1" t="s">
        <v>669</v>
      </c>
    </row>
    <row r="138" spans="1:6" x14ac:dyDescent="0.25">
      <c r="A138">
        <v>137</v>
      </c>
      <c r="B138" s="1" t="s">
        <v>670</v>
      </c>
      <c r="C138">
        <v>1</v>
      </c>
      <c r="D138">
        <v>1</v>
      </c>
      <c r="E138">
        <v>0</v>
      </c>
      <c r="F138" s="1" t="s">
        <v>671</v>
      </c>
    </row>
    <row r="139" spans="1:6" x14ac:dyDescent="0.25">
      <c r="A139">
        <v>138</v>
      </c>
      <c r="B139" s="1" t="s">
        <v>672</v>
      </c>
      <c r="C139">
        <v>1</v>
      </c>
      <c r="D139">
        <v>1</v>
      </c>
      <c r="E139">
        <v>1</v>
      </c>
      <c r="F139" s="1" t="s">
        <v>673</v>
      </c>
    </row>
    <row r="140" spans="1:6" x14ac:dyDescent="0.25">
      <c r="A140">
        <v>139</v>
      </c>
      <c r="B140" s="1" t="s">
        <v>674</v>
      </c>
      <c r="C140">
        <v>1</v>
      </c>
      <c r="D140">
        <v>2</v>
      </c>
      <c r="E140">
        <v>0</v>
      </c>
      <c r="F140" s="1" t="s">
        <v>675</v>
      </c>
    </row>
    <row r="141" spans="1:6" x14ac:dyDescent="0.25">
      <c r="A141">
        <v>140</v>
      </c>
      <c r="B141" s="1" t="s">
        <v>676</v>
      </c>
      <c r="C141">
        <v>1</v>
      </c>
      <c r="D141">
        <v>0</v>
      </c>
      <c r="E141">
        <v>0</v>
      </c>
      <c r="F141" s="1" t="s">
        <v>677</v>
      </c>
    </row>
    <row r="142" spans="1:6" x14ac:dyDescent="0.25">
      <c r="A142">
        <v>141</v>
      </c>
      <c r="B142" s="1" t="s">
        <v>678</v>
      </c>
      <c r="C142">
        <v>1</v>
      </c>
      <c r="D142">
        <v>0</v>
      </c>
      <c r="E142">
        <v>1</v>
      </c>
      <c r="F142" s="1" t="s">
        <v>679</v>
      </c>
    </row>
    <row r="143" spans="1:6" x14ac:dyDescent="0.25">
      <c r="A143">
        <v>142</v>
      </c>
      <c r="B143" s="1" t="s">
        <v>680</v>
      </c>
      <c r="C143">
        <v>1</v>
      </c>
      <c r="D143">
        <v>0</v>
      </c>
      <c r="E143">
        <v>0</v>
      </c>
      <c r="F143" s="1" t="s">
        <v>681</v>
      </c>
    </row>
    <row r="144" spans="1:6" x14ac:dyDescent="0.25">
      <c r="A144">
        <v>143</v>
      </c>
      <c r="B144" s="1" t="s">
        <v>682</v>
      </c>
      <c r="C144">
        <v>1</v>
      </c>
      <c r="D144">
        <v>0</v>
      </c>
      <c r="E144">
        <v>1</v>
      </c>
      <c r="F144" s="1" t="s">
        <v>683</v>
      </c>
    </row>
    <row r="145" spans="1:6" x14ac:dyDescent="0.25">
      <c r="A145">
        <v>144</v>
      </c>
      <c r="B145" s="1" t="s">
        <v>684</v>
      </c>
      <c r="C145">
        <v>1</v>
      </c>
      <c r="D145">
        <v>2</v>
      </c>
      <c r="E145">
        <v>0</v>
      </c>
      <c r="F145" s="1" t="s">
        <v>685</v>
      </c>
    </row>
    <row r="146" spans="1:6" x14ac:dyDescent="0.25">
      <c r="A146">
        <v>145</v>
      </c>
      <c r="B146" s="1" t="s">
        <v>686</v>
      </c>
      <c r="C146">
        <v>1</v>
      </c>
      <c r="D146">
        <v>0</v>
      </c>
      <c r="E146">
        <v>1</v>
      </c>
      <c r="F146" s="1" t="s">
        <v>687</v>
      </c>
    </row>
    <row r="147" spans="1:6" x14ac:dyDescent="0.25">
      <c r="A147">
        <v>146</v>
      </c>
      <c r="B147" s="1" t="s">
        <v>688</v>
      </c>
      <c r="C147">
        <v>1</v>
      </c>
      <c r="D147">
        <v>2</v>
      </c>
      <c r="E147">
        <v>1</v>
      </c>
      <c r="F147" s="1" t="s">
        <v>689</v>
      </c>
    </row>
    <row r="148" spans="1:6" x14ac:dyDescent="0.25">
      <c r="A148">
        <v>147</v>
      </c>
      <c r="B148" s="1" t="s">
        <v>690</v>
      </c>
      <c r="C148">
        <v>1</v>
      </c>
      <c r="D148">
        <v>2</v>
      </c>
      <c r="E148">
        <v>1</v>
      </c>
      <c r="F148" s="1" t="s">
        <v>691</v>
      </c>
    </row>
    <row r="149" spans="1:6" x14ac:dyDescent="0.25">
      <c r="A149">
        <v>148</v>
      </c>
      <c r="B149" s="1" t="s">
        <v>692</v>
      </c>
      <c r="C149">
        <v>1</v>
      </c>
      <c r="D149">
        <v>0</v>
      </c>
      <c r="E149">
        <v>1</v>
      </c>
      <c r="F149" s="1" t="s">
        <v>693</v>
      </c>
    </row>
    <row r="150" spans="1:6" x14ac:dyDescent="0.25">
      <c r="A150">
        <v>149</v>
      </c>
      <c r="B150" s="1" t="s">
        <v>694</v>
      </c>
      <c r="C150">
        <v>1</v>
      </c>
      <c r="D150">
        <v>2</v>
      </c>
      <c r="E150">
        <v>1</v>
      </c>
      <c r="F150" s="1" t="s">
        <v>695</v>
      </c>
    </row>
    <row r="151" spans="1:6" x14ac:dyDescent="0.25">
      <c r="A151">
        <v>150</v>
      </c>
      <c r="B151" s="1" t="s">
        <v>696</v>
      </c>
      <c r="C151">
        <v>1</v>
      </c>
      <c r="D151">
        <v>2</v>
      </c>
      <c r="E151">
        <v>1</v>
      </c>
      <c r="F151" s="1" t="s">
        <v>697</v>
      </c>
    </row>
    <row r="152" spans="1:6" x14ac:dyDescent="0.25">
      <c r="A152">
        <v>151</v>
      </c>
      <c r="B152" s="1" t="s">
        <v>698</v>
      </c>
      <c r="C152">
        <v>1</v>
      </c>
      <c r="D152">
        <v>0</v>
      </c>
      <c r="E152">
        <v>1</v>
      </c>
      <c r="F152" s="1" t="s">
        <v>699</v>
      </c>
    </row>
    <row r="153" spans="1:6" x14ac:dyDescent="0.25">
      <c r="A153">
        <v>152</v>
      </c>
      <c r="B153" s="1" t="s">
        <v>700</v>
      </c>
      <c r="C153">
        <v>1</v>
      </c>
      <c r="D153">
        <v>1</v>
      </c>
      <c r="E153">
        <v>0</v>
      </c>
      <c r="F153" s="1" t="s">
        <v>701</v>
      </c>
    </row>
    <row r="154" spans="1:6" x14ac:dyDescent="0.25">
      <c r="A154">
        <v>153</v>
      </c>
      <c r="B154" s="1" t="s">
        <v>702</v>
      </c>
      <c r="C154">
        <v>1</v>
      </c>
      <c r="D154">
        <v>1</v>
      </c>
      <c r="E154">
        <v>0</v>
      </c>
      <c r="F154" s="1" t="s">
        <v>703</v>
      </c>
    </row>
    <row r="155" spans="1:6" x14ac:dyDescent="0.25">
      <c r="A155">
        <v>154</v>
      </c>
      <c r="B155" s="1" t="s">
        <v>704</v>
      </c>
      <c r="C155">
        <v>1</v>
      </c>
      <c r="D155">
        <v>2</v>
      </c>
      <c r="E155">
        <v>1</v>
      </c>
      <c r="F155" s="1" t="s">
        <v>705</v>
      </c>
    </row>
    <row r="156" spans="1:6" x14ac:dyDescent="0.25">
      <c r="A156">
        <v>155</v>
      </c>
      <c r="B156" s="1" t="s">
        <v>706</v>
      </c>
      <c r="C156">
        <v>1</v>
      </c>
      <c r="D156">
        <v>2</v>
      </c>
      <c r="E156">
        <v>0</v>
      </c>
      <c r="F156" s="1" t="s">
        <v>707</v>
      </c>
    </row>
    <row r="157" spans="1:6" x14ac:dyDescent="0.25">
      <c r="A157">
        <v>156</v>
      </c>
      <c r="B157" s="1" t="s">
        <v>708</v>
      </c>
      <c r="C157">
        <v>1</v>
      </c>
      <c r="D157">
        <v>2</v>
      </c>
      <c r="E157">
        <v>1</v>
      </c>
      <c r="F157" s="1" t="s">
        <v>709</v>
      </c>
    </row>
    <row r="158" spans="1:6" x14ac:dyDescent="0.25">
      <c r="A158">
        <v>157</v>
      </c>
      <c r="B158" s="1" t="s">
        <v>710</v>
      </c>
      <c r="C158">
        <v>1</v>
      </c>
      <c r="D158">
        <v>2</v>
      </c>
      <c r="E158">
        <v>0</v>
      </c>
      <c r="F158" s="1" t="s">
        <v>711</v>
      </c>
    </row>
    <row r="159" spans="1:6" x14ac:dyDescent="0.25">
      <c r="A159">
        <v>158</v>
      </c>
      <c r="B159" s="1" t="s">
        <v>712</v>
      </c>
      <c r="C159">
        <v>1</v>
      </c>
      <c r="D159">
        <v>1</v>
      </c>
      <c r="E159">
        <v>1</v>
      </c>
      <c r="F159" s="1" t="s">
        <v>713</v>
      </c>
    </row>
    <row r="160" spans="1:6" x14ac:dyDescent="0.25">
      <c r="A160">
        <v>159</v>
      </c>
      <c r="B160" s="1" t="s">
        <v>714</v>
      </c>
      <c r="C160">
        <v>1</v>
      </c>
      <c r="D160">
        <v>0</v>
      </c>
      <c r="E160">
        <v>1</v>
      </c>
      <c r="F160" s="1" t="s">
        <v>715</v>
      </c>
    </row>
    <row r="161" spans="1:6" x14ac:dyDescent="0.25">
      <c r="A161">
        <v>160</v>
      </c>
      <c r="B161" s="1" t="s">
        <v>716</v>
      </c>
      <c r="C161">
        <v>1</v>
      </c>
      <c r="D161">
        <v>1</v>
      </c>
      <c r="E161">
        <v>1</v>
      </c>
      <c r="F161" s="1" t="s">
        <v>717</v>
      </c>
    </row>
    <row r="162" spans="1:6" x14ac:dyDescent="0.25">
      <c r="A162">
        <v>161</v>
      </c>
      <c r="B162" s="1" t="s">
        <v>718</v>
      </c>
      <c r="C162">
        <v>1</v>
      </c>
      <c r="D162">
        <v>2</v>
      </c>
      <c r="E162">
        <v>0</v>
      </c>
      <c r="F162" s="1" t="s">
        <v>719</v>
      </c>
    </row>
    <row r="163" spans="1:6" x14ac:dyDescent="0.25">
      <c r="A163">
        <v>162</v>
      </c>
      <c r="B163" s="1" t="s">
        <v>720</v>
      </c>
      <c r="C163">
        <v>1</v>
      </c>
      <c r="D163">
        <v>2</v>
      </c>
      <c r="E163">
        <v>0</v>
      </c>
      <c r="F163" s="1" t="s">
        <v>721</v>
      </c>
    </row>
    <row r="164" spans="1:6" x14ac:dyDescent="0.25">
      <c r="A164">
        <v>163</v>
      </c>
      <c r="B164" s="1" t="s">
        <v>722</v>
      </c>
      <c r="C164">
        <v>1</v>
      </c>
      <c r="D164">
        <v>2</v>
      </c>
      <c r="E164">
        <v>0</v>
      </c>
      <c r="F164" s="1" t="s">
        <v>723</v>
      </c>
    </row>
    <row r="165" spans="1:6" x14ac:dyDescent="0.25">
      <c r="A165">
        <v>164</v>
      </c>
      <c r="B165" s="1" t="s">
        <v>724</v>
      </c>
      <c r="C165">
        <v>1</v>
      </c>
      <c r="D165">
        <v>0</v>
      </c>
      <c r="E165">
        <v>1</v>
      </c>
      <c r="F165" s="1" t="s">
        <v>725</v>
      </c>
    </row>
    <row r="166" spans="1:6" x14ac:dyDescent="0.25">
      <c r="A166">
        <v>165</v>
      </c>
      <c r="B166" s="1" t="s">
        <v>726</v>
      </c>
      <c r="C166">
        <v>1</v>
      </c>
      <c r="D166">
        <v>2</v>
      </c>
      <c r="E166">
        <v>0</v>
      </c>
      <c r="F166" s="1" t="s">
        <v>727</v>
      </c>
    </row>
    <row r="167" spans="1:6" x14ac:dyDescent="0.25">
      <c r="A167">
        <v>166</v>
      </c>
      <c r="B167" s="1" t="s">
        <v>728</v>
      </c>
      <c r="C167">
        <v>1</v>
      </c>
      <c r="D167">
        <v>0</v>
      </c>
      <c r="E167">
        <v>1</v>
      </c>
      <c r="F167" s="1" t="s">
        <v>729</v>
      </c>
    </row>
    <row r="168" spans="1:6" x14ac:dyDescent="0.25">
      <c r="A168">
        <v>167</v>
      </c>
      <c r="B168" s="1" t="s">
        <v>730</v>
      </c>
      <c r="C168">
        <v>1</v>
      </c>
      <c r="D168">
        <v>2</v>
      </c>
      <c r="E168">
        <v>1</v>
      </c>
      <c r="F168" s="1" t="s">
        <v>731</v>
      </c>
    </row>
    <row r="169" spans="1:6" x14ac:dyDescent="0.25">
      <c r="A169">
        <v>168</v>
      </c>
      <c r="B169" s="1" t="s">
        <v>732</v>
      </c>
      <c r="C169">
        <v>1</v>
      </c>
      <c r="D169">
        <v>0</v>
      </c>
      <c r="E169">
        <v>1</v>
      </c>
      <c r="F169" s="1" t="s">
        <v>733</v>
      </c>
    </row>
    <row r="170" spans="1:6" x14ac:dyDescent="0.25">
      <c r="A170">
        <v>169</v>
      </c>
      <c r="B170" s="1" t="s">
        <v>734</v>
      </c>
      <c r="C170">
        <v>1</v>
      </c>
      <c r="D170">
        <v>2</v>
      </c>
      <c r="E170">
        <v>1</v>
      </c>
      <c r="F170" s="1" t="s">
        <v>735</v>
      </c>
    </row>
    <row r="171" spans="1:6" x14ac:dyDescent="0.25">
      <c r="A171">
        <v>170</v>
      </c>
      <c r="B171" s="1" t="s">
        <v>736</v>
      </c>
      <c r="C171">
        <v>1</v>
      </c>
      <c r="D171">
        <v>2</v>
      </c>
      <c r="E171">
        <v>1</v>
      </c>
      <c r="F171" s="1" t="s">
        <v>737</v>
      </c>
    </row>
    <row r="172" spans="1:6" x14ac:dyDescent="0.25">
      <c r="A172">
        <v>171</v>
      </c>
      <c r="B172" s="1" t="s">
        <v>738</v>
      </c>
      <c r="C172">
        <v>1</v>
      </c>
      <c r="D172">
        <v>2</v>
      </c>
      <c r="E172">
        <v>0</v>
      </c>
      <c r="F172" s="1" t="s">
        <v>739</v>
      </c>
    </row>
    <row r="173" spans="1:6" x14ac:dyDescent="0.25">
      <c r="A173">
        <v>172</v>
      </c>
      <c r="B173" s="1" t="s">
        <v>740</v>
      </c>
      <c r="C173">
        <v>1</v>
      </c>
      <c r="D173">
        <v>1</v>
      </c>
      <c r="E173">
        <v>1</v>
      </c>
      <c r="F173" s="1" t="s">
        <v>741</v>
      </c>
    </row>
    <row r="174" spans="1:6" x14ac:dyDescent="0.25">
      <c r="A174">
        <v>173</v>
      </c>
      <c r="B174" s="1" t="s">
        <v>742</v>
      </c>
      <c r="C174">
        <v>1</v>
      </c>
      <c r="D174">
        <v>2</v>
      </c>
      <c r="E174">
        <v>0</v>
      </c>
      <c r="F174" s="1" t="s">
        <v>743</v>
      </c>
    </row>
    <row r="175" spans="1:6" x14ac:dyDescent="0.25">
      <c r="A175">
        <v>174</v>
      </c>
      <c r="B175" s="1" t="s">
        <v>744</v>
      </c>
      <c r="C175">
        <v>1</v>
      </c>
      <c r="D175">
        <v>0</v>
      </c>
      <c r="E175">
        <v>1</v>
      </c>
      <c r="F175" s="1" t="s">
        <v>745</v>
      </c>
    </row>
    <row r="176" spans="1:6" x14ac:dyDescent="0.25">
      <c r="A176">
        <v>175</v>
      </c>
      <c r="B176" s="1" t="s">
        <v>746</v>
      </c>
      <c r="C176">
        <v>1</v>
      </c>
      <c r="D176">
        <v>2</v>
      </c>
      <c r="E176">
        <v>1</v>
      </c>
      <c r="F176" s="1" t="s">
        <v>747</v>
      </c>
    </row>
    <row r="177" spans="1:6" x14ac:dyDescent="0.25">
      <c r="A177">
        <v>176</v>
      </c>
      <c r="B177" s="1" t="s">
        <v>748</v>
      </c>
      <c r="C177">
        <v>1</v>
      </c>
      <c r="D177">
        <v>0</v>
      </c>
      <c r="E177">
        <v>1</v>
      </c>
      <c r="F177" s="1" t="s">
        <v>749</v>
      </c>
    </row>
    <row r="178" spans="1:6" x14ac:dyDescent="0.25">
      <c r="A178">
        <v>177</v>
      </c>
      <c r="B178" s="1" t="s">
        <v>750</v>
      </c>
      <c r="C178">
        <v>1</v>
      </c>
      <c r="D178">
        <v>1</v>
      </c>
      <c r="E178">
        <v>1</v>
      </c>
      <c r="F178" s="1" t="s">
        <v>751</v>
      </c>
    </row>
    <row r="179" spans="1:6" x14ac:dyDescent="0.25">
      <c r="A179">
        <v>178</v>
      </c>
      <c r="B179" s="1" t="s">
        <v>752</v>
      </c>
      <c r="C179">
        <v>1</v>
      </c>
      <c r="D179">
        <v>2</v>
      </c>
      <c r="E179">
        <v>1</v>
      </c>
      <c r="F179" s="1" t="s">
        <v>753</v>
      </c>
    </row>
    <row r="180" spans="1:6" x14ac:dyDescent="0.25">
      <c r="A180">
        <v>179</v>
      </c>
      <c r="B180" s="1" t="s">
        <v>754</v>
      </c>
      <c r="C180">
        <v>0</v>
      </c>
      <c r="D180">
        <v>2</v>
      </c>
      <c r="E180">
        <v>0</v>
      </c>
      <c r="F180" s="1" t="s">
        <v>755</v>
      </c>
    </row>
    <row r="181" spans="1:6" x14ac:dyDescent="0.25">
      <c r="A181">
        <v>180</v>
      </c>
      <c r="B181" s="1" t="s">
        <v>756</v>
      </c>
      <c r="C181">
        <v>0</v>
      </c>
      <c r="D181">
        <v>2</v>
      </c>
      <c r="E181">
        <v>1</v>
      </c>
      <c r="F181" s="1" t="s">
        <v>757</v>
      </c>
    </row>
    <row r="182" spans="1:6" x14ac:dyDescent="0.25">
      <c r="A182">
        <v>181</v>
      </c>
      <c r="B182" s="1" t="s">
        <v>758</v>
      </c>
      <c r="C182">
        <v>0</v>
      </c>
      <c r="D182">
        <v>1</v>
      </c>
      <c r="E182">
        <v>0</v>
      </c>
      <c r="F182" s="1" t="s">
        <v>759</v>
      </c>
    </row>
    <row r="183" spans="1:6" x14ac:dyDescent="0.25">
      <c r="A183">
        <v>182</v>
      </c>
      <c r="B183" s="1" t="s">
        <v>760</v>
      </c>
      <c r="C183">
        <v>0</v>
      </c>
      <c r="D183">
        <v>1</v>
      </c>
      <c r="E183">
        <v>0</v>
      </c>
      <c r="F183" s="1" t="s">
        <v>761</v>
      </c>
    </row>
    <row r="184" spans="1:6" x14ac:dyDescent="0.25">
      <c r="A184">
        <v>183</v>
      </c>
      <c r="B184" s="1" t="s">
        <v>762</v>
      </c>
      <c r="C184">
        <v>0</v>
      </c>
      <c r="D184">
        <v>2</v>
      </c>
      <c r="E184">
        <v>0</v>
      </c>
      <c r="F184" s="1" t="s">
        <v>763</v>
      </c>
    </row>
    <row r="185" spans="1:6" x14ac:dyDescent="0.25">
      <c r="A185">
        <v>184</v>
      </c>
      <c r="B185" s="1" t="s">
        <v>764</v>
      </c>
      <c r="C185">
        <v>0</v>
      </c>
      <c r="D185">
        <v>0</v>
      </c>
      <c r="E185">
        <v>0</v>
      </c>
      <c r="F185" s="1" t="s">
        <v>765</v>
      </c>
    </row>
    <row r="186" spans="1:6" x14ac:dyDescent="0.25">
      <c r="A186">
        <v>185</v>
      </c>
      <c r="B186" s="1" t="s">
        <v>766</v>
      </c>
      <c r="C186">
        <v>0</v>
      </c>
      <c r="D186">
        <v>2</v>
      </c>
      <c r="E186">
        <v>1</v>
      </c>
      <c r="F186" s="1" t="s">
        <v>767</v>
      </c>
    </row>
    <row r="187" spans="1:6" x14ac:dyDescent="0.25">
      <c r="A187">
        <v>186</v>
      </c>
      <c r="B187" s="1" t="s">
        <v>768</v>
      </c>
      <c r="C187">
        <v>0</v>
      </c>
      <c r="D187">
        <v>2</v>
      </c>
      <c r="E187">
        <v>1</v>
      </c>
      <c r="F187" s="1" t="s">
        <v>769</v>
      </c>
    </row>
    <row r="188" spans="1:6" x14ac:dyDescent="0.25">
      <c r="A188">
        <v>187</v>
      </c>
      <c r="B188" s="1" t="s">
        <v>770</v>
      </c>
      <c r="C188">
        <v>0</v>
      </c>
      <c r="D188">
        <v>0</v>
      </c>
      <c r="E188">
        <v>0</v>
      </c>
      <c r="F188" s="1" t="s">
        <v>771</v>
      </c>
    </row>
    <row r="189" spans="1:6" x14ac:dyDescent="0.25">
      <c r="A189">
        <v>188</v>
      </c>
      <c r="B189" s="1" t="s">
        <v>772</v>
      </c>
      <c r="C189">
        <v>0</v>
      </c>
      <c r="D189">
        <v>0</v>
      </c>
      <c r="E189">
        <v>0</v>
      </c>
      <c r="F189" s="1" t="s">
        <v>773</v>
      </c>
    </row>
    <row r="190" spans="1:6" x14ac:dyDescent="0.25">
      <c r="A190">
        <v>189</v>
      </c>
      <c r="B190" s="1" t="s">
        <v>774</v>
      </c>
      <c r="C190">
        <v>0</v>
      </c>
      <c r="D190">
        <v>0</v>
      </c>
      <c r="E190">
        <v>0</v>
      </c>
      <c r="F190" s="1" t="s">
        <v>775</v>
      </c>
    </row>
    <row r="191" spans="1:6" x14ac:dyDescent="0.25">
      <c r="A191">
        <v>190</v>
      </c>
      <c r="B191" s="1" t="s">
        <v>776</v>
      </c>
      <c r="C191">
        <v>0</v>
      </c>
      <c r="D191">
        <v>2</v>
      </c>
      <c r="E191">
        <v>1</v>
      </c>
      <c r="F191" s="1" t="s">
        <v>777</v>
      </c>
    </row>
    <row r="192" spans="1:6" x14ac:dyDescent="0.25">
      <c r="A192">
        <v>191</v>
      </c>
      <c r="B192" s="1" t="s">
        <v>778</v>
      </c>
      <c r="C192">
        <v>0</v>
      </c>
      <c r="D192">
        <v>2</v>
      </c>
      <c r="E192">
        <v>1</v>
      </c>
      <c r="F192" s="1" t="s">
        <v>779</v>
      </c>
    </row>
    <row r="193" spans="1:6" x14ac:dyDescent="0.25">
      <c r="A193">
        <v>192</v>
      </c>
      <c r="B193" s="1" t="s">
        <v>780</v>
      </c>
      <c r="C193">
        <v>0</v>
      </c>
      <c r="D193">
        <v>2</v>
      </c>
      <c r="E193">
        <v>0</v>
      </c>
      <c r="F193" s="1" t="s">
        <v>781</v>
      </c>
    </row>
    <row r="194" spans="1:6" x14ac:dyDescent="0.25">
      <c r="A194">
        <v>193</v>
      </c>
      <c r="B194" s="1" t="s">
        <v>782</v>
      </c>
      <c r="C194">
        <v>0</v>
      </c>
      <c r="D194">
        <v>2</v>
      </c>
      <c r="E194">
        <v>0</v>
      </c>
      <c r="F194" s="1" t="s">
        <v>783</v>
      </c>
    </row>
    <row r="195" spans="1:6" x14ac:dyDescent="0.25">
      <c r="A195">
        <v>194</v>
      </c>
      <c r="B195" s="1" t="s">
        <v>784</v>
      </c>
      <c r="C195">
        <v>0</v>
      </c>
      <c r="D195">
        <v>0</v>
      </c>
      <c r="E195">
        <v>0</v>
      </c>
      <c r="F195" s="1" t="s">
        <v>785</v>
      </c>
    </row>
    <row r="196" spans="1:6" x14ac:dyDescent="0.25">
      <c r="A196">
        <v>195</v>
      </c>
      <c r="B196" s="1" t="s">
        <v>786</v>
      </c>
      <c r="C196">
        <v>0</v>
      </c>
      <c r="D196">
        <v>1</v>
      </c>
      <c r="E196">
        <v>0</v>
      </c>
      <c r="F196" s="1" t="s">
        <v>787</v>
      </c>
    </row>
    <row r="197" spans="1:6" x14ac:dyDescent="0.25">
      <c r="A197">
        <v>196</v>
      </c>
      <c r="B197" s="1" t="s">
        <v>788</v>
      </c>
      <c r="C197">
        <v>0</v>
      </c>
      <c r="D197">
        <v>1</v>
      </c>
      <c r="E197">
        <v>0</v>
      </c>
      <c r="F197" s="1" t="s">
        <v>789</v>
      </c>
    </row>
    <row r="198" spans="1:6" x14ac:dyDescent="0.25">
      <c r="A198">
        <v>197</v>
      </c>
      <c r="B198" s="1" t="s">
        <v>790</v>
      </c>
      <c r="C198">
        <v>0</v>
      </c>
      <c r="D198">
        <v>0</v>
      </c>
      <c r="E198">
        <v>0</v>
      </c>
      <c r="F198" s="1" t="s">
        <v>791</v>
      </c>
    </row>
    <row r="199" spans="1:6" x14ac:dyDescent="0.25">
      <c r="A199">
        <v>198</v>
      </c>
      <c r="B199" s="1" t="s">
        <v>792</v>
      </c>
      <c r="C199">
        <v>0</v>
      </c>
      <c r="D199">
        <v>2</v>
      </c>
      <c r="E199">
        <v>0</v>
      </c>
      <c r="F199" s="1" t="s">
        <v>793</v>
      </c>
    </row>
    <row r="200" spans="1:6" x14ac:dyDescent="0.25">
      <c r="A200">
        <v>199</v>
      </c>
      <c r="B200" s="1" t="s">
        <v>794</v>
      </c>
      <c r="C200">
        <v>0</v>
      </c>
      <c r="D200">
        <v>2</v>
      </c>
      <c r="E200">
        <v>0</v>
      </c>
      <c r="F200" s="1" t="s">
        <v>795</v>
      </c>
    </row>
    <row r="201" spans="1:6" x14ac:dyDescent="0.25">
      <c r="A201">
        <v>200</v>
      </c>
      <c r="B201" s="1" t="s">
        <v>796</v>
      </c>
      <c r="C201">
        <v>0</v>
      </c>
      <c r="D201">
        <v>2</v>
      </c>
      <c r="E201">
        <v>0</v>
      </c>
      <c r="F201" s="1" t="s">
        <v>797</v>
      </c>
    </row>
    <row r="202" spans="1:6" x14ac:dyDescent="0.25">
      <c r="A202">
        <v>201</v>
      </c>
      <c r="B202" s="1" t="s">
        <v>798</v>
      </c>
      <c r="C202">
        <v>0</v>
      </c>
      <c r="D202">
        <v>2</v>
      </c>
      <c r="E202">
        <v>0</v>
      </c>
      <c r="F202" s="1" t="s">
        <v>799</v>
      </c>
    </row>
    <row r="203" spans="1:6" x14ac:dyDescent="0.25">
      <c r="A203">
        <v>202</v>
      </c>
      <c r="B203" s="1" t="s">
        <v>800</v>
      </c>
      <c r="C203">
        <v>0</v>
      </c>
      <c r="D203">
        <v>0</v>
      </c>
      <c r="E203">
        <v>0</v>
      </c>
      <c r="F203" s="1" t="s">
        <v>801</v>
      </c>
    </row>
    <row r="204" spans="1:6" x14ac:dyDescent="0.25">
      <c r="A204">
        <v>203</v>
      </c>
      <c r="B204" s="1" t="s">
        <v>802</v>
      </c>
      <c r="C204">
        <v>0</v>
      </c>
      <c r="D204">
        <v>0</v>
      </c>
      <c r="E204">
        <v>0</v>
      </c>
      <c r="F204" s="1" t="s">
        <v>803</v>
      </c>
    </row>
    <row r="205" spans="1:6" x14ac:dyDescent="0.25">
      <c r="A205">
        <v>204</v>
      </c>
      <c r="B205" s="1" t="s">
        <v>804</v>
      </c>
      <c r="C205">
        <v>0</v>
      </c>
      <c r="D205">
        <v>0</v>
      </c>
      <c r="E205">
        <v>0</v>
      </c>
      <c r="F205" s="1" t="s">
        <v>805</v>
      </c>
    </row>
    <row r="206" spans="1:6" x14ac:dyDescent="0.25">
      <c r="A206">
        <v>205</v>
      </c>
      <c r="B206" s="1" t="s">
        <v>806</v>
      </c>
      <c r="C206">
        <v>0</v>
      </c>
      <c r="D206">
        <v>2</v>
      </c>
      <c r="E206">
        <v>1</v>
      </c>
      <c r="F206" s="1" t="s">
        <v>807</v>
      </c>
    </row>
    <row r="207" spans="1:6" x14ac:dyDescent="0.25">
      <c r="A207">
        <v>206</v>
      </c>
      <c r="B207" s="1" t="s">
        <v>808</v>
      </c>
      <c r="C207">
        <v>0</v>
      </c>
      <c r="D207">
        <v>0</v>
      </c>
      <c r="E207">
        <v>0</v>
      </c>
      <c r="F207" s="1" t="s">
        <v>809</v>
      </c>
    </row>
    <row r="208" spans="1:6" x14ac:dyDescent="0.25">
      <c r="A208">
        <v>207</v>
      </c>
      <c r="B208" s="1" t="s">
        <v>810</v>
      </c>
      <c r="C208">
        <v>0</v>
      </c>
      <c r="D208">
        <v>2</v>
      </c>
      <c r="E208">
        <v>1</v>
      </c>
      <c r="F208" s="1" t="s">
        <v>811</v>
      </c>
    </row>
    <row r="209" spans="1:6" x14ac:dyDescent="0.25">
      <c r="A209">
        <v>208</v>
      </c>
      <c r="B209" s="1" t="s">
        <v>812</v>
      </c>
      <c r="C209">
        <v>0</v>
      </c>
      <c r="D209">
        <v>2</v>
      </c>
      <c r="E209">
        <v>0</v>
      </c>
      <c r="F209" s="1" t="s">
        <v>813</v>
      </c>
    </row>
    <row r="210" spans="1:6" x14ac:dyDescent="0.25">
      <c r="A210">
        <v>209</v>
      </c>
      <c r="B210" s="1" t="s">
        <v>814</v>
      </c>
      <c r="C210">
        <v>0</v>
      </c>
      <c r="D210">
        <v>1</v>
      </c>
      <c r="E210">
        <v>0</v>
      </c>
      <c r="F210" s="1" t="s">
        <v>815</v>
      </c>
    </row>
    <row r="211" spans="1:6" x14ac:dyDescent="0.25">
      <c r="A211">
        <v>210</v>
      </c>
      <c r="B211" s="1" t="s">
        <v>816</v>
      </c>
      <c r="C211">
        <v>0</v>
      </c>
      <c r="D211">
        <v>2</v>
      </c>
      <c r="E211">
        <v>0</v>
      </c>
      <c r="F211" s="1" t="s">
        <v>817</v>
      </c>
    </row>
    <row r="212" spans="1:6" x14ac:dyDescent="0.25">
      <c r="A212">
        <v>211</v>
      </c>
      <c r="B212" s="1" t="s">
        <v>818</v>
      </c>
      <c r="C212">
        <v>0</v>
      </c>
      <c r="D212">
        <v>2</v>
      </c>
      <c r="E212">
        <v>1</v>
      </c>
      <c r="F212" s="1" t="s">
        <v>819</v>
      </c>
    </row>
    <row r="213" spans="1:6" x14ac:dyDescent="0.25">
      <c r="A213">
        <v>212</v>
      </c>
      <c r="B213" s="1" t="s">
        <v>820</v>
      </c>
      <c r="C213">
        <v>0</v>
      </c>
      <c r="D213">
        <v>2</v>
      </c>
      <c r="E213">
        <v>1</v>
      </c>
      <c r="F213" s="1" t="s">
        <v>821</v>
      </c>
    </row>
    <row r="214" spans="1:6" x14ac:dyDescent="0.25">
      <c r="A214">
        <v>213</v>
      </c>
      <c r="B214" s="1" t="s">
        <v>822</v>
      </c>
      <c r="C214">
        <v>0</v>
      </c>
      <c r="D214">
        <v>0</v>
      </c>
      <c r="E214">
        <v>0</v>
      </c>
      <c r="F214" s="1" t="s">
        <v>823</v>
      </c>
    </row>
    <row r="215" spans="1:6" x14ac:dyDescent="0.25">
      <c r="A215">
        <v>214</v>
      </c>
      <c r="B215" s="1" t="s">
        <v>824</v>
      </c>
      <c r="C215">
        <v>0</v>
      </c>
      <c r="D215">
        <v>2</v>
      </c>
      <c r="E215">
        <v>1</v>
      </c>
      <c r="F215" s="1" t="s">
        <v>825</v>
      </c>
    </row>
    <row r="216" spans="1:6" x14ac:dyDescent="0.25">
      <c r="A216">
        <v>215</v>
      </c>
      <c r="B216" s="1" t="s">
        <v>826</v>
      </c>
      <c r="C216">
        <v>0</v>
      </c>
      <c r="D216">
        <v>0</v>
      </c>
      <c r="E216">
        <v>0</v>
      </c>
      <c r="F216" s="1" t="s">
        <v>827</v>
      </c>
    </row>
    <row r="217" spans="1:6" x14ac:dyDescent="0.25">
      <c r="A217">
        <v>216</v>
      </c>
      <c r="B217" s="1" t="s">
        <v>828</v>
      </c>
      <c r="C217">
        <v>0</v>
      </c>
      <c r="D217">
        <v>1</v>
      </c>
      <c r="E217">
        <v>0</v>
      </c>
      <c r="F217" s="1" t="s">
        <v>829</v>
      </c>
    </row>
    <row r="218" spans="1:6" x14ac:dyDescent="0.25">
      <c r="A218">
        <v>217</v>
      </c>
      <c r="B218" s="1" t="s">
        <v>830</v>
      </c>
      <c r="C218">
        <v>0</v>
      </c>
      <c r="D218">
        <v>2</v>
      </c>
      <c r="E218">
        <v>0</v>
      </c>
      <c r="F218" s="1" t="s">
        <v>831</v>
      </c>
    </row>
    <row r="219" spans="1:6" x14ac:dyDescent="0.25">
      <c r="A219">
        <v>218</v>
      </c>
      <c r="B219" s="1" t="s">
        <v>832</v>
      </c>
      <c r="C219">
        <v>0</v>
      </c>
      <c r="D219">
        <v>1</v>
      </c>
      <c r="E219">
        <v>0</v>
      </c>
      <c r="F219" s="1" t="s">
        <v>833</v>
      </c>
    </row>
    <row r="220" spans="1:6" x14ac:dyDescent="0.25">
      <c r="A220">
        <v>219</v>
      </c>
      <c r="B220" s="1" t="s">
        <v>834</v>
      </c>
      <c r="C220">
        <v>0</v>
      </c>
      <c r="D220">
        <v>2</v>
      </c>
      <c r="E220">
        <v>0</v>
      </c>
      <c r="F220" s="1" t="s">
        <v>835</v>
      </c>
    </row>
    <row r="221" spans="1:6" x14ac:dyDescent="0.25">
      <c r="A221">
        <v>220</v>
      </c>
      <c r="B221" s="1" t="s">
        <v>836</v>
      </c>
      <c r="C221">
        <v>0</v>
      </c>
      <c r="D221">
        <v>0</v>
      </c>
      <c r="E221">
        <v>0</v>
      </c>
      <c r="F221" s="1" t="s">
        <v>837</v>
      </c>
    </row>
    <row r="222" spans="1:6" x14ac:dyDescent="0.25">
      <c r="A222">
        <v>221</v>
      </c>
      <c r="B222" s="1" t="s">
        <v>838</v>
      </c>
      <c r="C222">
        <v>0</v>
      </c>
      <c r="D222">
        <v>0</v>
      </c>
      <c r="E222">
        <v>0</v>
      </c>
      <c r="F222" s="1" t="s">
        <v>839</v>
      </c>
    </row>
    <row r="223" spans="1:6" x14ac:dyDescent="0.25">
      <c r="A223">
        <v>222</v>
      </c>
      <c r="B223" s="1" t="s">
        <v>840</v>
      </c>
      <c r="C223">
        <v>0</v>
      </c>
      <c r="D223">
        <v>0</v>
      </c>
      <c r="E223">
        <v>0</v>
      </c>
      <c r="F223" s="1" t="s">
        <v>841</v>
      </c>
    </row>
    <row r="224" spans="1:6" x14ac:dyDescent="0.25">
      <c r="A224">
        <v>223</v>
      </c>
      <c r="B224" s="1" t="s">
        <v>842</v>
      </c>
      <c r="C224">
        <v>0</v>
      </c>
      <c r="D224">
        <v>2</v>
      </c>
      <c r="E224">
        <v>0</v>
      </c>
      <c r="F224" s="1" t="s">
        <v>843</v>
      </c>
    </row>
    <row r="225" spans="1:6" x14ac:dyDescent="0.25">
      <c r="A225">
        <v>224</v>
      </c>
      <c r="B225" s="1" t="s">
        <v>844</v>
      </c>
      <c r="C225">
        <v>0</v>
      </c>
      <c r="D225">
        <v>0</v>
      </c>
      <c r="E225">
        <v>0</v>
      </c>
      <c r="F225" s="1" t="s">
        <v>845</v>
      </c>
    </row>
    <row r="226" spans="1:6" x14ac:dyDescent="0.25">
      <c r="A226">
        <v>225</v>
      </c>
      <c r="B226" s="1" t="s">
        <v>846</v>
      </c>
      <c r="C226">
        <v>0</v>
      </c>
      <c r="D226">
        <v>0</v>
      </c>
      <c r="E226">
        <v>0</v>
      </c>
      <c r="F226" s="1" t="s">
        <v>847</v>
      </c>
    </row>
    <row r="227" spans="1:6" x14ac:dyDescent="0.25">
      <c r="A227">
        <v>226</v>
      </c>
      <c r="B227" s="1" t="s">
        <v>848</v>
      </c>
      <c r="C227">
        <v>0</v>
      </c>
      <c r="D227">
        <v>2</v>
      </c>
      <c r="E227">
        <v>0</v>
      </c>
      <c r="F227" s="1" t="s">
        <v>849</v>
      </c>
    </row>
    <row r="228" spans="1:6" x14ac:dyDescent="0.25">
      <c r="A228">
        <v>227</v>
      </c>
      <c r="B228" s="1" t="s">
        <v>850</v>
      </c>
      <c r="C228">
        <v>0</v>
      </c>
      <c r="D228">
        <v>0</v>
      </c>
      <c r="E228">
        <v>0</v>
      </c>
      <c r="F228" s="1" t="s">
        <v>851</v>
      </c>
    </row>
    <row r="229" spans="1:6" x14ac:dyDescent="0.25">
      <c r="A229">
        <v>228</v>
      </c>
      <c r="B229" s="1" t="s">
        <v>852</v>
      </c>
      <c r="C229">
        <v>0</v>
      </c>
      <c r="D229">
        <v>0</v>
      </c>
      <c r="E229">
        <v>0</v>
      </c>
      <c r="F229" s="1" t="s">
        <v>853</v>
      </c>
    </row>
    <row r="230" spans="1:6" x14ac:dyDescent="0.25">
      <c r="A230">
        <v>229</v>
      </c>
      <c r="B230" s="1" t="s">
        <v>854</v>
      </c>
      <c r="C230">
        <v>0</v>
      </c>
      <c r="D230">
        <v>2</v>
      </c>
      <c r="E230">
        <v>1</v>
      </c>
      <c r="F230" s="1" t="s">
        <v>855</v>
      </c>
    </row>
    <row r="231" spans="1:6" x14ac:dyDescent="0.25">
      <c r="A231">
        <v>230</v>
      </c>
      <c r="B231" s="1" t="s">
        <v>856</v>
      </c>
      <c r="C231">
        <v>0</v>
      </c>
      <c r="D231">
        <v>0</v>
      </c>
      <c r="E231">
        <v>0</v>
      </c>
      <c r="F231" s="1" t="s">
        <v>857</v>
      </c>
    </row>
    <row r="232" spans="1:6" x14ac:dyDescent="0.25">
      <c r="A232">
        <v>231</v>
      </c>
      <c r="B232" s="1" t="s">
        <v>858</v>
      </c>
      <c r="C232">
        <v>0</v>
      </c>
      <c r="D232">
        <v>2</v>
      </c>
      <c r="E232">
        <v>0</v>
      </c>
      <c r="F232" s="1" t="s">
        <v>859</v>
      </c>
    </row>
    <row r="233" spans="1:6" x14ac:dyDescent="0.25">
      <c r="A233">
        <v>232</v>
      </c>
      <c r="B233" s="1" t="s">
        <v>860</v>
      </c>
      <c r="C233">
        <v>0</v>
      </c>
      <c r="D233">
        <v>0</v>
      </c>
      <c r="E233">
        <v>0</v>
      </c>
      <c r="F233" s="1" t="s">
        <v>861</v>
      </c>
    </row>
    <row r="234" spans="1:6" x14ac:dyDescent="0.25">
      <c r="A234">
        <v>233</v>
      </c>
      <c r="B234" s="1" t="s">
        <v>862</v>
      </c>
      <c r="C234">
        <v>0</v>
      </c>
      <c r="D234">
        <v>2</v>
      </c>
      <c r="E234">
        <v>0</v>
      </c>
      <c r="F234" s="1" t="s">
        <v>863</v>
      </c>
    </row>
    <row r="235" spans="1:6" x14ac:dyDescent="0.25">
      <c r="A235">
        <v>234</v>
      </c>
      <c r="B235" s="1" t="s">
        <v>864</v>
      </c>
      <c r="C235">
        <v>0</v>
      </c>
      <c r="D235">
        <v>2</v>
      </c>
      <c r="E235">
        <v>0</v>
      </c>
      <c r="F235" s="1" t="s">
        <v>865</v>
      </c>
    </row>
    <row r="236" spans="1:6" x14ac:dyDescent="0.25">
      <c r="A236">
        <v>235</v>
      </c>
      <c r="B236" s="1" t="s">
        <v>866</v>
      </c>
      <c r="C236">
        <v>0</v>
      </c>
      <c r="D236">
        <v>0</v>
      </c>
      <c r="E236">
        <v>0</v>
      </c>
      <c r="F236" s="1" t="s">
        <v>867</v>
      </c>
    </row>
    <row r="237" spans="1:6" x14ac:dyDescent="0.25">
      <c r="A237">
        <v>236</v>
      </c>
      <c r="B237" s="1" t="s">
        <v>868</v>
      </c>
      <c r="C237">
        <v>0</v>
      </c>
      <c r="D237">
        <v>2</v>
      </c>
      <c r="E237">
        <v>0</v>
      </c>
      <c r="F237" s="1" t="s">
        <v>869</v>
      </c>
    </row>
    <row r="238" spans="1:6" x14ac:dyDescent="0.25">
      <c r="A238">
        <v>237</v>
      </c>
      <c r="B238" s="1" t="s">
        <v>870</v>
      </c>
      <c r="C238">
        <v>0</v>
      </c>
      <c r="D238">
        <v>2</v>
      </c>
      <c r="E238">
        <v>0</v>
      </c>
      <c r="F238" s="1" t="s">
        <v>871</v>
      </c>
    </row>
    <row r="239" spans="1:6" x14ac:dyDescent="0.25">
      <c r="A239">
        <v>238</v>
      </c>
      <c r="B239" s="1" t="s">
        <v>872</v>
      </c>
      <c r="C239">
        <v>0</v>
      </c>
      <c r="D239">
        <v>0</v>
      </c>
      <c r="E239">
        <v>1</v>
      </c>
      <c r="F239" s="1" t="s">
        <v>873</v>
      </c>
    </row>
    <row r="240" spans="1:6" x14ac:dyDescent="0.25">
      <c r="A240">
        <v>239</v>
      </c>
      <c r="B240" s="1" t="s">
        <v>874</v>
      </c>
      <c r="C240">
        <v>1</v>
      </c>
      <c r="D240">
        <v>2</v>
      </c>
      <c r="E240">
        <v>1</v>
      </c>
      <c r="F240" s="1" t="s">
        <v>875</v>
      </c>
    </row>
    <row r="241" spans="1:6" x14ac:dyDescent="0.25">
      <c r="A241">
        <v>240</v>
      </c>
      <c r="B241" s="1" t="s">
        <v>876</v>
      </c>
      <c r="C241">
        <v>1</v>
      </c>
      <c r="D241">
        <v>2</v>
      </c>
      <c r="E241">
        <v>1</v>
      </c>
      <c r="F241" s="1" t="s">
        <v>877</v>
      </c>
    </row>
    <row r="242" spans="1:6" x14ac:dyDescent="0.25">
      <c r="A242">
        <v>241</v>
      </c>
      <c r="B242" s="1" t="s">
        <v>878</v>
      </c>
      <c r="C242">
        <v>1</v>
      </c>
      <c r="D242">
        <v>0</v>
      </c>
      <c r="E242">
        <v>1</v>
      </c>
      <c r="F242" s="1" t="s">
        <v>879</v>
      </c>
    </row>
    <row r="243" spans="1:6" x14ac:dyDescent="0.25">
      <c r="A243">
        <v>242</v>
      </c>
      <c r="B243" s="1" t="s">
        <v>880</v>
      </c>
      <c r="C243">
        <v>1</v>
      </c>
      <c r="D243">
        <v>1</v>
      </c>
      <c r="E243">
        <v>0</v>
      </c>
      <c r="F243" s="1" t="s">
        <v>881</v>
      </c>
    </row>
    <row r="244" spans="1:6" x14ac:dyDescent="0.25">
      <c r="A244">
        <v>243</v>
      </c>
      <c r="B244" s="1" t="s">
        <v>882</v>
      </c>
      <c r="C244">
        <v>1</v>
      </c>
      <c r="D244">
        <v>0</v>
      </c>
      <c r="E244">
        <v>1</v>
      </c>
      <c r="F244" s="1" t="s">
        <v>883</v>
      </c>
    </row>
    <row r="245" spans="1:6" x14ac:dyDescent="0.25">
      <c r="A245">
        <v>244</v>
      </c>
      <c r="B245" s="1" t="s">
        <v>884</v>
      </c>
      <c r="C245">
        <v>1</v>
      </c>
      <c r="D245">
        <v>2</v>
      </c>
      <c r="E245">
        <v>1</v>
      </c>
      <c r="F245" s="1" t="s">
        <v>885</v>
      </c>
    </row>
    <row r="246" spans="1:6" x14ac:dyDescent="0.25">
      <c r="A246">
        <v>245</v>
      </c>
      <c r="B246" s="1" t="s">
        <v>886</v>
      </c>
      <c r="C246">
        <v>1</v>
      </c>
      <c r="D246">
        <v>0</v>
      </c>
      <c r="E246">
        <v>1</v>
      </c>
      <c r="F246" s="1" t="s">
        <v>887</v>
      </c>
    </row>
    <row r="247" spans="1:6" x14ac:dyDescent="0.25">
      <c r="A247">
        <v>246</v>
      </c>
      <c r="B247" s="1" t="s">
        <v>888</v>
      </c>
      <c r="C247">
        <v>1</v>
      </c>
      <c r="D247">
        <v>2</v>
      </c>
      <c r="E247">
        <v>1</v>
      </c>
      <c r="F247" s="1" t="s">
        <v>889</v>
      </c>
    </row>
    <row r="248" spans="1:6" x14ac:dyDescent="0.25">
      <c r="A248">
        <v>247</v>
      </c>
      <c r="B248" s="1" t="s">
        <v>890</v>
      </c>
      <c r="C248">
        <v>1</v>
      </c>
      <c r="D248">
        <v>0</v>
      </c>
      <c r="E248">
        <v>1</v>
      </c>
      <c r="F248" s="1" t="s">
        <v>891</v>
      </c>
    </row>
    <row r="249" spans="1:6" x14ac:dyDescent="0.25">
      <c r="A249">
        <v>248</v>
      </c>
      <c r="B249" s="1" t="s">
        <v>892</v>
      </c>
      <c r="C249">
        <v>1</v>
      </c>
      <c r="D249">
        <v>0</v>
      </c>
      <c r="E249">
        <v>1</v>
      </c>
      <c r="F249" s="1" t="s">
        <v>893</v>
      </c>
    </row>
    <row r="250" spans="1:6" x14ac:dyDescent="0.25">
      <c r="A250">
        <v>249</v>
      </c>
      <c r="B250" s="1" t="s">
        <v>894</v>
      </c>
      <c r="C250">
        <v>1</v>
      </c>
      <c r="D250">
        <v>0</v>
      </c>
      <c r="E250">
        <v>1</v>
      </c>
      <c r="F250" s="1" t="s">
        <v>895</v>
      </c>
    </row>
    <row r="251" spans="1:6" x14ac:dyDescent="0.25">
      <c r="A251">
        <v>250</v>
      </c>
      <c r="B251" s="1" t="s">
        <v>896</v>
      </c>
      <c r="C251">
        <v>1</v>
      </c>
      <c r="D251">
        <v>1</v>
      </c>
      <c r="E251">
        <v>1</v>
      </c>
      <c r="F251" s="1" t="s">
        <v>897</v>
      </c>
    </row>
    <row r="252" spans="1:6" x14ac:dyDescent="0.25">
      <c r="A252">
        <v>251</v>
      </c>
      <c r="B252" s="1" t="s">
        <v>898</v>
      </c>
      <c r="C252">
        <v>1</v>
      </c>
      <c r="D252">
        <v>2</v>
      </c>
      <c r="E252">
        <v>0</v>
      </c>
      <c r="F252" s="1" t="s">
        <v>899</v>
      </c>
    </row>
    <row r="253" spans="1:6" x14ac:dyDescent="0.25">
      <c r="A253">
        <v>252</v>
      </c>
      <c r="B253" s="1" t="s">
        <v>900</v>
      </c>
      <c r="C253">
        <v>1</v>
      </c>
      <c r="D253">
        <v>2</v>
      </c>
      <c r="E253">
        <v>1</v>
      </c>
      <c r="F253" s="1" t="s">
        <v>901</v>
      </c>
    </row>
    <row r="254" spans="1:6" x14ac:dyDescent="0.25">
      <c r="A254">
        <v>253</v>
      </c>
      <c r="B254" s="1" t="s">
        <v>902</v>
      </c>
      <c r="C254">
        <v>1</v>
      </c>
      <c r="D254">
        <v>0</v>
      </c>
      <c r="E254">
        <v>1</v>
      </c>
      <c r="F254" s="1" t="s">
        <v>903</v>
      </c>
    </row>
    <row r="255" spans="1:6" x14ac:dyDescent="0.25">
      <c r="A255">
        <v>254</v>
      </c>
      <c r="B255" s="1" t="s">
        <v>904</v>
      </c>
      <c r="C255">
        <v>1</v>
      </c>
      <c r="D255">
        <v>1</v>
      </c>
      <c r="E255">
        <v>1</v>
      </c>
      <c r="F255" s="1" t="s">
        <v>905</v>
      </c>
    </row>
    <row r="256" spans="1:6" x14ac:dyDescent="0.25">
      <c r="A256">
        <v>255</v>
      </c>
      <c r="B256" s="1" t="s">
        <v>906</v>
      </c>
      <c r="C256">
        <v>1</v>
      </c>
      <c r="D256">
        <v>2</v>
      </c>
      <c r="E256">
        <v>0</v>
      </c>
      <c r="F256" s="1" t="s">
        <v>907</v>
      </c>
    </row>
    <row r="257" spans="1:6" x14ac:dyDescent="0.25">
      <c r="A257">
        <v>256</v>
      </c>
      <c r="B257" s="1" t="s">
        <v>908</v>
      </c>
      <c r="C257">
        <v>1</v>
      </c>
      <c r="D257">
        <v>0</v>
      </c>
      <c r="E257">
        <v>0</v>
      </c>
      <c r="F257" s="1" t="s">
        <v>909</v>
      </c>
    </row>
    <row r="258" spans="1:6" x14ac:dyDescent="0.25">
      <c r="A258">
        <v>257</v>
      </c>
      <c r="B258" s="1" t="s">
        <v>910</v>
      </c>
      <c r="C258">
        <v>1</v>
      </c>
      <c r="D258">
        <v>0</v>
      </c>
      <c r="E258">
        <v>1</v>
      </c>
      <c r="F258" s="1" t="s">
        <v>911</v>
      </c>
    </row>
    <row r="259" spans="1:6" x14ac:dyDescent="0.25">
      <c r="A259">
        <v>258</v>
      </c>
      <c r="B259" s="1" t="s">
        <v>912</v>
      </c>
      <c r="C259">
        <v>1</v>
      </c>
      <c r="D259">
        <v>0</v>
      </c>
      <c r="E259">
        <v>1</v>
      </c>
      <c r="F259" s="1" t="s">
        <v>913</v>
      </c>
    </row>
    <row r="260" spans="1:6" x14ac:dyDescent="0.25">
      <c r="A260">
        <v>259</v>
      </c>
      <c r="B260" s="1" t="s">
        <v>914</v>
      </c>
      <c r="C260">
        <v>1</v>
      </c>
      <c r="D260">
        <v>2</v>
      </c>
      <c r="E260">
        <v>0</v>
      </c>
      <c r="F260" s="1" t="s">
        <v>915</v>
      </c>
    </row>
    <row r="261" spans="1:6" x14ac:dyDescent="0.25">
      <c r="A261">
        <v>260</v>
      </c>
      <c r="B261" s="1" t="s">
        <v>916</v>
      </c>
      <c r="C261">
        <v>1</v>
      </c>
      <c r="D261">
        <v>2</v>
      </c>
      <c r="E261">
        <v>1</v>
      </c>
      <c r="F261" s="1" t="s">
        <v>917</v>
      </c>
    </row>
    <row r="262" spans="1:6" x14ac:dyDescent="0.25">
      <c r="A262">
        <v>261</v>
      </c>
      <c r="B262" s="1" t="s">
        <v>918</v>
      </c>
      <c r="C262">
        <v>1</v>
      </c>
      <c r="D262">
        <v>0</v>
      </c>
      <c r="E262">
        <v>1</v>
      </c>
      <c r="F262" s="1" t="s">
        <v>919</v>
      </c>
    </row>
    <row r="263" spans="1:6" x14ac:dyDescent="0.25">
      <c r="A263">
        <v>262</v>
      </c>
      <c r="B263" s="1" t="s">
        <v>920</v>
      </c>
      <c r="C263">
        <v>1</v>
      </c>
      <c r="D263">
        <v>1</v>
      </c>
      <c r="E263">
        <v>1</v>
      </c>
      <c r="F263" s="1" t="s">
        <v>921</v>
      </c>
    </row>
    <row r="264" spans="1:6" x14ac:dyDescent="0.25">
      <c r="A264">
        <v>263</v>
      </c>
      <c r="B264" s="1" t="s">
        <v>922</v>
      </c>
      <c r="C264">
        <v>1</v>
      </c>
      <c r="D264">
        <v>0</v>
      </c>
      <c r="E264">
        <v>1</v>
      </c>
      <c r="F264" s="1" t="s">
        <v>923</v>
      </c>
    </row>
    <row r="265" spans="1:6" x14ac:dyDescent="0.25">
      <c r="A265">
        <v>264</v>
      </c>
      <c r="B265" s="1" t="s">
        <v>924</v>
      </c>
      <c r="C265">
        <v>1</v>
      </c>
      <c r="D265">
        <v>0</v>
      </c>
      <c r="E265">
        <v>1</v>
      </c>
      <c r="F265" s="1" t="s">
        <v>925</v>
      </c>
    </row>
    <row r="266" spans="1:6" x14ac:dyDescent="0.25">
      <c r="A266">
        <v>265</v>
      </c>
      <c r="B266" s="1" t="s">
        <v>926</v>
      </c>
      <c r="C266">
        <v>1</v>
      </c>
      <c r="D266">
        <v>2</v>
      </c>
      <c r="E266">
        <v>1</v>
      </c>
      <c r="F266" s="1" t="s">
        <v>927</v>
      </c>
    </row>
    <row r="267" spans="1:6" x14ac:dyDescent="0.25">
      <c r="A267">
        <v>266</v>
      </c>
      <c r="B267" s="1" t="s">
        <v>928</v>
      </c>
      <c r="C267">
        <v>1</v>
      </c>
      <c r="D267">
        <v>0</v>
      </c>
      <c r="E267">
        <v>1</v>
      </c>
      <c r="F267" s="1" t="s">
        <v>929</v>
      </c>
    </row>
    <row r="268" spans="1:6" x14ac:dyDescent="0.25">
      <c r="A268">
        <v>267</v>
      </c>
      <c r="B268" s="1" t="s">
        <v>930</v>
      </c>
      <c r="C268">
        <v>1</v>
      </c>
      <c r="D268">
        <v>0</v>
      </c>
      <c r="E268">
        <v>1</v>
      </c>
      <c r="F268" s="1" t="s">
        <v>931</v>
      </c>
    </row>
    <row r="269" spans="1:6" x14ac:dyDescent="0.25">
      <c r="A269">
        <v>268</v>
      </c>
      <c r="B269" s="1" t="s">
        <v>932</v>
      </c>
      <c r="C269">
        <v>1</v>
      </c>
      <c r="D269">
        <v>0</v>
      </c>
      <c r="E269">
        <v>1</v>
      </c>
      <c r="F269" s="1" t="s">
        <v>933</v>
      </c>
    </row>
    <row r="270" spans="1:6" x14ac:dyDescent="0.25">
      <c r="A270">
        <v>269</v>
      </c>
      <c r="B270" s="1" t="s">
        <v>934</v>
      </c>
      <c r="C270">
        <v>1</v>
      </c>
      <c r="D270">
        <v>0</v>
      </c>
      <c r="E270">
        <v>1</v>
      </c>
      <c r="F270" s="1" t="s">
        <v>935</v>
      </c>
    </row>
    <row r="271" spans="1:6" x14ac:dyDescent="0.25">
      <c r="A271">
        <v>270</v>
      </c>
      <c r="B271" s="1" t="s">
        <v>936</v>
      </c>
      <c r="C271">
        <v>1</v>
      </c>
      <c r="D271">
        <v>1</v>
      </c>
      <c r="E271">
        <v>1</v>
      </c>
      <c r="F271" s="1" t="s">
        <v>937</v>
      </c>
    </row>
    <row r="272" spans="1:6" x14ac:dyDescent="0.25">
      <c r="A272">
        <v>271</v>
      </c>
      <c r="B272" s="1" t="s">
        <v>938</v>
      </c>
      <c r="C272">
        <v>1</v>
      </c>
      <c r="D272">
        <v>2</v>
      </c>
      <c r="E272">
        <v>0</v>
      </c>
      <c r="F272" s="1" t="s">
        <v>939</v>
      </c>
    </row>
    <row r="273" spans="1:6" x14ac:dyDescent="0.25">
      <c r="A273">
        <v>272</v>
      </c>
      <c r="B273" s="1" t="s">
        <v>940</v>
      </c>
      <c r="C273">
        <v>1</v>
      </c>
      <c r="D273">
        <v>0</v>
      </c>
      <c r="E273">
        <v>1</v>
      </c>
      <c r="F273" s="1" t="s">
        <v>941</v>
      </c>
    </row>
    <row r="274" spans="1:6" x14ac:dyDescent="0.25">
      <c r="A274">
        <v>273</v>
      </c>
      <c r="B274" s="1" t="s">
        <v>942</v>
      </c>
      <c r="C274">
        <v>1</v>
      </c>
      <c r="D274">
        <v>0</v>
      </c>
      <c r="E274">
        <v>1</v>
      </c>
      <c r="F274" s="1" t="s">
        <v>943</v>
      </c>
    </row>
    <row r="275" spans="1:6" x14ac:dyDescent="0.25">
      <c r="A275">
        <v>274</v>
      </c>
      <c r="B275" s="1" t="s">
        <v>944</v>
      </c>
      <c r="C275">
        <v>1</v>
      </c>
      <c r="D275">
        <v>0</v>
      </c>
      <c r="E275">
        <v>1</v>
      </c>
      <c r="F275" s="1" t="s">
        <v>945</v>
      </c>
    </row>
    <row r="276" spans="1:6" x14ac:dyDescent="0.25">
      <c r="A276">
        <v>275</v>
      </c>
      <c r="B276" s="1" t="s">
        <v>946</v>
      </c>
      <c r="C276">
        <v>1</v>
      </c>
      <c r="D276">
        <v>0</v>
      </c>
      <c r="E276">
        <v>1</v>
      </c>
      <c r="F276" s="1" t="s">
        <v>947</v>
      </c>
    </row>
    <row r="277" spans="1:6" x14ac:dyDescent="0.25">
      <c r="A277">
        <v>276</v>
      </c>
      <c r="B277" s="1" t="s">
        <v>948</v>
      </c>
      <c r="C277">
        <v>1</v>
      </c>
      <c r="D277">
        <v>0</v>
      </c>
      <c r="E277">
        <v>1</v>
      </c>
      <c r="F277" s="1" t="s">
        <v>949</v>
      </c>
    </row>
    <row r="278" spans="1:6" x14ac:dyDescent="0.25">
      <c r="A278">
        <v>277</v>
      </c>
      <c r="B278" s="1" t="s">
        <v>950</v>
      </c>
      <c r="C278">
        <v>1</v>
      </c>
      <c r="D278">
        <v>2</v>
      </c>
      <c r="E278">
        <v>1</v>
      </c>
      <c r="F278" s="1" t="s">
        <v>951</v>
      </c>
    </row>
    <row r="279" spans="1:6" x14ac:dyDescent="0.25">
      <c r="A279">
        <v>278</v>
      </c>
      <c r="B279" s="1" t="s">
        <v>952</v>
      </c>
      <c r="C279">
        <v>1</v>
      </c>
      <c r="D279">
        <v>0</v>
      </c>
      <c r="E279">
        <v>1</v>
      </c>
      <c r="F279" s="1" t="s">
        <v>953</v>
      </c>
    </row>
    <row r="280" spans="1:6" x14ac:dyDescent="0.25">
      <c r="A280">
        <v>279</v>
      </c>
      <c r="B280" s="1" t="s">
        <v>954</v>
      </c>
      <c r="C280">
        <v>1</v>
      </c>
      <c r="D280">
        <v>2</v>
      </c>
      <c r="E280">
        <v>0</v>
      </c>
      <c r="F280" s="1" t="s">
        <v>955</v>
      </c>
    </row>
    <row r="281" spans="1:6" x14ac:dyDescent="0.25">
      <c r="A281">
        <v>280</v>
      </c>
      <c r="B281" s="1" t="s">
        <v>956</v>
      </c>
      <c r="C281">
        <v>1</v>
      </c>
      <c r="D281">
        <v>0</v>
      </c>
      <c r="E281">
        <v>1</v>
      </c>
      <c r="F281" s="1" t="s">
        <v>957</v>
      </c>
    </row>
    <row r="282" spans="1:6" x14ac:dyDescent="0.25">
      <c r="A282">
        <v>281</v>
      </c>
      <c r="B282" s="1" t="s">
        <v>958</v>
      </c>
      <c r="C282">
        <v>1</v>
      </c>
      <c r="D282">
        <v>0</v>
      </c>
      <c r="E282">
        <v>1</v>
      </c>
      <c r="F282" s="1" t="s">
        <v>959</v>
      </c>
    </row>
    <row r="283" spans="1:6" x14ac:dyDescent="0.25">
      <c r="A283">
        <v>282</v>
      </c>
      <c r="B283" s="1" t="s">
        <v>960</v>
      </c>
      <c r="C283">
        <v>1</v>
      </c>
      <c r="D283">
        <v>2</v>
      </c>
      <c r="E283">
        <v>0</v>
      </c>
      <c r="F283" s="1" t="s">
        <v>961</v>
      </c>
    </row>
    <row r="284" spans="1:6" x14ac:dyDescent="0.25">
      <c r="A284">
        <v>283</v>
      </c>
      <c r="B284" s="1" t="s">
        <v>962</v>
      </c>
      <c r="C284">
        <v>1</v>
      </c>
      <c r="D284">
        <v>0</v>
      </c>
      <c r="E284">
        <v>1</v>
      </c>
      <c r="F284" s="1" t="s">
        <v>963</v>
      </c>
    </row>
    <row r="285" spans="1:6" x14ac:dyDescent="0.25">
      <c r="A285">
        <v>284</v>
      </c>
      <c r="B285" s="1" t="s">
        <v>964</v>
      </c>
      <c r="C285">
        <v>1</v>
      </c>
      <c r="D285">
        <v>0</v>
      </c>
      <c r="E285">
        <v>1</v>
      </c>
      <c r="F285" s="1" t="s">
        <v>965</v>
      </c>
    </row>
    <row r="286" spans="1:6" x14ac:dyDescent="0.25">
      <c r="A286">
        <v>285</v>
      </c>
      <c r="B286" s="1" t="s">
        <v>966</v>
      </c>
      <c r="C286">
        <v>1</v>
      </c>
      <c r="D286">
        <v>0</v>
      </c>
      <c r="E286">
        <v>1</v>
      </c>
      <c r="F286" s="1" t="s">
        <v>967</v>
      </c>
    </row>
    <row r="287" spans="1:6" x14ac:dyDescent="0.25">
      <c r="A287">
        <v>286</v>
      </c>
      <c r="B287" s="1" t="s">
        <v>968</v>
      </c>
      <c r="C287">
        <v>1</v>
      </c>
      <c r="D287">
        <v>2</v>
      </c>
      <c r="E287">
        <v>0</v>
      </c>
      <c r="F287" s="1" t="s">
        <v>969</v>
      </c>
    </row>
    <row r="288" spans="1:6" x14ac:dyDescent="0.25">
      <c r="A288">
        <v>287</v>
      </c>
      <c r="B288" s="1" t="s">
        <v>970</v>
      </c>
      <c r="C288">
        <v>1</v>
      </c>
      <c r="D288">
        <v>1</v>
      </c>
      <c r="E288">
        <v>1</v>
      </c>
      <c r="F288" s="1" t="s">
        <v>971</v>
      </c>
    </row>
    <row r="289" spans="1:6" x14ac:dyDescent="0.25">
      <c r="A289">
        <v>288</v>
      </c>
      <c r="B289" s="1" t="s">
        <v>972</v>
      </c>
      <c r="C289">
        <v>1</v>
      </c>
      <c r="D289">
        <v>1</v>
      </c>
      <c r="E289">
        <v>0</v>
      </c>
      <c r="F289" s="1" t="s">
        <v>973</v>
      </c>
    </row>
    <row r="290" spans="1:6" x14ac:dyDescent="0.25">
      <c r="A290">
        <v>289</v>
      </c>
      <c r="B290" s="1" t="s">
        <v>974</v>
      </c>
      <c r="C290">
        <v>1</v>
      </c>
      <c r="D290">
        <v>0</v>
      </c>
      <c r="E290">
        <v>1</v>
      </c>
      <c r="F290" s="1" t="s">
        <v>975</v>
      </c>
    </row>
    <row r="291" spans="1:6" x14ac:dyDescent="0.25">
      <c r="A291">
        <v>290</v>
      </c>
      <c r="B291" s="1" t="s">
        <v>976</v>
      </c>
      <c r="C291">
        <v>1</v>
      </c>
      <c r="D291">
        <v>0</v>
      </c>
      <c r="E291">
        <v>1</v>
      </c>
      <c r="F291" s="1" t="s">
        <v>977</v>
      </c>
    </row>
    <row r="292" spans="1:6" x14ac:dyDescent="0.25">
      <c r="A292">
        <v>291</v>
      </c>
      <c r="B292" s="1" t="s">
        <v>978</v>
      </c>
      <c r="C292">
        <v>1</v>
      </c>
      <c r="D292">
        <v>0</v>
      </c>
      <c r="E292">
        <v>1</v>
      </c>
      <c r="F292" s="1" t="s">
        <v>979</v>
      </c>
    </row>
    <row r="293" spans="1:6" x14ac:dyDescent="0.25">
      <c r="A293">
        <v>292</v>
      </c>
      <c r="B293" s="1" t="s">
        <v>980</v>
      </c>
      <c r="C293">
        <v>1</v>
      </c>
      <c r="D293">
        <v>2</v>
      </c>
      <c r="E293">
        <v>1</v>
      </c>
      <c r="F293" s="1" t="s">
        <v>981</v>
      </c>
    </row>
    <row r="294" spans="1:6" x14ac:dyDescent="0.25">
      <c r="A294">
        <v>293</v>
      </c>
      <c r="B294" s="1" t="s">
        <v>982</v>
      </c>
      <c r="C294">
        <v>1</v>
      </c>
      <c r="D294">
        <v>0</v>
      </c>
      <c r="E294">
        <v>1</v>
      </c>
      <c r="F294" s="1" t="s">
        <v>983</v>
      </c>
    </row>
    <row r="295" spans="1:6" x14ac:dyDescent="0.25">
      <c r="A295">
        <v>294</v>
      </c>
      <c r="B295" s="1" t="s">
        <v>984</v>
      </c>
      <c r="C295">
        <v>1</v>
      </c>
      <c r="D295">
        <v>0</v>
      </c>
      <c r="E295">
        <v>1</v>
      </c>
      <c r="F295" s="1" t="s">
        <v>985</v>
      </c>
    </row>
    <row r="296" spans="1:6" x14ac:dyDescent="0.25">
      <c r="A296">
        <v>295</v>
      </c>
      <c r="B296" s="1" t="s">
        <v>986</v>
      </c>
      <c r="C296">
        <v>1</v>
      </c>
      <c r="D296">
        <v>0</v>
      </c>
      <c r="E296">
        <v>1</v>
      </c>
      <c r="F296" s="1" t="s">
        <v>987</v>
      </c>
    </row>
    <row r="297" spans="1:6" x14ac:dyDescent="0.25">
      <c r="A297">
        <v>296</v>
      </c>
      <c r="B297" s="1" t="s">
        <v>988</v>
      </c>
      <c r="C297">
        <v>1</v>
      </c>
      <c r="D297">
        <v>1</v>
      </c>
      <c r="E297">
        <v>1</v>
      </c>
      <c r="F297" s="1" t="s">
        <v>989</v>
      </c>
    </row>
    <row r="298" spans="1:6" x14ac:dyDescent="0.25">
      <c r="A298">
        <v>297</v>
      </c>
      <c r="B298" s="1" t="s">
        <v>990</v>
      </c>
      <c r="C298">
        <v>1</v>
      </c>
      <c r="D298">
        <v>0</v>
      </c>
      <c r="E298">
        <v>1</v>
      </c>
      <c r="F298" s="1" t="s">
        <v>991</v>
      </c>
    </row>
    <row r="299" spans="1:6" x14ac:dyDescent="0.25">
      <c r="A299">
        <v>298</v>
      </c>
      <c r="B299" s="1" t="s">
        <v>992</v>
      </c>
      <c r="C299">
        <v>1</v>
      </c>
      <c r="D299">
        <v>2</v>
      </c>
      <c r="E299">
        <v>0</v>
      </c>
      <c r="F299" s="1" t="s">
        <v>993</v>
      </c>
    </row>
    <row r="300" spans="1:6" x14ac:dyDescent="0.25">
      <c r="A300">
        <v>299</v>
      </c>
      <c r="B300" s="1" t="s">
        <v>994</v>
      </c>
      <c r="C300">
        <v>1</v>
      </c>
      <c r="D300">
        <v>0</v>
      </c>
      <c r="E300">
        <v>0</v>
      </c>
      <c r="F300" s="1" t="s">
        <v>995</v>
      </c>
    </row>
    <row r="301" spans="1:6" x14ac:dyDescent="0.25">
      <c r="A301">
        <v>300</v>
      </c>
      <c r="B301" s="1" t="s">
        <v>996</v>
      </c>
      <c r="C301">
        <v>1</v>
      </c>
      <c r="D301">
        <v>2</v>
      </c>
      <c r="E301">
        <v>1</v>
      </c>
      <c r="F301" s="1" t="s">
        <v>997</v>
      </c>
    </row>
    <row r="302" spans="1:6" x14ac:dyDescent="0.25">
      <c r="A302">
        <v>301</v>
      </c>
      <c r="B302" s="1" t="s">
        <v>998</v>
      </c>
      <c r="C302">
        <v>1</v>
      </c>
      <c r="D302">
        <v>0</v>
      </c>
      <c r="E302">
        <v>1</v>
      </c>
      <c r="F302" s="1" t="s">
        <v>999</v>
      </c>
    </row>
    <row r="303" spans="1:6" x14ac:dyDescent="0.25">
      <c r="A303">
        <v>302</v>
      </c>
      <c r="B303" s="1" t="s">
        <v>1000</v>
      </c>
      <c r="C303">
        <v>1</v>
      </c>
      <c r="D303">
        <v>0</v>
      </c>
      <c r="E303">
        <v>1</v>
      </c>
      <c r="F303" s="1" t="s">
        <v>1001</v>
      </c>
    </row>
    <row r="304" spans="1:6" x14ac:dyDescent="0.25">
      <c r="A304">
        <v>303</v>
      </c>
      <c r="B304" s="1" t="s">
        <v>1002</v>
      </c>
      <c r="C304">
        <v>1</v>
      </c>
      <c r="D304">
        <v>0</v>
      </c>
      <c r="E304">
        <v>1</v>
      </c>
      <c r="F304" s="1" t="s">
        <v>1003</v>
      </c>
    </row>
    <row r="305" spans="1:6" x14ac:dyDescent="0.25">
      <c r="A305">
        <v>304</v>
      </c>
      <c r="B305" s="1" t="s">
        <v>1004</v>
      </c>
      <c r="C305">
        <v>1</v>
      </c>
      <c r="D305">
        <v>2</v>
      </c>
      <c r="E305">
        <v>0</v>
      </c>
      <c r="F305" s="1" t="s">
        <v>1005</v>
      </c>
    </row>
    <row r="306" spans="1:6" x14ac:dyDescent="0.25">
      <c r="A306">
        <v>305</v>
      </c>
      <c r="B306" s="1" t="s">
        <v>1006</v>
      </c>
      <c r="C306">
        <v>1</v>
      </c>
      <c r="D306">
        <v>0</v>
      </c>
      <c r="E306">
        <v>1</v>
      </c>
      <c r="F306" s="1" t="s">
        <v>1007</v>
      </c>
    </row>
    <row r="307" spans="1:6" x14ac:dyDescent="0.25">
      <c r="A307">
        <v>306</v>
      </c>
      <c r="B307" s="1" t="s">
        <v>1008</v>
      </c>
      <c r="C307">
        <v>1</v>
      </c>
      <c r="D307">
        <v>0</v>
      </c>
      <c r="E307">
        <v>1</v>
      </c>
      <c r="F307" s="1" t="s">
        <v>1009</v>
      </c>
    </row>
    <row r="308" spans="1:6" x14ac:dyDescent="0.25">
      <c r="A308">
        <v>307</v>
      </c>
      <c r="B308" s="1" t="s">
        <v>1010</v>
      </c>
      <c r="C308">
        <v>1</v>
      </c>
      <c r="D308">
        <v>0</v>
      </c>
      <c r="E308">
        <v>1</v>
      </c>
      <c r="F308" s="1" t="s">
        <v>1011</v>
      </c>
    </row>
    <row r="309" spans="1:6" x14ac:dyDescent="0.25">
      <c r="A309">
        <v>308</v>
      </c>
      <c r="B309" s="1" t="s">
        <v>1012</v>
      </c>
      <c r="C309">
        <v>1</v>
      </c>
      <c r="D309">
        <v>2</v>
      </c>
      <c r="E309">
        <v>1</v>
      </c>
      <c r="F309" s="1" t="s">
        <v>1013</v>
      </c>
    </row>
    <row r="310" spans="1:6" x14ac:dyDescent="0.25">
      <c r="A310">
        <v>309</v>
      </c>
      <c r="B310" s="1" t="s">
        <v>1014</v>
      </c>
      <c r="C310">
        <v>1</v>
      </c>
      <c r="D310">
        <v>2</v>
      </c>
      <c r="E310">
        <v>1</v>
      </c>
      <c r="F310" s="1" t="s">
        <v>1015</v>
      </c>
    </row>
    <row r="311" spans="1:6" x14ac:dyDescent="0.25">
      <c r="A311">
        <v>310</v>
      </c>
      <c r="B311" s="1" t="s">
        <v>1016</v>
      </c>
      <c r="C311">
        <v>1</v>
      </c>
      <c r="D311">
        <v>0</v>
      </c>
      <c r="E311">
        <v>1</v>
      </c>
      <c r="F311" s="1" t="s">
        <v>1017</v>
      </c>
    </row>
    <row r="312" spans="1:6" x14ac:dyDescent="0.25">
      <c r="A312">
        <v>311</v>
      </c>
      <c r="B312" s="1" t="s">
        <v>1018</v>
      </c>
      <c r="C312">
        <v>1</v>
      </c>
      <c r="D312">
        <v>2</v>
      </c>
      <c r="E312">
        <v>0</v>
      </c>
      <c r="F312" s="1" t="s">
        <v>1019</v>
      </c>
    </row>
    <row r="313" spans="1:6" x14ac:dyDescent="0.25">
      <c r="A313">
        <v>312</v>
      </c>
      <c r="B313" s="1" t="s">
        <v>1020</v>
      </c>
      <c r="C313">
        <v>1</v>
      </c>
      <c r="D313">
        <v>2</v>
      </c>
      <c r="E313">
        <v>1</v>
      </c>
      <c r="F313" s="1" t="s">
        <v>1021</v>
      </c>
    </row>
    <row r="314" spans="1:6" x14ac:dyDescent="0.25">
      <c r="A314">
        <v>313</v>
      </c>
      <c r="B314" s="1" t="s">
        <v>1022</v>
      </c>
      <c r="C314">
        <v>1</v>
      </c>
      <c r="D314">
        <v>0</v>
      </c>
      <c r="E314">
        <v>1</v>
      </c>
      <c r="F314" s="1" t="s">
        <v>1023</v>
      </c>
    </row>
    <row r="315" spans="1:6" x14ac:dyDescent="0.25">
      <c r="A315">
        <v>314</v>
      </c>
      <c r="B315" s="1" t="s">
        <v>1024</v>
      </c>
      <c r="C315">
        <v>1</v>
      </c>
      <c r="D315">
        <v>2</v>
      </c>
      <c r="E315">
        <v>0</v>
      </c>
      <c r="F315" s="1" t="s">
        <v>1025</v>
      </c>
    </row>
    <row r="316" spans="1:6" x14ac:dyDescent="0.25">
      <c r="A316">
        <v>315</v>
      </c>
      <c r="B316" s="1" t="s">
        <v>1026</v>
      </c>
      <c r="C316">
        <v>1</v>
      </c>
      <c r="D316">
        <v>2</v>
      </c>
      <c r="E316">
        <v>1</v>
      </c>
      <c r="F316" s="1" t="s">
        <v>1027</v>
      </c>
    </row>
    <row r="317" spans="1:6" x14ac:dyDescent="0.25">
      <c r="A317">
        <v>316</v>
      </c>
      <c r="B317" s="1" t="s">
        <v>1028</v>
      </c>
      <c r="C317">
        <v>1</v>
      </c>
      <c r="D317">
        <v>1</v>
      </c>
      <c r="E317">
        <v>0</v>
      </c>
      <c r="F317" s="1" t="s">
        <v>1029</v>
      </c>
    </row>
    <row r="318" spans="1:6" x14ac:dyDescent="0.25">
      <c r="A318">
        <v>317</v>
      </c>
      <c r="B318" s="1" t="s">
        <v>1030</v>
      </c>
      <c r="C318">
        <v>1</v>
      </c>
      <c r="D318">
        <v>0</v>
      </c>
      <c r="E318">
        <v>1</v>
      </c>
      <c r="F318" s="1" t="s">
        <v>1031</v>
      </c>
    </row>
    <row r="319" spans="1:6" x14ac:dyDescent="0.25">
      <c r="A319">
        <v>318</v>
      </c>
      <c r="B319" s="1" t="s">
        <v>1032</v>
      </c>
      <c r="C319">
        <v>1</v>
      </c>
      <c r="D319">
        <v>1</v>
      </c>
      <c r="E319">
        <v>1</v>
      </c>
      <c r="F319" s="1" t="s">
        <v>1033</v>
      </c>
    </row>
    <row r="320" spans="1:6" x14ac:dyDescent="0.25">
      <c r="A320">
        <v>319</v>
      </c>
      <c r="B320" s="1" t="s">
        <v>1034</v>
      </c>
      <c r="C320">
        <v>1</v>
      </c>
      <c r="D320">
        <v>0</v>
      </c>
      <c r="E320">
        <v>1</v>
      </c>
      <c r="F320" s="1" t="s">
        <v>1035</v>
      </c>
    </row>
    <row r="321" spans="1:6" x14ac:dyDescent="0.25">
      <c r="A321">
        <v>320</v>
      </c>
      <c r="B321" s="1" t="s">
        <v>1036</v>
      </c>
      <c r="C321">
        <v>1</v>
      </c>
      <c r="D321">
        <v>1</v>
      </c>
      <c r="E321">
        <v>0</v>
      </c>
      <c r="F321" s="1" t="s">
        <v>1037</v>
      </c>
    </row>
    <row r="322" spans="1:6" x14ac:dyDescent="0.25">
      <c r="A322">
        <v>321</v>
      </c>
      <c r="B322" s="1" t="s">
        <v>1038</v>
      </c>
      <c r="C322">
        <v>1</v>
      </c>
      <c r="D322">
        <v>0</v>
      </c>
      <c r="E322">
        <v>1</v>
      </c>
      <c r="F322" s="1" t="s">
        <v>1039</v>
      </c>
    </row>
    <row r="323" spans="1:6" x14ac:dyDescent="0.25">
      <c r="A323">
        <v>322</v>
      </c>
      <c r="B323" s="1" t="s">
        <v>1040</v>
      </c>
      <c r="C323">
        <v>1</v>
      </c>
      <c r="D323">
        <v>0</v>
      </c>
      <c r="E323">
        <v>1</v>
      </c>
      <c r="F323" s="1" t="s">
        <v>1041</v>
      </c>
    </row>
    <row r="324" spans="1:6" x14ac:dyDescent="0.25">
      <c r="A324">
        <v>323</v>
      </c>
      <c r="B324" s="1" t="s">
        <v>1042</v>
      </c>
      <c r="C324">
        <v>1</v>
      </c>
      <c r="D324">
        <v>0</v>
      </c>
      <c r="E324">
        <v>1</v>
      </c>
      <c r="F324" s="1" t="s">
        <v>1043</v>
      </c>
    </row>
    <row r="325" spans="1:6" x14ac:dyDescent="0.25">
      <c r="A325">
        <v>324</v>
      </c>
      <c r="B325" s="1" t="s">
        <v>1044</v>
      </c>
      <c r="C325">
        <v>1</v>
      </c>
      <c r="D325">
        <v>0</v>
      </c>
      <c r="E325">
        <v>1</v>
      </c>
      <c r="F325" s="1" t="s">
        <v>1045</v>
      </c>
    </row>
    <row r="326" spans="1:6" x14ac:dyDescent="0.25">
      <c r="A326">
        <v>325</v>
      </c>
      <c r="B326" s="1" t="s">
        <v>1046</v>
      </c>
      <c r="C326">
        <v>1</v>
      </c>
      <c r="D326">
        <v>2</v>
      </c>
      <c r="E326">
        <v>0</v>
      </c>
      <c r="F326" s="1" t="s">
        <v>1047</v>
      </c>
    </row>
    <row r="327" spans="1:6" x14ac:dyDescent="0.25">
      <c r="A327">
        <v>326</v>
      </c>
      <c r="B327" s="1" t="s">
        <v>1048</v>
      </c>
      <c r="C327">
        <v>1</v>
      </c>
      <c r="D327">
        <v>0</v>
      </c>
      <c r="E327">
        <v>0</v>
      </c>
      <c r="F327" s="1" t="s">
        <v>1049</v>
      </c>
    </row>
    <row r="328" spans="1:6" x14ac:dyDescent="0.25">
      <c r="A328">
        <v>327</v>
      </c>
      <c r="B328" s="1" t="s">
        <v>1050</v>
      </c>
      <c r="C328">
        <v>1</v>
      </c>
      <c r="D328">
        <v>0</v>
      </c>
      <c r="E328">
        <v>1</v>
      </c>
      <c r="F328" s="1" t="s">
        <v>1051</v>
      </c>
    </row>
    <row r="329" spans="1:6" x14ac:dyDescent="0.25">
      <c r="A329">
        <v>328</v>
      </c>
      <c r="B329" s="1" t="s">
        <v>1052</v>
      </c>
      <c r="C329">
        <v>1</v>
      </c>
      <c r="D329">
        <v>0</v>
      </c>
      <c r="E329">
        <v>1</v>
      </c>
      <c r="F329" s="1" t="s">
        <v>1053</v>
      </c>
    </row>
    <row r="330" spans="1:6" x14ac:dyDescent="0.25">
      <c r="A330">
        <v>329</v>
      </c>
      <c r="B330" s="1" t="s">
        <v>1054</v>
      </c>
      <c r="C330">
        <v>1</v>
      </c>
      <c r="D330">
        <v>2</v>
      </c>
      <c r="E330">
        <v>1</v>
      </c>
      <c r="F330" s="1" t="s">
        <v>1055</v>
      </c>
    </row>
    <row r="331" spans="1:6" x14ac:dyDescent="0.25">
      <c r="A331">
        <v>330</v>
      </c>
      <c r="B331" s="1" t="s">
        <v>1056</v>
      </c>
      <c r="C331">
        <v>1</v>
      </c>
      <c r="D331">
        <v>2</v>
      </c>
      <c r="E331">
        <v>0</v>
      </c>
      <c r="F331" s="1" t="s">
        <v>1057</v>
      </c>
    </row>
    <row r="332" spans="1:6" x14ac:dyDescent="0.25">
      <c r="A332">
        <v>331</v>
      </c>
      <c r="B332" s="1" t="s">
        <v>1058</v>
      </c>
      <c r="C332">
        <v>1</v>
      </c>
      <c r="D332">
        <v>0</v>
      </c>
      <c r="E332">
        <v>1</v>
      </c>
      <c r="F332" s="1" t="s">
        <v>1059</v>
      </c>
    </row>
    <row r="333" spans="1:6" x14ac:dyDescent="0.25">
      <c r="A333">
        <v>332</v>
      </c>
      <c r="B333" s="1" t="s">
        <v>1060</v>
      </c>
      <c r="C333">
        <v>1</v>
      </c>
      <c r="D333">
        <v>0</v>
      </c>
      <c r="E333">
        <v>1</v>
      </c>
      <c r="F333" s="1" t="s">
        <v>1061</v>
      </c>
    </row>
    <row r="334" spans="1:6" x14ac:dyDescent="0.25">
      <c r="A334">
        <v>333</v>
      </c>
      <c r="B334" s="1" t="s">
        <v>1062</v>
      </c>
      <c r="C334">
        <v>1</v>
      </c>
      <c r="D334">
        <v>0</v>
      </c>
      <c r="E334">
        <v>1</v>
      </c>
      <c r="F334" s="1" t="s">
        <v>1063</v>
      </c>
    </row>
    <row r="335" spans="1:6" x14ac:dyDescent="0.25">
      <c r="A335">
        <v>334</v>
      </c>
      <c r="B335" s="1" t="s">
        <v>1064</v>
      </c>
      <c r="C335">
        <v>1</v>
      </c>
      <c r="D335">
        <v>0</v>
      </c>
      <c r="E335">
        <v>1</v>
      </c>
      <c r="F335" s="1" t="s">
        <v>1065</v>
      </c>
    </row>
    <row r="336" spans="1:6" x14ac:dyDescent="0.25">
      <c r="A336">
        <v>335</v>
      </c>
      <c r="B336" s="1" t="s">
        <v>1066</v>
      </c>
      <c r="C336">
        <v>1</v>
      </c>
      <c r="D336">
        <v>0</v>
      </c>
      <c r="E336">
        <v>1</v>
      </c>
      <c r="F336" s="1" t="s">
        <v>1067</v>
      </c>
    </row>
    <row r="337" spans="1:6" x14ac:dyDescent="0.25">
      <c r="A337">
        <v>336</v>
      </c>
      <c r="B337" s="1" t="s">
        <v>1068</v>
      </c>
      <c r="C337">
        <v>1</v>
      </c>
      <c r="D337">
        <v>0</v>
      </c>
      <c r="E337">
        <v>1</v>
      </c>
      <c r="F337" s="1" t="s">
        <v>1069</v>
      </c>
    </row>
    <row r="338" spans="1:6" x14ac:dyDescent="0.25">
      <c r="A338">
        <v>337</v>
      </c>
      <c r="B338" s="1" t="s">
        <v>1070</v>
      </c>
      <c r="C338">
        <v>1</v>
      </c>
      <c r="D338">
        <v>2</v>
      </c>
      <c r="E338">
        <v>0</v>
      </c>
      <c r="F338" s="1" t="s">
        <v>1071</v>
      </c>
    </row>
    <row r="339" spans="1:6" x14ac:dyDescent="0.25">
      <c r="A339">
        <v>338</v>
      </c>
      <c r="B339" s="1" t="s">
        <v>1072</v>
      </c>
      <c r="C339">
        <v>1</v>
      </c>
      <c r="D339">
        <v>0</v>
      </c>
      <c r="E339">
        <v>1</v>
      </c>
      <c r="F339" s="1" t="s">
        <v>1073</v>
      </c>
    </row>
    <row r="340" spans="1:6" x14ac:dyDescent="0.25">
      <c r="A340">
        <v>339</v>
      </c>
      <c r="B340" s="1" t="s">
        <v>1074</v>
      </c>
      <c r="C340">
        <v>1</v>
      </c>
      <c r="D340">
        <v>0</v>
      </c>
      <c r="E340">
        <v>0</v>
      </c>
      <c r="F340" s="1" t="s">
        <v>1075</v>
      </c>
    </row>
    <row r="341" spans="1:6" x14ac:dyDescent="0.25">
      <c r="A341">
        <v>340</v>
      </c>
      <c r="B341" s="1" t="s">
        <v>1076</v>
      </c>
      <c r="C341">
        <v>1</v>
      </c>
      <c r="D341">
        <v>2</v>
      </c>
      <c r="E341">
        <v>1</v>
      </c>
      <c r="F341" s="1" t="s">
        <v>1077</v>
      </c>
    </row>
    <row r="342" spans="1:6" x14ac:dyDescent="0.25">
      <c r="A342">
        <v>341</v>
      </c>
      <c r="B342" s="1" t="s">
        <v>1078</v>
      </c>
      <c r="C342">
        <v>1</v>
      </c>
      <c r="D342">
        <v>0</v>
      </c>
      <c r="E342">
        <v>1</v>
      </c>
      <c r="F342" s="1" t="s">
        <v>1079</v>
      </c>
    </row>
    <row r="343" spans="1:6" x14ac:dyDescent="0.25">
      <c r="A343">
        <v>342</v>
      </c>
      <c r="B343" s="1" t="s">
        <v>1080</v>
      </c>
      <c r="C343">
        <v>1</v>
      </c>
      <c r="D343">
        <v>0</v>
      </c>
      <c r="E343">
        <v>1</v>
      </c>
      <c r="F343" s="1" t="s">
        <v>1081</v>
      </c>
    </row>
    <row r="344" spans="1:6" x14ac:dyDescent="0.25">
      <c r="A344">
        <v>343</v>
      </c>
      <c r="B344" s="1" t="s">
        <v>1082</v>
      </c>
      <c r="C344">
        <v>1</v>
      </c>
      <c r="D344">
        <v>2</v>
      </c>
      <c r="E344">
        <v>0</v>
      </c>
      <c r="F344" s="1" t="s">
        <v>1083</v>
      </c>
    </row>
    <row r="345" spans="1:6" x14ac:dyDescent="0.25">
      <c r="A345">
        <v>344</v>
      </c>
      <c r="B345" s="1" t="s">
        <v>1084</v>
      </c>
      <c r="C345">
        <v>1</v>
      </c>
      <c r="D345">
        <v>2</v>
      </c>
      <c r="E345">
        <v>1</v>
      </c>
      <c r="F345" s="1" t="s">
        <v>1085</v>
      </c>
    </row>
    <row r="346" spans="1:6" x14ac:dyDescent="0.25">
      <c r="A346">
        <v>345</v>
      </c>
      <c r="B346" s="1" t="s">
        <v>1086</v>
      </c>
      <c r="C346">
        <v>1</v>
      </c>
      <c r="D346">
        <v>1</v>
      </c>
      <c r="E346">
        <v>0</v>
      </c>
      <c r="F346" s="1" t="s">
        <v>1087</v>
      </c>
    </row>
    <row r="347" spans="1:6" x14ac:dyDescent="0.25">
      <c r="A347">
        <v>346</v>
      </c>
      <c r="B347" s="1" t="s">
        <v>1088</v>
      </c>
      <c r="C347">
        <v>1</v>
      </c>
      <c r="D347">
        <v>2</v>
      </c>
      <c r="E347">
        <v>0</v>
      </c>
      <c r="F347" s="1" t="s">
        <v>1089</v>
      </c>
    </row>
    <row r="348" spans="1:6" x14ac:dyDescent="0.25">
      <c r="A348">
        <v>347</v>
      </c>
      <c r="B348" s="1" t="s">
        <v>1090</v>
      </c>
      <c r="C348">
        <v>1</v>
      </c>
      <c r="D348">
        <v>1</v>
      </c>
      <c r="E348">
        <v>1</v>
      </c>
      <c r="F348" s="1" t="s">
        <v>1091</v>
      </c>
    </row>
    <row r="349" spans="1:6" x14ac:dyDescent="0.25">
      <c r="A349">
        <v>348</v>
      </c>
      <c r="B349" s="1" t="s">
        <v>1092</v>
      </c>
      <c r="C349">
        <v>1</v>
      </c>
      <c r="D349">
        <v>2</v>
      </c>
      <c r="E349">
        <v>1</v>
      </c>
      <c r="F349" s="1" t="s">
        <v>1093</v>
      </c>
    </row>
    <row r="350" spans="1:6" x14ac:dyDescent="0.25">
      <c r="A350">
        <v>349</v>
      </c>
      <c r="B350" s="1" t="s">
        <v>1094</v>
      </c>
      <c r="C350">
        <v>1</v>
      </c>
      <c r="D350">
        <v>0</v>
      </c>
      <c r="E350">
        <v>1</v>
      </c>
      <c r="F350" s="1" t="s">
        <v>1095</v>
      </c>
    </row>
    <row r="351" spans="1:6" x14ac:dyDescent="0.25">
      <c r="A351">
        <v>350</v>
      </c>
      <c r="B351" s="1" t="s">
        <v>1096</v>
      </c>
      <c r="C351">
        <v>1</v>
      </c>
      <c r="D351">
        <v>2</v>
      </c>
      <c r="E351">
        <v>1</v>
      </c>
      <c r="F351" s="1" t="s">
        <v>1097</v>
      </c>
    </row>
    <row r="352" spans="1:6" x14ac:dyDescent="0.25">
      <c r="A352">
        <v>351</v>
      </c>
      <c r="B352" s="1" t="s">
        <v>1098</v>
      </c>
      <c r="C352">
        <v>1</v>
      </c>
      <c r="D352">
        <v>2</v>
      </c>
      <c r="E352">
        <v>1</v>
      </c>
      <c r="F352" s="1" t="s">
        <v>1099</v>
      </c>
    </row>
    <row r="353" spans="1:6" x14ac:dyDescent="0.25">
      <c r="A353">
        <v>352</v>
      </c>
      <c r="B353" s="1" t="s">
        <v>1100</v>
      </c>
      <c r="C353">
        <v>1</v>
      </c>
      <c r="D353">
        <v>2</v>
      </c>
      <c r="E353">
        <v>0</v>
      </c>
      <c r="F353" s="1" t="s">
        <v>1101</v>
      </c>
    </row>
    <row r="354" spans="1:6" x14ac:dyDescent="0.25">
      <c r="A354">
        <v>353</v>
      </c>
      <c r="B354" s="1" t="s">
        <v>1102</v>
      </c>
      <c r="C354">
        <v>1</v>
      </c>
      <c r="D354">
        <v>0</v>
      </c>
      <c r="E354">
        <v>1</v>
      </c>
      <c r="F354" s="1" t="s">
        <v>1103</v>
      </c>
    </row>
    <row r="355" spans="1:6" x14ac:dyDescent="0.25">
      <c r="A355">
        <v>354</v>
      </c>
      <c r="B355" s="1" t="s">
        <v>1104</v>
      </c>
      <c r="C355">
        <v>1</v>
      </c>
      <c r="D355">
        <v>2</v>
      </c>
      <c r="E355">
        <v>1</v>
      </c>
      <c r="F355" s="1" t="s">
        <v>1105</v>
      </c>
    </row>
    <row r="356" spans="1:6" x14ac:dyDescent="0.25">
      <c r="A356">
        <v>355</v>
      </c>
      <c r="B356" s="1" t="s">
        <v>1106</v>
      </c>
      <c r="C356">
        <v>1</v>
      </c>
      <c r="D356">
        <v>0</v>
      </c>
      <c r="E356">
        <v>1</v>
      </c>
      <c r="F356" s="1" t="s">
        <v>1107</v>
      </c>
    </row>
    <row r="357" spans="1:6" x14ac:dyDescent="0.25">
      <c r="A357">
        <v>356</v>
      </c>
      <c r="B357" s="1" t="s">
        <v>1108</v>
      </c>
      <c r="C357">
        <v>1</v>
      </c>
      <c r="D357">
        <v>2</v>
      </c>
      <c r="E357">
        <v>1</v>
      </c>
      <c r="F357" s="1" t="s">
        <v>1109</v>
      </c>
    </row>
    <row r="358" spans="1:6" x14ac:dyDescent="0.25">
      <c r="A358">
        <v>357</v>
      </c>
      <c r="B358" s="1" t="s">
        <v>1110</v>
      </c>
      <c r="C358">
        <v>1</v>
      </c>
      <c r="D358">
        <v>2</v>
      </c>
      <c r="E358">
        <v>1</v>
      </c>
      <c r="F358" s="1" t="s">
        <v>1111</v>
      </c>
    </row>
    <row r="359" spans="1:6" x14ac:dyDescent="0.25">
      <c r="A359">
        <v>358</v>
      </c>
      <c r="B359" s="1" t="s">
        <v>1112</v>
      </c>
      <c r="C359">
        <v>1</v>
      </c>
      <c r="D359">
        <v>0</v>
      </c>
      <c r="E359">
        <v>1</v>
      </c>
      <c r="F359" s="1" t="s">
        <v>1113</v>
      </c>
    </row>
    <row r="360" spans="1:6" x14ac:dyDescent="0.25">
      <c r="A360">
        <v>359</v>
      </c>
      <c r="B360" s="1" t="s">
        <v>1114</v>
      </c>
      <c r="C360">
        <v>1</v>
      </c>
      <c r="D360">
        <v>0</v>
      </c>
      <c r="E360">
        <v>1</v>
      </c>
      <c r="F360" s="1" t="s">
        <v>1115</v>
      </c>
    </row>
    <row r="361" spans="1:6" x14ac:dyDescent="0.25">
      <c r="A361">
        <v>360</v>
      </c>
      <c r="B361" s="1" t="s">
        <v>1116</v>
      </c>
      <c r="C361">
        <v>1</v>
      </c>
      <c r="D361">
        <v>2</v>
      </c>
      <c r="E361">
        <v>0</v>
      </c>
      <c r="F361" s="1" t="s">
        <v>1117</v>
      </c>
    </row>
    <row r="362" spans="1:6" x14ac:dyDescent="0.25">
      <c r="A362">
        <v>361</v>
      </c>
      <c r="B362" s="1" t="s">
        <v>1118</v>
      </c>
      <c r="C362">
        <v>1</v>
      </c>
      <c r="D362">
        <v>0</v>
      </c>
      <c r="E362">
        <v>1</v>
      </c>
      <c r="F362" s="1" t="s">
        <v>1119</v>
      </c>
    </row>
    <row r="363" spans="1:6" x14ac:dyDescent="0.25">
      <c r="A363">
        <v>362</v>
      </c>
      <c r="B363" s="1" t="s">
        <v>1120</v>
      </c>
      <c r="C363">
        <v>1</v>
      </c>
      <c r="D363">
        <v>0</v>
      </c>
      <c r="E363">
        <v>1</v>
      </c>
      <c r="F363" s="1" t="s">
        <v>1121</v>
      </c>
    </row>
    <row r="364" spans="1:6" x14ac:dyDescent="0.25">
      <c r="A364">
        <v>363</v>
      </c>
      <c r="B364" s="1" t="s">
        <v>1122</v>
      </c>
      <c r="C364">
        <v>1</v>
      </c>
      <c r="D364">
        <v>2</v>
      </c>
      <c r="E364">
        <v>0</v>
      </c>
      <c r="F364" s="1" t="s">
        <v>1123</v>
      </c>
    </row>
    <row r="365" spans="1:6" x14ac:dyDescent="0.25">
      <c r="A365">
        <v>364</v>
      </c>
      <c r="B365" s="1" t="s">
        <v>1124</v>
      </c>
      <c r="C365">
        <v>1</v>
      </c>
      <c r="D365">
        <v>0</v>
      </c>
      <c r="E365">
        <v>1</v>
      </c>
      <c r="F365" s="1" t="s">
        <v>1125</v>
      </c>
    </row>
    <row r="366" spans="1:6" x14ac:dyDescent="0.25">
      <c r="A366">
        <v>365</v>
      </c>
      <c r="B366" s="1" t="s">
        <v>1126</v>
      </c>
      <c r="C366">
        <v>1</v>
      </c>
      <c r="D366">
        <v>2</v>
      </c>
      <c r="E366">
        <v>0</v>
      </c>
      <c r="F366" s="1" t="s">
        <v>1127</v>
      </c>
    </row>
    <row r="367" spans="1:6" x14ac:dyDescent="0.25">
      <c r="A367">
        <v>366</v>
      </c>
      <c r="B367" s="1" t="s">
        <v>1128</v>
      </c>
      <c r="C367">
        <v>1</v>
      </c>
      <c r="D367">
        <v>0</v>
      </c>
      <c r="E367">
        <v>1</v>
      </c>
      <c r="F367" s="1" t="s">
        <v>1129</v>
      </c>
    </row>
    <row r="368" spans="1:6" x14ac:dyDescent="0.25">
      <c r="A368">
        <v>367</v>
      </c>
      <c r="B368" s="1" t="s">
        <v>1130</v>
      </c>
      <c r="C368">
        <v>1</v>
      </c>
      <c r="D368">
        <v>0</v>
      </c>
      <c r="E368">
        <v>1</v>
      </c>
      <c r="F368" s="1" t="s">
        <v>1131</v>
      </c>
    </row>
    <row r="369" spans="1:6" x14ac:dyDescent="0.25">
      <c r="A369">
        <v>368</v>
      </c>
      <c r="B369" s="1" t="s">
        <v>1132</v>
      </c>
      <c r="C369">
        <v>1</v>
      </c>
      <c r="D369">
        <v>0</v>
      </c>
      <c r="E369">
        <v>1</v>
      </c>
      <c r="F369" s="1" t="s">
        <v>1133</v>
      </c>
    </row>
    <row r="370" spans="1:6" x14ac:dyDescent="0.25">
      <c r="A370">
        <v>369</v>
      </c>
      <c r="B370" s="1" t="s">
        <v>1134</v>
      </c>
      <c r="C370">
        <v>1</v>
      </c>
      <c r="D370">
        <v>2</v>
      </c>
      <c r="E370">
        <v>0</v>
      </c>
      <c r="F370" s="1" t="s">
        <v>1135</v>
      </c>
    </row>
    <row r="371" spans="1:6" x14ac:dyDescent="0.25">
      <c r="A371">
        <v>370</v>
      </c>
      <c r="B371" s="1" t="s">
        <v>1136</v>
      </c>
      <c r="C371">
        <v>1</v>
      </c>
      <c r="D371">
        <v>2</v>
      </c>
      <c r="E371">
        <v>0</v>
      </c>
      <c r="F371" s="1" t="s">
        <v>1137</v>
      </c>
    </row>
    <row r="372" spans="1:6" x14ac:dyDescent="0.25">
      <c r="A372">
        <v>371</v>
      </c>
      <c r="B372" s="1" t="s">
        <v>1138</v>
      </c>
      <c r="C372">
        <v>1</v>
      </c>
      <c r="D372">
        <v>2</v>
      </c>
      <c r="E372">
        <v>0</v>
      </c>
      <c r="F372" s="1" t="s">
        <v>1139</v>
      </c>
    </row>
    <row r="373" spans="1:6" x14ac:dyDescent="0.25">
      <c r="A373">
        <v>372</v>
      </c>
      <c r="B373" s="1" t="s">
        <v>1140</v>
      </c>
      <c r="C373">
        <v>1</v>
      </c>
      <c r="D373">
        <v>2</v>
      </c>
      <c r="E373">
        <v>0</v>
      </c>
      <c r="F373" s="1" t="s">
        <v>1141</v>
      </c>
    </row>
    <row r="374" spans="1:6" x14ac:dyDescent="0.25">
      <c r="A374">
        <v>373</v>
      </c>
      <c r="B374" s="1" t="s">
        <v>1142</v>
      </c>
      <c r="C374">
        <v>1</v>
      </c>
      <c r="D374">
        <v>2</v>
      </c>
      <c r="E374">
        <v>1</v>
      </c>
      <c r="F374" s="1" t="s">
        <v>1143</v>
      </c>
    </row>
    <row r="375" spans="1:6" x14ac:dyDescent="0.25">
      <c r="A375">
        <v>374</v>
      </c>
      <c r="B375" s="1" t="s">
        <v>1144</v>
      </c>
      <c r="C375">
        <v>1</v>
      </c>
      <c r="D375">
        <v>0</v>
      </c>
      <c r="E375">
        <v>1</v>
      </c>
      <c r="F375" s="1" t="s">
        <v>1145</v>
      </c>
    </row>
    <row r="376" spans="1:6" x14ac:dyDescent="0.25">
      <c r="A376">
        <v>375</v>
      </c>
      <c r="B376" s="1" t="s">
        <v>1146</v>
      </c>
      <c r="C376">
        <v>1</v>
      </c>
      <c r="D376">
        <v>0</v>
      </c>
      <c r="E376">
        <v>1</v>
      </c>
      <c r="F376" s="1" t="s">
        <v>1147</v>
      </c>
    </row>
    <row r="377" spans="1:6" x14ac:dyDescent="0.25">
      <c r="A377">
        <v>376</v>
      </c>
      <c r="B377" s="1" t="s">
        <v>1148</v>
      </c>
      <c r="C377">
        <v>1</v>
      </c>
      <c r="D377">
        <v>0</v>
      </c>
      <c r="E377">
        <v>1</v>
      </c>
      <c r="F377" s="1" t="s">
        <v>1149</v>
      </c>
    </row>
    <row r="378" spans="1:6" x14ac:dyDescent="0.25">
      <c r="A378">
        <v>377</v>
      </c>
      <c r="B378" s="1" t="s">
        <v>1150</v>
      </c>
      <c r="C378">
        <v>1</v>
      </c>
      <c r="D378">
        <v>1</v>
      </c>
      <c r="E378">
        <v>0</v>
      </c>
      <c r="F378" s="1" t="s">
        <v>1151</v>
      </c>
    </row>
    <row r="379" spans="1:6" x14ac:dyDescent="0.25">
      <c r="A379">
        <v>378</v>
      </c>
      <c r="B379" s="1" t="s">
        <v>1152</v>
      </c>
      <c r="C379">
        <v>1</v>
      </c>
      <c r="D379">
        <v>0</v>
      </c>
      <c r="E379">
        <v>1</v>
      </c>
      <c r="F379" s="1" t="s">
        <v>1153</v>
      </c>
    </row>
    <row r="380" spans="1:6" x14ac:dyDescent="0.25">
      <c r="A380">
        <v>379</v>
      </c>
      <c r="B380" s="1" t="s">
        <v>1154</v>
      </c>
      <c r="C380">
        <v>1</v>
      </c>
      <c r="D380">
        <v>0</v>
      </c>
      <c r="E380">
        <v>1</v>
      </c>
      <c r="F380" s="1" t="s">
        <v>1155</v>
      </c>
    </row>
    <row r="381" spans="1:6" x14ac:dyDescent="0.25">
      <c r="A381">
        <v>380</v>
      </c>
      <c r="B381" s="1" t="s">
        <v>1156</v>
      </c>
      <c r="C381">
        <v>1</v>
      </c>
      <c r="D381">
        <v>1</v>
      </c>
      <c r="E381">
        <v>1</v>
      </c>
      <c r="F381" s="1" t="s">
        <v>1157</v>
      </c>
    </row>
    <row r="382" spans="1:6" x14ac:dyDescent="0.25">
      <c r="A382">
        <v>381</v>
      </c>
      <c r="B382" s="1" t="s">
        <v>1158</v>
      </c>
      <c r="C382">
        <v>1</v>
      </c>
      <c r="D382">
        <v>2</v>
      </c>
      <c r="E382">
        <v>1</v>
      </c>
      <c r="F382" s="1" t="s">
        <v>1159</v>
      </c>
    </row>
    <row r="383" spans="1:6" x14ac:dyDescent="0.25">
      <c r="A383">
        <v>382</v>
      </c>
      <c r="B383" s="1" t="s">
        <v>1160</v>
      </c>
      <c r="C383">
        <v>1</v>
      </c>
      <c r="D383">
        <v>2</v>
      </c>
      <c r="E383">
        <v>1</v>
      </c>
      <c r="F383" s="1" t="s">
        <v>1161</v>
      </c>
    </row>
    <row r="384" spans="1:6" x14ac:dyDescent="0.25">
      <c r="A384">
        <v>383</v>
      </c>
      <c r="B384" s="1" t="s">
        <v>1162</v>
      </c>
      <c r="C384">
        <v>1</v>
      </c>
      <c r="D384">
        <v>2</v>
      </c>
      <c r="E384">
        <v>1</v>
      </c>
      <c r="F384" s="1" t="s">
        <v>1163</v>
      </c>
    </row>
    <row r="385" spans="1:6" x14ac:dyDescent="0.25">
      <c r="A385">
        <v>384</v>
      </c>
      <c r="B385" s="1" t="s">
        <v>1164</v>
      </c>
      <c r="C385">
        <v>1</v>
      </c>
      <c r="D385">
        <v>2</v>
      </c>
      <c r="E385">
        <v>1</v>
      </c>
      <c r="F385" s="1" t="s">
        <v>1165</v>
      </c>
    </row>
    <row r="386" spans="1:6" x14ac:dyDescent="0.25">
      <c r="A386">
        <v>385</v>
      </c>
      <c r="B386" s="1" t="s">
        <v>1166</v>
      </c>
      <c r="C386">
        <v>1</v>
      </c>
      <c r="D386">
        <v>0</v>
      </c>
      <c r="E386">
        <v>1</v>
      </c>
      <c r="F386" s="1" t="s">
        <v>1167</v>
      </c>
    </row>
    <row r="387" spans="1:6" x14ac:dyDescent="0.25">
      <c r="A387">
        <v>386</v>
      </c>
      <c r="B387" s="1" t="s">
        <v>1168</v>
      </c>
      <c r="C387">
        <v>1</v>
      </c>
      <c r="D387">
        <v>2</v>
      </c>
      <c r="E387">
        <v>0</v>
      </c>
      <c r="F387" s="1" t="s">
        <v>1169</v>
      </c>
    </row>
    <row r="388" spans="1:6" x14ac:dyDescent="0.25">
      <c r="A388">
        <v>387</v>
      </c>
      <c r="B388" s="1" t="s">
        <v>1170</v>
      </c>
      <c r="C388">
        <v>1</v>
      </c>
      <c r="D388">
        <v>2</v>
      </c>
      <c r="E388">
        <v>0</v>
      </c>
      <c r="F388" s="1" t="s">
        <v>1171</v>
      </c>
    </row>
    <row r="389" spans="1:6" x14ac:dyDescent="0.25">
      <c r="A389">
        <v>388</v>
      </c>
      <c r="B389" s="1" t="s">
        <v>1172</v>
      </c>
      <c r="C389">
        <v>1</v>
      </c>
      <c r="D389">
        <v>0</v>
      </c>
      <c r="E389">
        <v>1</v>
      </c>
      <c r="F389" s="1" t="s">
        <v>1173</v>
      </c>
    </row>
    <row r="390" spans="1:6" x14ac:dyDescent="0.25">
      <c r="A390">
        <v>389</v>
      </c>
      <c r="B390" s="1" t="s">
        <v>1174</v>
      </c>
      <c r="C390">
        <v>1</v>
      </c>
      <c r="D390">
        <v>2</v>
      </c>
      <c r="E390">
        <v>1</v>
      </c>
      <c r="F390" s="1" t="s">
        <v>1175</v>
      </c>
    </row>
    <row r="391" spans="1:6" x14ac:dyDescent="0.25">
      <c r="A391">
        <v>390</v>
      </c>
      <c r="B391" s="1" t="s">
        <v>1176</v>
      </c>
      <c r="C391">
        <v>1</v>
      </c>
      <c r="D391">
        <v>0</v>
      </c>
      <c r="E391">
        <v>1</v>
      </c>
      <c r="F391" s="1" t="s">
        <v>1177</v>
      </c>
    </row>
    <row r="392" spans="1:6" x14ac:dyDescent="0.25">
      <c r="A392">
        <v>391</v>
      </c>
      <c r="B392" s="1" t="s">
        <v>1178</v>
      </c>
      <c r="C392">
        <v>1</v>
      </c>
      <c r="D392">
        <v>2</v>
      </c>
      <c r="E392">
        <v>1</v>
      </c>
      <c r="F392" s="1" t="s">
        <v>1179</v>
      </c>
    </row>
    <row r="393" spans="1:6" x14ac:dyDescent="0.25">
      <c r="A393">
        <v>392</v>
      </c>
      <c r="B393" s="1" t="s">
        <v>1180</v>
      </c>
      <c r="C393">
        <v>1</v>
      </c>
      <c r="D393">
        <v>0</v>
      </c>
      <c r="E393">
        <v>1</v>
      </c>
      <c r="F393" s="1" t="s">
        <v>1181</v>
      </c>
    </row>
    <row r="394" spans="1:6" x14ac:dyDescent="0.25">
      <c r="A394">
        <v>393</v>
      </c>
      <c r="B394" s="1" t="s">
        <v>1182</v>
      </c>
      <c r="C394">
        <v>1</v>
      </c>
      <c r="D394">
        <v>0</v>
      </c>
      <c r="E394">
        <v>1</v>
      </c>
      <c r="F394" s="1" t="s">
        <v>1183</v>
      </c>
    </row>
    <row r="395" spans="1:6" x14ac:dyDescent="0.25">
      <c r="A395">
        <v>394</v>
      </c>
      <c r="B395" s="1" t="s">
        <v>1184</v>
      </c>
      <c r="C395">
        <v>1</v>
      </c>
      <c r="D395">
        <v>2</v>
      </c>
      <c r="E395">
        <v>1</v>
      </c>
      <c r="F395" s="1" t="s">
        <v>1185</v>
      </c>
    </row>
    <row r="396" spans="1:6" x14ac:dyDescent="0.25">
      <c r="A396">
        <v>395</v>
      </c>
      <c r="B396" s="1" t="s">
        <v>1186</v>
      </c>
      <c r="C396">
        <v>1</v>
      </c>
      <c r="D396">
        <v>0</v>
      </c>
      <c r="E396">
        <v>1</v>
      </c>
      <c r="F396" s="1" t="s">
        <v>1187</v>
      </c>
    </row>
    <row r="397" spans="1:6" x14ac:dyDescent="0.25">
      <c r="A397">
        <v>396</v>
      </c>
      <c r="B397" s="1" t="s">
        <v>1188</v>
      </c>
      <c r="C397">
        <v>1</v>
      </c>
      <c r="D397">
        <v>0</v>
      </c>
      <c r="E397">
        <v>1</v>
      </c>
      <c r="F397" s="1" t="s">
        <v>1189</v>
      </c>
    </row>
    <row r="398" spans="1:6" x14ac:dyDescent="0.25">
      <c r="A398">
        <v>397</v>
      </c>
      <c r="B398" s="1" t="s">
        <v>1190</v>
      </c>
      <c r="C398">
        <v>1</v>
      </c>
      <c r="D398">
        <v>1</v>
      </c>
      <c r="E398">
        <v>0</v>
      </c>
      <c r="F398" s="1" t="s">
        <v>1191</v>
      </c>
    </row>
    <row r="399" spans="1:6" x14ac:dyDescent="0.25">
      <c r="A399">
        <v>398</v>
      </c>
      <c r="B399" s="1" t="s">
        <v>1192</v>
      </c>
      <c r="C399">
        <v>1</v>
      </c>
      <c r="D399">
        <v>0</v>
      </c>
      <c r="E399">
        <v>1</v>
      </c>
      <c r="F399" s="1" t="s">
        <v>1193</v>
      </c>
    </row>
    <row r="400" spans="1:6" x14ac:dyDescent="0.25">
      <c r="A400">
        <v>399</v>
      </c>
      <c r="B400" s="1" t="s">
        <v>1194</v>
      </c>
      <c r="C400">
        <v>1</v>
      </c>
      <c r="D400">
        <v>0</v>
      </c>
      <c r="E400">
        <v>1</v>
      </c>
      <c r="F400" s="1" t="s">
        <v>1195</v>
      </c>
    </row>
    <row r="401" spans="1:6" x14ac:dyDescent="0.25">
      <c r="A401">
        <v>400</v>
      </c>
      <c r="B401" s="1" t="s">
        <v>1196</v>
      </c>
      <c r="C401">
        <v>1</v>
      </c>
      <c r="D401">
        <v>1</v>
      </c>
      <c r="E401">
        <v>0</v>
      </c>
      <c r="F401" s="1" t="s">
        <v>1197</v>
      </c>
    </row>
    <row r="402" spans="1:6" x14ac:dyDescent="0.25">
      <c r="A402">
        <v>401</v>
      </c>
      <c r="B402" s="1" t="s">
        <v>1198</v>
      </c>
      <c r="C402">
        <v>1</v>
      </c>
      <c r="D402">
        <v>0</v>
      </c>
      <c r="E402">
        <v>1</v>
      </c>
      <c r="F402" s="1" t="s">
        <v>1199</v>
      </c>
    </row>
    <row r="403" spans="1:6" x14ac:dyDescent="0.25">
      <c r="A403">
        <v>402</v>
      </c>
      <c r="B403" s="1" t="s">
        <v>1200</v>
      </c>
      <c r="C403">
        <v>1</v>
      </c>
      <c r="D403">
        <v>0</v>
      </c>
      <c r="E403">
        <v>1</v>
      </c>
      <c r="F403" s="1" t="s">
        <v>1201</v>
      </c>
    </row>
    <row r="404" spans="1:6" x14ac:dyDescent="0.25">
      <c r="A404">
        <v>403</v>
      </c>
      <c r="B404" s="1" t="s">
        <v>1202</v>
      </c>
      <c r="C404">
        <v>1</v>
      </c>
      <c r="D404">
        <v>0</v>
      </c>
      <c r="E404">
        <v>1</v>
      </c>
      <c r="F404" s="1" t="s">
        <v>1203</v>
      </c>
    </row>
    <row r="405" spans="1:6" x14ac:dyDescent="0.25">
      <c r="A405">
        <v>404</v>
      </c>
      <c r="B405" s="1" t="s">
        <v>1204</v>
      </c>
      <c r="C405">
        <v>1</v>
      </c>
      <c r="D405">
        <v>1</v>
      </c>
      <c r="E405">
        <v>0</v>
      </c>
      <c r="F405" s="1" t="s">
        <v>1205</v>
      </c>
    </row>
    <row r="406" spans="1:6" x14ac:dyDescent="0.25">
      <c r="A406">
        <v>405</v>
      </c>
      <c r="B406" s="1" t="s">
        <v>1206</v>
      </c>
      <c r="C406">
        <v>1</v>
      </c>
      <c r="D406">
        <v>2</v>
      </c>
      <c r="E406">
        <v>0</v>
      </c>
      <c r="F406" s="1" t="s">
        <v>1207</v>
      </c>
    </row>
    <row r="407" spans="1:6" x14ac:dyDescent="0.25">
      <c r="A407">
        <v>406</v>
      </c>
      <c r="B407" s="1" t="s">
        <v>1208</v>
      </c>
      <c r="C407">
        <v>1</v>
      </c>
      <c r="D407">
        <v>0</v>
      </c>
      <c r="E407">
        <v>1</v>
      </c>
      <c r="F407" s="1" t="s">
        <v>1209</v>
      </c>
    </row>
    <row r="408" spans="1:6" x14ac:dyDescent="0.25">
      <c r="A408">
        <v>407</v>
      </c>
      <c r="B408" s="1" t="s">
        <v>1210</v>
      </c>
      <c r="C408">
        <v>1</v>
      </c>
      <c r="D408">
        <v>2</v>
      </c>
      <c r="E408">
        <v>1</v>
      </c>
      <c r="F408" s="1" t="s">
        <v>1211</v>
      </c>
    </row>
    <row r="409" spans="1:6" x14ac:dyDescent="0.25">
      <c r="A409">
        <v>408</v>
      </c>
      <c r="B409" s="1" t="s">
        <v>1212</v>
      </c>
      <c r="C409">
        <v>1</v>
      </c>
      <c r="D409">
        <v>2</v>
      </c>
      <c r="E409">
        <v>0</v>
      </c>
      <c r="F409" s="1" t="s">
        <v>1213</v>
      </c>
    </row>
    <row r="410" spans="1:6" x14ac:dyDescent="0.25">
      <c r="A410">
        <v>409</v>
      </c>
      <c r="B410" s="1" t="s">
        <v>1214</v>
      </c>
      <c r="C410">
        <v>1</v>
      </c>
      <c r="D410">
        <v>0</v>
      </c>
      <c r="E410">
        <v>1</v>
      </c>
      <c r="F410" s="1" t="s">
        <v>1215</v>
      </c>
    </row>
    <row r="411" spans="1:6" x14ac:dyDescent="0.25">
      <c r="A411">
        <v>410</v>
      </c>
      <c r="B411" s="1" t="s">
        <v>1216</v>
      </c>
      <c r="C411">
        <v>1</v>
      </c>
      <c r="D411">
        <v>2</v>
      </c>
      <c r="E411">
        <v>1</v>
      </c>
      <c r="F411" s="1" t="s">
        <v>1217</v>
      </c>
    </row>
    <row r="412" spans="1:6" x14ac:dyDescent="0.25">
      <c r="A412">
        <v>411</v>
      </c>
      <c r="B412" s="1" t="s">
        <v>1218</v>
      </c>
      <c r="C412">
        <v>1</v>
      </c>
      <c r="D412">
        <v>0</v>
      </c>
      <c r="E412">
        <v>1</v>
      </c>
      <c r="F412" s="1" t="s">
        <v>1219</v>
      </c>
    </row>
    <row r="413" spans="1:6" x14ac:dyDescent="0.25">
      <c r="A413">
        <v>412</v>
      </c>
      <c r="B413" s="1" t="s">
        <v>1220</v>
      </c>
      <c r="C413">
        <v>1</v>
      </c>
      <c r="D413">
        <v>2</v>
      </c>
      <c r="E413">
        <v>1</v>
      </c>
      <c r="F413" s="1" t="s">
        <v>1221</v>
      </c>
    </row>
    <row r="414" spans="1:6" x14ac:dyDescent="0.25">
      <c r="A414">
        <v>413</v>
      </c>
      <c r="B414" s="1" t="s">
        <v>1222</v>
      </c>
      <c r="C414">
        <v>1</v>
      </c>
      <c r="D414">
        <v>1</v>
      </c>
      <c r="E414">
        <v>1</v>
      </c>
      <c r="F414" s="1" t="s">
        <v>1223</v>
      </c>
    </row>
    <row r="415" spans="1:6" x14ac:dyDescent="0.25">
      <c r="A415">
        <v>414</v>
      </c>
      <c r="B415" s="1" t="s">
        <v>1224</v>
      </c>
      <c r="C415">
        <v>1</v>
      </c>
      <c r="D415">
        <v>1</v>
      </c>
      <c r="E415">
        <v>0</v>
      </c>
      <c r="F415" s="1" t="s">
        <v>1225</v>
      </c>
    </row>
    <row r="416" spans="1:6" x14ac:dyDescent="0.25">
      <c r="A416">
        <v>415</v>
      </c>
      <c r="B416" s="1" t="s">
        <v>1226</v>
      </c>
      <c r="C416">
        <v>1</v>
      </c>
      <c r="D416">
        <v>1</v>
      </c>
      <c r="E416">
        <v>0</v>
      </c>
      <c r="F416" s="1" t="s">
        <v>1227</v>
      </c>
    </row>
    <row r="417" spans="1:6" x14ac:dyDescent="0.25">
      <c r="A417">
        <v>416</v>
      </c>
      <c r="B417" s="1" t="s">
        <v>1228</v>
      </c>
      <c r="C417">
        <v>1</v>
      </c>
      <c r="D417">
        <v>0</v>
      </c>
      <c r="E417">
        <v>1</v>
      </c>
      <c r="F417" s="1" t="s">
        <v>1229</v>
      </c>
    </row>
    <row r="418" spans="1:6" x14ac:dyDescent="0.25">
      <c r="A418">
        <v>417</v>
      </c>
      <c r="B418" s="1" t="s">
        <v>1230</v>
      </c>
      <c r="C418">
        <v>1</v>
      </c>
      <c r="D418">
        <v>1</v>
      </c>
      <c r="E418">
        <v>0</v>
      </c>
      <c r="F418" s="1" t="s">
        <v>1231</v>
      </c>
    </row>
    <row r="419" spans="1:6" x14ac:dyDescent="0.25">
      <c r="A419">
        <v>418</v>
      </c>
      <c r="B419" s="1" t="s">
        <v>1232</v>
      </c>
      <c r="C419">
        <v>1</v>
      </c>
      <c r="D419">
        <v>0</v>
      </c>
      <c r="E419">
        <v>1</v>
      </c>
      <c r="F419" s="1" t="s">
        <v>1233</v>
      </c>
    </row>
    <row r="420" spans="1:6" x14ac:dyDescent="0.25">
      <c r="A420">
        <v>419</v>
      </c>
      <c r="B420" s="1" t="s">
        <v>1234</v>
      </c>
      <c r="C420">
        <v>1</v>
      </c>
      <c r="D420">
        <v>2</v>
      </c>
      <c r="E420">
        <v>0</v>
      </c>
      <c r="F420" s="1" t="s">
        <v>1235</v>
      </c>
    </row>
    <row r="421" spans="1:6" x14ac:dyDescent="0.25">
      <c r="A421">
        <v>420</v>
      </c>
      <c r="B421" s="1" t="s">
        <v>1236</v>
      </c>
      <c r="C421">
        <v>1</v>
      </c>
      <c r="D421">
        <v>2</v>
      </c>
      <c r="E421">
        <v>1</v>
      </c>
      <c r="F421" s="1" t="s">
        <v>1237</v>
      </c>
    </row>
    <row r="422" spans="1:6" x14ac:dyDescent="0.25">
      <c r="A422">
        <v>421</v>
      </c>
      <c r="B422" s="1" t="s">
        <v>1238</v>
      </c>
      <c r="C422">
        <v>1</v>
      </c>
      <c r="D422">
        <v>0</v>
      </c>
      <c r="E422">
        <v>1</v>
      </c>
      <c r="F422" s="1" t="s">
        <v>1239</v>
      </c>
    </row>
    <row r="423" spans="1:6" x14ac:dyDescent="0.25">
      <c r="A423">
        <v>422</v>
      </c>
      <c r="B423" s="1" t="s">
        <v>1240</v>
      </c>
      <c r="C423">
        <v>1</v>
      </c>
      <c r="D423">
        <v>2</v>
      </c>
      <c r="E423">
        <v>0</v>
      </c>
      <c r="F423" s="1" t="s">
        <v>1241</v>
      </c>
    </row>
    <row r="424" spans="1:6" x14ac:dyDescent="0.25">
      <c r="A424">
        <v>423</v>
      </c>
      <c r="B424" s="1" t="s">
        <v>1242</v>
      </c>
      <c r="C424">
        <v>1</v>
      </c>
      <c r="D424">
        <v>0</v>
      </c>
      <c r="E424">
        <v>1</v>
      </c>
      <c r="F424" s="1" t="s">
        <v>1243</v>
      </c>
    </row>
    <row r="425" spans="1:6" x14ac:dyDescent="0.25">
      <c r="A425">
        <v>424</v>
      </c>
      <c r="B425" s="1" t="s">
        <v>1244</v>
      </c>
      <c r="C425">
        <v>1</v>
      </c>
      <c r="D425">
        <v>2</v>
      </c>
      <c r="E425">
        <v>0</v>
      </c>
      <c r="F425" s="1" t="s">
        <v>1245</v>
      </c>
    </row>
    <row r="426" spans="1:6" x14ac:dyDescent="0.25">
      <c r="A426">
        <v>425</v>
      </c>
      <c r="B426" s="1" t="s">
        <v>1246</v>
      </c>
      <c r="C426">
        <v>0</v>
      </c>
      <c r="D426">
        <v>2</v>
      </c>
      <c r="E426">
        <v>0</v>
      </c>
      <c r="F426" s="1" t="s">
        <v>1247</v>
      </c>
    </row>
    <row r="427" spans="1:6" x14ac:dyDescent="0.25">
      <c r="A427">
        <v>426</v>
      </c>
      <c r="B427" s="1" t="s">
        <v>1248</v>
      </c>
      <c r="C427">
        <v>0</v>
      </c>
      <c r="D427">
        <v>0</v>
      </c>
      <c r="E427">
        <v>0</v>
      </c>
      <c r="F427" s="1" t="s">
        <v>1249</v>
      </c>
    </row>
    <row r="428" spans="1:6" x14ac:dyDescent="0.25">
      <c r="A428">
        <v>427</v>
      </c>
      <c r="B428" s="1" t="s">
        <v>1250</v>
      </c>
      <c r="C428">
        <v>0</v>
      </c>
      <c r="D428">
        <v>0</v>
      </c>
      <c r="E428">
        <v>0</v>
      </c>
      <c r="F428" s="1" t="s">
        <v>1251</v>
      </c>
    </row>
    <row r="429" spans="1:6" x14ac:dyDescent="0.25">
      <c r="A429">
        <v>428</v>
      </c>
      <c r="B429" s="1" t="s">
        <v>1252</v>
      </c>
      <c r="C429">
        <v>0</v>
      </c>
      <c r="D429">
        <v>1</v>
      </c>
      <c r="E429">
        <v>1</v>
      </c>
      <c r="F429" s="1" t="s">
        <v>1253</v>
      </c>
    </row>
    <row r="430" spans="1:6" x14ac:dyDescent="0.25">
      <c r="A430">
        <v>429</v>
      </c>
      <c r="B430" s="1" t="s">
        <v>1254</v>
      </c>
      <c r="C430">
        <v>0</v>
      </c>
      <c r="D430">
        <v>0</v>
      </c>
      <c r="E430">
        <v>0</v>
      </c>
      <c r="F430" s="1" t="s">
        <v>1255</v>
      </c>
    </row>
    <row r="431" spans="1:6" x14ac:dyDescent="0.25">
      <c r="A431">
        <v>430</v>
      </c>
      <c r="B431" s="1" t="s">
        <v>1256</v>
      </c>
      <c r="C431">
        <v>0</v>
      </c>
      <c r="D431">
        <v>2</v>
      </c>
      <c r="E431">
        <v>0</v>
      </c>
      <c r="F431" s="1" t="s">
        <v>1257</v>
      </c>
    </row>
    <row r="432" spans="1:6" x14ac:dyDescent="0.25">
      <c r="A432">
        <v>431</v>
      </c>
      <c r="B432" s="1" t="s">
        <v>1258</v>
      </c>
      <c r="C432">
        <v>0</v>
      </c>
      <c r="D432">
        <v>0</v>
      </c>
      <c r="E432">
        <v>0</v>
      </c>
      <c r="F432" s="1" t="s">
        <v>1259</v>
      </c>
    </row>
    <row r="433" spans="1:6" x14ac:dyDescent="0.25">
      <c r="A433">
        <v>432</v>
      </c>
      <c r="B433" s="1" t="s">
        <v>1260</v>
      </c>
      <c r="C433">
        <v>0</v>
      </c>
      <c r="D433">
        <v>0</v>
      </c>
      <c r="E433">
        <v>0</v>
      </c>
      <c r="F433" s="1" t="s">
        <v>1261</v>
      </c>
    </row>
    <row r="434" spans="1:6" x14ac:dyDescent="0.25">
      <c r="A434">
        <v>433</v>
      </c>
      <c r="B434" s="1" t="s">
        <v>1262</v>
      </c>
      <c r="C434">
        <v>0</v>
      </c>
      <c r="D434">
        <v>0</v>
      </c>
      <c r="E434">
        <v>0</v>
      </c>
      <c r="F434" s="1" t="s">
        <v>1263</v>
      </c>
    </row>
    <row r="435" spans="1:6" x14ac:dyDescent="0.25">
      <c r="A435">
        <v>434</v>
      </c>
      <c r="B435" s="1" t="s">
        <v>1264</v>
      </c>
      <c r="C435">
        <v>0</v>
      </c>
      <c r="D435">
        <v>2</v>
      </c>
      <c r="E435">
        <v>0</v>
      </c>
      <c r="F435" s="1" t="s">
        <v>1265</v>
      </c>
    </row>
    <row r="436" spans="1:6" x14ac:dyDescent="0.25">
      <c r="A436">
        <v>435</v>
      </c>
      <c r="B436" s="1" t="s">
        <v>1266</v>
      </c>
      <c r="C436">
        <v>0</v>
      </c>
      <c r="D436">
        <v>2</v>
      </c>
      <c r="E436">
        <v>1</v>
      </c>
      <c r="F436" s="1" t="s">
        <v>1267</v>
      </c>
    </row>
    <row r="437" spans="1:6" x14ac:dyDescent="0.25">
      <c r="A437">
        <v>436</v>
      </c>
      <c r="B437" s="1" t="s">
        <v>1268</v>
      </c>
      <c r="C437">
        <v>0</v>
      </c>
      <c r="D437">
        <v>1</v>
      </c>
      <c r="E437">
        <v>1</v>
      </c>
      <c r="F437" s="1" t="s">
        <v>1269</v>
      </c>
    </row>
    <row r="438" spans="1:6" x14ac:dyDescent="0.25">
      <c r="A438">
        <v>437</v>
      </c>
      <c r="B438" s="1" t="s">
        <v>1270</v>
      </c>
      <c r="C438">
        <v>0</v>
      </c>
      <c r="D438">
        <v>0</v>
      </c>
      <c r="E438">
        <v>0</v>
      </c>
      <c r="F438" s="1" t="s">
        <v>1271</v>
      </c>
    </row>
    <row r="439" spans="1:6" x14ac:dyDescent="0.25">
      <c r="A439">
        <v>438</v>
      </c>
      <c r="B439" s="1" t="s">
        <v>1272</v>
      </c>
      <c r="C439">
        <v>0</v>
      </c>
      <c r="D439">
        <v>2</v>
      </c>
      <c r="E439">
        <v>1</v>
      </c>
      <c r="F439" s="1" t="s">
        <v>1273</v>
      </c>
    </row>
    <row r="440" spans="1:6" x14ac:dyDescent="0.25">
      <c r="A440">
        <v>439</v>
      </c>
      <c r="B440" s="1" t="s">
        <v>1274</v>
      </c>
      <c r="C440">
        <v>0</v>
      </c>
      <c r="D440">
        <v>2</v>
      </c>
      <c r="E440">
        <v>1</v>
      </c>
      <c r="F440" s="1" t="s">
        <v>1275</v>
      </c>
    </row>
    <row r="441" spans="1:6" x14ac:dyDescent="0.25">
      <c r="A441">
        <v>440</v>
      </c>
      <c r="B441" s="1" t="s">
        <v>1276</v>
      </c>
      <c r="C441">
        <v>0</v>
      </c>
      <c r="D441">
        <v>2</v>
      </c>
      <c r="E441">
        <v>1</v>
      </c>
      <c r="F441" s="1" t="s">
        <v>1277</v>
      </c>
    </row>
    <row r="442" spans="1:6" x14ac:dyDescent="0.25">
      <c r="A442">
        <v>441</v>
      </c>
      <c r="B442" s="1" t="s">
        <v>1278</v>
      </c>
      <c r="C442">
        <v>0</v>
      </c>
      <c r="D442">
        <v>0</v>
      </c>
      <c r="E442">
        <v>0</v>
      </c>
      <c r="F442" s="1" t="s">
        <v>1279</v>
      </c>
    </row>
    <row r="443" spans="1:6" x14ac:dyDescent="0.25">
      <c r="A443">
        <v>442</v>
      </c>
      <c r="B443" s="1" t="s">
        <v>1280</v>
      </c>
      <c r="C443">
        <v>0</v>
      </c>
      <c r="D443">
        <v>2</v>
      </c>
      <c r="E443">
        <v>0</v>
      </c>
      <c r="F443" s="1" t="s">
        <v>1281</v>
      </c>
    </row>
    <row r="444" spans="1:6" x14ac:dyDescent="0.25">
      <c r="A444">
        <v>443</v>
      </c>
      <c r="B444" s="1" t="s">
        <v>1282</v>
      </c>
      <c r="C444">
        <v>0</v>
      </c>
      <c r="D444">
        <v>2</v>
      </c>
      <c r="E444">
        <v>1</v>
      </c>
      <c r="F444" s="1" t="s">
        <v>1283</v>
      </c>
    </row>
    <row r="445" spans="1:6" x14ac:dyDescent="0.25">
      <c r="A445">
        <v>444</v>
      </c>
      <c r="B445" s="1" t="s">
        <v>1284</v>
      </c>
      <c r="C445">
        <v>0</v>
      </c>
      <c r="D445">
        <v>0</v>
      </c>
      <c r="E445">
        <v>0</v>
      </c>
      <c r="F445" s="1" t="s">
        <v>1285</v>
      </c>
    </row>
    <row r="446" spans="1:6" x14ac:dyDescent="0.25">
      <c r="A446">
        <v>445</v>
      </c>
      <c r="B446" s="1" t="s">
        <v>1286</v>
      </c>
      <c r="C446">
        <v>0</v>
      </c>
      <c r="D446">
        <v>2</v>
      </c>
      <c r="E446">
        <v>1</v>
      </c>
      <c r="F446" s="1" t="s">
        <v>1287</v>
      </c>
    </row>
    <row r="447" spans="1:6" x14ac:dyDescent="0.25">
      <c r="A447">
        <v>446</v>
      </c>
      <c r="B447" s="1" t="s">
        <v>1288</v>
      </c>
      <c r="C447">
        <v>0</v>
      </c>
      <c r="D447">
        <v>0</v>
      </c>
      <c r="E447">
        <v>0</v>
      </c>
      <c r="F447" s="1" t="s">
        <v>1289</v>
      </c>
    </row>
    <row r="448" spans="1:6" x14ac:dyDescent="0.25">
      <c r="A448">
        <v>447</v>
      </c>
      <c r="B448" s="1" t="s">
        <v>1290</v>
      </c>
      <c r="C448">
        <v>0</v>
      </c>
      <c r="D448">
        <v>2</v>
      </c>
      <c r="E448">
        <v>1</v>
      </c>
      <c r="F448" s="1" t="s">
        <v>1291</v>
      </c>
    </row>
    <row r="449" spans="1:6" x14ac:dyDescent="0.25">
      <c r="A449">
        <v>448</v>
      </c>
      <c r="B449" s="1" t="s">
        <v>1292</v>
      </c>
      <c r="C449">
        <v>0</v>
      </c>
      <c r="D449">
        <v>2</v>
      </c>
      <c r="E449">
        <v>0</v>
      </c>
      <c r="F449" s="1" t="s">
        <v>1293</v>
      </c>
    </row>
    <row r="450" spans="1:6" x14ac:dyDescent="0.25">
      <c r="A450">
        <v>449</v>
      </c>
      <c r="B450" s="1" t="s">
        <v>1294</v>
      </c>
      <c r="C450">
        <v>0</v>
      </c>
      <c r="D450">
        <v>2</v>
      </c>
      <c r="E450">
        <v>0</v>
      </c>
      <c r="F450" s="1" t="s">
        <v>1295</v>
      </c>
    </row>
    <row r="451" spans="1:6" x14ac:dyDescent="0.25">
      <c r="A451">
        <v>450</v>
      </c>
      <c r="B451" s="1" t="s">
        <v>1296</v>
      </c>
      <c r="C451">
        <v>0</v>
      </c>
      <c r="D451">
        <v>2</v>
      </c>
      <c r="E451">
        <v>1</v>
      </c>
      <c r="F451" s="1" t="s">
        <v>1297</v>
      </c>
    </row>
    <row r="452" spans="1:6" x14ac:dyDescent="0.25">
      <c r="A452">
        <v>451</v>
      </c>
      <c r="B452" s="1" t="s">
        <v>1298</v>
      </c>
      <c r="C452">
        <v>0</v>
      </c>
      <c r="D452">
        <v>2</v>
      </c>
      <c r="E452">
        <v>0</v>
      </c>
      <c r="F452" s="1" t="s">
        <v>1299</v>
      </c>
    </row>
    <row r="453" spans="1:6" x14ac:dyDescent="0.25">
      <c r="A453">
        <v>452</v>
      </c>
      <c r="B453" s="1" t="s">
        <v>1300</v>
      </c>
      <c r="C453">
        <v>0</v>
      </c>
      <c r="D453">
        <v>0</v>
      </c>
      <c r="E453">
        <v>0</v>
      </c>
      <c r="F453" s="1" t="s">
        <v>1301</v>
      </c>
    </row>
    <row r="454" spans="1:6" x14ac:dyDescent="0.25">
      <c r="A454">
        <v>453</v>
      </c>
      <c r="B454" s="1" t="s">
        <v>1302</v>
      </c>
      <c r="C454">
        <v>0</v>
      </c>
      <c r="D454">
        <v>2</v>
      </c>
      <c r="E454">
        <v>1</v>
      </c>
      <c r="F454" s="1" t="s">
        <v>1303</v>
      </c>
    </row>
    <row r="455" spans="1:6" x14ac:dyDescent="0.25">
      <c r="A455">
        <v>454</v>
      </c>
      <c r="B455" s="1" t="s">
        <v>1304</v>
      </c>
      <c r="C455">
        <v>0</v>
      </c>
      <c r="D455">
        <v>2</v>
      </c>
      <c r="E455">
        <v>0</v>
      </c>
      <c r="F455" s="1" t="s">
        <v>1305</v>
      </c>
    </row>
    <row r="456" spans="1:6" x14ac:dyDescent="0.25">
      <c r="A456">
        <v>455</v>
      </c>
      <c r="B456" s="1" t="s">
        <v>1306</v>
      </c>
      <c r="C456">
        <v>0</v>
      </c>
      <c r="D456">
        <v>2</v>
      </c>
      <c r="E456">
        <v>0</v>
      </c>
      <c r="F456" s="1" t="s">
        <v>1307</v>
      </c>
    </row>
    <row r="457" spans="1:6" x14ac:dyDescent="0.25">
      <c r="A457">
        <v>456</v>
      </c>
      <c r="B457" s="1" t="s">
        <v>1308</v>
      </c>
      <c r="C457">
        <v>0</v>
      </c>
      <c r="D457">
        <v>1</v>
      </c>
      <c r="E457">
        <v>1</v>
      </c>
      <c r="F457" s="1" t="s">
        <v>1309</v>
      </c>
    </row>
    <row r="458" spans="1:6" x14ac:dyDescent="0.25">
      <c r="A458">
        <v>457</v>
      </c>
      <c r="B458" s="1" t="s">
        <v>1310</v>
      </c>
      <c r="C458">
        <v>0</v>
      </c>
      <c r="D458">
        <v>2</v>
      </c>
      <c r="E458">
        <v>0</v>
      </c>
      <c r="F458" s="1" t="s">
        <v>1311</v>
      </c>
    </row>
    <row r="459" spans="1:6" x14ac:dyDescent="0.25">
      <c r="A459">
        <v>458</v>
      </c>
      <c r="B459" s="1" t="s">
        <v>1312</v>
      </c>
      <c r="C459">
        <v>0</v>
      </c>
      <c r="D459">
        <v>2</v>
      </c>
      <c r="E459">
        <v>1</v>
      </c>
      <c r="F459" s="1" t="s">
        <v>1313</v>
      </c>
    </row>
    <row r="460" spans="1:6" x14ac:dyDescent="0.25">
      <c r="A460">
        <v>459</v>
      </c>
      <c r="B460" s="1" t="s">
        <v>1314</v>
      </c>
      <c r="C460">
        <v>0</v>
      </c>
      <c r="D460">
        <v>2</v>
      </c>
      <c r="E460">
        <v>1</v>
      </c>
      <c r="F460" s="1" t="s">
        <v>1315</v>
      </c>
    </row>
    <row r="461" spans="1:6" x14ac:dyDescent="0.25">
      <c r="A461">
        <v>460</v>
      </c>
      <c r="B461" s="1" t="s">
        <v>1316</v>
      </c>
      <c r="C461">
        <v>0</v>
      </c>
      <c r="D461">
        <v>0</v>
      </c>
      <c r="E461">
        <v>0</v>
      </c>
      <c r="F461" s="1" t="s">
        <v>1317</v>
      </c>
    </row>
    <row r="462" spans="1:6" x14ac:dyDescent="0.25">
      <c r="A462">
        <v>461</v>
      </c>
      <c r="B462" s="1" t="s">
        <v>1318</v>
      </c>
      <c r="C462">
        <v>0</v>
      </c>
      <c r="D462">
        <v>0</v>
      </c>
      <c r="E462">
        <v>0</v>
      </c>
      <c r="F462" s="1" t="s">
        <v>1319</v>
      </c>
    </row>
    <row r="463" spans="1:6" x14ac:dyDescent="0.25">
      <c r="A463">
        <v>462</v>
      </c>
      <c r="B463" s="1" t="s">
        <v>1320</v>
      </c>
      <c r="C463">
        <v>0</v>
      </c>
      <c r="D463">
        <v>2</v>
      </c>
      <c r="E463">
        <v>1</v>
      </c>
      <c r="F463" s="1" t="s">
        <v>1321</v>
      </c>
    </row>
    <row r="464" spans="1:6" x14ac:dyDescent="0.25">
      <c r="A464">
        <v>463</v>
      </c>
      <c r="B464" s="1" t="s">
        <v>1322</v>
      </c>
      <c r="C464">
        <v>0</v>
      </c>
      <c r="D464">
        <v>2</v>
      </c>
      <c r="E464">
        <v>1</v>
      </c>
      <c r="F464" s="1" t="s">
        <v>1323</v>
      </c>
    </row>
    <row r="465" spans="1:6" x14ac:dyDescent="0.25">
      <c r="A465">
        <v>464</v>
      </c>
      <c r="B465" s="1" t="s">
        <v>1324</v>
      </c>
      <c r="C465">
        <v>0</v>
      </c>
      <c r="D465">
        <v>0</v>
      </c>
      <c r="E465">
        <v>0</v>
      </c>
      <c r="F465" s="1" t="s">
        <v>1325</v>
      </c>
    </row>
    <row r="466" spans="1:6" x14ac:dyDescent="0.25">
      <c r="A466">
        <v>465</v>
      </c>
      <c r="B466" s="1" t="s">
        <v>1326</v>
      </c>
      <c r="C466">
        <v>0</v>
      </c>
      <c r="D466">
        <v>0</v>
      </c>
      <c r="E466">
        <v>0</v>
      </c>
      <c r="F466" s="1" t="s">
        <v>1327</v>
      </c>
    </row>
    <row r="467" spans="1:6" x14ac:dyDescent="0.25">
      <c r="A467">
        <v>466</v>
      </c>
      <c r="B467" s="1" t="s">
        <v>1328</v>
      </c>
      <c r="C467">
        <v>0</v>
      </c>
      <c r="D467">
        <v>0</v>
      </c>
      <c r="E467">
        <v>0</v>
      </c>
      <c r="F467" s="1" t="s">
        <v>1329</v>
      </c>
    </row>
    <row r="468" spans="1:6" x14ac:dyDescent="0.25">
      <c r="A468">
        <v>467</v>
      </c>
      <c r="B468" s="1" t="s">
        <v>1330</v>
      </c>
      <c r="C468">
        <v>0</v>
      </c>
      <c r="D468">
        <v>0</v>
      </c>
      <c r="E468">
        <v>0</v>
      </c>
      <c r="F468" s="1" t="s">
        <v>1331</v>
      </c>
    </row>
    <row r="469" spans="1:6" x14ac:dyDescent="0.25">
      <c r="A469">
        <v>468</v>
      </c>
      <c r="B469" s="1" t="s">
        <v>1332</v>
      </c>
      <c r="C469">
        <v>0</v>
      </c>
      <c r="D469">
        <v>2</v>
      </c>
      <c r="E469">
        <v>1</v>
      </c>
      <c r="F469" s="1" t="s">
        <v>1333</v>
      </c>
    </row>
    <row r="470" spans="1:6" x14ac:dyDescent="0.25">
      <c r="A470">
        <v>469</v>
      </c>
      <c r="B470" s="1" t="s">
        <v>1334</v>
      </c>
      <c r="C470">
        <v>0</v>
      </c>
      <c r="D470">
        <v>0</v>
      </c>
      <c r="E470">
        <v>0</v>
      </c>
      <c r="F470" s="1" t="s">
        <v>1335</v>
      </c>
    </row>
    <row r="471" spans="1:6" x14ac:dyDescent="0.25">
      <c r="A471">
        <v>470</v>
      </c>
      <c r="B471" s="1" t="s">
        <v>1336</v>
      </c>
      <c r="C471">
        <v>0</v>
      </c>
      <c r="D471">
        <v>0</v>
      </c>
      <c r="E471">
        <v>0</v>
      </c>
      <c r="F471" s="1" t="s">
        <v>1337</v>
      </c>
    </row>
    <row r="472" spans="1:6" x14ac:dyDescent="0.25">
      <c r="A472">
        <v>471</v>
      </c>
      <c r="B472" s="1" t="s">
        <v>1338</v>
      </c>
      <c r="C472">
        <v>0</v>
      </c>
      <c r="D472">
        <v>1</v>
      </c>
      <c r="E472">
        <v>0</v>
      </c>
      <c r="F472" s="1" t="s">
        <v>1339</v>
      </c>
    </row>
    <row r="473" spans="1:6" x14ac:dyDescent="0.25">
      <c r="A473">
        <v>472</v>
      </c>
      <c r="B473" s="1" t="s">
        <v>1340</v>
      </c>
      <c r="C473">
        <v>0</v>
      </c>
      <c r="D473">
        <v>2</v>
      </c>
      <c r="E473">
        <v>1</v>
      </c>
      <c r="F473" s="1" t="s">
        <v>1341</v>
      </c>
    </row>
    <row r="474" spans="1:6" x14ac:dyDescent="0.25">
      <c r="A474">
        <v>473</v>
      </c>
      <c r="B474" s="1" t="s">
        <v>1342</v>
      </c>
      <c r="C474">
        <v>0</v>
      </c>
      <c r="D474">
        <v>2</v>
      </c>
      <c r="E474">
        <v>0</v>
      </c>
      <c r="F474" s="1" t="s">
        <v>1343</v>
      </c>
    </row>
    <row r="475" spans="1:6" x14ac:dyDescent="0.25">
      <c r="A475">
        <v>474</v>
      </c>
      <c r="B475" s="1" t="s">
        <v>1344</v>
      </c>
      <c r="C475">
        <v>0</v>
      </c>
      <c r="D475">
        <v>0</v>
      </c>
      <c r="E475">
        <v>0</v>
      </c>
      <c r="F475" s="1" t="s">
        <v>1345</v>
      </c>
    </row>
    <row r="476" spans="1:6" x14ac:dyDescent="0.25">
      <c r="A476">
        <v>475</v>
      </c>
      <c r="B476" s="1" t="s">
        <v>1346</v>
      </c>
      <c r="C476">
        <v>0</v>
      </c>
      <c r="D476">
        <v>2</v>
      </c>
      <c r="E476">
        <v>1</v>
      </c>
      <c r="F476" s="1" t="s">
        <v>1347</v>
      </c>
    </row>
    <row r="477" spans="1:6" x14ac:dyDescent="0.25">
      <c r="A477">
        <v>476</v>
      </c>
      <c r="B477" s="1" t="s">
        <v>1348</v>
      </c>
      <c r="C477">
        <v>0</v>
      </c>
      <c r="D477">
        <v>0</v>
      </c>
      <c r="E477">
        <v>1</v>
      </c>
      <c r="F477" s="1" t="s">
        <v>1349</v>
      </c>
    </row>
    <row r="478" spans="1:6" x14ac:dyDescent="0.25">
      <c r="A478">
        <v>477</v>
      </c>
      <c r="B478" s="1" t="s">
        <v>1350</v>
      </c>
      <c r="C478">
        <v>0</v>
      </c>
      <c r="D478">
        <v>0</v>
      </c>
      <c r="E478">
        <v>0</v>
      </c>
      <c r="F478" s="1" t="s">
        <v>1351</v>
      </c>
    </row>
    <row r="479" spans="1:6" x14ac:dyDescent="0.25">
      <c r="A479">
        <v>478</v>
      </c>
      <c r="B479" s="1" t="s">
        <v>1352</v>
      </c>
      <c r="C479">
        <v>0</v>
      </c>
      <c r="D479">
        <v>0</v>
      </c>
      <c r="E479">
        <v>0</v>
      </c>
      <c r="F479" s="1" t="s">
        <v>1353</v>
      </c>
    </row>
    <row r="480" spans="1:6" x14ac:dyDescent="0.25">
      <c r="A480">
        <v>479</v>
      </c>
      <c r="B480" s="1" t="s">
        <v>1354</v>
      </c>
      <c r="C480">
        <v>0</v>
      </c>
      <c r="D480">
        <v>0</v>
      </c>
      <c r="E480">
        <v>0</v>
      </c>
      <c r="F480" s="1" t="s">
        <v>1355</v>
      </c>
    </row>
    <row r="481" spans="1:6" x14ac:dyDescent="0.25">
      <c r="A481">
        <v>480</v>
      </c>
      <c r="B481" s="1" t="s">
        <v>1356</v>
      </c>
      <c r="C481">
        <v>0</v>
      </c>
      <c r="D481">
        <v>2</v>
      </c>
      <c r="E481">
        <v>1</v>
      </c>
      <c r="F481" s="1" t="s">
        <v>1357</v>
      </c>
    </row>
    <row r="482" spans="1:6" x14ac:dyDescent="0.25">
      <c r="A482">
        <v>481</v>
      </c>
      <c r="B482" s="1" t="s">
        <v>1358</v>
      </c>
      <c r="C482">
        <v>0</v>
      </c>
      <c r="D482">
        <v>0</v>
      </c>
      <c r="E482">
        <v>0</v>
      </c>
      <c r="F482" s="1" t="s">
        <v>1359</v>
      </c>
    </row>
    <row r="483" spans="1:6" x14ac:dyDescent="0.25">
      <c r="A483">
        <v>482</v>
      </c>
      <c r="B483" s="1" t="s">
        <v>1360</v>
      </c>
      <c r="C483">
        <v>0</v>
      </c>
      <c r="D483">
        <v>0</v>
      </c>
      <c r="E483">
        <v>1</v>
      </c>
      <c r="F483" s="1" t="s">
        <v>1361</v>
      </c>
    </row>
    <row r="484" spans="1:6" x14ac:dyDescent="0.25">
      <c r="A484">
        <v>483</v>
      </c>
      <c r="B484" s="1" t="s">
        <v>1362</v>
      </c>
      <c r="C484">
        <v>0</v>
      </c>
      <c r="D484">
        <v>2</v>
      </c>
      <c r="E484">
        <v>0</v>
      </c>
      <c r="F484" s="1" t="s">
        <v>1363</v>
      </c>
    </row>
    <row r="485" spans="1:6" x14ac:dyDescent="0.25">
      <c r="A485">
        <v>484</v>
      </c>
      <c r="B485" s="1" t="s">
        <v>1364</v>
      </c>
      <c r="C485">
        <v>0</v>
      </c>
      <c r="D485">
        <v>0</v>
      </c>
      <c r="E485">
        <v>0</v>
      </c>
      <c r="F485" s="1" t="s">
        <v>1365</v>
      </c>
    </row>
    <row r="486" spans="1:6" x14ac:dyDescent="0.25">
      <c r="A486">
        <v>485</v>
      </c>
      <c r="B486" s="1" t="s">
        <v>1366</v>
      </c>
      <c r="C486">
        <v>0</v>
      </c>
      <c r="D486">
        <v>1</v>
      </c>
      <c r="E486">
        <v>1</v>
      </c>
      <c r="F486" s="1" t="s">
        <v>1367</v>
      </c>
    </row>
    <row r="487" spans="1:6" x14ac:dyDescent="0.25">
      <c r="A487">
        <v>486</v>
      </c>
      <c r="B487" s="1" t="s">
        <v>1368</v>
      </c>
      <c r="C487">
        <v>0</v>
      </c>
      <c r="D487">
        <v>0</v>
      </c>
      <c r="E487">
        <v>0</v>
      </c>
      <c r="F487" s="1" t="s">
        <v>1369</v>
      </c>
    </row>
    <row r="488" spans="1:6" x14ac:dyDescent="0.25">
      <c r="A488">
        <v>487</v>
      </c>
      <c r="B488" s="1" t="s">
        <v>1370</v>
      </c>
      <c r="C488">
        <v>0</v>
      </c>
      <c r="D488">
        <v>2</v>
      </c>
      <c r="E488">
        <v>0</v>
      </c>
      <c r="F488" s="1" t="s">
        <v>1371</v>
      </c>
    </row>
    <row r="489" spans="1:6" x14ac:dyDescent="0.25">
      <c r="A489">
        <v>488</v>
      </c>
      <c r="B489" s="1" t="s">
        <v>1372</v>
      </c>
      <c r="C489">
        <v>0</v>
      </c>
      <c r="D489">
        <v>2</v>
      </c>
      <c r="E489">
        <v>1</v>
      </c>
      <c r="F489" s="1" t="s">
        <v>1373</v>
      </c>
    </row>
    <row r="490" spans="1:6" x14ac:dyDescent="0.25">
      <c r="A490">
        <v>489</v>
      </c>
      <c r="B490" s="1" t="s">
        <v>1374</v>
      </c>
      <c r="C490">
        <v>0</v>
      </c>
      <c r="D490">
        <v>0</v>
      </c>
      <c r="E490">
        <v>0</v>
      </c>
      <c r="F490" s="1" t="s">
        <v>1375</v>
      </c>
    </row>
    <row r="491" spans="1:6" x14ac:dyDescent="0.25">
      <c r="A491">
        <v>490</v>
      </c>
      <c r="B491" s="1" t="s">
        <v>1376</v>
      </c>
      <c r="C491">
        <v>0</v>
      </c>
      <c r="D491">
        <v>1</v>
      </c>
      <c r="E491">
        <v>1</v>
      </c>
      <c r="F491" s="1" t="s">
        <v>1377</v>
      </c>
    </row>
    <row r="492" spans="1:6" x14ac:dyDescent="0.25">
      <c r="A492">
        <v>491</v>
      </c>
      <c r="B492" s="1" t="s">
        <v>1378</v>
      </c>
      <c r="C492">
        <v>0</v>
      </c>
      <c r="D492">
        <v>0</v>
      </c>
      <c r="E492">
        <v>0</v>
      </c>
      <c r="F492" s="1" t="s">
        <v>1379</v>
      </c>
    </row>
    <row r="493" spans="1:6" x14ac:dyDescent="0.25">
      <c r="A493">
        <v>492</v>
      </c>
      <c r="B493" s="1" t="s">
        <v>1380</v>
      </c>
      <c r="C493">
        <v>0</v>
      </c>
      <c r="D493">
        <v>2</v>
      </c>
      <c r="E493">
        <v>1</v>
      </c>
      <c r="F493" s="1" t="s">
        <v>1381</v>
      </c>
    </row>
    <row r="494" spans="1:6" x14ac:dyDescent="0.25">
      <c r="A494">
        <v>493</v>
      </c>
      <c r="B494" s="1" t="s">
        <v>1382</v>
      </c>
      <c r="C494">
        <v>0</v>
      </c>
      <c r="D494">
        <v>2</v>
      </c>
      <c r="E494">
        <v>0</v>
      </c>
      <c r="F494" s="1" t="s">
        <v>1383</v>
      </c>
    </row>
    <row r="495" spans="1:6" x14ac:dyDescent="0.25">
      <c r="A495">
        <v>494</v>
      </c>
      <c r="B495" s="1" t="s">
        <v>1384</v>
      </c>
      <c r="C495">
        <v>0</v>
      </c>
      <c r="D495">
        <v>2</v>
      </c>
      <c r="E495">
        <v>0</v>
      </c>
      <c r="F495" s="1" t="s">
        <v>1385</v>
      </c>
    </row>
    <row r="496" spans="1:6" x14ac:dyDescent="0.25">
      <c r="A496">
        <v>495</v>
      </c>
      <c r="B496" s="1" t="s">
        <v>1386</v>
      </c>
      <c r="C496">
        <v>0</v>
      </c>
      <c r="D496">
        <v>0</v>
      </c>
      <c r="E496">
        <v>0</v>
      </c>
      <c r="F496" s="1" t="s">
        <v>1387</v>
      </c>
    </row>
    <row r="497" spans="1:6" x14ac:dyDescent="0.25">
      <c r="A497">
        <v>496</v>
      </c>
      <c r="B497" s="1" t="s">
        <v>1388</v>
      </c>
      <c r="C497">
        <v>0</v>
      </c>
      <c r="D497">
        <v>0</v>
      </c>
      <c r="E497">
        <v>0</v>
      </c>
      <c r="F497" s="1" t="s">
        <v>1389</v>
      </c>
    </row>
    <row r="498" spans="1:6" x14ac:dyDescent="0.25">
      <c r="A498">
        <v>497</v>
      </c>
      <c r="B498" s="1" t="s">
        <v>1390</v>
      </c>
      <c r="C498">
        <v>0</v>
      </c>
      <c r="D498">
        <v>0</v>
      </c>
      <c r="E498">
        <v>0</v>
      </c>
      <c r="F498" s="1" t="s">
        <v>1391</v>
      </c>
    </row>
    <row r="499" spans="1:6" x14ac:dyDescent="0.25">
      <c r="A499">
        <v>498</v>
      </c>
      <c r="B499" s="1" t="s">
        <v>1392</v>
      </c>
      <c r="C499">
        <v>0</v>
      </c>
      <c r="D499">
        <v>2</v>
      </c>
      <c r="E499">
        <v>0</v>
      </c>
      <c r="F499" s="1" t="s">
        <v>1393</v>
      </c>
    </row>
    <row r="500" spans="1:6" x14ac:dyDescent="0.25">
      <c r="A500">
        <v>499</v>
      </c>
      <c r="B500" s="1" t="s">
        <v>1394</v>
      </c>
      <c r="C500">
        <v>0</v>
      </c>
      <c r="D500">
        <v>2</v>
      </c>
      <c r="E500">
        <v>1</v>
      </c>
      <c r="F500" s="1" t="s">
        <v>1395</v>
      </c>
    </row>
    <row r="501" spans="1:6" x14ac:dyDescent="0.25">
      <c r="A501">
        <v>500</v>
      </c>
      <c r="B501" s="1" t="s">
        <v>1396</v>
      </c>
      <c r="C501">
        <v>0</v>
      </c>
      <c r="D501">
        <v>0</v>
      </c>
      <c r="E501">
        <v>0</v>
      </c>
      <c r="F501" s="1" t="s">
        <v>1397</v>
      </c>
    </row>
    <row r="502" spans="1:6" x14ac:dyDescent="0.25">
      <c r="A502">
        <v>501</v>
      </c>
      <c r="B502" s="1" t="s">
        <v>1398</v>
      </c>
      <c r="C502">
        <v>0</v>
      </c>
      <c r="D502">
        <v>2</v>
      </c>
      <c r="E502">
        <v>0</v>
      </c>
      <c r="F502" s="1" t="s">
        <v>1399</v>
      </c>
    </row>
    <row r="503" spans="1:6" x14ac:dyDescent="0.25">
      <c r="A503">
        <v>502</v>
      </c>
      <c r="B503" s="1" t="s">
        <v>1400</v>
      </c>
      <c r="C503">
        <v>0</v>
      </c>
      <c r="D503">
        <v>0</v>
      </c>
      <c r="E503">
        <v>0</v>
      </c>
      <c r="F503" s="1" t="s">
        <v>1401</v>
      </c>
    </row>
    <row r="504" spans="1:6" x14ac:dyDescent="0.25">
      <c r="A504">
        <v>503</v>
      </c>
      <c r="B504" s="1" t="s">
        <v>1402</v>
      </c>
      <c r="C504">
        <v>0</v>
      </c>
      <c r="D504">
        <v>2</v>
      </c>
      <c r="E504">
        <v>1</v>
      </c>
      <c r="F504" s="1" t="s">
        <v>1403</v>
      </c>
    </row>
    <row r="505" spans="1:6" x14ac:dyDescent="0.25">
      <c r="A505">
        <v>504</v>
      </c>
      <c r="B505" s="1" t="s">
        <v>1404</v>
      </c>
      <c r="C505">
        <v>0</v>
      </c>
      <c r="D505">
        <v>0</v>
      </c>
      <c r="E505">
        <v>0</v>
      </c>
      <c r="F505" s="1" t="s">
        <v>1405</v>
      </c>
    </row>
    <row r="506" spans="1:6" x14ac:dyDescent="0.25">
      <c r="A506">
        <v>505</v>
      </c>
      <c r="B506" s="1" t="s">
        <v>1406</v>
      </c>
      <c r="C506">
        <v>0</v>
      </c>
      <c r="D506">
        <v>0</v>
      </c>
      <c r="E506">
        <v>0</v>
      </c>
      <c r="F506" s="1" t="s">
        <v>1407</v>
      </c>
    </row>
    <row r="507" spans="1:6" x14ac:dyDescent="0.25">
      <c r="A507">
        <v>506</v>
      </c>
      <c r="B507" s="1" t="s">
        <v>1408</v>
      </c>
      <c r="C507">
        <v>0</v>
      </c>
      <c r="D507">
        <v>2</v>
      </c>
      <c r="E507">
        <v>1</v>
      </c>
      <c r="F507" s="1" t="s">
        <v>1409</v>
      </c>
    </row>
    <row r="508" spans="1:6" x14ac:dyDescent="0.25">
      <c r="A508">
        <v>507</v>
      </c>
      <c r="B508" s="1" t="s">
        <v>1410</v>
      </c>
      <c r="C508">
        <v>0</v>
      </c>
      <c r="D508">
        <v>0</v>
      </c>
      <c r="E508">
        <v>0</v>
      </c>
      <c r="F508" s="1" t="s">
        <v>1411</v>
      </c>
    </row>
    <row r="509" spans="1:6" x14ac:dyDescent="0.25">
      <c r="A509">
        <v>508</v>
      </c>
      <c r="B509" s="1" t="s">
        <v>1412</v>
      </c>
      <c r="C509">
        <v>0</v>
      </c>
      <c r="D509">
        <v>2</v>
      </c>
      <c r="E509">
        <v>1</v>
      </c>
      <c r="F509" s="1" t="s">
        <v>1413</v>
      </c>
    </row>
    <row r="510" spans="1:6" x14ac:dyDescent="0.25">
      <c r="A510">
        <v>509</v>
      </c>
      <c r="B510" s="1" t="s">
        <v>1414</v>
      </c>
      <c r="C510">
        <v>0</v>
      </c>
      <c r="D510">
        <v>2</v>
      </c>
      <c r="E510">
        <v>1</v>
      </c>
      <c r="F510" s="1" t="s">
        <v>1415</v>
      </c>
    </row>
    <row r="511" spans="1:6" x14ac:dyDescent="0.25">
      <c r="A511">
        <v>510</v>
      </c>
      <c r="B511" s="1" t="s">
        <v>1416</v>
      </c>
      <c r="C511">
        <v>0</v>
      </c>
      <c r="D511">
        <v>2</v>
      </c>
      <c r="E511">
        <v>0</v>
      </c>
      <c r="F511" s="1" t="s">
        <v>1417</v>
      </c>
    </row>
    <row r="512" spans="1:6" x14ac:dyDescent="0.25">
      <c r="A512">
        <v>511</v>
      </c>
      <c r="B512" s="1" t="s">
        <v>1418</v>
      </c>
      <c r="C512">
        <v>0</v>
      </c>
      <c r="D512">
        <v>0</v>
      </c>
      <c r="E512">
        <v>0</v>
      </c>
      <c r="F512" s="1" t="s">
        <v>1419</v>
      </c>
    </row>
    <row r="513" spans="1:6" x14ac:dyDescent="0.25">
      <c r="A513">
        <v>512</v>
      </c>
      <c r="B513" s="1" t="s">
        <v>1420</v>
      </c>
      <c r="C513">
        <v>0</v>
      </c>
      <c r="D513">
        <v>2</v>
      </c>
      <c r="E513">
        <v>0</v>
      </c>
      <c r="F513" s="1" t="s">
        <v>1421</v>
      </c>
    </row>
    <row r="514" spans="1:6" x14ac:dyDescent="0.25">
      <c r="A514">
        <v>513</v>
      </c>
      <c r="B514" s="1" t="s">
        <v>1422</v>
      </c>
      <c r="C514">
        <v>0</v>
      </c>
      <c r="D514">
        <v>2</v>
      </c>
      <c r="E514">
        <v>1</v>
      </c>
      <c r="F514" s="1" t="s">
        <v>1423</v>
      </c>
    </row>
    <row r="515" spans="1:6" x14ac:dyDescent="0.25">
      <c r="A515">
        <v>514</v>
      </c>
      <c r="B515" s="1" t="s">
        <v>1424</v>
      </c>
      <c r="C515">
        <v>0</v>
      </c>
      <c r="D515">
        <v>2</v>
      </c>
      <c r="E515">
        <v>1</v>
      </c>
      <c r="F515" s="1" t="s">
        <v>1425</v>
      </c>
    </row>
    <row r="516" spans="1:6" x14ac:dyDescent="0.25">
      <c r="A516">
        <v>515</v>
      </c>
      <c r="B516" s="1" t="s">
        <v>1426</v>
      </c>
      <c r="C516">
        <v>0</v>
      </c>
      <c r="D516">
        <v>0</v>
      </c>
      <c r="E516">
        <v>0</v>
      </c>
      <c r="F516" s="1" t="s">
        <v>1427</v>
      </c>
    </row>
    <row r="517" spans="1:6" x14ac:dyDescent="0.25">
      <c r="A517">
        <v>516</v>
      </c>
      <c r="B517" s="1" t="s">
        <v>1428</v>
      </c>
      <c r="C517">
        <v>0</v>
      </c>
      <c r="D517">
        <v>2</v>
      </c>
      <c r="E517">
        <v>0</v>
      </c>
      <c r="F517" s="1" t="s">
        <v>1429</v>
      </c>
    </row>
    <row r="518" spans="1:6" x14ac:dyDescent="0.25">
      <c r="A518">
        <v>517</v>
      </c>
      <c r="B518" s="1" t="s">
        <v>1430</v>
      </c>
      <c r="C518">
        <v>0</v>
      </c>
      <c r="D518">
        <v>2</v>
      </c>
      <c r="E518">
        <v>0</v>
      </c>
      <c r="F518" s="1" t="s">
        <v>1431</v>
      </c>
    </row>
    <row r="519" spans="1:6" x14ac:dyDescent="0.25">
      <c r="A519">
        <v>518</v>
      </c>
      <c r="B519" s="1" t="s">
        <v>1432</v>
      </c>
      <c r="C519">
        <v>0</v>
      </c>
      <c r="D519">
        <v>0</v>
      </c>
      <c r="E519">
        <v>0</v>
      </c>
      <c r="F519" s="1" t="s">
        <v>1433</v>
      </c>
    </row>
    <row r="520" spans="1:6" x14ac:dyDescent="0.25">
      <c r="A520">
        <v>519</v>
      </c>
      <c r="B520" s="1" t="s">
        <v>1434</v>
      </c>
      <c r="C520">
        <v>0</v>
      </c>
      <c r="D520">
        <v>2</v>
      </c>
      <c r="E520">
        <v>0</v>
      </c>
      <c r="F520" s="1" t="s">
        <v>1435</v>
      </c>
    </row>
    <row r="521" spans="1:6" x14ac:dyDescent="0.25">
      <c r="A521">
        <v>520</v>
      </c>
      <c r="B521" s="1" t="s">
        <v>1436</v>
      </c>
      <c r="C521">
        <v>0</v>
      </c>
      <c r="D521">
        <v>0</v>
      </c>
      <c r="E521">
        <v>0</v>
      </c>
      <c r="F521" s="1" t="s">
        <v>1437</v>
      </c>
    </row>
    <row r="522" spans="1:6" x14ac:dyDescent="0.25">
      <c r="A522">
        <v>521</v>
      </c>
      <c r="B522" s="1" t="s">
        <v>1438</v>
      </c>
      <c r="C522">
        <v>0</v>
      </c>
      <c r="D522">
        <v>2</v>
      </c>
      <c r="E522">
        <v>0</v>
      </c>
      <c r="F522" s="1" t="s">
        <v>1439</v>
      </c>
    </row>
    <row r="523" spans="1:6" x14ac:dyDescent="0.25">
      <c r="A523">
        <v>522</v>
      </c>
      <c r="B523" s="1" t="s">
        <v>1440</v>
      </c>
      <c r="C523">
        <v>0</v>
      </c>
      <c r="D523">
        <v>2</v>
      </c>
      <c r="E523">
        <v>0</v>
      </c>
      <c r="F523" s="1" t="s">
        <v>1441</v>
      </c>
    </row>
    <row r="524" spans="1:6" x14ac:dyDescent="0.25">
      <c r="A524">
        <v>523</v>
      </c>
      <c r="B524" s="1" t="s">
        <v>1442</v>
      </c>
      <c r="C524">
        <v>0</v>
      </c>
      <c r="D524">
        <v>0</v>
      </c>
      <c r="E524">
        <v>0</v>
      </c>
      <c r="F524" s="1" t="s">
        <v>1443</v>
      </c>
    </row>
    <row r="525" spans="1:6" x14ac:dyDescent="0.25">
      <c r="A525">
        <v>524</v>
      </c>
      <c r="B525" s="1" t="s">
        <v>1444</v>
      </c>
      <c r="C525">
        <v>0</v>
      </c>
      <c r="D525">
        <v>1</v>
      </c>
      <c r="E525">
        <v>0</v>
      </c>
      <c r="F525" s="1" t="s">
        <v>1445</v>
      </c>
    </row>
    <row r="526" spans="1:6" x14ac:dyDescent="0.25">
      <c r="A526">
        <v>525</v>
      </c>
      <c r="B526" s="1" t="s">
        <v>1446</v>
      </c>
      <c r="C526">
        <v>0</v>
      </c>
      <c r="D526">
        <v>2</v>
      </c>
      <c r="E526">
        <v>0</v>
      </c>
      <c r="F526" s="1" t="s">
        <v>1447</v>
      </c>
    </row>
    <row r="527" spans="1:6" x14ac:dyDescent="0.25">
      <c r="A527">
        <v>526</v>
      </c>
      <c r="B527" s="1" t="s">
        <v>1448</v>
      </c>
      <c r="C527">
        <v>0</v>
      </c>
      <c r="D527">
        <v>2</v>
      </c>
      <c r="E527">
        <v>1</v>
      </c>
      <c r="F527" s="1" t="s">
        <v>1449</v>
      </c>
    </row>
    <row r="528" spans="1:6" x14ac:dyDescent="0.25">
      <c r="A528">
        <v>527</v>
      </c>
      <c r="B528" s="1" t="s">
        <v>1450</v>
      </c>
      <c r="C528">
        <v>0</v>
      </c>
      <c r="D528">
        <v>0</v>
      </c>
      <c r="E528">
        <v>0</v>
      </c>
      <c r="F528" s="1" t="s">
        <v>1451</v>
      </c>
    </row>
    <row r="529" spans="1:6" x14ac:dyDescent="0.25">
      <c r="A529">
        <v>528</v>
      </c>
      <c r="B529" s="1" t="s">
        <v>1452</v>
      </c>
      <c r="C529">
        <v>0</v>
      </c>
      <c r="D529">
        <v>2</v>
      </c>
      <c r="E529">
        <v>1</v>
      </c>
      <c r="F529" s="1" t="s">
        <v>1453</v>
      </c>
    </row>
    <row r="530" spans="1:6" x14ac:dyDescent="0.25">
      <c r="A530">
        <v>529</v>
      </c>
      <c r="B530" s="1" t="s">
        <v>1454</v>
      </c>
      <c r="C530">
        <v>0</v>
      </c>
      <c r="D530">
        <v>0</v>
      </c>
      <c r="E530">
        <v>0</v>
      </c>
      <c r="F530" s="1" t="s">
        <v>1455</v>
      </c>
    </row>
    <row r="531" spans="1:6" x14ac:dyDescent="0.25">
      <c r="A531">
        <v>530</v>
      </c>
      <c r="B531" s="1" t="s">
        <v>1456</v>
      </c>
      <c r="C531">
        <v>0</v>
      </c>
      <c r="D531">
        <v>1</v>
      </c>
      <c r="E531">
        <v>0</v>
      </c>
      <c r="F531" s="1" t="s">
        <v>1457</v>
      </c>
    </row>
    <row r="532" spans="1:6" x14ac:dyDescent="0.25">
      <c r="A532">
        <v>531</v>
      </c>
      <c r="B532" s="1" t="s">
        <v>1458</v>
      </c>
      <c r="C532">
        <v>0</v>
      </c>
      <c r="D532">
        <v>0</v>
      </c>
      <c r="E532">
        <v>0</v>
      </c>
      <c r="F532" s="1" t="s">
        <v>1459</v>
      </c>
    </row>
    <row r="533" spans="1:6" x14ac:dyDescent="0.25">
      <c r="A533">
        <v>532</v>
      </c>
      <c r="B533" s="1" t="s">
        <v>1460</v>
      </c>
      <c r="C533">
        <v>0</v>
      </c>
      <c r="D533">
        <v>2</v>
      </c>
      <c r="E533">
        <v>1</v>
      </c>
      <c r="F533" s="1" t="s">
        <v>1461</v>
      </c>
    </row>
    <row r="534" spans="1:6" x14ac:dyDescent="0.25">
      <c r="A534">
        <v>533</v>
      </c>
      <c r="B534" s="1" t="s">
        <v>1462</v>
      </c>
      <c r="C534">
        <v>0</v>
      </c>
      <c r="D534">
        <v>0</v>
      </c>
      <c r="E534">
        <v>0</v>
      </c>
      <c r="F534" s="1" t="s">
        <v>1463</v>
      </c>
    </row>
    <row r="535" spans="1:6" x14ac:dyDescent="0.25">
      <c r="A535">
        <v>534</v>
      </c>
      <c r="B535" s="1" t="s">
        <v>1464</v>
      </c>
      <c r="C535">
        <v>0</v>
      </c>
      <c r="D535">
        <v>2</v>
      </c>
      <c r="E535">
        <v>0</v>
      </c>
      <c r="F535" s="1" t="s">
        <v>1465</v>
      </c>
    </row>
    <row r="536" spans="1:6" x14ac:dyDescent="0.25">
      <c r="A536">
        <v>535</v>
      </c>
      <c r="B536" s="1" t="s">
        <v>1466</v>
      </c>
      <c r="C536">
        <v>0</v>
      </c>
      <c r="D536">
        <v>0</v>
      </c>
      <c r="E536">
        <v>0</v>
      </c>
      <c r="F536" s="1" t="s">
        <v>1467</v>
      </c>
    </row>
    <row r="537" spans="1:6" x14ac:dyDescent="0.25">
      <c r="A537">
        <v>536</v>
      </c>
      <c r="B537" s="1" t="s">
        <v>1468</v>
      </c>
      <c r="C537">
        <v>0</v>
      </c>
      <c r="D537">
        <v>2</v>
      </c>
      <c r="E537">
        <v>0</v>
      </c>
      <c r="F537" s="1" t="s">
        <v>1469</v>
      </c>
    </row>
    <row r="538" spans="1:6" x14ac:dyDescent="0.25">
      <c r="A538">
        <v>537</v>
      </c>
      <c r="B538" s="1" t="s">
        <v>1470</v>
      </c>
      <c r="C538">
        <v>0</v>
      </c>
      <c r="D538">
        <v>1</v>
      </c>
      <c r="E538">
        <v>1</v>
      </c>
      <c r="F538" s="1" t="s">
        <v>1471</v>
      </c>
    </row>
    <row r="539" spans="1:6" x14ac:dyDescent="0.25">
      <c r="A539">
        <v>538</v>
      </c>
      <c r="B539" s="1" t="s">
        <v>1472</v>
      </c>
      <c r="C539">
        <v>0</v>
      </c>
      <c r="D539">
        <v>2</v>
      </c>
      <c r="E539">
        <v>0</v>
      </c>
      <c r="F539" s="1" t="s">
        <v>1473</v>
      </c>
    </row>
    <row r="540" spans="1:6" x14ac:dyDescent="0.25">
      <c r="A540">
        <v>539</v>
      </c>
      <c r="B540" s="1" t="s">
        <v>1474</v>
      </c>
      <c r="C540">
        <v>0</v>
      </c>
      <c r="D540">
        <v>0</v>
      </c>
      <c r="E540">
        <v>0</v>
      </c>
      <c r="F540" s="1" t="s">
        <v>1475</v>
      </c>
    </row>
    <row r="541" spans="1:6" x14ac:dyDescent="0.25">
      <c r="A541">
        <v>540</v>
      </c>
      <c r="B541" s="1" t="s">
        <v>1476</v>
      </c>
      <c r="C541">
        <v>0</v>
      </c>
      <c r="D541">
        <v>2</v>
      </c>
      <c r="E541">
        <v>1</v>
      </c>
      <c r="F541" s="1" t="s">
        <v>1477</v>
      </c>
    </row>
    <row r="542" spans="1:6" x14ac:dyDescent="0.25">
      <c r="A542">
        <v>541</v>
      </c>
      <c r="B542" s="1" t="s">
        <v>1478</v>
      </c>
      <c r="C542">
        <v>0</v>
      </c>
      <c r="D542">
        <v>0</v>
      </c>
      <c r="E542">
        <v>0</v>
      </c>
      <c r="F542" s="1" t="s">
        <v>1479</v>
      </c>
    </row>
    <row r="543" spans="1:6" x14ac:dyDescent="0.25">
      <c r="A543">
        <v>542</v>
      </c>
      <c r="B543" s="1" t="s">
        <v>1480</v>
      </c>
      <c r="C543">
        <v>0</v>
      </c>
      <c r="D543">
        <v>0</v>
      </c>
      <c r="E543">
        <v>0</v>
      </c>
      <c r="F543" s="1" t="s">
        <v>1481</v>
      </c>
    </row>
    <row r="544" spans="1:6" x14ac:dyDescent="0.25">
      <c r="A544">
        <v>543</v>
      </c>
      <c r="B544" s="1" t="s">
        <v>1482</v>
      </c>
      <c r="C544">
        <v>0</v>
      </c>
      <c r="D544">
        <v>2</v>
      </c>
      <c r="E544">
        <v>0</v>
      </c>
      <c r="F544" s="1" t="s">
        <v>1483</v>
      </c>
    </row>
    <row r="545" spans="1:6" x14ac:dyDescent="0.25">
      <c r="A545">
        <v>544</v>
      </c>
      <c r="B545" s="1" t="s">
        <v>1484</v>
      </c>
      <c r="C545">
        <v>0</v>
      </c>
      <c r="D545">
        <v>0</v>
      </c>
      <c r="E545">
        <v>1</v>
      </c>
      <c r="F545" s="1" t="s">
        <v>1485</v>
      </c>
    </row>
    <row r="546" spans="1:6" x14ac:dyDescent="0.25">
      <c r="A546">
        <v>545</v>
      </c>
      <c r="B546" s="1" t="s">
        <v>1486</v>
      </c>
      <c r="C546">
        <v>0</v>
      </c>
      <c r="D546">
        <v>1</v>
      </c>
      <c r="E546">
        <v>0</v>
      </c>
      <c r="F546" s="1" t="s">
        <v>1487</v>
      </c>
    </row>
    <row r="547" spans="1:6" x14ac:dyDescent="0.25">
      <c r="A547">
        <v>546</v>
      </c>
      <c r="B547" s="1" t="s">
        <v>1488</v>
      </c>
      <c r="C547">
        <v>0</v>
      </c>
      <c r="D547">
        <v>2</v>
      </c>
      <c r="E547">
        <v>0</v>
      </c>
      <c r="F547" s="1" t="s">
        <v>1489</v>
      </c>
    </row>
    <row r="548" spans="1:6" x14ac:dyDescent="0.25">
      <c r="A548">
        <v>547</v>
      </c>
      <c r="B548" s="1" t="s">
        <v>1490</v>
      </c>
      <c r="C548">
        <v>0</v>
      </c>
      <c r="D548">
        <v>1</v>
      </c>
      <c r="E548">
        <v>1</v>
      </c>
      <c r="F548" s="1" t="s">
        <v>1491</v>
      </c>
    </row>
    <row r="549" spans="1:6" x14ac:dyDescent="0.25">
      <c r="A549">
        <v>548</v>
      </c>
      <c r="B549" s="1" t="s">
        <v>1492</v>
      </c>
      <c r="C549">
        <v>0</v>
      </c>
      <c r="D549">
        <v>2</v>
      </c>
      <c r="E549">
        <v>0</v>
      </c>
      <c r="F549" s="1" t="s">
        <v>1493</v>
      </c>
    </row>
    <row r="550" spans="1:6" x14ac:dyDescent="0.25">
      <c r="A550">
        <v>549</v>
      </c>
      <c r="B550" s="1" t="s">
        <v>1494</v>
      </c>
      <c r="C550">
        <v>0</v>
      </c>
      <c r="D550">
        <v>0</v>
      </c>
      <c r="E550">
        <v>0</v>
      </c>
      <c r="F550" s="1" t="s">
        <v>1495</v>
      </c>
    </row>
    <row r="551" spans="1:6" x14ac:dyDescent="0.25">
      <c r="A551">
        <v>550</v>
      </c>
      <c r="B551" s="1" t="s">
        <v>1496</v>
      </c>
      <c r="C551">
        <v>0</v>
      </c>
      <c r="D551">
        <v>2</v>
      </c>
      <c r="E551">
        <v>0</v>
      </c>
      <c r="F551" s="1" t="s">
        <v>1497</v>
      </c>
    </row>
    <row r="552" spans="1:6" x14ac:dyDescent="0.25">
      <c r="A552">
        <v>551</v>
      </c>
      <c r="B552" s="1" t="s">
        <v>1498</v>
      </c>
      <c r="C552">
        <v>0</v>
      </c>
      <c r="D552">
        <v>2</v>
      </c>
      <c r="E552">
        <v>0</v>
      </c>
      <c r="F552" s="1" t="s">
        <v>1499</v>
      </c>
    </row>
    <row r="553" spans="1:6" x14ac:dyDescent="0.25">
      <c r="A553">
        <v>552</v>
      </c>
      <c r="B553" s="1" t="s">
        <v>1500</v>
      </c>
      <c r="C553">
        <v>0</v>
      </c>
      <c r="D553">
        <v>0</v>
      </c>
      <c r="E553">
        <v>0</v>
      </c>
      <c r="F553" s="1" t="s">
        <v>1501</v>
      </c>
    </row>
    <row r="554" spans="1:6" x14ac:dyDescent="0.25">
      <c r="A554">
        <v>553</v>
      </c>
      <c r="B554" s="1" t="s">
        <v>1502</v>
      </c>
      <c r="C554">
        <v>0</v>
      </c>
      <c r="D554">
        <v>2</v>
      </c>
      <c r="E554">
        <v>0</v>
      </c>
      <c r="F554" s="1" t="s">
        <v>1503</v>
      </c>
    </row>
    <row r="555" spans="1:6" x14ac:dyDescent="0.25">
      <c r="A555">
        <v>554</v>
      </c>
      <c r="B555" s="1" t="s">
        <v>1504</v>
      </c>
      <c r="C555">
        <v>0</v>
      </c>
      <c r="D555">
        <v>0</v>
      </c>
      <c r="E555">
        <v>0</v>
      </c>
      <c r="F555" s="1" t="s">
        <v>1505</v>
      </c>
    </row>
    <row r="556" spans="1:6" x14ac:dyDescent="0.25">
      <c r="A556">
        <v>555</v>
      </c>
      <c r="B556" s="1" t="s">
        <v>1506</v>
      </c>
      <c r="C556">
        <v>0</v>
      </c>
      <c r="D556">
        <v>0</v>
      </c>
      <c r="E556">
        <v>0</v>
      </c>
      <c r="F556" s="1" t="s">
        <v>1507</v>
      </c>
    </row>
    <row r="557" spans="1:6" x14ac:dyDescent="0.25">
      <c r="A557">
        <v>556</v>
      </c>
      <c r="B557" s="1" t="s">
        <v>1508</v>
      </c>
      <c r="C557">
        <v>0</v>
      </c>
      <c r="D557">
        <v>2</v>
      </c>
      <c r="E557">
        <v>0</v>
      </c>
      <c r="F557" s="1" t="s">
        <v>1509</v>
      </c>
    </row>
    <row r="558" spans="1:6" x14ac:dyDescent="0.25">
      <c r="A558">
        <v>557</v>
      </c>
      <c r="B558" s="1" t="s">
        <v>1510</v>
      </c>
      <c r="C558">
        <v>0</v>
      </c>
      <c r="D558">
        <v>1</v>
      </c>
      <c r="E558">
        <v>1</v>
      </c>
      <c r="F558" s="1" t="s">
        <v>1511</v>
      </c>
    </row>
    <row r="559" spans="1:6" x14ac:dyDescent="0.25">
      <c r="A559">
        <v>558</v>
      </c>
      <c r="B559" s="1" t="s">
        <v>1512</v>
      </c>
      <c r="C559">
        <v>0</v>
      </c>
      <c r="D559">
        <v>2</v>
      </c>
      <c r="E559">
        <v>0</v>
      </c>
      <c r="F559" s="1" t="s">
        <v>1513</v>
      </c>
    </row>
    <row r="560" spans="1:6" x14ac:dyDescent="0.25">
      <c r="A560">
        <v>559</v>
      </c>
      <c r="B560" s="1" t="s">
        <v>1514</v>
      </c>
      <c r="C560">
        <v>0</v>
      </c>
      <c r="D560">
        <v>0</v>
      </c>
      <c r="E560">
        <v>0</v>
      </c>
      <c r="F560" s="1" t="s">
        <v>1515</v>
      </c>
    </row>
    <row r="561" spans="1:6" x14ac:dyDescent="0.25">
      <c r="A561">
        <v>560</v>
      </c>
      <c r="B561" s="1" t="s">
        <v>1516</v>
      </c>
      <c r="C561">
        <v>0</v>
      </c>
      <c r="D561">
        <v>2</v>
      </c>
      <c r="E561">
        <v>0</v>
      </c>
      <c r="F561" s="1" t="s">
        <v>1517</v>
      </c>
    </row>
    <row r="562" spans="1:6" x14ac:dyDescent="0.25">
      <c r="A562">
        <v>561</v>
      </c>
      <c r="B562" s="1" t="s">
        <v>1518</v>
      </c>
      <c r="C562">
        <v>0</v>
      </c>
      <c r="D562">
        <v>0</v>
      </c>
      <c r="E562">
        <v>0</v>
      </c>
      <c r="F562" s="1" t="s">
        <v>1519</v>
      </c>
    </row>
    <row r="563" spans="1:6" x14ac:dyDescent="0.25">
      <c r="A563">
        <v>562</v>
      </c>
      <c r="B563" s="1" t="s">
        <v>1520</v>
      </c>
      <c r="C563">
        <v>0</v>
      </c>
      <c r="D563">
        <v>0</v>
      </c>
      <c r="E563">
        <v>0</v>
      </c>
      <c r="F563" s="1" t="s">
        <v>1521</v>
      </c>
    </row>
    <row r="564" spans="1:6" x14ac:dyDescent="0.25">
      <c r="A564">
        <v>563</v>
      </c>
      <c r="B564" s="1" t="s">
        <v>1522</v>
      </c>
      <c r="C564">
        <v>0</v>
      </c>
      <c r="D564">
        <v>2</v>
      </c>
      <c r="E564">
        <v>1</v>
      </c>
      <c r="F564" s="1" t="s">
        <v>1523</v>
      </c>
    </row>
    <row r="565" spans="1:6" x14ac:dyDescent="0.25">
      <c r="A565">
        <v>564</v>
      </c>
      <c r="B565" s="1" t="s">
        <v>1524</v>
      </c>
      <c r="C565">
        <v>0</v>
      </c>
      <c r="D565">
        <v>0</v>
      </c>
      <c r="E565">
        <v>0</v>
      </c>
      <c r="F565" s="1" t="s">
        <v>1525</v>
      </c>
    </row>
    <row r="566" spans="1:6" x14ac:dyDescent="0.25">
      <c r="A566">
        <v>565</v>
      </c>
      <c r="B566" s="1" t="s">
        <v>1526</v>
      </c>
      <c r="C566">
        <v>0</v>
      </c>
      <c r="D566">
        <v>2</v>
      </c>
      <c r="E566">
        <v>0</v>
      </c>
      <c r="F566" s="1" t="s">
        <v>1527</v>
      </c>
    </row>
    <row r="567" spans="1:6" x14ac:dyDescent="0.25">
      <c r="A567">
        <v>566</v>
      </c>
      <c r="B567" s="1" t="s">
        <v>1528</v>
      </c>
      <c r="C567">
        <v>0</v>
      </c>
      <c r="D567">
        <v>0</v>
      </c>
      <c r="E567">
        <v>0</v>
      </c>
      <c r="F567" s="1" t="s">
        <v>1529</v>
      </c>
    </row>
    <row r="568" spans="1:6" x14ac:dyDescent="0.25">
      <c r="A568">
        <v>567</v>
      </c>
      <c r="B568" s="1" t="s">
        <v>1530</v>
      </c>
      <c r="C568">
        <v>0</v>
      </c>
      <c r="D568">
        <v>2</v>
      </c>
      <c r="E568">
        <v>1</v>
      </c>
      <c r="F568" s="1" t="s">
        <v>1531</v>
      </c>
    </row>
    <row r="569" spans="1:6" x14ac:dyDescent="0.25">
      <c r="A569">
        <v>568</v>
      </c>
      <c r="B569" s="1" t="s">
        <v>1532</v>
      </c>
      <c r="C569">
        <v>0</v>
      </c>
      <c r="D569">
        <v>0</v>
      </c>
      <c r="E569">
        <v>0</v>
      </c>
      <c r="F569" s="1" t="s">
        <v>1533</v>
      </c>
    </row>
    <row r="570" spans="1:6" x14ac:dyDescent="0.25">
      <c r="A570">
        <v>569</v>
      </c>
      <c r="B570" s="1" t="s">
        <v>1534</v>
      </c>
      <c r="C570">
        <v>0</v>
      </c>
      <c r="D570">
        <v>2</v>
      </c>
      <c r="E570">
        <v>0</v>
      </c>
      <c r="F570" s="1" t="s">
        <v>1535</v>
      </c>
    </row>
    <row r="571" spans="1:6" x14ac:dyDescent="0.25">
      <c r="A571">
        <v>570</v>
      </c>
      <c r="B571" s="1" t="s">
        <v>1536</v>
      </c>
      <c r="C571">
        <v>0</v>
      </c>
      <c r="D571">
        <v>1</v>
      </c>
      <c r="E571">
        <v>0</v>
      </c>
      <c r="F571" s="1" t="s">
        <v>1537</v>
      </c>
    </row>
    <row r="572" spans="1:6" x14ac:dyDescent="0.25">
      <c r="A572">
        <v>571</v>
      </c>
      <c r="B572" s="1" t="s">
        <v>1538</v>
      </c>
      <c r="C572">
        <v>0</v>
      </c>
      <c r="D572">
        <v>2</v>
      </c>
      <c r="E572">
        <v>1</v>
      </c>
      <c r="F572" s="1" t="s">
        <v>1539</v>
      </c>
    </row>
    <row r="573" spans="1:6" x14ac:dyDescent="0.25">
      <c r="A573">
        <v>572</v>
      </c>
      <c r="B573" s="1" t="s">
        <v>1540</v>
      </c>
      <c r="C573">
        <v>0</v>
      </c>
      <c r="D573">
        <v>2</v>
      </c>
      <c r="E573">
        <v>1</v>
      </c>
      <c r="F573" s="1" t="s">
        <v>1541</v>
      </c>
    </row>
    <row r="574" spans="1:6" x14ac:dyDescent="0.25">
      <c r="A574">
        <v>573</v>
      </c>
      <c r="B574" s="1" t="s">
        <v>1542</v>
      </c>
      <c r="C574">
        <v>0</v>
      </c>
      <c r="D574">
        <v>2</v>
      </c>
      <c r="E574">
        <v>0</v>
      </c>
      <c r="F574" s="1" t="s">
        <v>1543</v>
      </c>
    </row>
    <row r="575" spans="1:6" x14ac:dyDescent="0.25">
      <c r="A575">
        <v>574</v>
      </c>
      <c r="B575" s="1" t="s">
        <v>1544</v>
      </c>
      <c r="C575">
        <v>0</v>
      </c>
      <c r="D575">
        <v>1</v>
      </c>
      <c r="E575">
        <v>1</v>
      </c>
      <c r="F575" s="1" t="s">
        <v>1545</v>
      </c>
    </row>
    <row r="576" spans="1:6" x14ac:dyDescent="0.25">
      <c r="A576">
        <v>575</v>
      </c>
      <c r="B576" s="1" t="s">
        <v>1546</v>
      </c>
      <c r="C576">
        <v>0</v>
      </c>
      <c r="D576">
        <v>0</v>
      </c>
      <c r="E576">
        <v>0</v>
      </c>
      <c r="F576" s="1" t="s">
        <v>1547</v>
      </c>
    </row>
    <row r="577" spans="1:6" x14ac:dyDescent="0.25">
      <c r="A577">
        <v>576</v>
      </c>
      <c r="B577" s="1" t="s">
        <v>1548</v>
      </c>
      <c r="C577">
        <v>0</v>
      </c>
      <c r="D577">
        <v>0</v>
      </c>
      <c r="E577">
        <v>0</v>
      </c>
      <c r="F577" s="1" t="s">
        <v>1549</v>
      </c>
    </row>
    <row r="578" spans="1:6" x14ac:dyDescent="0.25">
      <c r="A578">
        <v>577</v>
      </c>
      <c r="B578" s="1" t="s">
        <v>1550</v>
      </c>
      <c r="C578">
        <v>0</v>
      </c>
      <c r="D578">
        <v>1</v>
      </c>
      <c r="E578">
        <v>0</v>
      </c>
      <c r="F578" s="1" t="s">
        <v>1551</v>
      </c>
    </row>
    <row r="579" spans="1:6" x14ac:dyDescent="0.25">
      <c r="A579">
        <v>578</v>
      </c>
      <c r="B579" s="1" t="s">
        <v>1552</v>
      </c>
      <c r="C579">
        <v>0</v>
      </c>
      <c r="D579">
        <v>2</v>
      </c>
      <c r="E579">
        <v>0</v>
      </c>
      <c r="F579" s="1" t="s">
        <v>1553</v>
      </c>
    </row>
    <row r="580" spans="1:6" x14ac:dyDescent="0.25">
      <c r="A580">
        <v>579</v>
      </c>
      <c r="B580" s="1" t="s">
        <v>1554</v>
      </c>
      <c r="C580">
        <v>0</v>
      </c>
      <c r="D580">
        <v>2</v>
      </c>
      <c r="E580">
        <v>1</v>
      </c>
      <c r="F580" s="1" t="s">
        <v>1555</v>
      </c>
    </row>
    <row r="581" spans="1:6" x14ac:dyDescent="0.25">
      <c r="A581">
        <v>580</v>
      </c>
      <c r="B581" s="1" t="s">
        <v>1556</v>
      </c>
      <c r="C581">
        <v>0</v>
      </c>
      <c r="D581">
        <v>2</v>
      </c>
      <c r="E581">
        <v>0</v>
      </c>
      <c r="F581" s="1" t="s">
        <v>1557</v>
      </c>
    </row>
    <row r="582" spans="1:6" x14ac:dyDescent="0.25">
      <c r="A582">
        <v>581</v>
      </c>
      <c r="B582" s="1" t="s">
        <v>1558</v>
      </c>
      <c r="C582">
        <v>0</v>
      </c>
      <c r="D582">
        <v>0</v>
      </c>
      <c r="E582">
        <v>0</v>
      </c>
      <c r="F582" s="1" t="s">
        <v>1559</v>
      </c>
    </row>
    <row r="583" spans="1:6" x14ac:dyDescent="0.25">
      <c r="A583">
        <v>582</v>
      </c>
      <c r="B583" s="1" t="s">
        <v>1560</v>
      </c>
      <c r="C583">
        <v>0</v>
      </c>
      <c r="D583">
        <v>2</v>
      </c>
      <c r="E583">
        <v>0</v>
      </c>
      <c r="F583" s="1" t="s">
        <v>1561</v>
      </c>
    </row>
    <row r="584" spans="1:6" x14ac:dyDescent="0.25">
      <c r="A584">
        <v>583</v>
      </c>
      <c r="B584" s="1" t="s">
        <v>1562</v>
      </c>
      <c r="C584">
        <v>0</v>
      </c>
      <c r="D584">
        <v>2</v>
      </c>
      <c r="E584">
        <v>0</v>
      </c>
      <c r="F584" s="1" t="s">
        <v>1563</v>
      </c>
    </row>
    <row r="585" spans="1:6" x14ac:dyDescent="0.25">
      <c r="A585">
        <v>584</v>
      </c>
      <c r="B585" s="1" t="s">
        <v>1564</v>
      </c>
      <c r="C585">
        <v>0</v>
      </c>
      <c r="D585">
        <v>2</v>
      </c>
      <c r="E585">
        <v>0</v>
      </c>
      <c r="F585" s="1" t="s">
        <v>1565</v>
      </c>
    </row>
    <row r="586" spans="1:6" x14ac:dyDescent="0.25">
      <c r="A586">
        <v>585</v>
      </c>
      <c r="B586" s="1" t="s">
        <v>1566</v>
      </c>
      <c r="C586">
        <v>0</v>
      </c>
      <c r="D586">
        <v>2</v>
      </c>
      <c r="E586">
        <v>1</v>
      </c>
      <c r="F586" s="1" t="s">
        <v>1567</v>
      </c>
    </row>
    <row r="587" spans="1:6" x14ac:dyDescent="0.25">
      <c r="A587">
        <v>586</v>
      </c>
      <c r="B587" s="1" t="s">
        <v>1568</v>
      </c>
      <c r="C587">
        <v>0</v>
      </c>
      <c r="D587">
        <v>2</v>
      </c>
      <c r="E587">
        <v>0</v>
      </c>
      <c r="F587" s="1" t="s">
        <v>1569</v>
      </c>
    </row>
    <row r="588" spans="1:6" x14ac:dyDescent="0.25">
      <c r="A588">
        <v>587</v>
      </c>
      <c r="B588" s="1" t="s">
        <v>1570</v>
      </c>
      <c r="C588">
        <v>0</v>
      </c>
      <c r="D588">
        <v>0</v>
      </c>
      <c r="E588">
        <v>0</v>
      </c>
      <c r="F588" s="1" t="s">
        <v>1571</v>
      </c>
    </row>
    <row r="589" spans="1:6" x14ac:dyDescent="0.25">
      <c r="A589">
        <v>588</v>
      </c>
      <c r="B589" s="1" t="s">
        <v>1572</v>
      </c>
      <c r="C589">
        <v>0</v>
      </c>
      <c r="D589">
        <v>0</v>
      </c>
      <c r="E589">
        <v>0</v>
      </c>
      <c r="F589" s="1" t="s">
        <v>1573</v>
      </c>
    </row>
    <row r="590" spans="1:6" x14ac:dyDescent="0.25">
      <c r="A590">
        <v>589</v>
      </c>
      <c r="B590" s="1" t="s">
        <v>1574</v>
      </c>
      <c r="C590">
        <v>0</v>
      </c>
      <c r="D590">
        <v>2</v>
      </c>
      <c r="E590">
        <v>0</v>
      </c>
      <c r="F590" s="1" t="s">
        <v>1575</v>
      </c>
    </row>
    <row r="591" spans="1:6" x14ac:dyDescent="0.25">
      <c r="A591">
        <v>590</v>
      </c>
      <c r="B591" s="1" t="s">
        <v>1576</v>
      </c>
      <c r="C591">
        <v>0</v>
      </c>
      <c r="D591">
        <v>2</v>
      </c>
      <c r="E591">
        <v>1</v>
      </c>
      <c r="F591" s="1" t="s">
        <v>1577</v>
      </c>
    </row>
    <row r="592" spans="1:6" x14ac:dyDescent="0.25">
      <c r="A592">
        <v>591</v>
      </c>
      <c r="B592" s="1" t="s">
        <v>1578</v>
      </c>
      <c r="C592">
        <v>0</v>
      </c>
      <c r="D592">
        <v>0</v>
      </c>
      <c r="E592">
        <v>0</v>
      </c>
      <c r="F592" s="1" t="s">
        <v>1579</v>
      </c>
    </row>
    <row r="593" spans="1:6" x14ac:dyDescent="0.25">
      <c r="A593">
        <v>592</v>
      </c>
      <c r="B593" s="1" t="s">
        <v>1580</v>
      </c>
      <c r="C593">
        <v>0</v>
      </c>
      <c r="D593">
        <v>2</v>
      </c>
      <c r="E593">
        <v>0</v>
      </c>
      <c r="F593" s="1" t="s">
        <v>1581</v>
      </c>
    </row>
    <row r="594" spans="1:6" x14ac:dyDescent="0.25">
      <c r="A594">
        <v>593</v>
      </c>
      <c r="B594" s="1" t="s">
        <v>1582</v>
      </c>
      <c r="C594">
        <v>0</v>
      </c>
      <c r="D594">
        <v>0</v>
      </c>
      <c r="E594">
        <v>0</v>
      </c>
      <c r="F594" s="1" t="s">
        <v>1583</v>
      </c>
    </row>
    <row r="595" spans="1:6" x14ac:dyDescent="0.25">
      <c r="A595">
        <v>594</v>
      </c>
      <c r="B595" s="1" t="s">
        <v>1584</v>
      </c>
      <c r="C595">
        <v>0</v>
      </c>
      <c r="D595">
        <v>2</v>
      </c>
      <c r="E595">
        <v>1</v>
      </c>
      <c r="F595" s="1" t="s">
        <v>1585</v>
      </c>
    </row>
    <row r="596" spans="1:6" x14ac:dyDescent="0.25">
      <c r="A596">
        <v>595</v>
      </c>
      <c r="B596" s="1" t="s">
        <v>1586</v>
      </c>
      <c r="C596">
        <v>0</v>
      </c>
      <c r="D596">
        <v>0</v>
      </c>
      <c r="E596">
        <v>1</v>
      </c>
      <c r="F596" s="1" t="s">
        <v>1587</v>
      </c>
    </row>
    <row r="597" spans="1:6" x14ac:dyDescent="0.25">
      <c r="A597">
        <v>596</v>
      </c>
      <c r="B597" s="1" t="s">
        <v>1588</v>
      </c>
      <c r="C597">
        <v>0</v>
      </c>
      <c r="D597">
        <v>0</v>
      </c>
      <c r="E597">
        <v>0</v>
      </c>
      <c r="F597" s="1" t="s">
        <v>1589</v>
      </c>
    </row>
    <row r="598" spans="1:6" x14ac:dyDescent="0.25">
      <c r="A598">
        <v>597</v>
      </c>
      <c r="B598" s="1" t="s">
        <v>1590</v>
      </c>
      <c r="C598">
        <v>0</v>
      </c>
      <c r="D598">
        <v>2</v>
      </c>
      <c r="E598">
        <v>1</v>
      </c>
      <c r="F598" s="1" t="s">
        <v>1591</v>
      </c>
    </row>
    <row r="599" spans="1:6" x14ac:dyDescent="0.25">
      <c r="A599">
        <v>598</v>
      </c>
      <c r="B599" s="1" t="s">
        <v>1592</v>
      </c>
      <c r="C599">
        <v>0</v>
      </c>
      <c r="D599">
        <v>0</v>
      </c>
      <c r="E599">
        <v>0</v>
      </c>
      <c r="F599" s="1" t="s">
        <v>1593</v>
      </c>
    </row>
    <row r="600" spans="1:6" x14ac:dyDescent="0.25">
      <c r="A600">
        <v>599</v>
      </c>
      <c r="B600" s="1" t="s">
        <v>1594</v>
      </c>
      <c r="C600">
        <v>0</v>
      </c>
      <c r="D600">
        <v>0</v>
      </c>
      <c r="E600">
        <v>0</v>
      </c>
      <c r="F600" s="1" t="s">
        <v>1595</v>
      </c>
    </row>
    <row r="601" spans="1:6" x14ac:dyDescent="0.25">
      <c r="A601">
        <v>600</v>
      </c>
      <c r="B601" s="1" t="s">
        <v>1596</v>
      </c>
      <c r="C601">
        <v>0</v>
      </c>
      <c r="D601">
        <v>0</v>
      </c>
      <c r="E601">
        <v>0</v>
      </c>
      <c r="F601" s="1" t="s">
        <v>1597</v>
      </c>
    </row>
    <row r="602" spans="1:6" x14ac:dyDescent="0.25">
      <c r="A602">
        <v>601</v>
      </c>
      <c r="B602" s="1" t="s">
        <v>1598</v>
      </c>
      <c r="C602">
        <v>0</v>
      </c>
      <c r="D602">
        <v>0</v>
      </c>
      <c r="E602">
        <v>0</v>
      </c>
      <c r="F602" s="1" t="s">
        <v>1599</v>
      </c>
    </row>
    <row r="603" spans="1:6" x14ac:dyDescent="0.25">
      <c r="A603">
        <v>602</v>
      </c>
      <c r="B603" s="1" t="s">
        <v>1600</v>
      </c>
      <c r="C603">
        <v>0</v>
      </c>
      <c r="D603">
        <v>2</v>
      </c>
      <c r="E603">
        <v>1</v>
      </c>
      <c r="F603" s="1" t="s">
        <v>1601</v>
      </c>
    </row>
    <row r="604" spans="1:6" x14ac:dyDescent="0.25">
      <c r="A604">
        <v>603</v>
      </c>
      <c r="B604" s="1" t="s">
        <v>1602</v>
      </c>
      <c r="C604">
        <v>0</v>
      </c>
      <c r="D604">
        <v>2</v>
      </c>
      <c r="E604">
        <v>0</v>
      </c>
      <c r="F604" s="1" t="s">
        <v>1603</v>
      </c>
    </row>
    <row r="605" spans="1:6" x14ac:dyDescent="0.25">
      <c r="A605">
        <v>604</v>
      </c>
      <c r="B605" s="1" t="s">
        <v>1604</v>
      </c>
      <c r="C605">
        <v>0</v>
      </c>
      <c r="D605">
        <v>2</v>
      </c>
      <c r="E605">
        <v>0</v>
      </c>
      <c r="F605" s="1" t="s">
        <v>1605</v>
      </c>
    </row>
    <row r="606" spans="1:6" x14ac:dyDescent="0.25">
      <c r="A606">
        <v>605</v>
      </c>
      <c r="B606" s="1" t="s">
        <v>1606</v>
      </c>
      <c r="C606">
        <v>0</v>
      </c>
      <c r="D606">
        <v>0</v>
      </c>
      <c r="E606">
        <v>0</v>
      </c>
      <c r="F606" s="1" t="s">
        <v>1607</v>
      </c>
    </row>
    <row r="607" spans="1:6" x14ac:dyDescent="0.25">
      <c r="A607">
        <v>606</v>
      </c>
      <c r="B607" s="1" t="s">
        <v>1608</v>
      </c>
      <c r="C607">
        <v>0</v>
      </c>
      <c r="D607">
        <v>1</v>
      </c>
      <c r="E607">
        <v>0</v>
      </c>
      <c r="F607" s="1" t="s">
        <v>1609</v>
      </c>
    </row>
    <row r="608" spans="1:6" x14ac:dyDescent="0.25">
      <c r="A608">
        <v>607</v>
      </c>
      <c r="B608" s="1" t="s">
        <v>1610</v>
      </c>
      <c r="C608">
        <v>0</v>
      </c>
      <c r="D608">
        <v>0</v>
      </c>
      <c r="E608">
        <v>0</v>
      </c>
      <c r="F608" s="1" t="s">
        <v>1611</v>
      </c>
    </row>
    <row r="609" spans="1:6" x14ac:dyDescent="0.25">
      <c r="A609">
        <v>608</v>
      </c>
      <c r="B609" s="1" t="s">
        <v>1612</v>
      </c>
      <c r="C609">
        <v>0</v>
      </c>
      <c r="D609">
        <v>2</v>
      </c>
      <c r="E609">
        <v>1</v>
      </c>
      <c r="F609" s="1" t="s">
        <v>1613</v>
      </c>
    </row>
    <row r="610" spans="1:6" x14ac:dyDescent="0.25">
      <c r="A610">
        <v>609</v>
      </c>
      <c r="B610" s="1" t="s">
        <v>1614</v>
      </c>
      <c r="C610">
        <v>0</v>
      </c>
      <c r="D610">
        <v>2</v>
      </c>
      <c r="E610">
        <v>1</v>
      </c>
      <c r="F610" s="1" t="s">
        <v>1615</v>
      </c>
    </row>
    <row r="611" spans="1:6" x14ac:dyDescent="0.25">
      <c r="A611">
        <v>610</v>
      </c>
      <c r="B611" s="1" t="s">
        <v>1616</v>
      </c>
      <c r="C611">
        <v>0</v>
      </c>
      <c r="D611">
        <v>2</v>
      </c>
      <c r="E611">
        <v>0</v>
      </c>
      <c r="F611" s="1" t="s">
        <v>1617</v>
      </c>
    </row>
    <row r="612" spans="1:6" x14ac:dyDescent="0.25">
      <c r="A612">
        <v>611</v>
      </c>
      <c r="B612" s="1" t="s">
        <v>1618</v>
      </c>
      <c r="C612">
        <v>0</v>
      </c>
      <c r="D612">
        <v>0</v>
      </c>
      <c r="E612">
        <v>0</v>
      </c>
      <c r="F612" s="1" t="s">
        <v>1619</v>
      </c>
    </row>
    <row r="613" spans="1:6" x14ac:dyDescent="0.25">
      <c r="A613">
        <v>612</v>
      </c>
      <c r="B613" s="1" t="s">
        <v>1620</v>
      </c>
      <c r="C613">
        <v>0</v>
      </c>
      <c r="D613">
        <v>0</v>
      </c>
      <c r="E613">
        <v>0</v>
      </c>
      <c r="F613" s="1" t="s">
        <v>1621</v>
      </c>
    </row>
    <row r="614" spans="1:6" x14ac:dyDescent="0.25">
      <c r="A614">
        <v>613</v>
      </c>
      <c r="B614" s="1" t="s">
        <v>1622</v>
      </c>
      <c r="C614">
        <v>0</v>
      </c>
      <c r="D614">
        <v>0</v>
      </c>
      <c r="E614">
        <v>0</v>
      </c>
      <c r="F614" s="1" t="s">
        <v>1623</v>
      </c>
    </row>
    <row r="615" spans="1:6" x14ac:dyDescent="0.25">
      <c r="A615">
        <v>614</v>
      </c>
      <c r="B615" s="1" t="s">
        <v>1624</v>
      </c>
      <c r="C615">
        <v>0</v>
      </c>
      <c r="D615">
        <v>1</v>
      </c>
      <c r="E615">
        <v>0</v>
      </c>
      <c r="F615" s="1" t="s">
        <v>1625</v>
      </c>
    </row>
    <row r="616" spans="1:6" x14ac:dyDescent="0.25">
      <c r="A616">
        <v>615</v>
      </c>
      <c r="B616" s="1" t="s">
        <v>1626</v>
      </c>
      <c r="C616">
        <v>0</v>
      </c>
      <c r="D616">
        <v>2</v>
      </c>
      <c r="E616">
        <v>1</v>
      </c>
      <c r="F616" s="1" t="s">
        <v>1627</v>
      </c>
    </row>
    <row r="617" spans="1:6" x14ac:dyDescent="0.25">
      <c r="A617">
        <v>616</v>
      </c>
      <c r="B617" s="1" t="s">
        <v>1628</v>
      </c>
      <c r="C617">
        <v>0</v>
      </c>
      <c r="D617">
        <v>2</v>
      </c>
      <c r="E617">
        <v>1</v>
      </c>
      <c r="F617" s="1" t="s">
        <v>1629</v>
      </c>
    </row>
    <row r="618" spans="1:6" x14ac:dyDescent="0.25">
      <c r="A618">
        <v>617</v>
      </c>
      <c r="B618" s="1" t="s">
        <v>1630</v>
      </c>
      <c r="C618">
        <v>0</v>
      </c>
      <c r="D618">
        <v>0</v>
      </c>
      <c r="E618">
        <v>0</v>
      </c>
      <c r="F618" s="1" t="s">
        <v>1631</v>
      </c>
    </row>
    <row r="619" spans="1:6" x14ac:dyDescent="0.25">
      <c r="A619">
        <v>618</v>
      </c>
      <c r="B619" s="1" t="s">
        <v>1632</v>
      </c>
      <c r="C619">
        <v>0</v>
      </c>
      <c r="D619">
        <v>2</v>
      </c>
      <c r="E619">
        <v>1</v>
      </c>
      <c r="F619" s="1" t="s">
        <v>1633</v>
      </c>
    </row>
    <row r="620" spans="1:6" x14ac:dyDescent="0.25">
      <c r="A620">
        <v>619</v>
      </c>
      <c r="B620" s="1" t="s">
        <v>1634</v>
      </c>
      <c r="C620">
        <v>0</v>
      </c>
      <c r="D620">
        <v>0</v>
      </c>
      <c r="E620">
        <v>0</v>
      </c>
      <c r="F620" s="1" t="s">
        <v>1635</v>
      </c>
    </row>
    <row r="621" spans="1:6" x14ac:dyDescent="0.25">
      <c r="A621">
        <v>620</v>
      </c>
      <c r="B621" s="1" t="s">
        <v>1636</v>
      </c>
      <c r="C621">
        <v>0</v>
      </c>
      <c r="D621">
        <v>0</v>
      </c>
      <c r="E621">
        <v>1</v>
      </c>
      <c r="F621" s="1" t="s">
        <v>1637</v>
      </c>
    </row>
    <row r="622" spans="1:6" x14ac:dyDescent="0.25">
      <c r="A622">
        <v>621</v>
      </c>
      <c r="B622" s="1" t="s">
        <v>1638</v>
      </c>
      <c r="C622">
        <v>0</v>
      </c>
      <c r="D622">
        <v>0</v>
      </c>
      <c r="E622">
        <v>0</v>
      </c>
      <c r="F622" s="1" t="s">
        <v>1639</v>
      </c>
    </row>
    <row r="623" spans="1:6" x14ac:dyDescent="0.25">
      <c r="A623">
        <v>622</v>
      </c>
      <c r="B623" s="1" t="s">
        <v>1640</v>
      </c>
      <c r="C623">
        <v>0</v>
      </c>
      <c r="D623">
        <v>2</v>
      </c>
      <c r="E623">
        <v>1</v>
      </c>
      <c r="F623" s="1" t="s">
        <v>1641</v>
      </c>
    </row>
    <row r="624" spans="1:6" x14ac:dyDescent="0.25">
      <c r="A624">
        <v>623</v>
      </c>
      <c r="B624" s="1" t="s">
        <v>1642</v>
      </c>
      <c r="C624">
        <v>0</v>
      </c>
      <c r="D624">
        <v>2</v>
      </c>
      <c r="E624">
        <v>1</v>
      </c>
      <c r="F624" s="1" t="s">
        <v>1643</v>
      </c>
    </row>
    <row r="625" spans="1:6" x14ac:dyDescent="0.25">
      <c r="A625">
        <v>624</v>
      </c>
      <c r="B625" s="1" t="s">
        <v>1644</v>
      </c>
      <c r="C625">
        <v>0</v>
      </c>
      <c r="D625">
        <v>2</v>
      </c>
      <c r="E625">
        <v>1</v>
      </c>
      <c r="F625" s="1" t="s">
        <v>1645</v>
      </c>
    </row>
    <row r="626" spans="1:6" x14ac:dyDescent="0.25">
      <c r="A626">
        <v>625</v>
      </c>
      <c r="B626" s="1" t="s">
        <v>1646</v>
      </c>
      <c r="C626">
        <v>0</v>
      </c>
      <c r="D626">
        <v>0</v>
      </c>
      <c r="E626">
        <v>0</v>
      </c>
      <c r="F626" s="1" t="s">
        <v>1647</v>
      </c>
    </row>
    <row r="627" spans="1:6" x14ac:dyDescent="0.25">
      <c r="A627">
        <v>626</v>
      </c>
      <c r="B627" s="1" t="s">
        <v>1648</v>
      </c>
      <c r="C627">
        <v>0</v>
      </c>
      <c r="D627">
        <v>0</v>
      </c>
      <c r="E627">
        <v>0</v>
      </c>
      <c r="F627" s="1" t="s">
        <v>1649</v>
      </c>
    </row>
    <row r="628" spans="1:6" x14ac:dyDescent="0.25">
      <c r="A628">
        <v>627</v>
      </c>
      <c r="B628" s="1" t="s">
        <v>1650</v>
      </c>
      <c r="C628">
        <v>0</v>
      </c>
      <c r="D628">
        <v>2</v>
      </c>
      <c r="E628">
        <v>1</v>
      </c>
      <c r="F628" s="1" t="s">
        <v>1651</v>
      </c>
    </row>
    <row r="629" spans="1:6" x14ac:dyDescent="0.25">
      <c r="A629">
        <v>628</v>
      </c>
      <c r="B629" s="1" t="s">
        <v>1652</v>
      </c>
      <c r="C629">
        <v>0</v>
      </c>
      <c r="D629">
        <v>0</v>
      </c>
      <c r="E629">
        <v>0</v>
      </c>
      <c r="F629" s="1" t="s">
        <v>1653</v>
      </c>
    </row>
    <row r="630" spans="1:6" x14ac:dyDescent="0.25">
      <c r="A630">
        <v>629</v>
      </c>
      <c r="B630" s="1" t="s">
        <v>1654</v>
      </c>
      <c r="C630">
        <v>0</v>
      </c>
      <c r="D630">
        <v>0</v>
      </c>
      <c r="E630">
        <v>0</v>
      </c>
      <c r="F630" s="1" t="s">
        <v>1655</v>
      </c>
    </row>
    <row r="631" spans="1:6" x14ac:dyDescent="0.25">
      <c r="A631">
        <v>630</v>
      </c>
      <c r="B631" s="1" t="s">
        <v>1656</v>
      </c>
      <c r="C631">
        <v>0</v>
      </c>
      <c r="D631">
        <v>0</v>
      </c>
      <c r="E631">
        <v>0</v>
      </c>
      <c r="F631" s="1" t="s">
        <v>1657</v>
      </c>
    </row>
    <row r="632" spans="1:6" x14ac:dyDescent="0.25">
      <c r="A632">
        <v>631</v>
      </c>
      <c r="B632" s="1" t="s">
        <v>1658</v>
      </c>
      <c r="C632">
        <v>0</v>
      </c>
      <c r="D632">
        <v>0</v>
      </c>
      <c r="E632">
        <v>0</v>
      </c>
      <c r="F632" s="1" t="s">
        <v>1659</v>
      </c>
    </row>
    <row r="633" spans="1:6" x14ac:dyDescent="0.25">
      <c r="A633">
        <v>632</v>
      </c>
      <c r="B633" s="1" t="s">
        <v>1660</v>
      </c>
      <c r="C633">
        <v>0</v>
      </c>
      <c r="D633">
        <v>2</v>
      </c>
      <c r="E633">
        <v>1</v>
      </c>
      <c r="F633" s="1" t="s">
        <v>1661</v>
      </c>
    </row>
    <row r="634" spans="1:6" x14ac:dyDescent="0.25">
      <c r="A634">
        <v>633</v>
      </c>
      <c r="B634" s="1" t="s">
        <v>1662</v>
      </c>
      <c r="C634">
        <v>0</v>
      </c>
      <c r="D634">
        <v>1</v>
      </c>
      <c r="E634">
        <v>0</v>
      </c>
      <c r="F634" s="1" t="s">
        <v>1663</v>
      </c>
    </row>
    <row r="635" spans="1:6" x14ac:dyDescent="0.25">
      <c r="A635">
        <v>634</v>
      </c>
      <c r="B635" s="1" t="s">
        <v>1664</v>
      </c>
      <c r="C635">
        <v>0</v>
      </c>
      <c r="D635">
        <v>2</v>
      </c>
      <c r="E635">
        <v>0</v>
      </c>
      <c r="F635" s="1" t="s">
        <v>1665</v>
      </c>
    </row>
    <row r="636" spans="1:6" x14ac:dyDescent="0.25">
      <c r="A636">
        <v>635</v>
      </c>
      <c r="B636" s="1" t="s">
        <v>1666</v>
      </c>
      <c r="C636">
        <v>0</v>
      </c>
      <c r="D636">
        <v>0</v>
      </c>
      <c r="E636">
        <v>0</v>
      </c>
      <c r="F636" s="1" t="s">
        <v>1667</v>
      </c>
    </row>
    <row r="637" spans="1:6" x14ac:dyDescent="0.25">
      <c r="A637">
        <v>636</v>
      </c>
      <c r="B637" s="1" t="s">
        <v>1668</v>
      </c>
      <c r="C637">
        <v>0</v>
      </c>
      <c r="D637">
        <v>0</v>
      </c>
      <c r="E637">
        <v>0</v>
      </c>
      <c r="F637" s="1" t="s">
        <v>1669</v>
      </c>
    </row>
    <row r="638" spans="1:6" x14ac:dyDescent="0.25">
      <c r="A638">
        <v>637</v>
      </c>
      <c r="B638" s="1" t="s">
        <v>1670</v>
      </c>
      <c r="C638">
        <v>0</v>
      </c>
      <c r="D638">
        <v>2</v>
      </c>
      <c r="E638">
        <v>0</v>
      </c>
      <c r="F638" s="1" t="s">
        <v>1671</v>
      </c>
    </row>
    <row r="639" spans="1:6" x14ac:dyDescent="0.25">
      <c r="A639">
        <v>638</v>
      </c>
      <c r="B639" s="1" t="s">
        <v>1672</v>
      </c>
      <c r="C639">
        <v>0</v>
      </c>
      <c r="D639">
        <v>2</v>
      </c>
      <c r="E639">
        <v>0</v>
      </c>
      <c r="F639" s="1" t="s">
        <v>1673</v>
      </c>
    </row>
    <row r="640" spans="1:6" x14ac:dyDescent="0.25">
      <c r="A640">
        <v>639</v>
      </c>
      <c r="B640" s="1" t="s">
        <v>1674</v>
      </c>
      <c r="C640">
        <v>0</v>
      </c>
      <c r="D640">
        <v>0</v>
      </c>
      <c r="E640">
        <v>0</v>
      </c>
      <c r="F640" s="1" t="s">
        <v>1675</v>
      </c>
    </row>
    <row r="641" spans="1:6" x14ac:dyDescent="0.25">
      <c r="A641">
        <v>640</v>
      </c>
      <c r="B641" s="1" t="s">
        <v>1676</v>
      </c>
      <c r="C641">
        <v>0</v>
      </c>
      <c r="D641">
        <v>2</v>
      </c>
      <c r="E641">
        <v>1</v>
      </c>
      <c r="F641" s="1" t="s">
        <v>1677</v>
      </c>
    </row>
    <row r="642" spans="1:6" x14ac:dyDescent="0.25">
      <c r="A642">
        <v>641</v>
      </c>
      <c r="B642" s="1" t="s">
        <v>1678</v>
      </c>
      <c r="C642">
        <v>0</v>
      </c>
      <c r="D642">
        <v>1</v>
      </c>
      <c r="E642">
        <v>0</v>
      </c>
      <c r="F642" s="1" t="s">
        <v>1679</v>
      </c>
    </row>
    <row r="643" spans="1:6" x14ac:dyDescent="0.25">
      <c r="A643">
        <v>642</v>
      </c>
      <c r="B643" s="1" t="s">
        <v>1680</v>
      </c>
      <c r="C643">
        <v>0</v>
      </c>
      <c r="D643">
        <v>0</v>
      </c>
      <c r="E643">
        <v>0</v>
      </c>
      <c r="F643" s="1" t="s">
        <v>1681</v>
      </c>
    </row>
    <row r="644" spans="1:6" x14ac:dyDescent="0.25">
      <c r="A644">
        <v>643</v>
      </c>
      <c r="B644" s="1" t="s">
        <v>1682</v>
      </c>
      <c r="C644">
        <v>0</v>
      </c>
      <c r="D644">
        <v>2</v>
      </c>
      <c r="E644">
        <v>0</v>
      </c>
      <c r="F644" s="1" t="s">
        <v>1683</v>
      </c>
    </row>
    <row r="645" spans="1:6" x14ac:dyDescent="0.25">
      <c r="A645">
        <v>644</v>
      </c>
      <c r="B645" s="1" t="s">
        <v>1684</v>
      </c>
      <c r="C645">
        <v>0</v>
      </c>
      <c r="D645">
        <v>2</v>
      </c>
      <c r="E645">
        <v>1</v>
      </c>
      <c r="F645" s="1" t="s">
        <v>1685</v>
      </c>
    </row>
    <row r="646" spans="1:6" x14ac:dyDescent="0.25">
      <c r="A646">
        <v>645</v>
      </c>
      <c r="B646" s="1" t="s">
        <v>1686</v>
      </c>
      <c r="C646">
        <v>0</v>
      </c>
      <c r="D646">
        <v>0</v>
      </c>
      <c r="E646">
        <v>0</v>
      </c>
      <c r="F646" s="1" t="s">
        <v>1687</v>
      </c>
    </row>
    <row r="647" spans="1:6" x14ac:dyDescent="0.25">
      <c r="A647">
        <v>646</v>
      </c>
      <c r="B647" s="1" t="s">
        <v>1688</v>
      </c>
      <c r="C647">
        <v>0</v>
      </c>
      <c r="D647">
        <v>2</v>
      </c>
      <c r="E647">
        <v>0</v>
      </c>
      <c r="F647" s="1" t="s">
        <v>1689</v>
      </c>
    </row>
    <row r="648" spans="1:6" x14ac:dyDescent="0.25">
      <c r="A648">
        <v>647</v>
      </c>
      <c r="B648" s="1" t="s">
        <v>1690</v>
      </c>
      <c r="C648">
        <v>0</v>
      </c>
      <c r="D648">
        <v>0</v>
      </c>
      <c r="E648">
        <v>0</v>
      </c>
      <c r="F648" s="1" t="s">
        <v>1691</v>
      </c>
    </row>
    <row r="649" spans="1:6" x14ac:dyDescent="0.25">
      <c r="A649">
        <v>648</v>
      </c>
      <c r="B649" s="1" t="s">
        <v>1692</v>
      </c>
      <c r="C649">
        <v>0</v>
      </c>
      <c r="D649">
        <v>0</v>
      </c>
      <c r="E649">
        <v>0</v>
      </c>
      <c r="F649" s="1" t="s">
        <v>1693</v>
      </c>
    </row>
    <row r="650" spans="1:6" x14ac:dyDescent="0.25">
      <c r="A650">
        <v>649</v>
      </c>
      <c r="B650" s="1" t="s">
        <v>1694</v>
      </c>
      <c r="C650">
        <v>0</v>
      </c>
      <c r="D650">
        <v>2</v>
      </c>
      <c r="E650">
        <v>1</v>
      </c>
      <c r="F650" s="1" t="s">
        <v>1695</v>
      </c>
    </row>
    <row r="651" spans="1:6" x14ac:dyDescent="0.25">
      <c r="A651">
        <v>650</v>
      </c>
      <c r="B651" s="1" t="s">
        <v>1696</v>
      </c>
      <c r="C651">
        <v>0</v>
      </c>
      <c r="D651">
        <v>2</v>
      </c>
      <c r="E651">
        <v>0</v>
      </c>
      <c r="F651" s="1" t="s">
        <v>1697</v>
      </c>
    </row>
    <row r="652" spans="1:6" x14ac:dyDescent="0.25">
      <c r="A652">
        <v>651</v>
      </c>
      <c r="B652" s="1" t="s">
        <v>1698</v>
      </c>
      <c r="C652">
        <v>0</v>
      </c>
      <c r="D652">
        <v>2</v>
      </c>
      <c r="E652">
        <v>1</v>
      </c>
      <c r="F652" s="1" t="s">
        <v>1699</v>
      </c>
    </row>
    <row r="653" spans="1:6" x14ac:dyDescent="0.25">
      <c r="A653">
        <v>652</v>
      </c>
      <c r="B653" s="1" t="s">
        <v>1700</v>
      </c>
      <c r="C653">
        <v>0</v>
      </c>
      <c r="D653">
        <v>0</v>
      </c>
      <c r="E653">
        <v>1</v>
      </c>
      <c r="F653" s="1" t="s">
        <v>1701</v>
      </c>
    </row>
    <row r="654" spans="1:6" x14ac:dyDescent="0.25">
      <c r="A654">
        <v>653</v>
      </c>
      <c r="B654" s="1" t="s">
        <v>1702</v>
      </c>
      <c r="C654">
        <v>0</v>
      </c>
      <c r="D654">
        <v>1</v>
      </c>
      <c r="E654">
        <v>1</v>
      </c>
      <c r="F654" s="1" t="s">
        <v>1703</v>
      </c>
    </row>
    <row r="655" spans="1:6" x14ac:dyDescent="0.25">
      <c r="A655">
        <v>654</v>
      </c>
      <c r="B655" s="1" t="s">
        <v>1704</v>
      </c>
      <c r="C655">
        <v>0</v>
      </c>
      <c r="D655">
        <v>2</v>
      </c>
      <c r="E655">
        <v>0</v>
      </c>
      <c r="F655" s="1" t="s">
        <v>1705</v>
      </c>
    </row>
    <row r="656" spans="1:6" x14ac:dyDescent="0.25">
      <c r="A656">
        <v>655</v>
      </c>
      <c r="B656" s="1" t="s">
        <v>1706</v>
      </c>
      <c r="C656">
        <v>0</v>
      </c>
      <c r="D656">
        <v>0</v>
      </c>
      <c r="E656">
        <v>0</v>
      </c>
      <c r="F656" s="1" t="s">
        <v>1707</v>
      </c>
    </row>
    <row r="657" spans="1:6" x14ac:dyDescent="0.25">
      <c r="A657">
        <v>656</v>
      </c>
      <c r="B657" s="1" t="s">
        <v>1708</v>
      </c>
      <c r="C657">
        <v>0</v>
      </c>
      <c r="D657">
        <v>2</v>
      </c>
      <c r="E657">
        <v>0</v>
      </c>
      <c r="F657" s="1" t="s">
        <v>1709</v>
      </c>
    </row>
    <row r="658" spans="1:6" x14ac:dyDescent="0.25">
      <c r="A658">
        <v>657</v>
      </c>
      <c r="B658" s="1" t="s">
        <v>1710</v>
      </c>
      <c r="C658">
        <v>0</v>
      </c>
      <c r="D658">
        <v>0</v>
      </c>
      <c r="E658">
        <v>0</v>
      </c>
      <c r="F658" s="1" t="s">
        <v>1711</v>
      </c>
    </row>
    <row r="659" spans="1:6" x14ac:dyDescent="0.25">
      <c r="A659">
        <v>658</v>
      </c>
      <c r="B659" s="1" t="s">
        <v>1712</v>
      </c>
      <c r="C659">
        <v>0</v>
      </c>
      <c r="D659">
        <v>2</v>
      </c>
      <c r="E659">
        <v>1</v>
      </c>
      <c r="F659" s="1" t="s">
        <v>1713</v>
      </c>
    </row>
    <row r="660" spans="1:6" x14ac:dyDescent="0.25">
      <c r="A660">
        <v>659</v>
      </c>
      <c r="B660" s="1" t="s">
        <v>1714</v>
      </c>
      <c r="C660">
        <v>0</v>
      </c>
      <c r="D660">
        <v>2</v>
      </c>
      <c r="E660">
        <v>0</v>
      </c>
      <c r="F660" s="1" t="s">
        <v>1715</v>
      </c>
    </row>
    <row r="661" spans="1:6" x14ac:dyDescent="0.25">
      <c r="A661">
        <v>660</v>
      </c>
      <c r="B661" s="1" t="s">
        <v>1716</v>
      </c>
      <c r="C661">
        <v>0</v>
      </c>
      <c r="D661">
        <v>0</v>
      </c>
      <c r="E661">
        <v>0</v>
      </c>
      <c r="F661" s="1" t="s">
        <v>1717</v>
      </c>
    </row>
    <row r="662" spans="1:6" x14ac:dyDescent="0.25">
      <c r="A662">
        <v>661</v>
      </c>
      <c r="B662" s="1" t="s">
        <v>1718</v>
      </c>
      <c r="C662">
        <v>0</v>
      </c>
      <c r="D662">
        <v>2</v>
      </c>
      <c r="E662">
        <v>1</v>
      </c>
      <c r="F662" s="1" t="s">
        <v>1719</v>
      </c>
    </row>
    <row r="663" spans="1:6" x14ac:dyDescent="0.25">
      <c r="A663">
        <v>662</v>
      </c>
      <c r="B663" s="1" t="s">
        <v>1720</v>
      </c>
      <c r="C663">
        <v>0</v>
      </c>
      <c r="D663">
        <v>0</v>
      </c>
      <c r="E663">
        <v>1</v>
      </c>
      <c r="F663" s="1" t="s">
        <v>1721</v>
      </c>
    </row>
    <row r="664" spans="1:6" x14ac:dyDescent="0.25">
      <c r="A664">
        <v>663</v>
      </c>
      <c r="B664" s="1" t="s">
        <v>1722</v>
      </c>
      <c r="C664">
        <v>0</v>
      </c>
      <c r="D664">
        <v>0</v>
      </c>
      <c r="E664">
        <v>0</v>
      </c>
      <c r="F664" s="1" t="s">
        <v>1723</v>
      </c>
    </row>
    <row r="665" spans="1:6" x14ac:dyDescent="0.25">
      <c r="A665">
        <v>664</v>
      </c>
      <c r="B665" s="1" t="s">
        <v>1724</v>
      </c>
      <c r="C665">
        <v>0</v>
      </c>
      <c r="D665">
        <v>2</v>
      </c>
      <c r="E665">
        <v>1</v>
      </c>
      <c r="F665" s="1" t="s">
        <v>1725</v>
      </c>
    </row>
    <row r="666" spans="1:6" x14ac:dyDescent="0.25">
      <c r="A666">
        <v>665</v>
      </c>
      <c r="B666" s="1" t="s">
        <v>1726</v>
      </c>
      <c r="C666">
        <v>0</v>
      </c>
      <c r="D666">
        <v>2</v>
      </c>
      <c r="E666">
        <v>0</v>
      </c>
      <c r="F666" s="1" t="s">
        <v>1727</v>
      </c>
    </row>
    <row r="667" spans="1:6" x14ac:dyDescent="0.25">
      <c r="A667">
        <v>666</v>
      </c>
      <c r="B667" s="1" t="s">
        <v>1728</v>
      </c>
      <c r="C667">
        <v>0</v>
      </c>
      <c r="D667">
        <v>1</v>
      </c>
      <c r="E667">
        <v>0</v>
      </c>
      <c r="F667" s="1" t="s">
        <v>1729</v>
      </c>
    </row>
    <row r="668" spans="1:6" x14ac:dyDescent="0.25">
      <c r="A668">
        <v>667</v>
      </c>
      <c r="B668" s="1" t="s">
        <v>1730</v>
      </c>
      <c r="C668">
        <v>0</v>
      </c>
      <c r="D668">
        <v>0</v>
      </c>
      <c r="E668">
        <v>0</v>
      </c>
      <c r="F668" s="1" t="s">
        <v>1731</v>
      </c>
    </row>
    <row r="669" spans="1:6" x14ac:dyDescent="0.25">
      <c r="A669">
        <v>668</v>
      </c>
      <c r="B669" s="1" t="s">
        <v>1732</v>
      </c>
      <c r="C669">
        <v>0</v>
      </c>
      <c r="D669">
        <v>0</v>
      </c>
      <c r="E669">
        <v>0</v>
      </c>
      <c r="F669" s="1" t="s">
        <v>1733</v>
      </c>
    </row>
    <row r="670" spans="1:6" x14ac:dyDescent="0.25">
      <c r="A670">
        <v>669</v>
      </c>
      <c r="B670" s="1" t="s">
        <v>1734</v>
      </c>
      <c r="C670">
        <v>0</v>
      </c>
      <c r="D670">
        <v>0</v>
      </c>
      <c r="E670">
        <v>0</v>
      </c>
      <c r="F670" s="1" t="s">
        <v>1735</v>
      </c>
    </row>
    <row r="671" spans="1:6" x14ac:dyDescent="0.25">
      <c r="A671">
        <v>670</v>
      </c>
      <c r="B671" s="1" t="s">
        <v>1736</v>
      </c>
      <c r="C671">
        <v>0</v>
      </c>
      <c r="D671">
        <v>0</v>
      </c>
      <c r="E671">
        <v>1</v>
      </c>
      <c r="F671" s="1" t="s">
        <v>1737</v>
      </c>
    </row>
    <row r="672" spans="1:6" x14ac:dyDescent="0.25">
      <c r="A672">
        <v>671</v>
      </c>
      <c r="B672" s="1" t="s">
        <v>1738</v>
      </c>
      <c r="C672">
        <v>0</v>
      </c>
      <c r="D672">
        <v>0</v>
      </c>
      <c r="E672">
        <v>0</v>
      </c>
      <c r="F672" s="1" t="s">
        <v>1739</v>
      </c>
    </row>
    <row r="673" spans="1:6" x14ac:dyDescent="0.25">
      <c r="A673">
        <v>672</v>
      </c>
      <c r="B673" s="1" t="s">
        <v>1740</v>
      </c>
      <c r="C673">
        <v>0</v>
      </c>
      <c r="D673">
        <v>0</v>
      </c>
      <c r="E673">
        <v>0</v>
      </c>
      <c r="F673" s="1" t="s">
        <v>1741</v>
      </c>
    </row>
    <row r="674" spans="1:6" x14ac:dyDescent="0.25">
      <c r="A674">
        <v>673</v>
      </c>
      <c r="B674" s="1" t="s">
        <v>1742</v>
      </c>
      <c r="C674">
        <v>0</v>
      </c>
      <c r="D674">
        <v>2</v>
      </c>
      <c r="E674">
        <v>1</v>
      </c>
      <c r="F674" s="1" t="s">
        <v>1743</v>
      </c>
    </row>
    <row r="675" spans="1:6" x14ac:dyDescent="0.25">
      <c r="A675">
        <v>674</v>
      </c>
      <c r="B675" s="1" t="s">
        <v>1744</v>
      </c>
      <c r="C675">
        <v>0</v>
      </c>
      <c r="D675">
        <v>2</v>
      </c>
      <c r="E675">
        <v>0</v>
      </c>
      <c r="F675" s="1" t="s">
        <v>1745</v>
      </c>
    </row>
    <row r="676" spans="1:6" x14ac:dyDescent="0.25">
      <c r="A676">
        <v>675</v>
      </c>
      <c r="B676" s="1" t="s">
        <v>1746</v>
      </c>
      <c r="C676">
        <v>0</v>
      </c>
      <c r="D676">
        <v>2</v>
      </c>
      <c r="E676">
        <v>0</v>
      </c>
      <c r="F676" s="1" t="s">
        <v>1747</v>
      </c>
    </row>
    <row r="677" spans="1:6" x14ac:dyDescent="0.25">
      <c r="A677">
        <v>676</v>
      </c>
      <c r="B677" s="1" t="s">
        <v>1748</v>
      </c>
      <c r="C677">
        <v>0</v>
      </c>
      <c r="D677">
        <v>2</v>
      </c>
      <c r="E677">
        <v>1</v>
      </c>
      <c r="F677" s="1" t="s">
        <v>1749</v>
      </c>
    </row>
    <row r="678" spans="1:6" x14ac:dyDescent="0.25">
      <c r="A678">
        <v>677</v>
      </c>
      <c r="B678" s="1" t="s">
        <v>1750</v>
      </c>
      <c r="C678">
        <v>0</v>
      </c>
      <c r="D678">
        <v>0</v>
      </c>
      <c r="E678">
        <v>0</v>
      </c>
      <c r="F678" s="1" t="s">
        <v>1751</v>
      </c>
    </row>
    <row r="679" spans="1:6" x14ac:dyDescent="0.25">
      <c r="A679">
        <v>678</v>
      </c>
      <c r="B679" s="1" t="s">
        <v>1752</v>
      </c>
      <c r="C679">
        <v>0</v>
      </c>
      <c r="D679">
        <v>1</v>
      </c>
      <c r="E679">
        <v>0</v>
      </c>
      <c r="F679" s="1" t="s">
        <v>1753</v>
      </c>
    </row>
    <row r="680" spans="1:6" x14ac:dyDescent="0.25">
      <c r="A680">
        <v>679</v>
      </c>
      <c r="B680" s="1" t="s">
        <v>1754</v>
      </c>
      <c r="C680">
        <v>0</v>
      </c>
      <c r="D680">
        <v>2</v>
      </c>
      <c r="E680">
        <v>1</v>
      </c>
      <c r="F680" s="1" t="s">
        <v>1755</v>
      </c>
    </row>
    <row r="681" spans="1:6" x14ac:dyDescent="0.25">
      <c r="A681">
        <v>680</v>
      </c>
      <c r="B681" s="1" t="s">
        <v>1756</v>
      </c>
      <c r="C681">
        <v>0</v>
      </c>
      <c r="D681">
        <v>1</v>
      </c>
      <c r="E681">
        <v>1</v>
      </c>
      <c r="F681" s="1" t="s">
        <v>1757</v>
      </c>
    </row>
    <row r="682" spans="1:6" x14ac:dyDescent="0.25">
      <c r="A682">
        <v>681</v>
      </c>
      <c r="B682" s="1" t="s">
        <v>1758</v>
      </c>
      <c r="C682">
        <v>0</v>
      </c>
      <c r="D682">
        <v>2</v>
      </c>
      <c r="E682">
        <v>1</v>
      </c>
      <c r="F682" s="1" t="s">
        <v>1759</v>
      </c>
    </row>
    <row r="683" spans="1:6" x14ac:dyDescent="0.25">
      <c r="A683">
        <v>682</v>
      </c>
      <c r="B683" s="1" t="s">
        <v>1760</v>
      </c>
      <c r="C683">
        <v>0</v>
      </c>
      <c r="D683">
        <v>0</v>
      </c>
      <c r="E683">
        <v>0</v>
      </c>
      <c r="F683" s="1" t="s">
        <v>1761</v>
      </c>
    </row>
    <row r="684" spans="1:6" x14ac:dyDescent="0.25">
      <c r="A684">
        <v>683</v>
      </c>
      <c r="B684" s="1" t="s">
        <v>1762</v>
      </c>
      <c r="C684">
        <v>0</v>
      </c>
      <c r="D684">
        <v>2</v>
      </c>
      <c r="E684">
        <v>0</v>
      </c>
      <c r="F684" s="1" t="s">
        <v>1763</v>
      </c>
    </row>
    <row r="685" spans="1:6" x14ac:dyDescent="0.25">
      <c r="A685">
        <v>684</v>
      </c>
      <c r="B685" s="1" t="s">
        <v>1764</v>
      </c>
      <c r="C685">
        <v>0</v>
      </c>
      <c r="D685">
        <v>2</v>
      </c>
      <c r="E685">
        <v>1</v>
      </c>
      <c r="F685" s="1" t="s">
        <v>1765</v>
      </c>
    </row>
    <row r="686" spans="1:6" x14ac:dyDescent="0.25">
      <c r="A686">
        <v>685</v>
      </c>
      <c r="B686" s="1" t="s">
        <v>1766</v>
      </c>
      <c r="C686">
        <v>0</v>
      </c>
      <c r="D686">
        <v>1</v>
      </c>
      <c r="E686">
        <v>1</v>
      </c>
      <c r="F686" s="1" t="s">
        <v>1767</v>
      </c>
    </row>
    <row r="687" spans="1:6" x14ac:dyDescent="0.25">
      <c r="A687">
        <v>686</v>
      </c>
      <c r="B687" s="1" t="s">
        <v>1768</v>
      </c>
      <c r="C687">
        <v>0</v>
      </c>
      <c r="D687">
        <v>2</v>
      </c>
      <c r="E687">
        <v>0</v>
      </c>
      <c r="F687" s="1" t="s">
        <v>1769</v>
      </c>
    </row>
    <row r="688" spans="1:6" x14ac:dyDescent="0.25">
      <c r="A688">
        <v>687</v>
      </c>
      <c r="B688" s="1" t="s">
        <v>1770</v>
      </c>
      <c r="C688">
        <v>0</v>
      </c>
      <c r="D688">
        <v>2</v>
      </c>
      <c r="E688">
        <v>0</v>
      </c>
      <c r="F688" s="1" t="s">
        <v>1771</v>
      </c>
    </row>
    <row r="689" spans="1:6" x14ac:dyDescent="0.25">
      <c r="A689">
        <v>688</v>
      </c>
      <c r="B689" s="1" t="s">
        <v>1772</v>
      </c>
      <c r="C689">
        <v>0</v>
      </c>
      <c r="D689">
        <v>2</v>
      </c>
      <c r="E689">
        <v>1</v>
      </c>
      <c r="F689" s="1" t="s">
        <v>1773</v>
      </c>
    </row>
    <row r="690" spans="1:6" x14ac:dyDescent="0.25">
      <c r="A690">
        <v>689</v>
      </c>
      <c r="B690" s="1" t="s">
        <v>1774</v>
      </c>
      <c r="C690">
        <v>0</v>
      </c>
      <c r="D690">
        <v>2</v>
      </c>
      <c r="E690">
        <v>0</v>
      </c>
      <c r="F690" s="1" t="s">
        <v>1775</v>
      </c>
    </row>
    <row r="691" spans="1:6" x14ac:dyDescent="0.25">
      <c r="A691">
        <v>690</v>
      </c>
      <c r="B691" s="1" t="s">
        <v>1776</v>
      </c>
      <c r="C691">
        <v>0</v>
      </c>
      <c r="D691">
        <v>0</v>
      </c>
      <c r="E691">
        <v>0</v>
      </c>
      <c r="F691" s="1" t="s">
        <v>1777</v>
      </c>
    </row>
    <row r="692" spans="1:6" x14ac:dyDescent="0.25">
      <c r="A692">
        <v>691</v>
      </c>
      <c r="B692" s="1" t="s">
        <v>1778</v>
      </c>
      <c r="C692">
        <v>0</v>
      </c>
      <c r="D692">
        <v>1</v>
      </c>
      <c r="E692">
        <v>0</v>
      </c>
      <c r="F692" s="1" t="s">
        <v>1779</v>
      </c>
    </row>
    <row r="693" spans="1:6" x14ac:dyDescent="0.25">
      <c r="A693">
        <v>692</v>
      </c>
      <c r="B693" s="1" t="s">
        <v>1780</v>
      </c>
      <c r="C693">
        <v>0</v>
      </c>
      <c r="D693">
        <v>2</v>
      </c>
      <c r="E693">
        <v>0</v>
      </c>
      <c r="F693" s="1" t="s">
        <v>1781</v>
      </c>
    </row>
    <row r="694" spans="1:6" x14ac:dyDescent="0.25">
      <c r="A694">
        <v>693</v>
      </c>
      <c r="B694" s="1" t="s">
        <v>1782</v>
      </c>
      <c r="C694">
        <v>0</v>
      </c>
      <c r="D694">
        <v>0</v>
      </c>
      <c r="E694">
        <v>1</v>
      </c>
      <c r="F694" s="1" t="s">
        <v>1783</v>
      </c>
    </row>
    <row r="695" spans="1:6" x14ac:dyDescent="0.25">
      <c r="A695">
        <v>694</v>
      </c>
      <c r="B695" s="1" t="s">
        <v>1784</v>
      </c>
      <c r="C695">
        <v>0</v>
      </c>
      <c r="D695">
        <v>0</v>
      </c>
      <c r="E695">
        <v>0</v>
      </c>
      <c r="F695" s="1" t="s">
        <v>1785</v>
      </c>
    </row>
    <row r="696" spans="1:6" x14ac:dyDescent="0.25">
      <c r="A696">
        <v>695</v>
      </c>
      <c r="B696" s="1" t="s">
        <v>1786</v>
      </c>
      <c r="C696">
        <v>0</v>
      </c>
      <c r="D696">
        <v>2</v>
      </c>
      <c r="E696">
        <v>0</v>
      </c>
      <c r="F696" s="1" t="s">
        <v>1787</v>
      </c>
    </row>
    <row r="697" spans="1:6" x14ac:dyDescent="0.25">
      <c r="A697">
        <v>696</v>
      </c>
      <c r="B697" s="1" t="s">
        <v>1788</v>
      </c>
      <c r="C697">
        <v>0</v>
      </c>
      <c r="D697">
        <v>2</v>
      </c>
      <c r="E697">
        <v>0</v>
      </c>
      <c r="F697" s="1" t="s">
        <v>1789</v>
      </c>
    </row>
    <row r="698" spans="1:6" x14ac:dyDescent="0.25">
      <c r="A698">
        <v>697</v>
      </c>
      <c r="B698" s="1" t="s">
        <v>1790</v>
      </c>
      <c r="C698">
        <v>0</v>
      </c>
      <c r="D698">
        <v>2</v>
      </c>
      <c r="E698">
        <v>1</v>
      </c>
      <c r="F698" s="1" t="s">
        <v>1791</v>
      </c>
    </row>
    <row r="699" spans="1:6" x14ac:dyDescent="0.25">
      <c r="A699">
        <v>698</v>
      </c>
      <c r="B699" s="1" t="s">
        <v>1792</v>
      </c>
      <c r="C699">
        <v>0</v>
      </c>
      <c r="D699">
        <v>2</v>
      </c>
      <c r="E699">
        <v>0</v>
      </c>
      <c r="F699" s="1" t="s">
        <v>1793</v>
      </c>
    </row>
    <row r="700" spans="1:6" x14ac:dyDescent="0.25">
      <c r="A700">
        <v>699</v>
      </c>
      <c r="B700" s="1" t="s">
        <v>1794</v>
      </c>
      <c r="C700">
        <v>0</v>
      </c>
      <c r="D700">
        <v>0</v>
      </c>
      <c r="E700">
        <v>0</v>
      </c>
      <c r="F700" s="1" t="s">
        <v>1795</v>
      </c>
    </row>
    <row r="701" spans="1:6" x14ac:dyDescent="0.25">
      <c r="A701">
        <v>700</v>
      </c>
      <c r="B701" s="1" t="s">
        <v>1796</v>
      </c>
      <c r="C701">
        <v>0</v>
      </c>
      <c r="D701">
        <v>2</v>
      </c>
      <c r="E701">
        <v>0</v>
      </c>
      <c r="F701" s="1" t="s">
        <v>1797</v>
      </c>
    </row>
    <row r="702" spans="1:6" x14ac:dyDescent="0.25">
      <c r="A702">
        <v>701</v>
      </c>
      <c r="B702" s="1" t="s">
        <v>1798</v>
      </c>
      <c r="C702">
        <v>0</v>
      </c>
      <c r="D702">
        <v>1</v>
      </c>
      <c r="E702">
        <v>0</v>
      </c>
      <c r="F702" s="1" t="s">
        <v>1799</v>
      </c>
    </row>
    <row r="703" spans="1:6" x14ac:dyDescent="0.25">
      <c r="A703">
        <v>702</v>
      </c>
      <c r="B703" s="1" t="s">
        <v>1800</v>
      </c>
      <c r="C703">
        <v>0</v>
      </c>
      <c r="D703">
        <v>0</v>
      </c>
      <c r="E703">
        <v>0</v>
      </c>
      <c r="F703" s="1" t="s">
        <v>1801</v>
      </c>
    </row>
    <row r="704" spans="1:6" x14ac:dyDescent="0.25">
      <c r="A704">
        <v>703</v>
      </c>
      <c r="B704" s="1" t="s">
        <v>1802</v>
      </c>
      <c r="C704">
        <v>0</v>
      </c>
      <c r="D704">
        <v>2</v>
      </c>
      <c r="E704">
        <v>1</v>
      </c>
      <c r="F704" s="1" t="s">
        <v>1803</v>
      </c>
    </row>
    <row r="705" spans="1:6" x14ac:dyDescent="0.25">
      <c r="A705">
        <v>704</v>
      </c>
      <c r="B705" s="1" t="s">
        <v>1804</v>
      </c>
      <c r="C705">
        <v>0</v>
      </c>
      <c r="D705">
        <v>2</v>
      </c>
      <c r="E705">
        <v>0</v>
      </c>
      <c r="F705" s="1" t="s">
        <v>1805</v>
      </c>
    </row>
    <row r="706" spans="1:6" x14ac:dyDescent="0.25">
      <c r="A706">
        <v>705</v>
      </c>
      <c r="B706" s="1" t="s">
        <v>1806</v>
      </c>
      <c r="C706">
        <v>0</v>
      </c>
      <c r="D706">
        <v>2</v>
      </c>
      <c r="E706">
        <v>0</v>
      </c>
      <c r="F706" s="1" t="s">
        <v>1807</v>
      </c>
    </row>
    <row r="707" spans="1:6" x14ac:dyDescent="0.25">
      <c r="A707">
        <v>706</v>
      </c>
      <c r="B707" s="1" t="s">
        <v>1808</v>
      </c>
      <c r="C707">
        <v>0</v>
      </c>
      <c r="D707">
        <v>0</v>
      </c>
      <c r="E707">
        <v>0</v>
      </c>
      <c r="F707" s="1" t="s">
        <v>1809</v>
      </c>
    </row>
    <row r="708" spans="1:6" x14ac:dyDescent="0.25">
      <c r="A708">
        <v>707</v>
      </c>
      <c r="B708" s="1" t="s">
        <v>1810</v>
      </c>
      <c r="C708">
        <v>0</v>
      </c>
      <c r="D708">
        <v>2</v>
      </c>
      <c r="E708">
        <v>0</v>
      </c>
      <c r="F708" s="1" t="s">
        <v>1811</v>
      </c>
    </row>
    <row r="709" spans="1:6" x14ac:dyDescent="0.25">
      <c r="A709">
        <v>708</v>
      </c>
      <c r="B709" s="1" t="s">
        <v>1812</v>
      </c>
      <c r="C709">
        <v>0</v>
      </c>
      <c r="D709">
        <v>2</v>
      </c>
      <c r="E709">
        <v>1</v>
      </c>
      <c r="F709" s="1" t="s">
        <v>1813</v>
      </c>
    </row>
    <row r="710" spans="1:6" x14ac:dyDescent="0.25">
      <c r="A710">
        <v>709</v>
      </c>
      <c r="B710" s="1" t="s">
        <v>1814</v>
      </c>
      <c r="C710">
        <v>0</v>
      </c>
      <c r="D710">
        <v>2</v>
      </c>
      <c r="E710">
        <v>1</v>
      </c>
      <c r="F710" s="1" t="s">
        <v>1815</v>
      </c>
    </row>
    <row r="711" spans="1:6" x14ac:dyDescent="0.25">
      <c r="A711">
        <v>710</v>
      </c>
      <c r="B711" s="1" t="s">
        <v>1816</v>
      </c>
      <c r="C711">
        <v>0</v>
      </c>
      <c r="D711">
        <v>0</v>
      </c>
      <c r="E711">
        <v>0</v>
      </c>
      <c r="F711" s="1" t="s">
        <v>1817</v>
      </c>
    </row>
    <row r="712" spans="1:6" x14ac:dyDescent="0.25">
      <c r="A712">
        <v>711</v>
      </c>
      <c r="B712" s="1" t="s">
        <v>1818</v>
      </c>
      <c r="C712">
        <v>0</v>
      </c>
      <c r="D712">
        <v>2</v>
      </c>
      <c r="E712">
        <v>0</v>
      </c>
      <c r="F712" s="1" t="s">
        <v>1819</v>
      </c>
    </row>
    <row r="713" spans="1:6" x14ac:dyDescent="0.25">
      <c r="A713">
        <v>712</v>
      </c>
      <c r="B713" s="1" t="s">
        <v>1820</v>
      </c>
      <c r="C713">
        <v>0</v>
      </c>
      <c r="D713">
        <v>0</v>
      </c>
      <c r="E713">
        <v>0</v>
      </c>
      <c r="F713" s="1" t="s">
        <v>1821</v>
      </c>
    </row>
    <row r="714" spans="1:6" x14ac:dyDescent="0.25">
      <c r="A714">
        <v>713</v>
      </c>
      <c r="B714" s="1" t="s">
        <v>1822</v>
      </c>
      <c r="C714">
        <v>0</v>
      </c>
      <c r="D714">
        <v>0</v>
      </c>
      <c r="E714">
        <v>0</v>
      </c>
      <c r="F714" s="1" t="s">
        <v>1823</v>
      </c>
    </row>
    <row r="715" spans="1:6" x14ac:dyDescent="0.25">
      <c r="A715">
        <v>714</v>
      </c>
      <c r="B715" s="1" t="s">
        <v>1824</v>
      </c>
      <c r="C715">
        <v>0</v>
      </c>
      <c r="D715">
        <v>2</v>
      </c>
      <c r="E715">
        <v>0</v>
      </c>
      <c r="F715" s="1" t="s">
        <v>1825</v>
      </c>
    </row>
    <row r="716" spans="1:6" x14ac:dyDescent="0.25">
      <c r="A716">
        <v>715</v>
      </c>
      <c r="B716" s="1" t="s">
        <v>1826</v>
      </c>
      <c r="C716">
        <v>0</v>
      </c>
      <c r="D716">
        <v>0</v>
      </c>
      <c r="E716">
        <v>0</v>
      </c>
      <c r="F716" s="1" t="s">
        <v>1827</v>
      </c>
    </row>
    <row r="717" spans="1:6" x14ac:dyDescent="0.25">
      <c r="A717">
        <v>716</v>
      </c>
      <c r="B717" s="1" t="s">
        <v>1828</v>
      </c>
      <c r="C717">
        <v>0</v>
      </c>
      <c r="D717">
        <v>0</v>
      </c>
      <c r="E717">
        <v>0</v>
      </c>
      <c r="F717" s="1" t="s">
        <v>1829</v>
      </c>
    </row>
    <row r="718" spans="1:6" x14ac:dyDescent="0.25">
      <c r="A718">
        <v>717</v>
      </c>
      <c r="B718" s="1" t="s">
        <v>1830</v>
      </c>
      <c r="C718">
        <v>0</v>
      </c>
      <c r="D718">
        <v>0</v>
      </c>
      <c r="E718">
        <v>0</v>
      </c>
      <c r="F718" s="1" t="s">
        <v>1831</v>
      </c>
    </row>
    <row r="719" spans="1:6" x14ac:dyDescent="0.25">
      <c r="A719">
        <v>718</v>
      </c>
      <c r="B719" s="1" t="s">
        <v>1832</v>
      </c>
      <c r="C719">
        <v>0</v>
      </c>
      <c r="D719">
        <v>2</v>
      </c>
      <c r="E719">
        <v>1</v>
      </c>
      <c r="F719" s="1" t="s">
        <v>1833</v>
      </c>
    </row>
    <row r="720" spans="1:6" x14ac:dyDescent="0.25">
      <c r="A720">
        <v>719</v>
      </c>
      <c r="B720" s="1" t="s">
        <v>1834</v>
      </c>
      <c r="C720">
        <v>0</v>
      </c>
      <c r="D720">
        <v>0</v>
      </c>
      <c r="E720">
        <v>0</v>
      </c>
      <c r="F720" s="1" t="s">
        <v>1835</v>
      </c>
    </row>
    <row r="721" spans="1:6" x14ac:dyDescent="0.25">
      <c r="A721">
        <v>720</v>
      </c>
      <c r="B721" s="1" t="s">
        <v>1836</v>
      </c>
      <c r="C721">
        <v>0</v>
      </c>
      <c r="D721">
        <v>0</v>
      </c>
      <c r="E721">
        <v>0</v>
      </c>
      <c r="F721" s="1" t="s">
        <v>1837</v>
      </c>
    </row>
    <row r="722" spans="1:6" x14ac:dyDescent="0.25">
      <c r="A722">
        <v>721</v>
      </c>
      <c r="B722" s="1" t="s">
        <v>1838</v>
      </c>
      <c r="C722">
        <v>0</v>
      </c>
      <c r="D722">
        <v>2</v>
      </c>
      <c r="E722">
        <v>0</v>
      </c>
      <c r="F722" s="1" t="s">
        <v>1839</v>
      </c>
    </row>
    <row r="723" spans="1:6" x14ac:dyDescent="0.25">
      <c r="A723">
        <v>722</v>
      </c>
      <c r="B723" s="1" t="s">
        <v>1840</v>
      </c>
      <c r="C723">
        <v>0</v>
      </c>
      <c r="D723">
        <v>0</v>
      </c>
      <c r="E723">
        <v>0</v>
      </c>
      <c r="F723" s="1" t="s">
        <v>1841</v>
      </c>
    </row>
    <row r="724" spans="1:6" x14ac:dyDescent="0.25">
      <c r="A724">
        <v>723</v>
      </c>
      <c r="B724" s="1" t="s">
        <v>1842</v>
      </c>
      <c r="C724">
        <v>0</v>
      </c>
      <c r="D724">
        <v>2</v>
      </c>
      <c r="E724">
        <v>1</v>
      </c>
      <c r="F724" s="1" t="s">
        <v>1843</v>
      </c>
    </row>
    <row r="725" spans="1:6" x14ac:dyDescent="0.25">
      <c r="A725">
        <v>724</v>
      </c>
      <c r="B725" s="1" t="s">
        <v>1844</v>
      </c>
      <c r="C725">
        <v>0</v>
      </c>
      <c r="D725">
        <v>2</v>
      </c>
      <c r="E725">
        <v>0</v>
      </c>
      <c r="F725" s="1" t="s">
        <v>1845</v>
      </c>
    </row>
    <row r="726" spans="1:6" x14ac:dyDescent="0.25">
      <c r="A726">
        <v>725</v>
      </c>
      <c r="B726" s="1" t="s">
        <v>1846</v>
      </c>
      <c r="C726">
        <v>0</v>
      </c>
      <c r="D726">
        <v>0</v>
      </c>
      <c r="E726">
        <v>0</v>
      </c>
      <c r="F726" s="1" t="s">
        <v>1847</v>
      </c>
    </row>
    <row r="727" spans="1:6" x14ac:dyDescent="0.25">
      <c r="A727">
        <v>726</v>
      </c>
      <c r="B727" s="1" t="s">
        <v>1848</v>
      </c>
      <c r="C727">
        <v>0</v>
      </c>
      <c r="D727">
        <v>2</v>
      </c>
      <c r="E727">
        <v>0</v>
      </c>
      <c r="F727" s="1" t="s">
        <v>1849</v>
      </c>
    </row>
    <row r="728" spans="1:6" x14ac:dyDescent="0.25">
      <c r="A728">
        <v>727</v>
      </c>
      <c r="B728" s="1" t="s">
        <v>1850</v>
      </c>
      <c r="C728">
        <v>0</v>
      </c>
      <c r="D728">
        <v>0</v>
      </c>
      <c r="E728">
        <v>0</v>
      </c>
      <c r="F728" s="1" t="s">
        <v>1851</v>
      </c>
    </row>
    <row r="729" spans="1:6" x14ac:dyDescent="0.25">
      <c r="A729">
        <v>728</v>
      </c>
      <c r="B729" s="1" t="s">
        <v>1852</v>
      </c>
      <c r="C729">
        <v>0</v>
      </c>
      <c r="D729">
        <v>2</v>
      </c>
      <c r="E729">
        <v>1</v>
      </c>
      <c r="F729" s="1" t="s">
        <v>1853</v>
      </c>
    </row>
    <row r="730" spans="1:6" x14ac:dyDescent="0.25">
      <c r="A730">
        <v>729</v>
      </c>
      <c r="B730" s="1" t="s">
        <v>1854</v>
      </c>
      <c r="C730">
        <v>0</v>
      </c>
      <c r="D730">
        <v>0</v>
      </c>
      <c r="E730">
        <v>0</v>
      </c>
      <c r="F730" s="1" t="s">
        <v>1855</v>
      </c>
    </row>
    <row r="731" spans="1:6" x14ac:dyDescent="0.25">
      <c r="A731">
        <v>730</v>
      </c>
      <c r="B731" s="1" t="s">
        <v>1856</v>
      </c>
      <c r="C731">
        <v>0</v>
      </c>
      <c r="D731">
        <v>0</v>
      </c>
      <c r="E731">
        <v>0</v>
      </c>
      <c r="F731" s="1" t="s">
        <v>1857</v>
      </c>
    </row>
    <row r="732" spans="1:6" x14ac:dyDescent="0.25">
      <c r="A732">
        <v>731</v>
      </c>
      <c r="B732" s="1" t="s">
        <v>1858</v>
      </c>
      <c r="C732">
        <v>0</v>
      </c>
      <c r="D732">
        <v>2</v>
      </c>
      <c r="E732">
        <v>1</v>
      </c>
      <c r="F732" s="1" t="s">
        <v>1859</v>
      </c>
    </row>
    <row r="733" spans="1:6" x14ac:dyDescent="0.25">
      <c r="A733">
        <v>732</v>
      </c>
      <c r="B733" s="1" t="s">
        <v>1860</v>
      </c>
      <c r="C733">
        <v>0</v>
      </c>
      <c r="D733">
        <v>0</v>
      </c>
      <c r="E733">
        <v>0</v>
      </c>
      <c r="F733" s="1" t="s">
        <v>1861</v>
      </c>
    </row>
    <row r="734" spans="1:6" x14ac:dyDescent="0.25">
      <c r="A734">
        <v>733</v>
      </c>
      <c r="B734" s="1" t="s">
        <v>1862</v>
      </c>
      <c r="C734">
        <v>0</v>
      </c>
      <c r="D734">
        <v>0</v>
      </c>
      <c r="E734">
        <v>0</v>
      </c>
      <c r="F734" s="1" t="s">
        <v>1863</v>
      </c>
    </row>
    <row r="735" spans="1:6" x14ac:dyDescent="0.25">
      <c r="A735">
        <v>734</v>
      </c>
      <c r="B735" s="1" t="s">
        <v>1864</v>
      </c>
      <c r="C735">
        <v>0</v>
      </c>
      <c r="D735">
        <v>1</v>
      </c>
      <c r="E735">
        <v>1</v>
      </c>
      <c r="F735" s="1" t="s">
        <v>1865</v>
      </c>
    </row>
    <row r="736" spans="1:6" x14ac:dyDescent="0.25">
      <c r="A736">
        <v>735</v>
      </c>
      <c r="B736" s="1" t="s">
        <v>1866</v>
      </c>
      <c r="C736">
        <v>0</v>
      </c>
      <c r="D736">
        <v>0</v>
      </c>
      <c r="E736">
        <v>0</v>
      </c>
      <c r="F736" s="1" t="s">
        <v>1867</v>
      </c>
    </row>
    <row r="737" spans="1:6" x14ac:dyDescent="0.25">
      <c r="A737">
        <v>736</v>
      </c>
      <c r="B737" s="1" t="s">
        <v>1868</v>
      </c>
      <c r="C737">
        <v>0</v>
      </c>
      <c r="D737">
        <v>0</v>
      </c>
      <c r="E737">
        <v>0</v>
      </c>
      <c r="F737" s="1" t="s">
        <v>1869</v>
      </c>
    </row>
    <row r="738" spans="1:6" x14ac:dyDescent="0.25">
      <c r="A738">
        <v>737</v>
      </c>
      <c r="B738" s="1" t="s">
        <v>1870</v>
      </c>
      <c r="C738">
        <v>0</v>
      </c>
      <c r="D738">
        <v>2</v>
      </c>
      <c r="E738">
        <v>0</v>
      </c>
      <c r="F738" s="1" t="s">
        <v>1871</v>
      </c>
    </row>
    <row r="739" spans="1:6" x14ac:dyDescent="0.25">
      <c r="A739">
        <v>738</v>
      </c>
      <c r="B739" s="1" t="s">
        <v>1872</v>
      </c>
      <c r="C739">
        <v>0</v>
      </c>
      <c r="D739">
        <v>2</v>
      </c>
      <c r="E739">
        <v>1</v>
      </c>
      <c r="F739" s="1" t="s">
        <v>1873</v>
      </c>
    </row>
    <row r="740" spans="1:6" x14ac:dyDescent="0.25">
      <c r="A740">
        <v>739</v>
      </c>
      <c r="B740" s="1" t="s">
        <v>1874</v>
      </c>
      <c r="C740">
        <v>0</v>
      </c>
      <c r="D740">
        <v>2</v>
      </c>
      <c r="E740">
        <v>0</v>
      </c>
      <c r="F740" s="1" t="s">
        <v>1875</v>
      </c>
    </row>
    <row r="741" spans="1:6" x14ac:dyDescent="0.25">
      <c r="A741">
        <v>740</v>
      </c>
      <c r="B741" s="1" t="s">
        <v>1876</v>
      </c>
      <c r="C741">
        <v>0</v>
      </c>
      <c r="D741">
        <v>1</v>
      </c>
      <c r="E741">
        <v>0</v>
      </c>
      <c r="F741" s="1" t="s">
        <v>1877</v>
      </c>
    </row>
    <row r="742" spans="1:6" x14ac:dyDescent="0.25">
      <c r="A742">
        <v>741</v>
      </c>
      <c r="B742" s="1" t="s">
        <v>1878</v>
      </c>
      <c r="C742">
        <v>0</v>
      </c>
      <c r="D742">
        <v>0</v>
      </c>
      <c r="E742">
        <v>1</v>
      </c>
      <c r="F742" s="1" t="s">
        <v>1879</v>
      </c>
    </row>
    <row r="743" spans="1:6" x14ac:dyDescent="0.25">
      <c r="A743">
        <v>742</v>
      </c>
      <c r="B743" s="1" t="s">
        <v>1880</v>
      </c>
      <c r="C743">
        <v>0</v>
      </c>
      <c r="D743">
        <v>2</v>
      </c>
      <c r="E743">
        <v>1</v>
      </c>
      <c r="F743" s="1" t="s">
        <v>1881</v>
      </c>
    </row>
    <row r="744" spans="1:6" x14ac:dyDescent="0.25">
      <c r="A744">
        <v>743</v>
      </c>
      <c r="B744" s="1" t="s">
        <v>1882</v>
      </c>
      <c r="C744">
        <v>0</v>
      </c>
      <c r="D744">
        <v>2</v>
      </c>
      <c r="E744">
        <v>0</v>
      </c>
      <c r="F744" s="1" t="s">
        <v>1883</v>
      </c>
    </row>
    <row r="745" spans="1:6" x14ac:dyDescent="0.25">
      <c r="A745">
        <v>744</v>
      </c>
      <c r="B745" s="1" t="s">
        <v>1884</v>
      </c>
      <c r="C745">
        <v>0</v>
      </c>
      <c r="D745">
        <v>0</v>
      </c>
      <c r="E745">
        <v>0</v>
      </c>
      <c r="F745" s="1" t="s">
        <v>1885</v>
      </c>
    </row>
    <row r="746" spans="1:6" x14ac:dyDescent="0.25">
      <c r="A746">
        <v>745</v>
      </c>
      <c r="B746" s="1" t="s">
        <v>1886</v>
      </c>
      <c r="C746">
        <v>0</v>
      </c>
      <c r="D746">
        <v>2</v>
      </c>
      <c r="E746">
        <v>1</v>
      </c>
      <c r="F746" s="1" t="s">
        <v>1887</v>
      </c>
    </row>
    <row r="747" spans="1:6" x14ac:dyDescent="0.25">
      <c r="A747">
        <v>746</v>
      </c>
      <c r="B747" s="1" t="s">
        <v>1888</v>
      </c>
      <c r="C747">
        <v>0</v>
      </c>
      <c r="D747">
        <v>0</v>
      </c>
      <c r="E747">
        <v>0</v>
      </c>
      <c r="F747" s="1" t="s">
        <v>1889</v>
      </c>
    </row>
    <row r="748" spans="1:6" x14ac:dyDescent="0.25">
      <c r="A748">
        <v>747</v>
      </c>
      <c r="B748" s="1" t="s">
        <v>1890</v>
      </c>
      <c r="C748">
        <v>0</v>
      </c>
      <c r="D748">
        <v>1</v>
      </c>
      <c r="E748">
        <v>0</v>
      </c>
      <c r="F748" s="1" t="s">
        <v>1891</v>
      </c>
    </row>
    <row r="749" spans="1:6" x14ac:dyDescent="0.25">
      <c r="A749">
        <v>748</v>
      </c>
      <c r="B749" s="1" t="s">
        <v>1892</v>
      </c>
      <c r="C749">
        <v>0</v>
      </c>
      <c r="D749">
        <v>1</v>
      </c>
      <c r="E749">
        <v>1</v>
      </c>
      <c r="F749" s="1" t="s">
        <v>1893</v>
      </c>
    </row>
    <row r="750" spans="1:6" x14ac:dyDescent="0.25">
      <c r="A750">
        <v>749</v>
      </c>
      <c r="B750" s="1" t="s">
        <v>1894</v>
      </c>
      <c r="C750">
        <v>0</v>
      </c>
      <c r="D750">
        <v>2</v>
      </c>
      <c r="E750">
        <v>0</v>
      </c>
      <c r="F750" s="1" t="s">
        <v>1895</v>
      </c>
    </row>
    <row r="751" spans="1:6" x14ac:dyDescent="0.25">
      <c r="A751">
        <v>750</v>
      </c>
      <c r="B751" s="1" t="s">
        <v>1896</v>
      </c>
      <c r="C751">
        <v>0</v>
      </c>
      <c r="D751">
        <v>2</v>
      </c>
      <c r="E751">
        <v>0</v>
      </c>
      <c r="F751" s="1" t="s">
        <v>1897</v>
      </c>
    </row>
    <row r="752" spans="1:6" x14ac:dyDescent="0.25">
      <c r="A752">
        <v>751</v>
      </c>
      <c r="B752" s="1" t="s">
        <v>1898</v>
      </c>
      <c r="C752">
        <v>0</v>
      </c>
      <c r="D752">
        <v>0</v>
      </c>
      <c r="E752">
        <v>0</v>
      </c>
      <c r="F752" s="1" t="s">
        <v>1899</v>
      </c>
    </row>
    <row r="753" spans="1:6" x14ac:dyDescent="0.25">
      <c r="A753">
        <v>752</v>
      </c>
      <c r="B753" s="1" t="s">
        <v>1900</v>
      </c>
      <c r="C753">
        <v>0</v>
      </c>
      <c r="D753">
        <v>2</v>
      </c>
      <c r="E753">
        <v>0</v>
      </c>
      <c r="F753" s="1" t="s">
        <v>1901</v>
      </c>
    </row>
    <row r="754" spans="1:6" x14ac:dyDescent="0.25">
      <c r="A754">
        <v>753</v>
      </c>
      <c r="B754" s="1" t="s">
        <v>1902</v>
      </c>
      <c r="C754">
        <v>0</v>
      </c>
      <c r="D754">
        <v>2</v>
      </c>
      <c r="E754">
        <v>0</v>
      </c>
      <c r="F754" s="1" t="s">
        <v>1903</v>
      </c>
    </row>
    <row r="755" spans="1:6" x14ac:dyDescent="0.25">
      <c r="A755">
        <v>754</v>
      </c>
      <c r="B755" s="1" t="s">
        <v>1904</v>
      </c>
      <c r="C755">
        <v>0</v>
      </c>
      <c r="D755">
        <v>0</v>
      </c>
      <c r="E755">
        <v>0</v>
      </c>
      <c r="F755" s="1" t="s">
        <v>1905</v>
      </c>
    </row>
    <row r="756" spans="1:6" x14ac:dyDescent="0.25">
      <c r="A756">
        <v>755</v>
      </c>
      <c r="B756" s="1" t="s">
        <v>1906</v>
      </c>
      <c r="C756">
        <v>0</v>
      </c>
      <c r="D756">
        <v>0</v>
      </c>
      <c r="E756">
        <v>0</v>
      </c>
      <c r="F756" s="1" t="s">
        <v>1907</v>
      </c>
    </row>
    <row r="757" spans="1:6" x14ac:dyDescent="0.25">
      <c r="A757">
        <v>756</v>
      </c>
      <c r="B757" s="1" t="s">
        <v>1908</v>
      </c>
      <c r="C757">
        <v>0</v>
      </c>
      <c r="D757">
        <v>0</v>
      </c>
      <c r="E757">
        <v>0</v>
      </c>
      <c r="F757" s="1" t="s">
        <v>1909</v>
      </c>
    </row>
    <row r="758" spans="1:6" x14ac:dyDescent="0.25">
      <c r="A758">
        <v>757</v>
      </c>
      <c r="B758" s="1" t="s">
        <v>1910</v>
      </c>
      <c r="C758">
        <v>0</v>
      </c>
      <c r="D758">
        <v>2</v>
      </c>
      <c r="E758">
        <v>1</v>
      </c>
      <c r="F758" s="1" t="s">
        <v>1911</v>
      </c>
    </row>
    <row r="759" spans="1:6" x14ac:dyDescent="0.25">
      <c r="A759">
        <v>758</v>
      </c>
      <c r="B759" s="1" t="s">
        <v>1912</v>
      </c>
      <c r="C759">
        <v>0</v>
      </c>
      <c r="D759">
        <v>0</v>
      </c>
      <c r="E759">
        <v>0</v>
      </c>
      <c r="F759" s="1" t="s">
        <v>1913</v>
      </c>
    </row>
    <row r="760" spans="1:6" x14ac:dyDescent="0.25">
      <c r="A760">
        <v>759</v>
      </c>
      <c r="B760" s="1" t="s">
        <v>1914</v>
      </c>
      <c r="C760">
        <v>0</v>
      </c>
      <c r="D760">
        <v>2</v>
      </c>
      <c r="E760">
        <v>1</v>
      </c>
      <c r="F760" s="1" t="s">
        <v>1915</v>
      </c>
    </row>
    <row r="761" spans="1:6" x14ac:dyDescent="0.25">
      <c r="A761">
        <v>760</v>
      </c>
      <c r="B761" s="1" t="s">
        <v>1916</v>
      </c>
      <c r="C761">
        <v>0</v>
      </c>
      <c r="D761">
        <v>0</v>
      </c>
      <c r="E761">
        <v>0</v>
      </c>
      <c r="F761" s="1" t="s">
        <v>1917</v>
      </c>
    </row>
    <row r="762" spans="1:6" x14ac:dyDescent="0.25">
      <c r="A762">
        <v>761</v>
      </c>
      <c r="B762" s="1" t="s">
        <v>1918</v>
      </c>
      <c r="C762">
        <v>0</v>
      </c>
      <c r="D762">
        <v>2</v>
      </c>
      <c r="E762">
        <v>1</v>
      </c>
      <c r="F762" s="1" t="s">
        <v>1919</v>
      </c>
    </row>
    <row r="763" spans="1:6" x14ac:dyDescent="0.25">
      <c r="A763">
        <v>762</v>
      </c>
      <c r="B763" s="1" t="s">
        <v>1920</v>
      </c>
      <c r="C763">
        <v>0</v>
      </c>
      <c r="D763">
        <v>0</v>
      </c>
      <c r="E763">
        <v>0</v>
      </c>
      <c r="F763" s="1" t="s">
        <v>1921</v>
      </c>
    </row>
    <row r="764" spans="1:6" x14ac:dyDescent="0.25">
      <c r="A764">
        <v>763</v>
      </c>
      <c r="B764" s="1" t="s">
        <v>1922</v>
      </c>
      <c r="C764">
        <v>0</v>
      </c>
      <c r="D764">
        <v>2</v>
      </c>
      <c r="E764">
        <v>1</v>
      </c>
      <c r="F764" s="1" t="s">
        <v>1923</v>
      </c>
    </row>
    <row r="765" spans="1:6" x14ac:dyDescent="0.25">
      <c r="A765">
        <v>764</v>
      </c>
      <c r="B765" s="1" t="s">
        <v>1924</v>
      </c>
      <c r="C765">
        <v>0</v>
      </c>
      <c r="D765">
        <v>2</v>
      </c>
      <c r="E765">
        <v>1</v>
      </c>
      <c r="F765" s="1" t="s">
        <v>1925</v>
      </c>
    </row>
    <row r="766" spans="1:6" x14ac:dyDescent="0.25">
      <c r="A766">
        <v>765</v>
      </c>
      <c r="B766" s="1" t="s">
        <v>1926</v>
      </c>
      <c r="C766">
        <v>0</v>
      </c>
      <c r="D766">
        <v>2</v>
      </c>
      <c r="E766">
        <v>0</v>
      </c>
      <c r="F766" s="1" t="s">
        <v>1927</v>
      </c>
    </row>
    <row r="767" spans="1:6" x14ac:dyDescent="0.25">
      <c r="A767">
        <v>766</v>
      </c>
      <c r="B767" s="1" t="s">
        <v>1928</v>
      </c>
      <c r="C767">
        <v>0</v>
      </c>
      <c r="D767">
        <v>2</v>
      </c>
      <c r="E767">
        <v>0</v>
      </c>
      <c r="F767" s="1" t="s">
        <v>1929</v>
      </c>
    </row>
    <row r="768" spans="1:6" x14ac:dyDescent="0.25">
      <c r="A768">
        <v>767</v>
      </c>
      <c r="B768" s="1" t="s">
        <v>1930</v>
      </c>
      <c r="C768">
        <v>0</v>
      </c>
      <c r="D768">
        <v>2</v>
      </c>
      <c r="E768">
        <v>1</v>
      </c>
      <c r="F768" s="1" t="s">
        <v>1931</v>
      </c>
    </row>
    <row r="769" spans="1:6" x14ac:dyDescent="0.25">
      <c r="A769">
        <v>768</v>
      </c>
      <c r="B769" s="1" t="s">
        <v>1932</v>
      </c>
      <c r="C769">
        <v>0</v>
      </c>
      <c r="D769">
        <v>1</v>
      </c>
      <c r="E769">
        <v>0</v>
      </c>
      <c r="F769" s="1" t="s">
        <v>1933</v>
      </c>
    </row>
    <row r="770" spans="1:6" x14ac:dyDescent="0.25">
      <c r="A770">
        <v>769</v>
      </c>
      <c r="B770" s="1" t="s">
        <v>1934</v>
      </c>
      <c r="C770">
        <v>0</v>
      </c>
      <c r="D770">
        <v>0</v>
      </c>
      <c r="E770">
        <v>0</v>
      </c>
      <c r="F770" s="1" t="s">
        <v>1935</v>
      </c>
    </row>
    <row r="771" spans="1:6" x14ac:dyDescent="0.25">
      <c r="A771">
        <v>770</v>
      </c>
      <c r="B771" s="1" t="s">
        <v>1936</v>
      </c>
      <c r="C771">
        <v>0</v>
      </c>
      <c r="D771">
        <v>0</v>
      </c>
      <c r="E771">
        <v>0</v>
      </c>
      <c r="F771" s="1" t="s">
        <v>1937</v>
      </c>
    </row>
    <row r="772" spans="1:6" x14ac:dyDescent="0.25">
      <c r="A772">
        <v>771</v>
      </c>
      <c r="B772" s="1" t="s">
        <v>1938</v>
      </c>
      <c r="C772">
        <v>0</v>
      </c>
      <c r="D772">
        <v>2</v>
      </c>
      <c r="E772">
        <v>1</v>
      </c>
      <c r="F772" s="1" t="s">
        <v>1939</v>
      </c>
    </row>
    <row r="773" spans="1:6" x14ac:dyDescent="0.25">
      <c r="A773">
        <v>772</v>
      </c>
      <c r="B773" s="1" t="s">
        <v>1940</v>
      </c>
      <c r="C773">
        <v>0</v>
      </c>
      <c r="D773">
        <v>2</v>
      </c>
      <c r="E773">
        <v>0</v>
      </c>
      <c r="F773" s="1" t="s">
        <v>1941</v>
      </c>
    </row>
    <row r="774" spans="1:6" x14ac:dyDescent="0.25">
      <c r="A774">
        <v>773</v>
      </c>
      <c r="B774" s="1" t="s">
        <v>1942</v>
      </c>
      <c r="C774">
        <v>0</v>
      </c>
      <c r="D774">
        <v>2</v>
      </c>
      <c r="E774">
        <v>1</v>
      </c>
      <c r="F774" s="1" t="s">
        <v>1943</v>
      </c>
    </row>
    <row r="775" spans="1:6" x14ac:dyDescent="0.25">
      <c r="A775">
        <v>774</v>
      </c>
      <c r="B775" s="1" t="s">
        <v>1944</v>
      </c>
      <c r="C775">
        <v>0</v>
      </c>
      <c r="D775">
        <v>2</v>
      </c>
      <c r="E775">
        <v>1</v>
      </c>
      <c r="F775" s="1" t="s">
        <v>1945</v>
      </c>
    </row>
    <row r="776" spans="1:6" x14ac:dyDescent="0.25">
      <c r="A776">
        <v>775</v>
      </c>
      <c r="B776" s="1" t="s">
        <v>1946</v>
      </c>
      <c r="C776">
        <v>0</v>
      </c>
      <c r="D776">
        <v>0</v>
      </c>
      <c r="E776">
        <v>0</v>
      </c>
      <c r="F776" s="1" t="s">
        <v>1947</v>
      </c>
    </row>
    <row r="777" spans="1:6" x14ac:dyDescent="0.25">
      <c r="A777">
        <v>776</v>
      </c>
      <c r="B777" s="1" t="s">
        <v>1948</v>
      </c>
      <c r="C777">
        <v>0</v>
      </c>
      <c r="D777">
        <v>0</v>
      </c>
      <c r="E777">
        <v>0</v>
      </c>
      <c r="F777" s="1" t="s">
        <v>1949</v>
      </c>
    </row>
    <row r="778" spans="1:6" x14ac:dyDescent="0.25">
      <c r="A778">
        <v>777</v>
      </c>
      <c r="B778" s="1" t="s">
        <v>1950</v>
      </c>
      <c r="C778">
        <v>0</v>
      </c>
      <c r="D778">
        <v>2</v>
      </c>
      <c r="E778">
        <v>1</v>
      </c>
      <c r="F778" s="1" t="s">
        <v>1951</v>
      </c>
    </row>
    <row r="779" spans="1:6" x14ac:dyDescent="0.25">
      <c r="A779">
        <v>778</v>
      </c>
      <c r="B779" s="1" t="s">
        <v>1952</v>
      </c>
      <c r="C779">
        <v>0</v>
      </c>
      <c r="D779">
        <v>0</v>
      </c>
      <c r="E779">
        <v>0</v>
      </c>
      <c r="F779" s="1" t="s">
        <v>1953</v>
      </c>
    </row>
    <row r="780" spans="1:6" x14ac:dyDescent="0.25">
      <c r="A780">
        <v>779</v>
      </c>
      <c r="B780" s="1" t="s">
        <v>1954</v>
      </c>
      <c r="C780">
        <v>0</v>
      </c>
      <c r="D780">
        <v>2</v>
      </c>
      <c r="E780">
        <v>1</v>
      </c>
      <c r="F780" s="1" t="s">
        <v>1955</v>
      </c>
    </row>
    <row r="781" spans="1:6" x14ac:dyDescent="0.25">
      <c r="A781">
        <v>780</v>
      </c>
      <c r="B781" s="1" t="s">
        <v>1956</v>
      </c>
      <c r="C781">
        <v>0</v>
      </c>
      <c r="D781">
        <v>0</v>
      </c>
      <c r="E781">
        <v>0</v>
      </c>
      <c r="F781" s="1" t="s">
        <v>1957</v>
      </c>
    </row>
    <row r="782" spans="1:6" x14ac:dyDescent="0.25">
      <c r="A782">
        <v>781</v>
      </c>
      <c r="B782" s="1" t="s">
        <v>1958</v>
      </c>
      <c r="C782">
        <v>0</v>
      </c>
      <c r="D782">
        <v>0</v>
      </c>
      <c r="E782">
        <v>0</v>
      </c>
      <c r="F782" s="1" t="s">
        <v>1959</v>
      </c>
    </row>
    <row r="783" spans="1:6" x14ac:dyDescent="0.25">
      <c r="A783">
        <v>782</v>
      </c>
      <c r="B783" s="1" t="s">
        <v>1960</v>
      </c>
      <c r="C783">
        <v>0</v>
      </c>
      <c r="D783">
        <v>0</v>
      </c>
      <c r="E783">
        <v>1</v>
      </c>
      <c r="F783" s="1" t="s">
        <v>1961</v>
      </c>
    </row>
    <row r="784" spans="1:6" x14ac:dyDescent="0.25">
      <c r="A784">
        <v>783</v>
      </c>
      <c r="B784" s="1" t="s">
        <v>1962</v>
      </c>
      <c r="C784">
        <v>0</v>
      </c>
      <c r="D784">
        <v>2</v>
      </c>
      <c r="E784">
        <v>1</v>
      </c>
      <c r="F784" s="1" t="s">
        <v>1963</v>
      </c>
    </row>
    <row r="785" spans="1:6" x14ac:dyDescent="0.25">
      <c r="A785">
        <v>784</v>
      </c>
      <c r="B785" s="1" t="s">
        <v>1964</v>
      </c>
      <c r="C785">
        <v>0</v>
      </c>
      <c r="D785">
        <v>1</v>
      </c>
      <c r="E785">
        <v>1</v>
      </c>
      <c r="F785" s="1" t="s">
        <v>1965</v>
      </c>
    </row>
    <row r="786" spans="1:6" x14ac:dyDescent="0.25">
      <c r="A786">
        <v>785</v>
      </c>
      <c r="B786" s="1" t="s">
        <v>1966</v>
      </c>
      <c r="C786">
        <v>0</v>
      </c>
      <c r="D786">
        <v>2</v>
      </c>
      <c r="E786">
        <v>0</v>
      </c>
      <c r="F786" s="1" t="s">
        <v>1967</v>
      </c>
    </row>
    <row r="787" spans="1:6" x14ac:dyDescent="0.25">
      <c r="A787">
        <v>786</v>
      </c>
      <c r="B787" s="1" t="s">
        <v>1968</v>
      </c>
      <c r="C787">
        <v>0</v>
      </c>
      <c r="D787">
        <v>2</v>
      </c>
      <c r="E787">
        <v>1</v>
      </c>
      <c r="F787" s="1" t="s">
        <v>1969</v>
      </c>
    </row>
    <row r="788" spans="1:6" x14ac:dyDescent="0.25">
      <c r="A788">
        <v>787</v>
      </c>
      <c r="B788" s="1" t="s">
        <v>1970</v>
      </c>
      <c r="C788">
        <v>0</v>
      </c>
      <c r="D788">
        <v>2</v>
      </c>
      <c r="E788">
        <v>1</v>
      </c>
      <c r="F788" s="1" t="s">
        <v>1971</v>
      </c>
    </row>
    <row r="789" spans="1:6" x14ac:dyDescent="0.25">
      <c r="A789">
        <v>788</v>
      </c>
      <c r="B789" s="1" t="s">
        <v>1972</v>
      </c>
      <c r="C789">
        <v>0</v>
      </c>
      <c r="D789">
        <v>0</v>
      </c>
      <c r="E789">
        <v>0</v>
      </c>
      <c r="F789" s="1" t="s">
        <v>1973</v>
      </c>
    </row>
    <row r="790" spans="1:6" x14ac:dyDescent="0.25">
      <c r="A790">
        <v>789</v>
      </c>
      <c r="B790" s="1" t="s">
        <v>1974</v>
      </c>
      <c r="C790">
        <v>0</v>
      </c>
      <c r="D790">
        <v>0</v>
      </c>
      <c r="E790">
        <v>0</v>
      </c>
      <c r="F790" s="1" t="s">
        <v>1975</v>
      </c>
    </row>
    <row r="791" spans="1:6" x14ac:dyDescent="0.25">
      <c r="A791">
        <v>790</v>
      </c>
      <c r="B791" s="1" t="s">
        <v>1976</v>
      </c>
      <c r="C791">
        <v>0</v>
      </c>
      <c r="D791">
        <v>1</v>
      </c>
      <c r="E791">
        <v>1</v>
      </c>
      <c r="F791" s="1" t="s">
        <v>1977</v>
      </c>
    </row>
    <row r="792" spans="1:6" x14ac:dyDescent="0.25">
      <c r="A792">
        <v>791</v>
      </c>
      <c r="B792" s="1" t="s">
        <v>1978</v>
      </c>
      <c r="C792">
        <v>0</v>
      </c>
      <c r="D792">
        <v>0</v>
      </c>
      <c r="E792">
        <v>0</v>
      </c>
      <c r="F792" s="1" t="s">
        <v>1979</v>
      </c>
    </row>
    <row r="793" spans="1:6" x14ac:dyDescent="0.25">
      <c r="A793">
        <v>792</v>
      </c>
      <c r="B793" s="1" t="s">
        <v>1980</v>
      </c>
      <c r="C793">
        <v>0</v>
      </c>
      <c r="D793">
        <v>0</v>
      </c>
      <c r="E793">
        <v>0</v>
      </c>
      <c r="F793" s="1" t="s">
        <v>1981</v>
      </c>
    </row>
    <row r="794" spans="1:6" x14ac:dyDescent="0.25">
      <c r="A794">
        <v>793</v>
      </c>
      <c r="B794" s="1" t="s">
        <v>1982</v>
      </c>
      <c r="C794">
        <v>0</v>
      </c>
      <c r="D794">
        <v>0</v>
      </c>
      <c r="E794">
        <v>0</v>
      </c>
      <c r="F794" s="1" t="s">
        <v>1983</v>
      </c>
    </row>
    <row r="795" spans="1:6" x14ac:dyDescent="0.25">
      <c r="A795">
        <v>794</v>
      </c>
      <c r="B795" s="1" t="s">
        <v>1984</v>
      </c>
      <c r="C795">
        <v>0</v>
      </c>
      <c r="D795">
        <v>0</v>
      </c>
      <c r="E795">
        <v>0</v>
      </c>
      <c r="F795" s="1" t="s">
        <v>1985</v>
      </c>
    </row>
    <row r="796" spans="1:6" x14ac:dyDescent="0.25">
      <c r="A796">
        <v>795</v>
      </c>
      <c r="B796" s="1" t="s">
        <v>1986</v>
      </c>
      <c r="C796">
        <v>0</v>
      </c>
      <c r="D796">
        <v>2</v>
      </c>
      <c r="E796">
        <v>0</v>
      </c>
      <c r="F796" s="1" t="s">
        <v>1987</v>
      </c>
    </row>
    <row r="797" spans="1:6" x14ac:dyDescent="0.25">
      <c r="A797">
        <v>796</v>
      </c>
      <c r="B797" s="1" t="s">
        <v>1988</v>
      </c>
      <c r="C797">
        <v>0</v>
      </c>
      <c r="D797">
        <v>2</v>
      </c>
      <c r="E797">
        <v>1</v>
      </c>
      <c r="F797" s="1" t="s">
        <v>1989</v>
      </c>
    </row>
    <row r="798" spans="1:6" x14ac:dyDescent="0.25">
      <c r="A798">
        <v>797</v>
      </c>
      <c r="B798" s="1" t="s">
        <v>1990</v>
      </c>
      <c r="C798">
        <v>0</v>
      </c>
      <c r="D798">
        <v>2</v>
      </c>
      <c r="E798">
        <v>1</v>
      </c>
      <c r="F798" s="1" t="s">
        <v>1991</v>
      </c>
    </row>
    <row r="799" spans="1:6" x14ac:dyDescent="0.25">
      <c r="A799">
        <v>798</v>
      </c>
      <c r="B799" s="1" t="s">
        <v>1992</v>
      </c>
      <c r="C799">
        <v>0</v>
      </c>
      <c r="D799">
        <v>0</v>
      </c>
      <c r="E799">
        <v>0</v>
      </c>
      <c r="F799" s="1" t="s">
        <v>1993</v>
      </c>
    </row>
    <row r="800" spans="1:6" x14ac:dyDescent="0.25">
      <c r="A800">
        <v>799</v>
      </c>
      <c r="B800" s="1" t="s">
        <v>1994</v>
      </c>
      <c r="C800">
        <v>0</v>
      </c>
      <c r="D800">
        <v>2</v>
      </c>
      <c r="E800">
        <v>1</v>
      </c>
      <c r="F800" s="1" t="s">
        <v>1995</v>
      </c>
    </row>
    <row r="801" spans="1:6" x14ac:dyDescent="0.25">
      <c r="A801">
        <v>800</v>
      </c>
      <c r="B801" s="1" t="s">
        <v>1996</v>
      </c>
      <c r="C801">
        <v>0</v>
      </c>
      <c r="D801">
        <v>2</v>
      </c>
      <c r="E801">
        <v>0</v>
      </c>
      <c r="F801" s="1" t="s">
        <v>1997</v>
      </c>
    </row>
    <row r="802" spans="1:6" x14ac:dyDescent="0.25">
      <c r="A802">
        <v>801</v>
      </c>
      <c r="B802" s="1" t="s">
        <v>1998</v>
      </c>
      <c r="C802">
        <v>0</v>
      </c>
      <c r="D802">
        <v>0</v>
      </c>
      <c r="E802">
        <v>0</v>
      </c>
      <c r="F802" s="1" t="s">
        <v>1999</v>
      </c>
    </row>
    <row r="803" spans="1:6" x14ac:dyDescent="0.25">
      <c r="A803">
        <v>802</v>
      </c>
      <c r="B803" s="1" t="s">
        <v>2000</v>
      </c>
      <c r="C803">
        <v>0</v>
      </c>
      <c r="D803">
        <v>2</v>
      </c>
      <c r="E803">
        <v>0</v>
      </c>
      <c r="F803" s="1" t="s">
        <v>2001</v>
      </c>
    </row>
    <row r="804" spans="1:6" x14ac:dyDescent="0.25">
      <c r="A804">
        <v>803</v>
      </c>
      <c r="B804" s="1" t="s">
        <v>2002</v>
      </c>
      <c r="C804">
        <v>0</v>
      </c>
      <c r="D804">
        <v>2</v>
      </c>
      <c r="E804">
        <v>1</v>
      </c>
      <c r="F804" s="1" t="s">
        <v>2003</v>
      </c>
    </row>
    <row r="805" spans="1:6" x14ac:dyDescent="0.25">
      <c r="A805">
        <v>804</v>
      </c>
      <c r="B805" s="1" t="s">
        <v>2004</v>
      </c>
      <c r="C805">
        <v>0</v>
      </c>
      <c r="D805">
        <v>2</v>
      </c>
      <c r="E805">
        <v>1</v>
      </c>
      <c r="F805" s="1" t="s">
        <v>2005</v>
      </c>
    </row>
    <row r="806" spans="1:6" x14ac:dyDescent="0.25">
      <c r="A806">
        <v>805</v>
      </c>
      <c r="B806" s="1" t="s">
        <v>2006</v>
      </c>
      <c r="C806">
        <v>0</v>
      </c>
      <c r="D806">
        <v>2</v>
      </c>
      <c r="E806">
        <v>1</v>
      </c>
      <c r="F806" s="1" t="s">
        <v>2007</v>
      </c>
    </row>
    <row r="807" spans="1:6" x14ac:dyDescent="0.25">
      <c r="A807">
        <v>806</v>
      </c>
      <c r="B807" s="1" t="s">
        <v>2008</v>
      </c>
      <c r="C807">
        <v>0</v>
      </c>
      <c r="D807">
        <v>0</v>
      </c>
      <c r="E807">
        <v>0</v>
      </c>
      <c r="F807" s="1" t="s">
        <v>2009</v>
      </c>
    </row>
    <row r="808" spans="1:6" x14ac:dyDescent="0.25">
      <c r="A808">
        <v>807</v>
      </c>
      <c r="B808" s="1" t="s">
        <v>2010</v>
      </c>
      <c r="C808">
        <v>0</v>
      </c>
      <c r="D808">
        <v>0</v>
      </c>
      <c r="E808">
        <v>0</v>
      </c>
      <c r="F808" s="1" t="s">
        <v>2011</v>
      </c>
    </row>
    <row r="809" spans="1:6" x14ac:dyDescent="0.25">
      <c r="A809">
        <v>808</v>
      </c>
      <c r="B809" s="1" t="s">
        <v>2012</v>
      </c>
      <c r="C809">
        <v>0</v>
      </c>
      <c r="D809">
        <v>2</v>
      </c>
      <c r="E809">
        <v>0</v>
      </c>
      <c r="F809" s="1" t="s">
        <v>2013</v>
      </c>
    </row>
    <row r="810" spans="1:6" x14ac:dyDescent="0.25">
      <c r="A810">
        <v>809</v>
      </c>
      <c r="B810" s="1" t="s">
        <v>2014</v>
      </c>
      <c r="C810">
        <v>0</v>
      </c>
      <c r="D810">
        <v>2</v>
      </c>
      <c r="E810">
        <v>0</v>
      </c>
      <c r="F810" s="1" t="s">
        <v>2015</v>
      </c>
    </row>
    <row r="811" spans="1:6" x14ac:dyDescent="0.25">
      <c r="A811">
        <v>810</v>
      </c>
      <c r="B811" s="1" t="s">
        <v>2016</v>
      </c>
      <c r="C811">
        <v>0</v>
      </c>
      <c r="D811">
        <v>0</v>
      </c>
      <c r="E811">
        <v>0</v>
      </c>
      <c r="F811" s="1" t="s">
        <v>2017</v>
      </c>
    </row>
    <row r="812" spans="1:6" x14ac:dyDescent="0.25">
      <c r="A812">
        <v>811</v>
      </c>
      <c r="B812" s="1" t="s">
        <v>2018</v>
      </c>
      <c r="C812">
        <v>0</v>
      </c>
      <c r="D812">
        <v>2</v>
      </c>
      <c r="E812">
        <v>0</v>
      </c>
      <c r="F812" s="1" t="s">
        <v>2019</v>
      </c>
    </row>
    <row r="813" spans="1:6" x14ac:dyDescent="0.25">
      <c r="A813">
        <v>812</v>
      </c>
      <c r="B813" s="1" t="s">
        <v>2020</v>
      </c>
      <c r="C813">
        <v>0</v>
      </c>
      <c r="D813">
        <v>0</v>
      </c>
      <c r="E813">
        <v>0</v>
      </c>
      <c r="F813" s="1" t="s">
        <v>2021</v>
      </c>
    </row>
    <row r="814" spans="1:6" x14ac:dyDescent="0.25">
      <c r="A814">
        <v>813</v>
      </c>
      <c r="B814" s="1" t="s">
        <v>2022</v>
      </c>
      <c r="C814">
        <v>0</v>
      </c>
      <c r="D814">
        <v>0</v>
      </c>
      <c r="E814">
        <v>0</v>
      </c>
      <c r="F814" s="1" t="s">
        <v>2023</v>
      </c>
    </row>
    <row r="815" spans="1:6" x14ac:dyDescent="0.25">
      <c r="A815">
        <v>814</v>
      </c>
      <c r="B815" s="1" t="s">
        <v>2024</v>
      </c>
      <c r="C815">
        <v>0</v>
      </c>
      <c r="D815">
        <v>0</v>
      </c>
      <c r="E815">
        <v>0</v>
      </c>
      <c r="F815" s="1" t="s">
        <v>2025</v>
      </c>
    </row>
    <row r="816" spans="1:6" x14ac:dyDescent="0.25">
      <c r="A816">
        <v>815</v>
      </c>
      <c r="B816" s="1" t="s">
        <v>2026</v>
      </c>
      <c r="C816">
        <v>0</v>
      </c>
      <c r="D816">
        <v>2</v>
      </c>
      <c r="E816">
        <v>0</v>
      </c>
      <c r="F816" s="1" t="s">
        <v>2027</v>
      </c>
    </row>
    <row r="817" spans="1:6" x14ac:dyDescent="0.25">
      <c r="A817">
        <v>816</v>
      </c>
      <c r="B817" s="1" t="s">
        <v>2028</v>
      </c>
      <c r="C817">
        <v>0</v>
      </c>
      <c r="D817">
        <v>1</v>
      </c>
      <c r="E817">
        <v>1</v>
      </c>
      <c r="F817" s="1" t="s">
        <v>2029</v>
      </c>
    </row>
    <row r="818" spans="1:6" x14ac:dyDescent="0.25">
      <c r="A818">
        <v>817</v>
      </c>
      <c r="B818" s="1" t="s">
        <v>2030</v>
      </c>
      <c r="C818">
        <v>0</v>
      </c>
      <c r="D818">
        <v>2</v>
      </c>
      <c r="E818">
        <v>1</v>
      </c>
      <c r="F818" s="1" t="s">
        <v>2031</v>
      </c>
    </row>
    <row r="819" spans="1:6" x14ac:dyDescent="0.25">
      <c r="A819">
        <v>818</v>
      </c>
      <c r="B819" s="1" t="s">
        <v>2032</v>
      </c>
      <c r="C819">
        <v>0</v>
      </c>
      <c r="D819">
        <v>0</v>
      </c>
      <c r="E819">
        <v>0</v>
      </c>
      <c r="F819" s="1" t="s">
        <v>2033</v>
      </c>
    </row>
    <row r="820" spans="1:6" x14ac:dyDescent="0.25">
      <c r="A820">
        <v>819</v>
      </c>
      <c r="B820" s="1" t="s">
        <v>2034</v>
      </c>
      <c r="C820">
        <v>0</v>
      </c>
      <c r="D820">
        <v>0</v>
      </c>
      <c r="E820">
        <v>0</v>
      </c>
      <c r="F820" s="1" t="s">
        <v>2035</v>
      </c>
    </row>
    <row r="821" spans="1:6" x14ac:dyDescent="0.25">
      <c r="A821">
        <v>820</v>
      </c>
      <c r="B821" s="1" t="s">
        <v>2036</v>
      </c>
      <c r="C821">
        <v>0</v>
      </c>
      <c r="D821">
        <v>2</v>
      </c>
      <c r="E821">
        <v>0</v>
      </c>
      <c r="F821" s="1" t="s">
        <v>2037</v>
      </c>
    </row>
    <row r="822" spans="1:6" x14ac:dyDescent="0.25">
      <c r="A822">
        <v>821</v>
      </c>
      <c r="B822" s="1" t="s">
        <v>2038</v>
      </c>
      <c r="C822">
        <v>0</v>
      </c>
      <c r="D822">
        <v>2</v>
      </c>
      <c r="E822">
        <v>0</v>
      </c>
      <c r="F822" s="1" t="s">
        <v>2039</v>
      </c>
    </row>
    <row r="823" spans="1:6" x14ac:dyDescent="0.25">
      <c r="A823">
        <v>822</v>
      </c>
      <c r="B823" s="1" t="s">
        <v>2040</v>
      </c>
      <c r="C823">
        <v>0</v>
      </c>
      <c r="D823">
        <v>0</v>
      </c>
      <c r="E823">
        <v>0</v>
      </c>
      <c r="F823" s="1" t="s">
        <v>2041</v>
      </c>
    </row>
    <row r="824" spans="1:6" x14ac:dyDescent="0.25">
      <c r="A824">
        <v>823</v>
      </c>
      <c r="B824" s="1" t="s">
        <v>2042</v>
      </c>
      <c r="C824">
        <v>0</v>
      </c>
      <c r="D824">
        <v>0</v>
      </c>
      <c r="E824">
        <v>0</v>
      </c>
      <c r="F824" s="1" t="s">
        <v>2043</v>
      </c>
    </row>
    <row r="825" spans="1:6" x14ac:dyDescent="0.25">
      <c r="A825">
        <v>824</v>
      </c>
      <c r="B825" s="1" t="s">
        <v>2044</v>
      </c>
      <c r="C825">
        <v>0</v>
      </c>
      <c r="D825">
        <v>2</v>
      </c>
      <c r="E825">
        <v>1</v>
      </c>
      <c r="F825" s="1" t="s">
        <v>2045</v>
      </c>
    </row>
    <row r="826" spans="1:6" x14ac:dyDescent="0.25">
      <c r="A826">
        <v>825</v>
      </c>
      <c r="B826" s="1" t="s">
        <v>2046</v>
      </c>
      <c r="C826">
        <v>0</v>
      </c>
      <c r="D826">
        <v>2</v>
      </c>
      <c r="E826">
        <v>1</v>
      </c>
      <c r="F826" s="1" t="s">
        <v>2047</v>
      </c>
    </row>
    <row r="827" spans="1:6" x14ac:dyDescent="0.25">
      <c r="A827">
        <v>826</v>
      </c>
      <c r="B827" s="1" t="s">
        <v>2048</v>
      </c>
      <c r="C827">
        <v>0</v>
      </c>
      <c r="D827">
        <v>2</v>
      </c>
      <c r="E827">
        <v>0</v>
      </c>
      <c r="F827" s="1" t="s">
        <v>2049</v>
      </c>
    </row>
    <row r="828" spans="1:6" x14ac:dyDescent="0.25">
      <c r="A828">
        <v>827</v>
      </c>
      <c r="B828" s="1" t="s">
        <v>2050</v>
      </c>
      <c r="C828">
        <v>0</v>
      </c>
      <c r="D828">
        <v>2</v>
      </c>
      <c r="E828">
        <v>1</v>
      </c>
      <c r="F828" s="1" t="s">
        <v>2051</v>
      </c>
    </row>
    <row r="829" spans="1:6" x14ac:dyDescent="0.25">
      <c r="A829">
        <v>828</v>
      </c>
      <c r="B829" s="1" t="s">
        <v>2052</v>
      </c>
      <c r="C829">
        <v>0</v>
      </c>
      <c r="D829">
        <v>0</v>
      </c>
      <c r="E829">
        <v>0</v>
      </c>
      <c r="F829" s="1" t="s">
        <v>2053</v>
      </c>
    </row>
    <row r="830" spans="1:6" x14ac:dyDescent="0.25">
      <c r="A830">
        <v>829</v>
      </c>
      <c r="B830" s="1" t="s">
        <v>2054</v>
      </c>
      <c r="C830">
        <v>0</v>
      </c>
      <c r="D830">
        <v>0</v>
      </c>
      <c r="E830">
        <v>0</v>
      </c>
      <c r="F830" s="1" t="s">
        <v>2055</v>
      </c>
    </row>
    <row r="831" spans="1:6" x14ac:dyDescent="0.25">
      <c r="A831">
        <v>830</v>
      </c>
      <c r="B831" s="1" t="s">
        <v>2056</v>
      </c>
      <c r="C831">
        <v>0</v>
      </c>
      <c r="D831">
        <v>2</v>
      </c>
      <c r="E831">
        <v>1</v>
      </c>
      <c r="F831" s="1" t="s">
        <v>2057</v>
      </c>
    </row>
    <row r="832" spans="1:6" x14ac:dyDescent="0.25">
      <c r="A832">
        <v>831</v>
      </c>
      <c r="B832" s="1" t="s">
        <v>2058</v>
      </c>
      <c r="C832">
        <v>0</v>
      </c>
      <c r="D832">
        <v>2</v>
      </c>
      <c r="E832">
        <v>0</v>
      </c>
      <c r="F832" s="1" t="s">
        <v>2059</v>
      </c>
    </row>
    <row r="833" spans="1:6" x14ac:dyDescent="0.25">
      <c r="A833">
        <v>832</v>
      </c>
      <c r="B833" s="1" t="s">
        <v>2060</v>
      </c>
      <c r="C833">
        <v>0</v>
      </c>
      <c r="D833">
        <v>2</v>
      </c>
      <c r="E833">
        <v>1</v>
      </c>
      <c r="F833" s="1" t="s">
        <v>2061</v>
      </c>
    </row>
    <row r="834" spans="1:6" x14ac:dyDescent="0.25">
      <c r="A834">
        <v>833</v>
      </c>
      <c r="B834" s="1" t="s">
        <v>2062</v>
      </c>
      <c r="C834">
        <v>0</v>
      </c>
      <c r="D834">
        <v>0</v>
      </c>
      <c r="E834">
        <v>0</v>
      </c>
      <c r="F834" s="1" t="s">
        <v>2063</v>
      </c>
    </row>
    <row r="835" spans="1:6" x14ac:dyDescent="0.25">
      <c r="A835">
        <v>834</v>
      </c>
      <c r="B835" s="1" t="s">
        <v>2064</v>
      </c>
      <c r="C835">
        <v>0</v>
      </c>
      <c r="D835">
        <v>1</v>
      </c>
      <c r="E835">
        <v>1</v>
      </c>
      <c r="F835" s="1" t="s">
        <v>2065</v>
      </c>
    </row>
    <row r="836" spans="1:6" x14ac:dyDescent="0.25">
      <c r="A836">
        <v>835</v>
      </c>
      <c r="B836" s="1" t="s">
        <v>2066</v>
      </c>
      <c r="C836">
        <v>0</v>
      </c>
      <c r="D836">
        <v>0</v>
      </c>
      <c r="E836">
        <v>0</v>
      </c>
      <c r="F836" s="1" t="s">
        <v>2067</v>
      </c>
    </row>
    <row r="837" spans="1:6" x14ac:dyDescent="0.25">
      <c r="A837">
        <v>836</v>
      </c>
      <c r="B837" s="1" t="s">
        <v>2068</v>
      </c>
      <c r="C837">
        <v>0</v>
      </c>
      <c r="D837">
        <v>0</v>
      </c>
      <c r="E837">
        <v>0</v>
      </c>
      <c r="F837" s="1" t="s">
        <v>2069</v>
      </c>
    </row>
    <row r="838" spans="1:6" x14ac:dyDescent="0.25">
      <c r="A838">
        <v>837</v>
      </c>
      <c r="B838" s="1" t="s">
        <v>2070</v>
      </c>
      <c r="C838">
        <v>0</v>
      </c>
      <c r="D838">
        <v>2</v>
      </c>
      <c r="E838">
        <v>0</v>
      </c>
      <c r="F838" s="1" t="s">
        <v>2071</v>
      </c>
    </row>
    <row r="839" spans="1:6" x14ac:dyDescent="0.25">
      <c r="A839">
        <v>838</v>
      </c>
      <c r="B839" s="1" t="s">
        <v>2072</v>
      </c>
      <c r="C839">
        <v>0</v>
      </c>
      <c r="D839">
        <v>2</v>
      </c>
      <c r="E839">
        <v>0</v>
      </c>
      <c r="F839" s="1" t="s">
        <v>2073</v>
      </c>
    </row>
    <row r="840" spans="1:6" x14ac:dyDescent="0.25">
      <c r="A840">
        <v>839</v>
      </c>
      <c r="B840" s="1" t="s">
        <v>2074</v>
      </c>
      <c r="C840">
        <v>0</v>
      </c>
      <c r="D840">
        <v>2</v>
      </c>
      <c r="E840">
        <v>0</v>
      </c>
      <c r="F840" s="1" t="s">
        <v>2075</v>
      </c>
    </row>
    <row r="841" spans="1:6" x14ac:dyDescent="0.25">
      <c r="A841">
        <v>840</v>
      </c>
      <c r="B841" s="1" t="s">
        <v>2076</v>
      </c>
      <c r="C841">
        <v>0</v>
      </c>
      <c r="D841">
        <v>2</v>
      </c>
      <c r="E841">
        <v>0</v>
      </c>
      <c r="F841" s="1" t="s">
        <v>2077</v>
      </c>
    </row>
    <row r="842" spans="1:6" x14ac:dyDescent="0.25">
      <c r="A842">
        <v>841</v>
      </c>
      <c r="B842" s="1" t="s">
        <v>2078</v>
      </c>
      <c r="C842">
        <v>0</v>
      </c>
      <c r="D842">
        <v>0</v>
      </c>
      <c r="E842">
        <v>0</v>
      </c>
      <c r="F842" s="1" t="s">
        <v>2079</v>
      </c>
    </row>
    <row r="843" spans="1:6" x14ac:dyDescent="0.25">
      <c r="A843">
        <v>842</v>
      </c>
      <c r="B843" s="1" t="s">
        <v>2080</v>
      </c>
      <c r="C843">
        <v>0</v>
      </c>
      <c r="D843">
        <v>2</v>
      </c>
      <c r="E843">
        <v>0</v>
      </c>
      <c r="F843" s="1" t="s">
        <v>2081</v>
      </c>
    </row>
    <row r="844" spans="1:6" x14ac:dyDescent="0.25">
      <c r="A844">
        <v>843</v>
      </c>
      <c r="B844" s="1" t="s">
        <v>2082</v>
      </c>
      <c r="C844">
        <v>0</v>
      </c>
      <c r="D844">
        <v>0</v>
      </c>
      <c r="E844">
        <v>0</v>
      </c>
      <c r="F844" s="1" t="s">
        <v>2083</v>
      </c>
    </row>
    <row r="845" spans="1:6" x14ac:dyDescent="0.25">
      <c r="A845">
        <v>844</v>
      </c>
      <c r="B845" s="1" t="s">
        <v>2084</v>
      </c>
      <c r="C845">
        <v>0</v>
      </c>
      <c r="D845">
        <v>2</v>
      </c>
      <c r="E845">
        <v>0</v>
      </c>
      <c r="F845" s="1" t="s">
        <v>2085</v>
      </c>
    </row>
    <row r="846" spans="1:6" x14ac:dyDescent="0.25">
      <c r="A846">
        <v>845</v>
      </c>
      <c r="B846" s="1" t="s">
        <v>2086</v>
      </c>
      <c r="C846">
        <v>0</v>
      </c>
      <c r="D846">
        <v>0</v>
      </c>
      <c r="E846">
        <v>0</v>
      </c>
      <c r="F846" s="1" t="s">
        <v>2087</v>
      </c>
    </row>
    <row r="847" spans="1:6" x14ac:dyDescent="0.25">
      <c r="A847">
        <v>846</v>
      </c>
      <c r="B847" s="1" t="s">
        <v>2088</v>
      </c>
      <c r="C847">
        <v>0</v>
      </c>
      <c r="D847">
        <v>2</v>
      </c>
      <c r="E847">
        <v>1</v>
      </c>
      <c r="F847" s="1" t="s">
        <v>2089</v>
      </c>
    </row>
    <row r="848" spans="1:6" x14ac:dyDescent="0.25">
      <c r="A848">
        <v>847</v>
      </c>
      <c r="B848" s="1" t="s">
        <v>2090</v>
      </c>
      <c r="C848">
        <v>0</v>
      </c>
      <c r="D848">
        <v>2</v>
      </c>
      <c r="E848">
        <v>1</v>
      </c>
      <c r="F848" s="1" t="s">
        <v>2091</v>
      </c>
    </row>
    <row r="849" spans="1:6" x14ac:dyDescent="0.25">
      <c r="A849">
        <v>848</v>
      </c>
      <c r="B849" s="1" t="s">
        <v>2092</v>
      </c>
      <c r="C849">
        <v>0</v>
      </c>
      <c r="D849">
        <v>2</v>
      </c>
      <c r="E849">
        <v>1</v>
      </c>
      <c r="F849" s="1" t="s">
        <v>2093</v>
      </c>
    </row>
    <row r="850" spans="1:6" x14ac:dyDescent="0.25">
      <c r="A850">
        <v>849</v>
      </c>
      <c r="B850" s="1" t="s">
        <v>2094</v>
      </c>
      <c r="C850">
        <v>0</v>
      </c>
      <c r="D850">
        <v>2</v>
      </c>
      <c r="E850">
        <v>1</v>
      </c>
      <c r="F850" s="1" t="s">
        <v>2095</v>
      </c>
    </row>
    <row r="851" spans="1:6" x14ac:dyDescent="0.25">
      <c r="A851">
        <v>850</v>
      </c>
      <c r="B851" s="1" t="s">
        <v>2096</v>
      </c>
      <c r="C851">
        <v>0</v>
      </c>
      <c r="D851">
        <v>2</v>
      </c>
      <c r="E851">
        <v>1</v>
      </c>
      <c r="F851" s="1" t="s">
        <v>2097</v>
      </c>
    </row>
    <row r="852" spans="1:6" x14ac:dyDescent="0.25">
      <c r="A852">
        <v>851</v>
      </c>
      <c r="B852" s="1" t="s">
        <v>2098</v>
      </c>
      <c r="C852">
        <v>0</v>
      </c>
      <c r="D852">
        <v>2</v>
      </c>
      <c r="E852">
        <v>0</v>
      </c>
      <c r="F852" s="1" t="s">
        <v>2099</v>
      </c>
    </row>
    <row r="853" spans="1:6" x14ac:dyDescent="0.25">
      <c r="A853">
        <v>852</v>
      </c>
      <c r="B853" s="1" t="s">
        <v>2100</v>
      </c>
      <c r="C853">
        <v>0</v>
      </c>
      <c r="D853">
        <v>2</v>
      </c>
      <c r="E853">
        <v>0</v>
      </c>
      <c r="F853" s="1" t="s">
        <v>2101</v>
      </c>
    </row>
    <row r="854" spans="1:6" x14ac:dyDescent="0.25">
      <c r="A854">
        <v>853</v>
      </c>
      <c r="B854" s="1" t="s">
        <v>2102</v>
      </c>
      <c r="C854">
        <v>0</v>
      </c>
      <c r="D854">
        <v>1</v>
      </c>
      <c r="E854">
        <v>0</v>
      </c>
      <c r="F854" s="1" t="s">
        <v>2103</v>
      </c>
    </row>
    <row r="855" spans="1:6" x14ac:dyDescent="0.25">
      <c r="A855">
        <v>854</v>
      </c>
      <c r="B855" s="1" t="s">
        <v>2104</v>
      </c>
      <c r="C855">
        <v>0</v>
      </c>
      <c r="D855">
        <v>2</v>
      </c>
      <c r="E855">
        <v>0</v>
      </c>
      <c r="F855" s="1" t="s">
        <v>2105</v>
      </c>
    </row>
    <row r="856" spans="1:6" x14ac:dyDescent="0.25">
      <c r="A856">
        <v>855</v>
      </c>
      <c r="B856" s="1" t="s">
        <v>2106</v>
      </c>
      <c r="C856">
        <v>0</v>
      </c>
      <c r="D856">
        <v>1</v>
      </c>
      <c r="E856">
        <v>1</v>
      </c>
      <c r="F856" s="1" t="s">
        <v>2107</v>
      </c>
    </row>
    <row r="857" spans="1:6" x14ac:dyDescent="0.25">
      <c r="A857">
        <v>856</v>
      </c>
      <c r="B857" s="1" t="s">
        <v>2108</v>
      </c>
      <c r="C857">
        <v>0</v>
      </c>
      <c r="D857">
        <v>0</v>
      </c>
      <c r="E857">
        <v>0</v>
      </c>
      <c r="F857" s="1" t="s">
        <v>2109</v>
      </c>
    </row>
    <row r="858" spans="1:6" x14ac:dyDescent="0.25">
      <c r="A858">
        <v>857</v>
      </c>
      <c r="B858" s="1" t="s">
        <v>2110</v>
      </c>
      <c r="C858">
        <v>0</v>
      </c>
      <c r="D858">
        <v>0</v>
      </c>
      <c r="E858">
        <v>0</v>
      </c>
      <c r="F858" s="1" t="s">
        <v>2111</v>
      </c>
    </row>
    <row r="859" spans="1:6" x14ac:dyDescent="0.25">
      <c r="A859">
        <v>858</v>
      </c>
      <c r="B859" s="1" t="s">
        <v>2112</v>
      </c>
      <c r="C859">
        <v>0</v>
      </c>
      <c r="D859">
        <v>2</v>
      </c>
      <c r="E859">
        <v>0</v>
      </c>
      <c r="F859" s="1" t="s">
        <v>2113</v>
      </c>
    </row>
    <row r="860" spans="1:6" x14ac:dyDescent="0.25">
      <c r="A860">
        <v>859</v>
      </c>
      <c r="B860" s="1" t="s">
        <v>2114</v>
      </c>
      <c r="C860">
        <v>0</v>
      </c>
      <c r="D860">
        <v>0</v>
      </c>
      <c r="E860">
        <v>0</v>
      </c>
      <c r="F860" s="1" t="s">
        <v>2115</v>
      </c>
    </row>
    <row r="861" spans="1:6" x14ac:dyDescent="0.25">
      <c r="A861">
        <v>860</v>
      </c>
      <c r="B861" s="1" t="s">
        <v>2116</v>
      </c>
      <c r="C861">
        <v>0</v>
      </c>
      <c r="D861">
        <v>0</v>
      </c>
      <c r="E861">
        <v>0</v>
      </c>
      <c r="F861" s="1" t="s">
        <v>2117</v>
      </c>
    </row>
    <row r="862" spans="1:6" x14ac:dyDescent="0.25">
      <c r="A862">
        <v>861</v>
      </c>
      <c r="B862" s="1" t="s">
        <v>2118</v>
      </c>
      <c r="C862">
        <v>0</v>
      </c>
      <c r="D862">
        <v>0</v>
      </c>
      <c r="E862">
        <v>0</v>
      </c>
      <c r="F862" s="1" t="s">
        <v>2119</v>
      </c>
    </row>
    <row r="863" spans="1:6" x14ac:dyDescent="0.25">
      <c r="A863">
        <v>862</v>
      </c>
      <c r="B863" s="1" t="s">
        <v>2120</v>
      </c>
      <c r="C863">
        <v>0</v>
      </c>
      <c r="D863">
        <v>0</v>
      </c>
      <c r="E863">
        <v>0</v>
      </c>
      <c r="F863" s="1" t="s">
        <v>2121</v>
      </c>
    </row>
    <row r="864" spans="1:6" x14ac:dyDescent="0.25">
      <c r="A864">
        <v>863</v>
      </c>
      <c r="B864" s="1" t="s">
        <v>2122</v>
      </c>
      <c r="C864">
        <v>0</v>
      </c>
      <c r="D864">
        <v>0</v>
      </c>
      <c r="E864">
        <v>0</v>
      </c>
      <c r="F864" s="1" t="s">
        <v>2123</v>
      </c>
    </row>
    <row r="865" spans="1:6" x14ac:dyDescent="0.25">
      <c r="A865">
        <v>864</v>
      </c>
      <c r="B865" s="1" t="s">
        <v>2124</v>
      </c>
      <c r="C865">
        <v>0</v>
      </c>
      <c r="D865">
        <v>0</v>
      </c>
      <c r="E865">
        <v>0</v>
      </c>
      <c r="F865" s="1" t="s">
        <v>2125</v>
      </c>
    </row>
    <row r="866" spans="1:6" x14ac:dyDescent="0.25">
      <c r="A866">
        <v>865</v>
      </c>
      <c r="B866" s="1" t="s">
        <v>2126</v>
      </c>
      <c r="C866">
        <v>0</v>
      </c>
      <c r="D866">
        <v>0</v>
      </c>
      <c r="E866">
        <v>0</v>
      </c>
      <c r="F866" s="1" t="s">
        <v>2127</v>
      </c>
    </row>
    <row r="867" spans="1:6" x14ac:dyDescent="0.25">
      <c r="A867">
        <v>866</v>
      </c>
      <c r="B867" s="1" t="s">
        <v>2128</v>
      </c>
      <c r="C867">
        <v>0</v>
      </c>
      <c r="D867">
        <v>2</v>
      </c>
      <c r="E867">
        <v>1</v>
      </c>
      <c r="F867" s="1" t="s">
        <v>2129</v>
      </c>
    </row>
    <row r="868" spans="1:6" x14ac:dyDescent="0.25">
      <c r="A868">
        <v>867</v>
      </c>
      <c r="B868" s="1" t="s">
        <v>2130</v>
      </c>
      <c r="C868">
        <v>0</v>
      </c>
      <c r="D868">
        <v>0</v>
      </c>
      <c r="E868">
        <v>0</v>
      </c>
      <c r="F868" s="1" t="s">
        <v>2131</v>
      </c>
    </row>
    <row r="869" spans="1:6" x14ac:dyDescent="0.25">
      <c r="A869">
        <v>868</v>
      </c>
      <c r="B869" s="1" t="s">
        <v>2132</v>
      </c>
      <c r="C869">
        <v>0</v>
      </c>
      <c r="D869">
        <v>2</v>
      </c>
      <c r="E869">
        <v>0</v>
      </c>
      <c r="F869" s="1" t="s">
        <v>2133</v>
      </c>
    </row>
    <row r="870" spans="1:6" x14ac:dyDescent="0.25">
      <c r="A870">
        <v>869</v>
      </c>
      <c r="B870" s="1" t="s">
        <v>2134</v>
      </c>
      <c r="C870">
        <v>0</v>
      </c>
      <c r="D870">
        <v>2</v>
      </c>
      <c r="E870">
        <v>1</v>
      </c>
      <c r="F870" s="1" t="s">
        <v>2135</v>
      </c>
    </row>
    <row r="871" spans="1:6" x14ac:dyDescent="0.25">
      <c r="A871">
        <v>870</v>
      </c>
      <c r="B871" s="1" t="s">
        <v>2136</v>
      </c>
      <c r="C871">
        <v>0</v>
      </c>
      <c r="D871">
        <v>0</v>
      </c>
      <c r="E871">
        <v>0</v>
      </c>
      <c r="F871" s="1" t="s">
        <v>2137</v>
      </c>
    </row>
    <row r="872" spans="1:6" x14ac:dyDescent="0.25">
      <c r="A872">
        <v>871</v>
      </c>
      <c r="B872" s="1" t="s">
        <v>2138</v>
      </c>
      <c r="C872">
        <v>0</v>
      </c>
      <c r="D872">
        <v>0</v>
      </c>
      <c r="E872">
        <v>0</v>
      </c>
      <c r="F872" s="1" t="s">
        <v>2139</v>
      </c>
    </row>
    <row r="873" spans="1:6" x14ac:dyDescent="0.25">
      <c r="A873">
        <v>872</v>
      </c>
      <c r="B873" s="1" t="s">
        <v>2140</v>
      </c>
      <c r="C873">
        <v>0</v>
      </c>
      <c r="D873">
        <v>0</v>
      </c>
      <c r="E873">
        <v>0</v>
      </c>
      <c r="F873" s="1" t="s">
        <v>2141</v>
      </c>
    </row>
    <row r="874" spans="1:6" x14ac:dyDescent="0.25">
      <c r="A874">
        <v>873</v>
      </c>
      <c r="B874" s="1" t="s">
        <v>2142</v>
      </c>
      <c r="C874">
        <v>0</v>
      </c>
      <c r="D874">
        <v>0</v>
      </c>
      <c r="E874">
        <v>0</v>
      </c>
      <c r="F874" s="1" t="s">
        <v>2143</v>
      </c>
    </row>
    <row r="875" spans="1:6" x14ac:dyDescent="0.25">
      <c r="A875">
        <v>874</v>
      </c>
      <c r="B875" s="1" t="s">
        <v>2144</v>
      </c>
      <c r="C875">
        <v>0</v>
      </c>
      <c r="D875">
        <v>0</v>
      </c>
      <c r="E875">
        <v>0</v>
      </c>
      <c r="F875" s="1" t="s">
        <v>2145</v>
      </c>
    </row>
    <row r="876" spans="1:6" x14ac:dyDescent="0.25">
      <c r="A876">
        <v>875</v>
      </c>
      <c r="B876" s="1" t="s">
        <v>2146</v>
      </c>
      <c r="C876">
        <v>0</v>
      </c>
      <c r="D876">
        <v>0</v>
      </c>
      <c r="E876">
        <v>0</v>
      </c>
      <c r="F876" s="1" t="s">
        <v>2147</v>
      </c>
    </row>
    <row r="877" spans="1:6" x14ac:dyDescent="0.25">
      <c r="A877">
        <v>876</v>
      </c>
      <c r="B877" s="1" t="s">
        <v>2148</v>
      </c>
      <c r="C877">
        <v>0</v>
      </c>
      <c r="D877">
        <v>2</v>
      </c>
      <c r="E877">
        <v>0</v>
      </c>
      <c r="F877" s="1" t="s">
        <v>2149</v>
      </c>
    </row>
    <row r="878" spans="1:6" x14ac:dyDescent="0.25">
      <c r="A878">
        <v>877</v>
      </c>
      <c r="B878" s="1" t="s">
        <v>2150</v>
      </c>
      <c r="C878">
        <v>0</v>
      </c>
      <c r="D878">
        <v>0</v>
      </c>
      <c r="E878">
        <v>0</v>
      </c>
      <c r="F878" s="1" t="s">
        <v>2151</v>
      </c>
    </row>
    <row r="879" spans="1:6" x14ac:dyDescent="0.25">
      <c r="A879">
        <v>878</v>
      </c>
      <c r="B879" s="1" t="s">
        <v>2152</v>
      </c>
      <c r="C879">
        <v>0</v>
      </c>
      <c r="D879">
        <v>2</v>
      </c>
      <c r="E879">
        <v>0</v>
      </c>
      <c r="F879" s="1" t="s">
        <v>2153</v>
      </c>
    </row>
    <row r="880" spans="1:6" x14ac:dyDescent="0.25">
      <c r="A880">
        <v>879</v>
      </c>
      <c r="B880" s="1" t="s">
        <v>2154</v>
      </c>
      <c r="C880">
        <v>0</v>
      </c>
      <c r="D880">
        <v>0</v>
      </c>
      <c r="E880">
        <v>0</v>
      </c>
      <c r="F880" s="1" t="s">
        <v>2155</v>
      </c>
    </row>
    <row r="881" spans="1:6" x14ac:dyDescent="0.25">
      <c r="A881">
        <v>880</v>
      </c>
      <c r="B881" s="1" t="s">
        <v>2156</v>
      </c>
      <c r="C881">
        <v>0</v>
      </c>
      <c r="D881">
        <v>2</v>
      </c>
      <c r="E881">
        <v>1</v>
      </c>
      <c r="F881" s="1" t="s">
        <v>2157</v>
      </c>
    </row>
    <row r="882" spans="1:6" x14ac:dyDescent="0.25">
      <c r="A882">
        <v>881</v>
      </c>
      <c r="B882" s="1" t="s">
        <v>2158</v>
      </c>
      <c r="C882">
        <v>0</v>
      </c>
      <c r="D882">
        <v>0</v>
      </c>
      <c r="E882">
        <v>0</v>
      </c>
      <c r="F882" s="1" t="s">
        <v>2159</v>
      </c>
    </row>
    <row r="883" spans="1:6" x14ac:dyDescent="0.25">
      <c r="A883">
        <v>882</v>
      </c>
      <c r="B883" s="1" t="s">
        <v>2160</v>
      </c>
      <c r="C883">
        <v>0</v>
      </c>
      <c r="D883">
        <v>2</v>
      </c>
      <c r="E883">
        <v>0</v>
      </c>
      <c r="F883" s="1" t="s">
        <v>2161</v>
      </c>
    </row>
    <row r="884" spans="1:6" x14ac:dyDescent="0.25">
      <c r="A884">
        <v>883</v>
      </c>
      <c r="B884" s="1" t="s">
        <v>2162</v>
      </c>
      <c r="C884">
        <v>0</v>
      </c>
      <c r="D884">
        <v>2</v>
      </c>
      <c r="E884">
        <v>1</v>
      </c>
      <c r="F884" s="1" t="s">
        <v>2163</v>
      </c>
    </row>
    <row r="885" spans="1:6" x14ac:dyDescent="0.25">
      <c r="A885">
        <v>884</v>
      </c>
      <c r="B885" s="1" t="s">
        <v>2164</v>
      </c>
      <c r="C885">
        <v>0</v>
      </c>
      <c r="D885">
        <v>0</v>
      </c>
      <c r="E885">
        <v>0</v>
      </c>
      <c r="F885" s="1" t="s">
        <v>2165</v>
      </c>
    </row>
    <row r="886" spans="1:6" x14ac:dyDescent="0.25">
      <c r="A886">
        <v>885</v>
      </c>
      <c r="B886" s="1" t="s">
        <v>2166</v>
      </c>
      <c r="C886">
        <v>0</v>
      </c>
      <c r="D886">
        <v>2</v>
      </c>
      <c r="E886">
        <v>1</v>
      </c>
      <c r="F886" s="1" t="s">
        <v>2167</v>
      </c>
    </row>
    <row r="887" spans="1:6" x14ac:dyDescent="0.25">
      <c r="A887">
        <v>886</v>
      </c>
      <c r="B887" s="1" t="s">
        <v>2168</v>
      </c>
      <c r="C887">
        <v>0</v>
      </c>
      <c r="D887">
        <v>2</v>
      </c>
      <c r="E887">
        <v>0</v>
      </c>
      <c r="F887" s="1" t="s">
        <v>2169</v>
      </c>
    </row>
    <row r="888" spans="1:6" x14ac:dyDescent="0.25">
      <c r="A888">
        <v>887</v>
      </c>
      <c r="B888" s="1" t="s">
        <v>2170</v>
      </c>
      <c r="C888">
        <v>0</v>
      </c>
      <c r="D888">
        <v>2</v>
      </c>
      <c r="E888">
        <v>0</v>
      </c>
      <c r="F888" s="1" t="s">
        <v>2171</v>
      </c>
    </row>
    <row r="889" spans="1:6" x14ac:dyDescent="0.25">
      <c r="A889">
        <v>888</v>
      </c>
      <c r="B889" s="1" t="s">
        <v>2172</v>
      </c>
      <c r="C889">
        <v>0</v>
      </c>
      <c r="D889">
        <v>1</v>
      </c>
      <c r="E889">
        <v>1</v>
      </c>
      <c r="F889" s="1" t="s">
        <v>2173</v>
      </c>
    </row>
    <row r="890" spans="1:6" x14ac:dyDescent="0.25">
      <c r="A890">
        <v>889</v>
      </c>
      <c r="B890" s="1" t="s">
        <v>2174</v>
      </c>
      <c r="C890">
        <v>0</v>
      </c>
      <c r="D890">
        <v>0</v>
      </c>
      <c r="E890">
        <v>0</v>
      </c>
      <c r="F890" s="1" t="s">
        <v>2175</v>
      </c>
    </row>
    <row r="891" spans="1:6" x14ac:dyDescent="0.25">
      <c r="A891">
        <v>890</v>
      </c>
      <c r="B891" s="1" t="s">
        <v>2176</v>
      </c>
      <c r="C891">
        <v>0</v>
      </c>
      <c r="D891">
        <v>2</v>
      </c>
      <c r="E891">
        <v>0</v>
      </c>
      <c r="F891" s="1" t="s">
        <v>2177</v>
      </c>
    </row>
    <row r="892" spans="1:6" x14ac:dyDescent="0.25">
      <c r="A892">
        <v>891</v>
      </c>
      <c r="B892" s="1" t="s">
        <v>2178</v>
      </c>
      <c r="C892">
        <v>0</v>
      </c>
      <c r="D892">
        <v>1</v>
      </c>
      <c r="E892">
        <v>0</v>
      </c>
      <c r="F892" s="1" t="s">
        <v>2179</v>
      </c>
    </row>
    <row r="893" spans="1:6" x14ac:dyDescent="0.25">
      <c r="A893">
        <v>892</v>
      </c>
      <c r="B893" s="1" t="s">
        <v>2180</v>
      </c>
      <c r="C893">
        <v>0</v>
      </c>
      <c r="D893">
        <v>2</v>
      </c>
      <c r="E893">
        <v>0</v>
      </c>
      <c r="F893" s="1" t="s">
        <v>2181</v>
      </c>
    </row>
    <row r="894" spans="1:6" x14ac:dyDescent="0.25">
      <c r="A894">
        <v>893</v>
      </c>
      <c r="B894" s="1" t="s">
        <v>2182</v>
      </c>
      <c r="C894">
        <v>0</v>
      </c>
      <c r="D894">
        <v>2</v>
      </c>
      <c r="E894">
        <v>0</v>
      </c>
      <c r="F894" s="1" t="s">
        <v>2183</v>
      </c>
    </row>
    <row r="895" spans="1:6" x14ac:dyDescent="0.25">
      <c r="A895">
        <v>894</v>
      </c>
      <c r="B895" s="1" t="s">
        <v>2184</v>
      </c>
      <c r="C895">
        <v>0</v>
      </c>
      <c r="D895">
        <v>0</v>
      </c>
      <c r="E895">
        <v>0</v>
      </c>
      <c r="F895" s="1" t="s">
        <v>2185</v>
      </c>
    </row>
    <row r="896" spans="1:6" x14ac:dyDescent="0.25">
      <c r="A896">
        <v>895</v>
      </c>
      <c r="B896" s="1" t="s">
        <v>2186</v>
      </c>
      <c r="C896">
        <v>0</v>
      </c>
      <c r="D896">
        <v>0</v>
      </c>
      <c r="E896">
        <v>0</v>
      </c>
      <c r="F896" s="1" t="s">
        <v>2187</v>
      </c>
    </row>
    <row r="897" spans="1:6" x14ac:dyDescent="0.25">
      <c r="A897">
        <v>896</v>
      </c>
      <c r="B897" s="1" t="s">
        <v>2188</v>
      </c>
      <c r="C897">
        <v>0</v>
      </c>
      <c r="D897">
        <v>2</v>
      </c>
      <c r="E897">
        <v>1</v>
      </c>
      <c r="F897" s="1" t="s">
        <v>2189</v>
      </c>
    </row>
    <row r="898" spans="1:6" x14ac:dyDescent="0.25">
      <c r="A898">
        <v>897</v>
      </c>
      <c r="B898" s="1" t="s">
        <v>2190</v>
      </c>
      <c r="C898">
        <v>0</v>
      </c>
      <c r="D898">
        <v>2</v>
      </c>
      <c r="E898">
        <v>1</v>
      </c>
      <c r="F898" s="1" t="s">
        <v>2191</v>
      </c>
    </row>
    <row r="899" spans="1:6" x14ac:dyDescent="0.25">
      <c r="A899">
        <v>898</v>
      </c>
      <c r="B899" s="1" t="s">
        <v>2192</v>
      </c>
      <c r="C899">
        <v>0</v>
      </c>
      <c r="D899">
        <v>0</v>
      </c>
      <c r="E899">
        <v>0</v>
      </c>
      <c r="F899" s="1" t="s">
        <v>2193</v>
      </c>
    </row>
    <row r="900" spans="1:6" x14ac:dyDescent="0.25">
      <c r="A900">
        <v>899</v>
      </c>
      <c r="B900" s="1" t="s">
        <v>2194</v>
      </c>
      <c r="C900">
        <v>0</v>
      </c>
      <c r="D900">
        <v>2</v>
      </c>
      <c r="E900">
        <v>0</v>
      </c>
      <c r="F900" s="1" t="s">
        <v>2195</v>
      </c>
    </row>
    <row r="901" spans="1:6" x14ac:dyDescent="0.25">
      <c r="A901">
        <v>900</v>
      </c>
      <c r="B901" s="1" t="s">
        <v>2196</v>
      </c>
      <c r="C901">
        <v>0</v>
      </c>
      <c r="D901">
        <v>0</v>
      </c>
      <c r="E901">
        <v>0</v>
      </c>
      <c r="F901" s="1" t="s">
        <v>2197</v>
      </c>
    </row>
    <row r="902" spans="1:6" x14ac:dyDescent="0.25">
      <c r="A902">
        <v>901</v>
      </c>
      <c r="B902" s="1" t="s">
        <v>2198</v>
      </c>
      <c r="C902">
        <v>0</v>
      </c>
      <c r="D902">
        <v>2</v>
      </c>
      <c r="E902">
        <v>1</v>
      </c>
      <c r="F902" s="1" t="s">
        <v>2199</v>
      </c>
    </row>
    <row r="903" spans="1:6" x14ac:dyDescent="0.25">
      <c r="A903">
        <v>902</v>
      </c>
      <c r="B903" s="1" t="s">
        <v>2200</v>
      </c>
      <c r="C903">
        <v>0</v>
      </c>
      <c r="D903">
        <v>0</v>
      </c>
      <c r="E903">
        <v>0</v>
      </c>
      <c r="F903" s="1" t="s">
        <v>2201</v>
      </c>
    </row>
    <row r="904" spans="1:6" x14ac:dyDescent="0.25">
      <c r="A904">
        <v>903</v>
      </c>
      <c r="B904" s="1" t="s">
        <v>2202</v>
      </c>
      <c r="C904">
        <v>0</v>
      </c>
      <c r="D904">
        <v>2</v>
      </c>
      <c r="E904">
        <v>1</v>
      </c>
      <c r="F904" s="1" t="s">
        <v>2203</v>
      </c>
    </row>
    <row r="905" spans="1:6" x14ac:dyDescent="0.25">
      <c r="A905">
        <v>904</v>
      </c>
      <c r="B905" s="1" t="s">
        <v>2204</v>
      </c>
      <c r="C905">
        <v>0</v>
      </c>
      <c r="D905">
        <v>2</v>
      </c>
      <c r="E905">
        <v>0</v>
      </c>
      <c r="F905" s="1" t="s">
        <v>2205</v>
      </c>
    </row>
    <row r="906" spans="1:6" x14ac:dyDescent="0.25">
      <c r="A906">
        <v>905</v>
      </c>
      <c r="B906" s="1" t="s">
        <v>2206</v>
      </c>
      <c r="C906">
        <v>0</v>
      </c>
      <c r="D906">
        <v>2</v>
      </c>
      <c r="E906">
        <v>0</v>
      </c>
      <c r="F906" s="1" t="s">
        <v>2207</v>
      </c>
    </row>
    <row r="907" spans="1:6" x14ac:dyDescent="0.25">
      <c r="A907">
        <v>906</v>
      </c>
      <c r="B907" s="1" t="s">
        <v>2208</v>
      </c>
      <c r="C907">
        <v>0</v>
      </c>
      <c r="D907">
        <v>0</v>
      </c>
      <c r="E907">
        <v>0</v>
      </c>
      <c r="F907" s="1" t="s">
        <v>2209</v>
      </c>
    </row>
    <row r="908" spans="1:6" x14ac:dyDescent="0.25">
      <c r="A908">
        <v>907</v>
      </c>
      <c r="B908" s="1" t="s">
        <v>2210</v>
      </c>
      <c r="C908">
        <v>0</v>
      </c>
      <c r="D908">
        <v>0</v>
      </c>
      <c r="E908">
        <v>0</v>
      </c>
      <c r="F908" s="1" t="s">
        <v>2211</v>
      </c>
    </row>
    <row r="909" spans="1:6" x14ac:dyDescent="0.25">
      <c r="A909">
        <v>908</v>
      </c>
      <c r="B909" s="1" t="s">
        <v>2212</v>
      </c>
      <c r="C909">
        <v>0</v>
      </c>
      <c r="D909">
        <v>2</v>
      </c>
      <c r="E909">
        <v>0</v>
      </c>
      <c r="F909" s="1" t="s">
        <v>2213</v>
      </c>
    </row>
    <row r="910" spans="1:6" x14ac:dyDescent="0.25">
      <c r="A910">
        <v>909</v>
      </c>
      <c r="B910" s="1" t="s">
        <v>2214</v>
      </c>
      <c r="C910">
        <v>0</v>
      </c>
      <c r="D910">
        <v>2</v>
      </c>
      <c r="E910">
        <v>0</v>
      </c>
      <c r="F910" s="1" t="s">
        <v>2215</v>
      </c>
    </row>
    <row r="911" spans="1:6" x14ac:dyDescent="0.25">
      <c r="A911">
        <v>910</v>
      </c>
      <c r="B911" s="1" t="s">
        <v>2216</v>
      </c>
      <c r="C911">
        <v>0</v>
      </c>
      <c r="D911">
        <v>0</v>
      </c>
      <c r="E911">
        <v>0</v>
      </c>
      <c r="F911" s="1" t="s">
        <v>2217</v>
      </c>
    </row>
    <row r="912" spans="1:6" x14ac:dyDescent="0.25">
      <c r="A912">
        <v>911</v>
      </c>
      <c r="B912" s="1" t="s">
        <v>2218</v>
      </c>
      <c r="C912">
        <v>0</v>
      </c>
      <c r="D912">
        <v>2</v>
      </c>
      <c r="E912">
        <v>1</v>
      </c>
      <c r="F912" s="1" t="s">
        <v>2219</v>
      </c>
    </row>
    <row r="913" spans="1:6" x14ac:dyDescent="0.25">
      <c r="A913">
        <v>912</v>
      </c>
      <c r="B913" s="1" t="s">
        <v>2220</v>
      </c>
      <c r="C913">
        <v>0</v>
      </c>
      <c r="D913">
        <v>0</v>
      </c>
      <c r="E913">
        <v>0</v>
      </c>
      <c r="F913" s="1" t="s">
        <v>2221</v>
      </c>
    </row>
    <row r="914" spans="1:6" x14ac:dyDescent="0.25">
      <c r="A914">
        <v>913</v>
      </c>
      <c r="B914" s="1" t="s">
        <v>2222</v>
      </c>
      <c r="C914">
        <v>0</v>
      </c>
      <c r="D914">
        <v>2</v>
      </c>
      <c r="E914">
        <v>1</v>
      </c>
      <c r="F914" s="1" t="s">
        <v>2223</v>
      </c>
    </row>
    <row r="915" spans="1:6" x14ac:dyDescent="0.25">
      <c r="A915">
        <v>914</v>
      </c>
      <c r="B915" s="1" t="s">
        <v>2224</v>
      </c>
      <c r="C915">
        <v>0</v>
      </c>
      <c r="D915">
        <v>2</v>
      </c>
      <c r="E915">
        <v>1</v>
      </c>
      <c r="F915" s="1" t="s">
        <v>2225</v>
      </c>
    </row>
    <row r="916" spans="1:6" x14ac:dyDescent="0.25">
      <c r="A916">
        <v>915</v>
      </c>
      <c r="B916" s="1" t="s">
        <v>2226</v>
      </c>
      <c r="C916">
        <v>0</v>
      </c>
      <c r="D916">
        <v>2</v>
      </c>
      <c r="E916">
        <v>0</v>
      </c>
      <c r="F916" s="1" t="s">
        <v>2227</v>
      </c>
    </row>
    <row r="917" spans="1:6" x14ac:dyDescent="0.25">
      <c r="A917">
        <v>916</v>
      </c>
      <c r="B917" s="1" t="s">
        <v>2228</v>
      </c>
      <c r="C917">
        <v>0</v>
      </c>
      <c r="D917">
        <v>1</v>
      </c>
      <c r="E917">
        <v>0</v>
      </c>
      <c r="F917" s="1" t="s">
        <v>2229</v>
      </c>
    </row>
    <row r="918" spans="1:6" x14ac:dyDescent="0.25">
      <c r="A918">
        <v>917</v>
      </c>
      <c r="B918" s="1" t="s">
        <v>2230</v>
      </c>
      <c r="C918">
        <v>0</v>
      </c>
      <c r="D918">
        <v>0</v>
      </c>
      <c r="E918">
        <v>0</v>
      </c>
      <c r="F918" s="1" t="s">
        <v>2231</v>
      </c>
    </row>
    <row r="919" spans="1:6" x14ac:dyDescent="0.25">
      <c r="A919">
        <v>918</v>
      </c>
      <c r="B919" s="1" t="s">
        <v>2232</v>
      </c>
      <c r="C919">
        <v>0</v>
      </c>
      <c r="D919">
        <v>1</v>
      </c>
      <c r="E919">
        <v>0</v>
      </c>
      <c r="F919" s="1" t="s">
        <v>2233</v>
      </c>
    </row>
    <row r="920" spans="1:6" x14ac:dyDescent="0.25">
      <c r="A920">
        <v>919</v>
      </c>
      <c r="B920" s="1" t="s">
        <v>2234</v>
      </c>
      <c r="C920">
        <v>0</v>
      </c>
      <c r="D920">
        <v>2</v>
      </c>
      <c r="E920">
        <v>0</v>
      </c>
      <c r="F920" s="1" t="s">
        <v>2235</v>
      </c>
    </row>
    <row r="921" spans="1:6" x14ac:dyDescent="0.25">
      <c r="A921">
        <v>920</v>
      </c>
      <c r="B921" s="1" t="s">
        <v>2236</v>
      </c>
      <c r="C921">
        <v>0</v>
      </c>
      <c r="D921">
        <v>0</v>
      </c>
      <c r="E921">
        <v>0</v>
      </c>
      <c r="F921" s="1" t="s">
        <v>2237</v>
      </c>
    </row>
    <row r="922" spans="1:6" x14ac:dyDescent="0.25">
      <c r="A922">
        <v>921</v>
      </c>
      <c r="B922" s="1" t="s">
        <v>2238</v>
      </c>
      <c r="C922">
        <v>0</v>
      </c>
      <c r="D922">
        <v>2</v>
      </c>
      <c r="E922">
        <v>1</v>
      </c>
      <c r="F922" s="1" t="s">
        <v>2239</v>
      </c>
    </row>
    <row r="923" spans="1:6" x14ac:dyDescent="0.25">
      <c r="A923">
        <v>922</v>
      </c>
      <c r="B923" s="1" t="s">
        <v>2240</v>
      </c>
      <c r="C923">
        <v>0</v>
      </c>
      <c r="D923">
        <v>1</v>
      </c>
      <c r="E923">
        <v>0</v>
      </c>
      <c r="F923" s="1" t="s">
        <v>2241</v>
      </c>
    </row>
    <row r="924" spans="1:6" x14ac:dyDescent="0.25">
      <c r="A924">
        <v>923</v>
      </c>
      <c r="B924" s="1" t="s">
        <v>2242</v>
      </c>
      <c r="C924">
        <v>0</v>
      </c>
      <c r="D924">
        <v>0</v>
      </c>
      <c r="E924">
        <v>0</v>
      </c>
      <c r="F924" s="1" t="s">
        <v>2243</v>
      </c>
    </row>
    <row r="925" spans="1:6" x14ac:dyDescent="0.25">
      <c r="A925">
        <v>924</v>
      </c>
      <c r="B925" s="1" t="s">
        <v>2244</v>
      </c>
      <c r="C925">
        <v>0</v>
      </c>
      <c r="D925">
        <v>2</v>
      </c>
      <c r="E925">
        <v>1</v>
      </c>
      <c r="F925" s="1" t="s">
        <v>2245</v>
      </c>
    </row>
    <row r="926" spans="1:6" x14ac:dyDescent="0.25">
      <c r="A926">
        <v>925</v>
      </c>
      <c r="B926" s="1" t="s">
        <v>2246</v>
      </c>
      <c r="C926">
        <v>0</v>
      </c>
      <c r="D926">
        <v>1</v>
      </c>
      <c r="E926">
        <v>1</v>
      </c>
      <c r="F926" s="1" t="s">
        <v>2247</v>
      </c>
    </row>
    <row r="927" spans="1:6" x14ac:dyDescent="0.25">
      <c r="A927">
        <v>926</v>
      </c>
      <c r="B927" s="1" t="s">
        <v>2248</v>
      </c>
      <c r="C927">
        <v>0</v>
      </c>
      <c r="D927">
        <v>1</v>
      </c>
      <c r="E927">
        <v>0</v>
      </c>
      <c r="F927" s="1" t="s">
        <v>2249</v>
      </c>
    </row>
    <row r="928" spans="1:6" x14ac:dyDescent="0.25">
      <c r="A928">
        <v>927</v>
      </c>
      <c r="B928" s="1" t="s">
        <v>2250</v>
      </c>
      <c r="C928">
        <v>0</v>
      </c>
      <c r="D928">
        <v>1</v>
      </c>
      <c r="E928">
        <v>0</v>
      </c>
      <c r="F928" s="1" t="s">
        <v>2251</v>
      </c>
    </row>
    <row r="929" spans="1:6" x14ac:dyDescent="0.25">
      <c r="A929">
        <v>928</v>
      </c>
      <c r="B929" s="1" t="s">
        <v>2252</v>
      </c>
      <c r="C929">
        <v>0</v>
      </c>
      <c r="D929">
        <v>0</v>
      </c>
      <c r="E929">
        <v>0</v>
      </c>
      <c r="F929" s="1" t="s">
        <v>2253</v>
      </c>
    </row>
    <row r="930" spans="1:6" x14ac:dyDescent="0.25">
      <c r="A930">
        <v>929</v>
      </c>
      <c r="B930" s="1" t="s">
        <v>2254</v>
      </c>
      <c r="C930">
        <v>0</v>
      </c>
      <c r="D930">
        <v>1</v>
      </c>
      <c r="E930">
        <v>1</v>
      </c>
      <c r="F930" s="1" t="s">
        <v>2255</v>
      </c>
    </row>
    <row r="931" spans="1:6" x14ac:dyDescent="0.25">
      <c r="A931">
        <v>930</v>
      </c>
      <c r="B931" s="1" t="s">
        <v>2256</v>
      </c>
      <c r="C931">
        <v>0</v>
      </c>
      <c r="D931">
        <v>2</v>
      </c>
      <c r="E931">
        <v>0</v>
      </c>
      <c r="F931" s="1" t="s">
        <v>2257</v>
      </c>
    </row>
    <row r="932" spans="1:6" x14ac:dyDescent="0.25">
      <c r="A932">
        <v>931</v>
      </c>
      <c r="B932" s="1" t="s">
        <v>2258</v>
      </c>
      <c r="C932">
        <v>0</v>
      </c>
      <c r="D932">
        <v>0</v>
      </c>
      <c r="E932">
        <v>0</v>
      </c>
      <c r="F932" s="1" t="s">
        <v>2259</v>
      </c>
    </row>
    <row r="933" spans="1:6" x14ac:dyDescent="0.25">
      <c r="A933">
        <v>932</v>
      </c>
      <c r="B933" s="1" t="s">
        <v>2260</v>
      </c>
      <c r="C933">
        <v>0</v>
      </c>
      <c r="D933">
        <v>2</v>
      </c>
      <c r="E933">
        <v>0</v>
      </c>
      <c r="F933" s="1" t="s">
        <v>2261</v>
      </c>
    </row>
    <row r="934" spans="1:6" x14ac:dyDescent="0.25">
      <c r="A934">
        <v>933</v>
      </c>
      <c r="B934" s="1" t="s">
        <v>2262</v>
      </c>
      <c r="C934">
        <v>0</v>
      </c>
      <c r="D934">
        <v>2</v>
      </c>
      <c r="E934">
        <v>1</v>
      </c>
      <c r="F934" s="1" t="s">
        <v>2263</v>
      </c>
    </row>
    <row r="935" spans="1:6" x14ac:dyDescent="0.25">
      <c r="A935">
        <v>934</v>
      </c>
      <c r="B935" s="1" t="s">
        <v>2264</v>
      </c>
      <c r="C935">
        <v>0</v>
      </c>
      <c r="D935">
        <v>1</v>
      </c>
      <c r="E935">
        <v>0</v>
      </c>
      <c r="F935" s="1" t="s">
        <v>2265</v>
      </c>
    </row>
    <row r="936" spans="1:6" x14ac:dyDescent="0.25">
      <c r="A936">
        <v>935</v>
      </c>
      <c r="B936" s="1" t="s">
        <v>2266</v>
      </c>
      <c r="C936">
        <v>0</v>
      </c>
      <c r="D936">
        <v>0</v>
      </c>
      <c r="E936">
        <v>0</v>
      </c>
      <c r="F936" s="1" t="s">
        <v>2267</v>
      </c>
    </row>
    <row r="937" spans="1:6" x14ac:dyDescent="0.25">
      <c r="A937">
        <v>936</v>
      </c>
      <c r="B937" s="1" t="s">
        <v>2268</v>
      </c>
      <c r="C937">
        <v>0</v>
      </c>
      <c r="D937">
        <v>2</v>
      </c>
      <c r="E937">
        <v>1</v>
      </c>
      <c r="F937" s="1" t="s">
        <v>2269</v>
      </c>
    </row>
    <row r="938" spans="1:6" x14ac:dyDescent="0.25">
      <c r="A938">
        <v>937</v>
      </c>
      <c r="B938" s="1" t="s">
        <v>2270</v>
      </c>
      <c r="C938">
        <v>0</v>
      </c>
      <c r="D938">
        <v>0</v>
      </c>
      <c r="E938">
        <v>0</v>
      </c>
      <c r="F938" s="1" t="s">
        <v>2271</v>
      </c>
    </row>
    <row r="939" spans="1:6" x14ac:dyDescent="0.25">
      <c r="A939">
        <v>938</v>
      </c>
      <c r="B939" s="1" t="s">
        <v>2272</v>
      </c>
      <c r="C939">
        <v>0</v>
      </c>
      <c r="D939">
        <v>2</v>
      </c>
      <c r="E939">
        <v>1</v>
      </c>
      <c r="F939" s="1" t="s">
        <v>2273</v>
      </c>
    </row>
    <row r="940" spans="1:6" x14ac:dyDescent="0.25">
      <c r="A940">
        <v>939</v>
      </c>
      <c r="B940" s="1" t="s">
        <v>2274</v>
      </c>
      <c r="C940">
        <v>0</v>
      </c>
      <c r="D940">
        <v>0</v>
      </c>
      <c r="E940">
        <v>1</v>
      </c>
      <c r="F940" s="1" t="s">
        <v>2275</v>
      </c>
    </row>
    <row r="941" spans="1:6" x14ac:dyDescent="0.25">
      <c r="A941">
        <v>940</v>
      </c>
      <c r="B941" s="1" t="s">
        <v>2276</v>
      </c>
      <c r="C941">
        <v>0</v>
      </c>
      <c r="D941">
        <v>2</v>
      </c>
      <c r="E941">
        <v>1</v>
      </c>
      <c r="F941" s="1" t="s">
        <v>2277</v>
      </c>
    </row>
    <row r="942" spans="1:6" x14ac:dyDescent="0.25">
      <c r="A942">
        <v>941</v>
      </c>
      <c r="B942" s="1" t="s">
        <v>2278</v>
      </c>
      <c r="C942">
        <v>0</v>
      </c>
      <c r="D942">
        <v>0</v>
      </c>
      <c r="E942">
        <v>0</v>
      </c>
      <c r="F942" s="1" t="s">
        <v>2279</v>
      </c>
    </row>
    <row r="943" spans="1:6" x14ac:dyDescent="0.25">
      <c r="A943">
        <v>942</v>
      </c>
      <c r="B943" s="1" t="s">
        <v>2280</v>
      </c>
      <c r="C943">
        <v>0</v>
      </c>
      <c r="D943">
        <v>2</v>
      </c>
      <c r="E943">
        <v>0</v>
      </c>
      <c r="F943" s="1" t="s">
        <v>2281</v>
      </c>
    </row>
    <row r="944" spans="1:6" x14ac:dyDescent="0.25">
      <c r="A944">
        <v>943</v>
      </c>
      <c r="B944" s="1" t="s">
        <v>2282</v>
      </c>
      <c r="C944">
        <v>0</v>
      </c>
      <c r="D944">
        <v>1</v>
      </c>
      <c r="E944">
        <v>0</v>
      </c>
      <c r="F944" s="1" t="s">
        <v>2283</v>
      </c>
    </row>
    <row r="945" spans="1:6" x14ac:dyDescent="0.25">
      <c r="A945">
        <v>944</v>
      </c>
      <c r="B945" s="1" t="s">
        <v>2284</v>
      </c>
      <c r="C945">
        <v>0</v>
      </c>
      <c r="D945">
        <v>2</v>
      </c>
      <c r="E945">
        <v>1</v>
      </c>
      <c r="F945" s="1" t="s">
        <v>2285</v>
      </c>
    </row>
    <row r="946" spans="1:6" x14ac:dyDescent="0.25">
      <c r="A946">
        <v>945</v>
      </c>
      <c r="B946" s="1" t="s">
        <v>2286</v>
      </c>
      <c r="C946">
        <v>0</v>
      </c>
      <c r="D946">
        <v>2</v>
      </c>
      <c r="E946">
        <v>1</v>
      </c>
      <c r="F946" s="1" t="s">
        <v>2287</v>
      </c>
    </row>
    <row r="947" spans="1:6" x14ac:dyDescent="0.25">
      <c r="A947">
        <v>946</v>
      </c>
      <c r="B947" s="1" t="s">
        <v>2288</v>
      </c>
      <c r="C947">
        <v>0</v>
      </c>
      <c r="D947">
        <v>0</v>
      </c>
      <c r="E947">
        <v>1</v>
      </c>
      <c r="F947" s="1" t="s">
        <v>2289</v>
      </c>
    </row>
    <row r="948" spans="1:6" x14ac:dyDescent="0.25">
      <c r="A948">
        <v>947</v>
      </c>
      <c r="B948" s="1" t="s">
        <v>2290</v>
      </c>
      <c r="C948">
        <v>0</v>
      </c>
      <c r="D948">
        <v>0</v>
      </c>
      <c r="E948">
        <v>0</v>
      </c>
      <c r="F948" s="1" t="s">
        <v>2291</v>
      </c>
    </row>
    <row r="949" spans="1:6" x14ac:dyDescent="0.25">
      <c r="A949">
        <v>948</v>
      </c>
      <c r="B949" s="1" t="s">
        <v>2292</v>
      </c>
      <c r="C949">
        <v>0</v>
      </c>
      <c r="D949">
        <v>2</v>
      </c>
      <c r="E949">
        <v>1</v>
      </c>
      <c r="F949" s="1" t="s">
        <v>2293</v>
      </c>
    </row>
    <row r="950" spans="1:6" x14ac:dyDescent="0.25">
      <c r="A950">
        <v>949</v>
      </c>
      <c r="B950" s="1" t="s">
        <v>2294</v>
      </c>
      <c r="C950">
        <v>0</v>
      </c>
      <c r="D950">
        <v>2</v>
      </c>
      <c r="E950">
        <v>1</v>
      </c>
      <c r="F950" s="1" t="s">
        <v>2295</v>
      </c>
    </row>
    <row r="951" spans="1:6" x14ac:dyDescent="0.25">
      <c r="A951">
        <v>950</v>
      </c>
      <c r="B951" s="1" t="s">
        <v>2296</v>
      </c>
      <c r="C951">
        <v>0</v>
      </c>
      <c r="D951">
        <v>1</v>
      </c>
      <c r="E951">
        <v>1</v>
      </c>
      <c r="F951" s="1" t="s">
        <v>2297</v>
      </c>
    </row>
    <row r="952" spans="1:6" x14ac:dyDescent="0.25">
      <c r="A952">
        <v>951</v>
      </c>
      <c r="B952" s="1" t="s">
        <v>2298</v>
      </c>
      <c r="C952">
        <v>0</v>
      </c>
      <c r="D952">
        <v>0</v>
      </c>
      <c r="E952">
        <v>0</v>
      </c>
      <c r="F952" s="1" t="s">
        <v>2299</v>
      </c>
    </row>
    <row r="953" spans="1:6" x14ac:dyDescent="0.25">
      <c r="A953">
        <v>952</v>
      </c>
      <c r="B953" s="1" t="s">
        <v>2300</v>
      </c>
      <c r="C953">
        <v>0</v>
      </c>
      <c r="D953">
        <v>0</v>
      </c>
      <c r="E953">
        <v>0</v>
      </c>
      <c r="F953" s="1" t="s">
        <v>2301</v>
      </c>
    </row>
    <row r="954" spans="1:6" x14ac:dyDescent="0.25">
      <c r="A954">
        <v>953</v>
      </c>
      <c r="B954" s="1" t="s">
        <v>2302</v>
      </c>
      <c r="C954">
        <v>0</v>
      </c>
      <c r="D954">
        <v>2</v>
      </c>
      <c r="E954">
        <v>1</v>
      </c>
      <c r="F954" s="1" t="s">
        <v>2303</v>
      </c>
    </row>
    <row r="955" spans="1:6" x14ac:dyDescent="0.25">
      <c r="A955">
        <v>954</v>
      </c>
      <c r="B955" s="1" t="s">
        <v>2304</v>
      </c>
      <c r="C955">
        <v>0</v>
      </c>
      <c r="D955">
        <v>0</v>
      </c>
      <c r="E955">
        <v>0</v>
      </c>
      <c r="F955" s="1" t="s">
        <v>2305</v>
      </c>
    </row>
    <row r="956" spans="1:6" x14ac:dyDescent="0.25">
      <c r="A956">
        <v>955</v>
      </c>
      <c r="B956" s="1" t="s">
        <v>2306</v>
      </c>
      <c r="C956">
        <v>0</v>
      </c>
      <c r="D956">
        <v>0</v>
      </c>
      <c r="E956">
        <v>0</v>
      </c>
      <c r="F956" s="1" t="s">
        <v>2307</v>
      </c>
    </row>
    <row r="957" spans="1:6" x14ac:dyDescent="0.25">
      <c r="A957">
        <v>956</v>
      </c>
      <c r="B957" s="1" t="s">
        <v>2308</v>
      </c>
      <c r="C957">
        <v>0</v>
      </c>
      <c r="D957">
        <v>1</v>
      </c>
      <c r="E957">
        <v>1</v>
      </c>
      <c r="F957" s="1" t="s">
        <v>2309</v>
      </c>
    </row>
    <row r="958" spans="1:6" x14ac:dyDescent="0.25">
      <c r="A958">
        <v>957</v>
      </c>
      <c r="B958" s="1" t="s">
        <v>2310</v>
      </c>
      <c r="C958">
        <v>0</v>
      </c>
      <c r="D958">
        <v>0</v>
      </c>
      <c r="E958">
        <v>0</v>
      </c>
      <c r="F958" s="1" t="s">
        <v>2311</v>
      </c>
    </row>
    <row r="959" spans="1:6" x14ac:dyDescent="0.25">
      <c r="A959">
        <v>958</v>
      </c>
      <c r="B959" s="1" t="s">
        <v>2312</v>
      </c>
      <c r="C959">
        <v>0</v>
      </c>
      <c r="D959">
        <v>2</v>
      </c>
      <c r="E959">
        <v>1</v>
      </c>
      <c r="F959" s="1" t="s">
        <v>2313</v>
      </c>
    </row>
    <row r="960" spans="1:6" x14ac:dyDescent="0.25">
      <c r="A960">
        <v>959</v>
      </c>
      <c r="B960" s="1" t="s">
        <v>2314</v>
      </c>
      <c r="C960">
        <v>0</v>
      </c>
      <c r="D960">
        <v>0</v>
      </c>
      <c r="E960">
        <v>1</v>
      </c>
      <c r="F960" s="1" t="s">
        <v>2315</v>
      </c>
    </row>
    <row r="961" spans="1:6" x14ac:dyDescent="0.25">
      <c r="A961">
        <v>960</v>
      </c>
      <c r="B961" s="1" t="s">
        <v>2316</v>
      </c>
      <c r="C961">
        <v>0</v>
      </c>
      <c r="D961">
        <v>0</v>
      </c>
      <c r="E961">
        <v>0</v>
      </c>
      <c r="F961" s="1" t="s">
        <v>2317</v>
      </c>
    </row>
    <row r="962" spans="1:6" x14ac:dyDescent="0.25">
      <c r="A962">
        <v>961</v>
      </c>
      <c r="B962" s="1" t="s">
        <v>2318</v>
      </c>
      <c r="C962">
        <v>0</v>
      </c>
      <c r="D962">
        <v>2</v>
      </c>
      <c r="E962">
        <v>0</v>
      </c>
      <c r="F962" s="1" t="s">
        <v>2319</v>
      </c>
    </row>
    <row r="963" spans="1:6" x14ac:dyDescent="0.25">
      <c r="A963">
        <v>962</v>
      </c>
      <c r="B963" s="1" t="s">
        <v>2320</v>
      </c>
      <c r="C963">
        <v>0</v>
      </c>
      <c r="D963">
        <v>2</v>
      </c>
      <c r="E963">
        <v>0</v>
      </c>
      <c r="F963" s="1" t="s">
        <v>2321</v>
      </c>
    </row>
    <row r="964" spans="1:6" x14ac:dyDescent="0.25">
      <c r="A964">
        <v>963</v>
      </c>
      <c r="B964" s="1" t="s">
        <v>2322</v>
      </c>
      <c r="C964">
        <v>0</v>
      </c>
      <c r="D964">
        <v>0</v>
      </c>
      <c r="E964">
        <v>0</v>
      </c>
      <c r="F964" s="1" t="s">
        <v>2323</v>
      </c>
    </row>
    <row r="965" spans="1:6" x14ac:dyDescent="0.25">
      <c r="A965">
        <v>964</v>
      </c>
      <c r="B965" s="1" t="s">
        <v>2324</v>
      </c>
      <c r="C965">
        <v>0</v>
      </c>
      <c r="D965">
        <v>0</v>
      </c>
      <c r="E965">
        <v>0</v>
      </c>
      <c r="F965" s="1" t="s">
        <v>2325</v>
      </c>
    </row>
    <row r="966" spans="1:6" x14ac:dyDescent="0.25">
      <c r="A966">
        <v>965</v>
      </c>
      <c r="B966" s="1" t="s">
        <v>2326</v>
      </c>
      <c r="C966">
        <v>0</v>
      </c>
      <c r="D966">
        <v>0</v>
      </c>
      <c r="E966">
        <v>0</v>
      </c>
      <c r="F966" s="1" t="s">
        <v>2327</v>
      </c>
    </row>
    <row r="967" spans="1:6" x14ac:dyDescent="0.25">
      <c r="A967">
        <v>966</v>
      </c>
      <c r="B967" s="1" t="s">
        <v>2328</v>
      </c>
      <c r="C967">
        <v>0</v>
      </c>
      <c r="D967">
        <v>1</v>
      </c>
      <c r="E967">
        <v>1</v>
      </c>
      <c r="F967" s="1" t="s">
        <v>2329</v>
      </c>
    </row>
    <row r="968" spans="1:6" x14ac:dyDescent="0.25">
      <c r="A968">
        <v>967</v>
      </c>
      <c r="B968" s="1" t="s">
        <v>2330</v>
      </c>
      <c r="C968">
        <v>0</v>
      </c>
      <c r="D968">
        <v>0</v>
      </c>
      <c r="E968">
        <v>0</v>
      </c>
      <c r="F968" s="1" t="s">
        <v>2331</v>
      </c>
    </row>
    <row r="969" spans="1:6" x14ac:dyDescent="0.25">
      <c r="A969">
        <v>968</v>
      </c>
      <c r="B969" s="1" t="s">
        <v>2332</v>
      </c>
      <c r="C969">
        <v>0</v>
      </c>
      <c r="D969">
        <v>2</v>
      </c>
      <c r="E969">
        <v>0</v>
      </c>
      <c r="F969" s="1" t="s">
        <v>2333</v>
      </c>
    </row>
    <row r="970" spans="1:6" x14ac:dyDescent="0.25">
      <c r="A970">
        <v>969</v>
      </c>
      <c r="B970" s="1" t="s">
        <v>2334</v>
      </c>
      <c r="C970">
        <v>0</v>
      </c>
      <c r="D970">
        <v>2</v>
      </c>
      <c r="E970">
        <v>1</v>
      </c>
      <c r="F970" s="1" t="s">
        <v>2335</v>
      </c>
    </row>
    <row r="971" spans="1:6" x14ac:dyDescent="0.25">
      <c r="A971">
        <v>970</v>
      </c>
      <c r="B971" s="1" t="s">
        <v>2336</v>
      </c>
      <c r="C971">
        <v>0</v>
      </c>
      <c r="D971">
        <v>0</v>
      </c>
      <c r="E971">
        <v>0</v>
      </c>
      <c r="F971" s="1" t="s">
        <v>2337</v>
      </c>
    </row>
    <row r="972" spans="1:6" x14ac:dyDescent="0.25">
      <c r="A972">
        <v>971</v>
      </c>
      <c r="B972" s="1" t="s">
        <v>2338</v>
      </c>
      <c r="C972">
        <v>0</v>
      </c>
      <c r="D972">
        <v>2</v>
      </c>
      <c r="E972">
        <v>1</v>
      </c>
      <c r="F972" s="1" t="s">
        <v>2339</v>
      </c>
    </row>
    <row r="973" spans="1:6" x14ac:dyDescent="0.25">
      <c r="A973">
        <v>972</v>
      </c>
      <c r="B973" s="1" t="s">
        <v>2340</v>
      </c>
      <c r="C973">
        <v>0</v>
      </c>
      <c r="D973">
        <v>0</v>
      </c>
      <c r="E973">
        <v>0</v>
      </c>
      <c r="F973" s="1" t="s">
        <v>2341</v>
      </c>
    </row>
    <row r="974" spans="1:6" x14ac:dyDescent="0.25">
      <c r="A974">
        <v>973</v>
      </c>
      <c r="B974" s="1" t="s">
        <v>2342</v>
      </c>
      <c r="C974">
        <v>0</v>
      </c>
      <c r="D974">
        <v>2</v>
      </c>
      <c r="E974">
        <v>1</v>
      </c>
      <c r="F974" s="1" t="s">
        <v>2343</v>
      </c>
    </row>
    <row r="975" spans="1:6" x14ac:dyDescent="0.25">
      <c r="A975">
        <v>974</v>
      </c>
      <c r="B975" s="1" t="s">
        <v>2344</v>
      </c>
      <c r="C975">
        <v>0</v>
      </c>
      <c r="D975">
        <v>0</v>
      </c>
      <c r="E975">
        <v>0</v>
      </c>
      <c r="F975" s="1" t="s">
        <v>2345</v>
      </c>
    </row>
    <row r="976" spans="1:6" x14ac:dyDescent="0.25">
      <c r="A976">
        <v>975</v>
      </c>
      <c r="B976" s="1" t="s">
        <v>2346</v>
      </c>
      <c r="C976">
        <v>0</v>
      </c>
      <c r="D976">
        <v>0</v>
      </c>
      <c r="E976">
        <v>0</v>
      </c>
      <c r="F976" s="1" t="s">
        <v>2347</v>
      </c>
    </row>
    <row r="977" spans="1:6" x14ac:dyDescent="0.25">
      <c r="A977">
        <v>976</v>
      </c>
      <c r="B977" s="1" t="s">
        <v>2348</v>
      </c>
      <c r="C977">
        <v>0</v>
      </c>
      <c r="D977">
        <v>2</v>
      </c>
      <c r="E977">
        <v>1</v>
      </c>
      <c r="F977" s="1" t="s">
        <v>2349</v>
      </c>
    </row>
    <row r="978" spans="1:6" x14ac:dyDescent="0.25">
      <c r="A978">
        <v>977</v>
      </c>
      <c r="B978" s="1" t="s">
        <v>2350</v>
      </c>
      <c r="C978">
        <v>0</v>
      </c>
      <c r="D978">
        <v>2</v>
      </c>
      <c r="E978">
        <v>1</v>
      </c>
      <c r="F978" s="1" t="s">
        <v>2351</v>
      </c>
    </row>
    <row r="979" spans="1:6" x14ac:dyDescent="0.25">
      <c r="A979">
        <v>978</v>
      </c>
      <c r="B979" s="1" t="s">
        <v>2352</v>
      </c>
      <c r="C979">
        <v>0</v>
      </c>
      <c r="D979">
        <v>2</v>
      </c>
      <c r="E979">
        <v>0</v>
      </c>
      <c r="F979" s="1" t="s">
        <v>2353</v>
      </c>
    </row>
    <row r="980" spans="1:6" x14ac:dyDescent="0.25">
      <c r="A980">
        <v>979</v>
      </c>
      <c r="B980" s="1" t="s">
        <v>2354</v>
      </c>
      <c r="C980">
        <v>0</v>
      </c>
      <c r="D980">
        <v>0</v>
      </c>
      <c r="E980">
        <v>0</v>
      </c>
      <c r="F980" s="1" t="s">
        <v>2355</v>
      </c>
    </row>
    <row r="981" spans="1:6" x14ac:dyDescent="0.25">
      <c r="A981">
        <v>980</v>
      </c>
      <c r="B981" s="1" t="s">
        <v>2356</v>
      </c>
      <c r="C981">
        <v>0</v>
      </c>
      <c r="D981">
        <v>0</v>
      </c>
      <c r="E981">
        <v>0</v>
      </c>
      <c r="F981" s="1" t="s">
        <v>2357</v>
      </c>
    </row>
    <row r="982" spans="1:6" x14ac:dyDescent="0.25">
      <c r="A982">
        <v>981</v>
      </c>
      <c r="B982" s="1" t="s">
        <v>2358</v>
      </c>
      <c r="C982">
        <v>0</v>
      </c>
      <c r="D982">
        <v>0</v>
      </c>
      <c r="E982">
        <v>0</v>
      </c>
      <c r="F982" s="1" t="s">
        <v>2359</v>
      </c>
    </row>
    <row r="983" spans="1:6" x14ac:dyDescent="0.25">
      <c r="A983">
        <v>982</v>
      </c>
      <c r="B983" s="1" t="s">
        <v>2360</v>
      </c>
      <c r="C983">
        <v>0</v>
      </c>
      <c r="D983">
        <v>0</v>
      </c>
      <c r="E983">
        <v>0</v>
      </c>
      <c r="F983" s="1" t="s">
        <v>2361</v>
      </c>
    </row>
    <row r="984" spans="1:6" x14ac:dyDescent="0.25">
      <c r="A984">
        <v>983</v>
      </c>
      <c r="B984" s="1" t="s">
        <v>2362</v>
      </c>
      <c r="C984">
        <v>0</v>
      </c>
      <c r="D984">
        <v>2</v>
      </c>
      <c r="E984">
        <v>0</v>
      </c>
      <c r="F984" s="1" t="s">
        <v>2363</v>
      </c>
    </row>
    <row r="985" spans="1:6" x14ac:dyDescent="0.25">
      <c r="A985">
        <v>984</v>
      </c>
      <c r="B985" s="1" t="s">
        <v>2364</v>
      </c>
      <c r="C985">
        <v>0</v>
      </c>
      <c r="D985">
        <v>0</v>
      </c>
      <c r="E985">
        <v>0</v>
      </c>
      <c r="F985" s="1" t="s">
        <v>2365</v>
      </c>
    </row>
    <row r="986" spans="1:6" x14ac:dyDescent="0.25">
      <c r="A986">
        <v>985</v>
      </c>
      <c r="B986" s="1" t="s">
        <v>2366</v>
      </c>
      <c r="C986">
        <v>0</v>
      </c>
      <c r="D986">
        <v>0</v>
      </c>
      <c r="E986">
        <v>0</v>
      </c>
      <c r="F986" s="1" t="s">
        <v>2367</v>
      </c>
    </row>
    <row r="987" spans="1:6" x14ac:dyDescent="0.25">
      <c r="A987">
        <v>986</v>
      </c>
      <c r="B987" s="1" t="s">
        <v>2368</v>
      </c>
      <c r="C987">
        <v>0</v>
      </c>
      <c r="D987">
        <v>0</v>
      </c>
      <c r="E987">
        <v>0</v>
      </c>
      <c r="F987" s="1" t="s">
        <v>2369</v>
      </c>
    </row>
    <row r="988" spans="1:6" x14ac:dyDescent="0.25">
      <c r="A988">
        <v>987</v>
      </c>
      <c r="B988" s="1" t="s">
        <v>2370</v>
      </c>
      <c r="C988">
        <v>0</v>
      </c>
      <c r="D988">
        <v>0</v>
      </c>
      <c r="E988">
        <v>0</v>
      </c>
      <c r="F988" s="1" t="s">
        <v>2371</v>
      </c>
    </row>
    <row r="989" spans="1:6" x14ac:dyDescent="0.25">
      <c r="A989">
        <v>988</v>
      </c>
      <c r="B989" s="1" t="s">
        <v>2372</v>
      </c>
      <c r="C989">
        <v>0</v>
      </c>
      <c r="D989">
        <v>0</v>
      </c>
      <c r="E989">
        <v>0</v>
      </c>
      <c r="F989" s="1" t="s">
        <v>2373</v>
      </c>
    </row>
    <row r="990" spans="1:6" x14ac:dyDescent="0.25">
      <c r="A990">
        <v>989</v>
      </c>
      <c r="B990" s="1" t="s">
        <v>2374</v>
      </c>
      <c r="C990">
        <v>0</v>
      </c>
      <c r="D990">
        <v>0</v>
      </c>
      <c r="E990">
        <v>0</v>
      </c>
      <c r="F990" s="1" t="s">
        <v>2375</v>
      </c>
    </row>
    <row r="991" spans="1:6" x14ac:dyDescent="0.25">
      <c r="A991">
        <v>990</v>
      </c>
      <c r="B991" s="1" t="s">
        <v>2376</v>
      </c>
      <c r="C991">
        <v>0</v>
      </c>
      <c r="D991">
        <v>0</v>
      </c>
      <c r="E991">
        <v>0</v>
      </c>
      <c r="F991" s="1" t="s">
        <v>2377</v>
      </c>
    </row>
    <row r="992" spans="1:6" x14ac:dyDescent="0.25">
      <c r="A992">
        <v>991</v>
      </c>
      <c r="B992" s="1" t="s">
        <v>2378</v>
      </c>
      <c r="C992">
        <v>0</v>
      </c>
      <c r="D992">
        <v>0</v>
      </c>
      <c r="E992">
        <v>0</v>
      </c>
      <c r="F992" s="1" t="s">
        <v>2379</v>
      </c>
    </row>
    <row r="993" spans="1:6" x14ac:dyDescent="0.25">
      <c r="A993">
        <v>992</v>
      </c>
      <c r="B993" s="1" t="s">
        <v>2380</v>
      </c>
      <c r="C993">
        <v>0</v>
      </c>
      <c r="D993">
        <v>0</v>
      </c>
      <c r="E993">
        <v>0</v>
      </c>
      <c r="F993" s="1" t="s">
        <v>2381</v>
      </c>
    </row>
    <row r="994" spans="1:6" x14ac:dyDescent="0.25">
      <c r="A994">
        <v>993</v>
      </c>
      <c r="B994" s="1" t="s">
        <v>2382</v>
      </c>
      <c r="C994">
        <v>0</v>
      </c>
      <c r="D994">
        <v>2</v>
      </c>
      <c r="E994">
        <v>0</v>
      </c>
      <c r="F994" s="1" t="s">
        <v>2383</v>
      </c>
    </row>
    <row r="995" spans="1:6" x14ac:dyDescent="0.25">
      <c r="A995">
        <v>994</v>
      </c>
      <c r="B995" s="1" t="s">
        <v>2384</v>
      </c>
      <c r="C995">
        <v>0</v>
      </c>
      <c r="D995">
        <v>0</v>
      </c>
      <c r="E995">
        <v>0</v>
      </c>
      <c r="F995" s="1" t="s">
        <v>2385</v>
      </c>
    </row>
    <row r="996" spans="1:6" x14ac:dyDescent="0.25">
      <c r="A996">
        <v>995</v>
      </c>
      <c r="B996" s="1" t="s">
        <v>2386</v>
      </c>
      <c r="C996">
        <v>0</v>
      </c>
      <c r="D996">
        <v>0</v>
      </c>
      <c r="E996">
        <v>0</v>
      </c>
      <c r="F996" s="1" t="s">
        <v>2387</v>
      </c>
    </row>
    <row r="997" spans="1:6" x14ac:dyDescent="0.25">
      <c r="A997">
        <v>996</v>
      </c>
      <c r="B997" s="1" t="s">
        <v>2388</v>
      </c>
      <c r="C997">
        <v>0</v>
      </c>
      <c r="D997">
        <v>2</v>
      </c>
      <c r="E997">
        <v>1</v>
      </c>
      <c r="F997" s="1" t="s">
        <v>2389</v>
      </c>
    </row>
    <row r="998" spans="1:6" x14ac:dyDescent="0.25">
      <c r="A998">
        <v>997</v>
      </c>
      <c r="B998" s="1" t="s">
        <v>2390</v>
      </c>
      <c r="C998">
        <v>0</v>
      </c>
      <c r="D998">
        <v>2</v>
      </c>
      <c r="E998">
        <v>1</v>
      </c>
      <c r="F998" s="1" t="s">
        <v>2391</v>
      </c>
    </row>
    <row r="999" spans="1:6" x14ac:dyDescent="0.25">
      <c r="A999">
        <v>998</v>
      </c>
      <c r="B999" s="1" t="s">
        <v>2392</v>
      </c>
      <c r="C999">
        <v>0</v>
      </c>
      <c r="D999">
        <v>2</v>
      </c>
      <c r="E999">
        <v>1</v>
      </c>
      <c r="F999" s="1" t="s">
        <v>2393</v>
      </c>
    </row>
    <row r="1000" spans="1:6" x14ac:dyDescent="0.25">
      <c r="A1000">
        <v>999</v>
      </c>
      <c r="B1000" s="1" t="s">
        <v>2394</v>
      </c>
      <c r="C1000">
        <v>0</v>
      </c>
      <c r="D1000">
        <v>2</v>
      </c>
      <c r="E1000">
        <v>1</v>
      </c>
      <c r="F1000" s="1" t="s">
        <v>2395</v>
      </c>
    </row>
    <row r="1001" spans="1:6" x14ac:dyDescent="0.25">
      <c r="A1001">
        <v>1000</v>
      </c>
      <c r="B1001" s="1" t="s">
        <v>2396</v>
      </c>
      <c r="C1001">
        <v>0</v>
      </c>
      <c r="D1001">
        <v>1</v>
      </c>
      <c r="E1001">
        <v>0</v>
      </c>
      <c r="F1001" s="1" t="s">
        <v>2397</v>
      </c>
    </row>
    <row r="1002" spans="1:6" x14ac:dyDescent="0.25">
      <c r="A1002">
        <v>1001</v>
      </c>
      <c r="B1002" s="1" t="s">
        <v>2398</v>
      </c>
      <c r="C1002">
        <v>0</v>
      </c>
      <c r="D1002">
        <v>2</v>
      </c>
      <c r="E1002">
        <v>1</v>
      </c>
      <c r="F1002" s="1" t="s">
        <v>2399</v>
      </c>
    </row>
    <row r="1003" spans="1:6" x14ac:dyDescent="0.25">
      <c r="A1003">
        <v>1002</v>
      </c>
      <c r="B1003" s="1" t="s">
        <v>2400</v>
      </c>
      <c r="C1003">
        <v>0</v>
      </c>
      <c r="D1003">
        <v>0</v>
      </c>
      <c r="E1003">
        <v>0</v>
      </c>
      <c r="F1003" s="1" t="s">
        <v>2401</v>
      </c>
    </row>
    <row r="1004" spans="1:6" x14ac:dyDescent="0.25">
      <c r="A1004">
        <v>1003</v>
      </c>
      <c r="B1004" s="1" t="s">
        <v>2402</v>
      </c>
      <c r="C1004">
        <v>0</v>
      </c>
      <c r="D1004">
        <v>2</v>
      </c>
      <c r="E1004">
        <v>1</v>
      </c>
      <c r="F1004" s="1" t="s">
        <v>2403</v>
      </c>
    </row>
    <row r="1005" spans="1:6" x14ac:dyDescent="0.25">
      <c r="A1005">
        <v>1004</v>
      </c>
      <c r="B1005" s="1" t="s">
        <v>2404</v>
      </c>
      <c r="C1005">
        <v>0</v>
      </c>
      <c r="D1005">
        <v>0</v>
      </c>
      <c r="E1005">
        <v>0</v>
      </c>
      <c r="F1005" s="1" t="s">
        <v>2405</v>
      </c>
    </row>
    <row r="1006" spans="1:6" x14ac:dyDescent="0.25">
      <c r="A1006">
        <v>1005</v>
      </c>
      <c r="B1006" s="1" t="s">
        <v>2406</v>
      </c>
      <c r="C1006">
        <v>0</v>
      </c>
      <c r="D1006">
        <v>2</v>
      </c>
      <c r="E1006">
        <v>1</v>
      </c>
      <c r="F1006" s="1" t="s">
        <v>2407</v>
      </c>
    </row>
    <row r="1007" spans="1:6" x14ac:dyDescent="0.25">
      <c r="A1007">
        <v>1006</v>
      </c>
      <c r="B1007" s="1" t="s">
        <v>2408</v>
      </c>
      <c r="C1007">
        <v>0</v>
      </c>
      <c r="D1007">
        <v>2</v>
      </c>
      <c r="E1007">
        <v>1</v>
      </c>
      <c r="F1007" s="1" t="s">
        <v>2409</v>
      </c>
    </row>
    <row r="1008" spans="1:6" x14ac:dyDescent="0.25">
      <c r="A1008">
        <v>1007</v>
      </c>
      <c r="B1008" s="1" t="s">
        <v>2410</v>
      </c>
      <c r="C1008">
        <v>0</v>
      </c>
      <c r="D1008">
        <v>0</v>
      </c>
      <c r="E1008">
        <v>0</v>
      </c>
      <c r="F1008" s="1" t="s">
        <v>2411</v>
      </c>
    </row>
    <row r="1009" spans="1:6" x14ac:dyDescent="0.25">
      <c r="A1009">
        <v>1008</v>
      </c>
      <c r="B1009" s="1" t="s">
        <v>2412</v>
      </c>
      <c r="C1009">
        <v>0</v>
      </c>
      <c r="D1009">
        <v>0</v>
      </c>
      <c r="E1009">
        <v>0</v>
      </c>
      <c r="F1009" s="1" t="s">
        <v>2413</v>
      </c>
    </row>
    <row r="1010" spans="1:6" x14ac:dyDescent="0.25">
      <c r="A1010">
        <v>1009</v>
      </c>
      <c r="B1010" s="1" t="s">
        <v>2414</v>
      </c>
      <c r="C1010">
        <v>0</v>
      </c>
      <c r="D1010">
        <v>2</v>
      </c>
      <c r="E1010">
        <v>1</v>
      </c>
      <c r="F1010" s="1" t="s">
        <v>2415</v>
      </c>
    </row>
    <row r="1011" spans="1:6" x14ac:dyDescent="0.25">
      <c r="A1011">
        <v>1010</v>
      </c>
      <c r="B1011" s="1" t="s">
        <v>2416</v>
      </c>
      <c r="C1011">
        <v>0</v>
      </c>
      <c r="D1011">
        <v>0</v>
      </c>
      <c r="E1011">
        <v>0</v>
      </c>
      <c r="F1011" s="1" t="s">
        <v>2417</v>
      </c>
    </row>
    <row r="1012" spans="1:6" x14ac:dyDescent="0.25">
      <c r="A1012">
        <v>1011</v>
      </c>
      <c r="B1012" s="1" t="s">
        <v>2418</v>
      </c>
      <c r="C1012">
        <v>0</v>
      </c>
      <c r="D1012">
        <v>2</v>
      </c>
      <c r="E1012">
        <v>1</v>
      </c>
      <c r="F1012" s="1" t="s">
        <v>2419</v>
      </c>
    </row>
    <row r="1013" spans="1:6" x14ac:dyDescent="0.25">
      <c r="A1013">
        <v>1012</v>
      </c>
      <c r="B1013" s="1" t="s">
        <v>2420</v>
      </c>
      <c r="C1013">
        <v>0</v>
      </c>
      <c r="D1013">
        <v>2</v>
      </c>
      <c r="E1013">
        <v>1</v>
      </c>
      <c r="F1013" s="1" t="s">
        <v>2421</v>
      </c>
    </row>
    <row r="1014" spans="1:6" x14ac:dyDescent="0.25">
      <c r="A1014">
        <v>1013</v>
      </c>
      <c r="B1014" s="1" t="s">
        <v>2422</v>
      </c>
      <c r="C1014">
        <v>0</v>
      </c>
      <c r="D1014">
        <v>2</v>
      </c>
      <c r="E1014">
        <v>0</v>
      </c>
      <c r="F1014" s="1" t="s">
        <v>2423</v>
      </c>
    </row>
    <row r="1015" spans="1:6" x14ac:dyDescent="0.25">
      <c r="A1015">
        <v>1014</v>
      </c>
      <c r="B1015" s="1" t="s">
        <v>2424</v>
      </c>
      <c r="C1015">
        <v>0</v>
      </c>
      <c r="D1015">
        <v>2</v>
      </c>
      <c r="E1015">
        <v>1</v>
      </c>
      <c r="F1015" s="1" t="s">
        <v>2425</v>
      </c>
    </row>
    <row r="1016" spans="1:6" x14ac:dyDescent="0.25">
      <c r="A1016">
        <v>1015</v>
      </c>
      <c r="B1016" s="1" t="s">
        <v>2426</v>
      </c>
      <c r="C1016">
        <v>0</v>
      </c>
      <c r="D1016">
        <v>0</v>
      </c>
      <c r="E1016">
        <v>0</v>
      </c>
      <c r="F1016" s="1" t="s">
        <v>2427</v>
      </c>
    </row>
    <row r="1017" spans="1:6" x14ac:dyDescent="0.25">
      <c r="A1017">
        <v>1016</v>
      </c>
      <c r="B1017" s="1" t="s">
        <v>2428</v>
      </c>
      <c r="C1017">
        <v>0</v>
      </c>
      <c r="D1017">
        <v>2</v>
      </c>
      <c r="E1017">
        <v>0</v>
      </c>
      <c r="F1017" s="1" t="s">
        <v>2429</v>
      </c>
    </row>
    <row r="1018" spans="1:6" x14ac:dyDescent="0.25">
      <c r="A1018">
        <v>1017</v>
      </c>
      <c r="B1018" s="1" t="s">
        <v>2430</v>
      </c>
      <c r="C1018">
        <v>0</v>
      </c>
      <c r="D1018">
        <v>1</v>
      </c>
      <c r="E1018">
        <v>1</v>
      </c>
      <c r="F1018" s="1" t="s">
        <v>2431</v>
      </c>
    </row>
    <row r="1019" spans="1:6" x14ac:dyDescent="0.25">
      <c r="A1019">
        <v>1018</v>
      </c>
      <c r="B1019" s="1" t="s">
        <v>2432</v>
      </c>
      <c r="C1019">
        <v>0</v>
      </c>
      <c r="D1019">
        <v>2</v>
      </c>
      <c r="E1019">
        <v>1</v>
      </c>
      <c r="F1019" s="1" t="s">
        <v>2433</v>
      </c>
    </row>
    <row r="1020" spans="1:6" x14ac:dyDescent="0.25">
      <c r="A1020">
        <v>1019</v>
      </c>
      <c r="B1020" s="1" t="s">
        <v>2434</v>
      </c>
      <c r="C1020">
        <v>0</v>
      </c>
      <c r="D1020">
        <v>0</v>
      </c>
      <c r="E1020">
        <v>0</v>
      </c>
      <c r="F1020" s="1" t="s">
        <v>2435</v>
      </c>
    </row>
    <row r="1021" spans="1:6" x14ac:dyDescent="0.25">
      <c r="A1021">
        <v>1020</v>
      </c>
      <c r="B1021" s="1" t="s">
        <v>2436</v>
      </c>
      <c r="C1021">
        <v>0</v>
      </c>
      <c r="D1021">
        <v>0</v>
      </c>
      <c r="E1021">
        <v>0</v>
      </c>
      <c r="F1021" s="1" t="s">
        <v>2437</v>
      </c>
    </row>
    <row r="1022" spans="1:6" x14ac:dyDescent="0.25">
      <c r="A1022">
        <v>1021</v>
      </c>
      <c r="B1022" s="1" t="s">
        <v>2438</v>
      </c>
      <c r="C1022">
        <v>0</v>
      </c>
      <c r="D1022">
        <v>2</v>
      </c>
      <c r="E1022">
        <v>1</v>
      </c>
      <c r="F1022" s="1" t="s">
        <v>2439</v>
      </c>
    </row>
    <row r="1023" spans="1:6" x14ac:dyDescent="0.25">
      <c r="A1023">
        <v>1022</v>
      </c>
      <c r="B1023" s="1" t="s">
        <v>2440</v>
      </c>
      <c r="C1023">
        <v>0</v>
      </c>
      <c r="D1023">
        <v>0</v>
      </c>
      <c r="E1023">
        <v>0</v>
      </c>
      <c r="F1023" s="1" t="s">
        <v>2441</v>
      </c>
    </row>
    <row r="1024" spans="1:6" x14ac:dyDescent="0.25">
      <c r="A1024">
        <v>1023</v>
      </c>
      <c r="B1024" s="1" t="s">
        <v>2442</v>
      </c>
      <c r="C1024">
        <v>0</v>
      </c>
      <c r="D1024">
        <v>0</v>
      </c>
      <c r="E1024">
        <v>0</v>
      </c>
      <c r="F1024" s="1" t="s">
        <v>2443</v>
      </c>
    </row>
    <row r="1025" spans="1:6" x14ac:dyDescent="0.25">
      <c r="A1025">
        <v>1024</v>
      </c>
      <c r="B1025" s="1" t="s">
        <v>2444</v>
      </c>
      <c r="C1025">
        <v>0</v>
      </c>
      <c r="D1025">
        <v>0</v>
      </c>
      <c r="E1025">
        <v>0</v>
      </c>
      <c r="F1025" s="1" t="s">
        <v>2445</v>
      </c>
    </row>
    <row r="1026" spans="1:6" x14ac:dyDescent="0.25">
      <c r="A1026">
        <v>1025</v>
      </c>
      <c r="B1026" s="1" t="s">
        <v>2446</v>
      </c>
      <c r="C1026">
        <v>0</v>
      </c>
      <c r="D1026">
        <v>2</v>
      </c>
      <c r="E1026">
        <v>1</v>
      </c>
      <c r="F1026" s="1" t="s">
        <v>2447</v>
      </c>
    </row>
    <row r="1027" spans="1:6" x14ac:dyDescent="0.25">
      <c r="A1027">
        <v>1026</v>
      </c>
      <c r="B1027" s="1" t="s">
        <v>2448</v>
      </c>
      <c r="C1027">
        <v>0</v>
      </c>
      <c r="D1027">
        <v>0</v>
      </c>
      <c r="E1027">
        <v>0</v>
      </c>
      <c r="F1027" s="1" t="s">
        <v>2449</v>
      </c>
    </row>
    <row r="1028" spans="1:6" x14ac:dyDescent="0.25">
      <c r="A1028">
        <v>1027</v>
      </c>
      <c r="B1028" s="1" t="s">
        <v>2450</v>
      </c>
      <c r="C1028">
        <v>0</v>
      </c>
      <c r="D1028">
        <v>0</v>
      </c>
      <c r="E1028">
        <v>0</v>
      </c>
      <c r="F1028" s="1" t="s">
        <v>2451</v>
      </c>
    </row>
    <row r="1029" spans="1:6" x14ac:dyDescent="0.25">
      <c r="A1029">
        <v>1028</v>
      </c>
      <c r="B1029" s="1" t="s">
        <v>2452</v>
      </c>
      <c r="C1029">
        <v>0</v>
      </c>
      <c r="D1029">
        <v>2</v>
      </c>
      <c r="E1029">
        <v>1</v>
      </c>
      <c r="F1029" s="1" t="s">
        <v>2453</v>
      </c>
    </row>
    <row r="1030" spans="1:6" x14ac:dyDescent="0.25">
      <c r="A1030">
        <v>1029</v>
      </c>
      <c r="B1030" s="1" t="s">
        <v>2454</v>
      </c>
      <c r="C1030">
        <v>0</v>
      </c>
      <c r="D1030">
        <v>0</v>
      </c>
      <c r="E1030">
        <v>0</v>
      </c>
      <c r="F1030" s="1" t="s">
        <v>2455</v>
      </c>
    </row>
    <row r="1031" spans="1:6" x14ac:dyDescent="0.25">
      <c r="A1031">
        <v>1030</v>
      </c>
      <c r="B1031" s="1" t="s">
        <v>2456</v>
      </c>
      <c r="C1031">
        <v>0</v>
      </c>
      <c r="D1031">
        <v>2</v>
      </c>
      <c r="E1031">
        <v>0</v>
      </c>
      <c r="F1031" s="1" t="s">
        <v>2457</v>
      </c>
    </row>
    <row r="1032" spans="1:6" x14ac:dyDescent="0.25">
      <c r="A1032">
        <v>1031</v>
      </c>
      <c r="B1032" s="1" t="s">
        <v>2458</v>
      </c>
      <c r="C1032">
        <v>0</v>
      </c>
      <c r="D1032">
        <v>2</v>
      </c>
      <c r="E1032">
        <v>1</v>
      </c>
      <c r="F1032" s="1" t="s">
        <v>2459</v>
      </c>
    </row>
    <row r="1033" spans="1:6" x14ac:dyDescent="0.25">
      <c r="A1033">
        <v>1032</v>
      </c>
      <c r="B1033" s="1" t="s">
        <v>2460</v>
      </c>
      <c r="C1033">
        <v>0</v>
      </c>
      <c r="D1033">
        <v>0</v>
      </c>
      <c r="E1033">
        <v>0</v>
      </c>
      <c r="F1033" s="1" t="s">
        <v>2461</v>
      </c>
    </row>
    <row r="1034" spans="1:6" x14ac:dyDescent="0.25">
      <c r="A1034">
        <v>1033</v>
      </c>
      <c r="B1034" s="1" t="s">
        <v>2462</v>
      </c>
      <c r="C1034">
        <v>0</v>
      </c>
      <c r="D1034">
        <v>2</v>
      </c>
      <c r="E1034">
        <v>1</v>
      </c>
      <c r="F1034" s="1" t="s">
        <v>2463</v>
      </c>
    </row>
    <row r="1035" spans="1:6" x14ac:dyDescent="0.25">
      <c r="A1035">
        <v>1034</v>
      </c>
      <c r="B1035" s="1" t="s">
        <v>2464</v>
      </c>
      <c r="C1035">
        <v>0</v>
      </c>
      <c r="D1035">
        <v>0</v>
      </c>
      <c r="E1035">
        <v>0</v>
      </c>
      <c r="F1035" s="1" t="s">
        <v>2465</v>
      </c>
    </row>
    <row r="1036" spans="1:6" x14ac:dyDescent="0.25">
      <c r="A1036">
        <v>1035</v>
      </c>
      <c r="B1036" s="1" t="s">
        <v>2466</v>
      </c>
      <c r="C1036">
        <v>0</v>
      </c>
      <c r="D1036">
        <v>2</v>
      </c>
      <c r="E1036">
        <v>1</v>
      </c>
      <c r="F1036" s="1" t="s">
        <v>2467</v>
      </c>
    </row>
    <row r="1037" spans="1:6" x14ac:dyDescent="0.25">
      <c r="A1037">
        <v>1036</v>
      </c>
      <c r="B1037" s="1" t="s">
        <v>2468</v>
      </c>
      <c r="C1037">
        <v>0</v>
      </c>
      <c r="D1037">
        <v>2</v>
      </c>
      <c r="E1037">
        <v>0</v>
      </c>
      <c r="F1037" s="1" t="s">
        <v>2469</v>
      </c>
    </row>
    <row r="1038" spans="1:6" x14ac:dyDescent="0.25">
      <c r="A1038">
        <v>1037</v>
      </c>
      <c r="B1038" s="1" t="s">
        <v>2470</v>
      </c>
      <c r="C1038">
        <v>0</v>
      </c>
      <c r="D1038">
        <v>1</v>
      </c>
      <c r="E1038">
        <v>1</v>
      </c>
      <c r="F1038" s="1" t="s">
        <v>2471</v>
      </c>
    </row>
    <row r="1039" spans="1:6" x14ac:dyDescent="0.25">
      <c r="A1039">
        <v>1038</v>
      </c>
      <c r="B1039" s="1" t="s">
        <v>2472</v>
      </c>
      <c r="C1039">
        <v>0</v>
      </c>
      <c r="D1039">
        <v>2</v>
      </c>
      <c r="E1039">
        <v>1</v>
      </c>
      <c r="F1039" s="1" t="s">
        <v>2473</v>
      </c>
    </row>
    <row r="1040" spans="1:6" x14ac:dyDescent="0.25">
      <c r="A1040">
        <v>1039</v>
      </c>
      <c r="B1040" s="1" t="s">
        <v>2474</v>
      </c>
      <c r="C1040">
        <v>0</v>
      </c>
      <c r="D1040">
        <v>0</v>
      </c>
      <c r="E1040">
        <v>0</v>
      </c>
      <c r="F1040" s="1" t="s">
        <v>2475</v>
      </c>
    </row>
    <row r="1041" spans="1:6" x14ac:dyDescent="0.25">
      <c r="A1041">
        <v>1040</v>
      </c>
      <c r="B1041" s="1" t="s">
        <v>2476</v>
      </c>
      <c r="C1041">
        <v>0</v>
      </c>
      <c r="D1041">
        <v>0</v>
      </c>
      <c r="E1041">
        <v>0</v>
      </c>
      <c r="F1041" s="1" t="s">
        <v>2477</v>
      </c>
    </row>
    <row r="1042" spans="1:6" x14ac:dyDescent="0.25">
      <c r="A1042">
        <v>1041</v>
      </c>
      <c r="B1042" s="1" t="s">
        <v>2478</v>
      </c>
      <c r="C1042">
        <v>0</v>
      </c>
      <c r="D1042">
        <v>2</v>
      </c>
      <c r="E1042">
        <v>1</v>
      </c>
      <c r="F1042" s="1" t="s">
        <v>2479</v>
      </c>
    </row>
    <row r="1043" spans="1:6" x14ac:dyDescent="0.25">
      <c r="A1043">
        <v>1042</v>
      </c>
      <c r="B1043" s="1" t="s">
        <v>2480</v>
      </c>
      <c r="C1043">
        <v>0</v>
      </c>
      <c r="D1043">
        <v>0</v>
      </c>
      <c r="E1043">
        <v>0</v>
      </c>
      <c r="F1043" s="1" t="s">
        <v>2481</v>
      </c>
    </row>
    <row r="1044" spans="1:6" x14ac:dyDescent="0.25">
      <c r="A1044">
        <v>1043</v>
      </c>
      <c r="B1044" s="1" t="s">
        <v>2482</v>
      </c>
      <c r="C1044">
        <v>0</v>
      </c>
      <c r="D1044">
        <v>2</v>
      </c>
      <c r="E1044">
        <v>1</v>
      </c>
      <c r="F1044" s="1" t="s">
        <v>2483</v>
      </c>
    </row>
    <row r="1045" spans="1:6" x14ac:dyDescent="0.25">
      <c r="A1045">
        <v>1044</v>
      </c>
      <c r="B1045" s="1" t="s">
        <v>2484</v>
      </c>
      <c r="C1045">
        <v>0</v>
      </c>
      <c r="D1045">
        <v>2</v>
      </c>
      <c r="E1045">
        <v>0</v>
      </c>
      <c r="F1045" s="1" t="s">
        <v>2485</v>
      </c>
    </row>
    <row r="1046" spans="1:6" x14ac:dyDescent="0.25">
      <c r="A1046">
        <v>1045</v>
      </c>
      <c r="B1046" s="1" t="s">
        <v>2486</v>
      </c>
      <c r="C1046">
        <v>0</v>
      </c>
      <c r="D1046">
        <v>0</v>
      </c>
      <c r="E1046">
        <v>0</v>
      </c>
      <c r="F1046" s="1" t="s">
        <v>2487</v>
      </c>
    </row>
    <row r="1047" spans="1:6" x14ac:dyDescent="0.25">
      <c r="A1047">
        <v>1046</v>
      </c>
      <c r="B1047" s="1" t="s">
        <v>2488</v>
      </c>
      <c r="C1047">
        <v>0</v>
      </c>
      <c r="D1047">
        <v>2</v>
      </c>
      <c r="E1047">
        <v>0</v>
      </c>
      <c r="F1047" s="1" t="s">
        <v>2489</v>
      </c>
    </row>
    <row r="1048" spans="1:6" x14ac:dyDescent="0.25">
      <c r="A1048">
        <v>1047</v>
      </c>
      <c r="B1048" s="1" t="s">
        <v>2490</v>
      </c>
      <c r="C1048">
        <v>0</v>
      </c>
      <c r="D1048">
        <v>2</v>
      </c>
      <c r="E1048">
        <v>1</v>
      </c>
      <c r="F1048" s="1" t="s">
        <v>2491</v>
      </c>
    </row>
    <row r="1049" spans="1:6" x14ac:dyDescent="0.25">
      <c r="A1049">
        <v>1048</v>
      </c>
      <c r="B1049" s="1" t="s">
        <v>2492</v>
      </c>
      <c r="C1049">
        <v>0</v>
      </c>
      <c r="D1049">
        <v>1</v>
      </c>
      <c r="E1049">
        <v>0</v>
      </c>
      <c r="F1049" s="1" t="s">
        <v>2493</v>
      </c>
    </row>
    <row r="1050" spans="1:6" x14ac:dyDescent="0.25">
      <c r="A1050">
        <v>1049</v>
      </c>
      <c r="B1050" s="1" t="s">
        <v>2494</v>
      </c>
      <c r="C1050">
        <v>0</v>
      </c>
      <c r="D1050">
        <v>0</v>
      </c>
      <c r="E1050">
        <v>0</v>
      </c>
      <c r="F1050" s="1" t="s">
        <v>2495</v>
      </c>
    </row>
    <row r="1051" spans="1:6" x14ac:dyDescent="0.25">
      <c r="A1051">
        <v>1050</v>
      </c>
      <c r="B1051" s="1" t="s">
        <v>2496</v>
      </c>
      <c r="C1051">
        <v>0</v>
      </c>
      <c r="D1051">
        <v>2</v>
      </c>
      <c r="E1051">
        <v>0</v>
      </c>
      <c r="F1051" s="1" t="s">
        <v>2497</v>
      </c>
    </row>
    <row r="1052" spans="1:6" x14ac:dyDescent="0.25">
      <c r="A1052">
        <v>1051</v>
      </c>
      <c r="B1052" s="1" t="s">
        <v>2498</v>
      </c>
      <c r="C1052">
        <v>0</v>
      </c>
      <c r="D1052">
        <v>0</v>
      </c>
      <c r="E1052">
        <v>0</v>
      </c>
      <c r="F1052" s="1" t="s">
        <v>2499</v>
      </c>
    </row>
    <row r="1053" spans="1:6" x14ac:dyDescent="0.25">
      <c r="A1053">
        <v>1052</v>
      </c>
      <c r="B1053" s="1" t="s">
        <v>2500</v>
      </c>
      <c r="C1053">
        <v>0</v>
      </c>
      <c r="D1053">
        <v>0</v>
      </c>
      <c r="E1053">
        <v>0</v>
      </c>
      <c r="F1053" s="1" t="s">
        <v>2501</v>
      </c>
    </row>
    <row r="1054" spans="1:6" x14ac:dyDescent="0.25">
      <c r="A1054">
        <v>1053</v>
      </c>
      <c r="B1054" s="1" t="s">
        <v>2502</v>
      </c>
      <c r="C1054">
        <v>0</v>
      </c>
      <c r="D1054">
        <v>0</v>
      </c>
      <c r="E1054">
        <v>0</v>
      </c>
      <c r="F1054" s="1" t="s">
        <v>2503</v>
      </c>
    </row>
    <row r="1055" spans="1:6" x14ac:dyDescent="0.25">
      <c r="A1055">
        <v>1054</v>
      </c>
      <c r="B1055" s="1" t="s">
        <v>2504</v>
      </c>
      <c r="C1055">
        <v>0</v>
      </c>
      <c r="D1055">
        <v>2</v>
      </c>
      <c r="E1055">
        <v>1</v>
      </c>
      <c r="F1055" s="1" t="s">
        <v>2505</v>
      </c>
    </row>
    <row r="1056" spans="1:6" x14ac:dyDescent="0.25">
      <c r="A1056">
        <v>1055</v>
      </c>
      <c r="B1056" s="1" t="s">
        <v>2506</v>
      </c>
      <c r="C1056">
        <v>0</v>
      </c>
      <c r="D1056">
        <v>0</v>
      </c>
      <c r="E1056">
        <v>0</v>
      </c>
      <c r="F1056" s="1" t="s">
        <v>2507</v>
      </c>
    </row>
    <row r="1057" spans="1:6" x14ac:dyDescent="0.25">
      <c r="A1057">
        <v>1056</v>
      </c>
      <c r="B1057" s="1" t="s">
        <v>2508</v>
      </c>
      <c r="C1057">
        <v>0</v>
      </c>
      <c r="D1057">
        <v>0</v>
      </c>
      <c r="E1057">
        <v>1</v>
      </c>
      <c r="F1057" s="1" t="s">
        <v>2509</v>
      </c>
    </row>
    <row r="1058" spans="1:6" x14ac:dyDescent="0.25">
      <c r="A1058">
        <v>1057</v>
      </c>
      <c r="B1058" s="1" t="s">
        <v>2510</v>
      </c>
      <c r="C1058">
        <v>0</v>
      </c>
      <c r="D1058">
        <v>2</v>
      </c>
      <c r="E1058">
        <v>0</v>
      </c>
      <c r="F1058" s="1" t="s">
        <v>2511</v>
      </c>
    </row>
    <row r="1059" spans="1:6" x14ac:dyDescent="0.25">
      <c r="A1059">
        <v>1058</v>
      </c>
      <c r="B1059" s="1" t="s">
        <v>2512</v>
      </c>
      <c r="C1059">
        <v>0</v>
      </c>
      <c r="D1059">
        <v>0</v>
      </c>
      <c r="E1059">
        <v>0</v>
      </c>
      <c r="F1059" s="1" t="s">
        <v>2513</v>
      </c>
    </row>
    <row r="1060" spans="1:6" x14ac:dyDescent="0.25">
      <c r="A1060">
        <v>1059</v>
      </c>
      <c r="B1060" s="1" t="s">
        <v>2514</v>
      </c>
      <c r="C1060">
        <v>0</v>
      </c>
      <c r="D1060">
        <v>1</v>
      </c>
      <c r="E1060">
        <v>0</v>
      </c>
      <c r="F1060" s="1" t="s">
        <v>2515</v>
      </c>
    </row>
    <row r="1061" spans="1:6" x14ac:dyDescent="0.25">
      <c r="A1061">
        <v>1060</v>
      </c>
      <c r="B1061" s="1" t="s">
        <v>2516</v>
      </c>
      <c r="C1061">
        <v>0</v>
      </c>
      <c r="D1061">
        <v>1</v>
      </c>
      <c r="E1061">
        <v>1</v>
      </c>
      <c r="F1061" s="1" t="s">
        <v>2517</v>
      </c>
    </row>
    <row r="1062" spans="1:6" x14ac:dyDescent="0.25">
      <c r="A1062">
        <v>1061</v>
      </c>
      <c r="B1062" s="1" t="s">
        <v>2518</v>
      </c>
      <c r="C1062">
        <v>0</v>
      </c>
      <c r="D1062">
        <v>2</v>
      </c>
      <c r="E1062">
        <v>1</v>
      </c>
      <c r="F1062" s="1" t="s">
        <v>2519</v>
      </c>
    </row>
    <row r="1063" spans="1:6" x14ac:dyDescent="0.25">
      <c r="A1063">
        <v>1062</v>
      </c>
      <c r="B1063" s="1" t="s">
        <v>2520</v>
      </c>
      <c r="C1063">
        <v>0</v>
      </c>
      <c r="D1063">
        <v>2</v>
      </c>
      <c r="E1063">
        <v>1</v>
      </c>
      <c r="F1063" s="1" t="s">
        <v>2521</v>
      </c>
    </row>
    <row r="1064" spans="1:6" x14ac:dyDescent="0.25">
      <c r="A1064">
        <v>1063</v>
      </c>
      <c r="B1064" s="1" t="s">
        <v>2522</v>
      </c>
      <c r="C1064">
        <v>0</v>
      </c>
      <c r="D1064">
        <v>2</v>
      </c>
      <c r="E1064">
        <v>1</v>
      </c>
      <c r="F1064" s="1" t="s">
        <v>2523</v>
      </c>
    </row>
    <row r="1065" spans="1:6" x14ac:dyDescent="0.25">
      <c r="A1065">
        <v>1064</v>
      </c>
      <c r="B1065" s="1" t="s">
        <v>2524</v>
      </c>
      <c r="C1065">
        <v>0</v>
      </c>
      <c r="D1065">
        <v>2</v>
      </c>
      <c r="E1065">
        <v>0</v>
      </c>
      <c r="F1065" s="1" t="s">
        <v>2525</v>
      </c>
    </row>
    <row r="1066" spans="1:6" x14ac:dyDescent="0.25">
      <c r="A1066">
        <v>1065</v>
      </c>
      <c r="B1066" s="1" t="s">
        <v>2526</v>
      </c>
      <c r="C1066">
        <v>0</v>
      </c>
      <c r="D1066">
        <v>0</v>
      </c>
      <c r="E1066">
        <v>0</v>
      </c>
      <c r="F1066" s="1" t="s">
        <v>2527</v>
      </c>
    </row>
    <row r="1067" spans="1:6" x14ac:dyDescent="0.25">
      <c r="A1067">
        <v>1066</v>
      </c>
      <c r="B1067" s="1" t="s">
        <v>2528</v>
      </c>
      <c r="C1067">
        <v>0</v>
      </c>
      <c r="D1067">
        <v>2</v>
      </c>
      <c r="E1067">
        <v>1</v>
      </c>
      <c r="F1067" s="1" t="s">
        <v>2529</v>
      </c>
    </row>
    <row r="1068" spans="1:6" x14ac:dyDescent="0.25">
      <c r="A1068">
        <v>1067</v>
      </c>
      <c r="B1068" s="1" t="s">
        <v>2530</v>
      </c>
      <c r="C1068">
        <v>0</v>
      </c>
      <c r="D1068">
        <v>0</v>
      </c>
      <c r="E1068">
        <v>0</v>
      </c>
      <c r="F1068" s="1" t="s">
        <v>2531</v>
      </c>
    </row>
    <row r="1069" spans="1:6" x14ac:dyDescent="0.25">
      <c r="A1069">
        <v>1068</v>
      </c>
      <c r="B1069" s="1" t="s">
        <v>2532</v>
      </c>
      <c r="C1069">
        <v>0</v>
      </c>
      <c r="D1069">
        <v>2</v>
      </c>
      <c r="E1069">
        <v>0</v>
      </c>
      <c r="F1069" s="1" t="s">
        <v>2533</v>
      </c>
    </row>
    <row r="1070" spans="1:6" x14ac:dyDescent="0.25">
      <c r="A1070">
        <v>1069</v>
      </c>
      <c r="B1070" s="1" t="s">
        <v>2534</v>
      </c>
      <c r="C1070">
        <v>0</v>
      </c>
      <c r="D1070">
        <v>0</v>
      </c>
      <c r="E1070">
        <v>0</v>
      </c>
      <c r="F1070" s="1" t="s">
        <v>2535</v>
      </c>
    </row>
    <row r="1071" spans="1:6" x14ac:dyDescent="0.25">
      <c r="A1071">
        <v>1070</v>
      </c>
      <c r="B1071" s="1" t="s">
        <v>2536</v>
      </c>
      <c r="C1071">
        <v>0</v>
      </c>
      <c r="D1071">
        <v>2</v>
      </c>
      <c r="E1071">
        <v>0</v>
      </c>
      <c r="F1071" s="1" t="s">
        <v>2537</v>
      </c>
    </row>
    <row r="1072" spans="1:6" x14ac:dyDescent="0.25">
      <c r="A1072">
        <v>1071</v>
      </c>
      <c r="B1072" s="1" t="s">
        <v>2538</v>
      </c>
      <c r="C1072">
        <v>0</v>
      </c>
      <c r="D1072">
        <v>2</v>
      </c>
      <c r="E1072">
        <v>1</v>
      </c>
      <c r="F1072" s="1" t="s">
        <v>2539</v>
      </c>
    </row>
    <row r="1073" spans="1:6" x14ac:dyDescent="0.25">
      <c r="A1073">
        <v>1072</v>
      </c>
      <c r="B1073" s="1" t="s">
        <v>2540</v>
      </c>
      <c r="C1073">
        <v>0</v>
      </c>
      <c r="D1073">
        <v>2</v>
      </c>
      <c r="E1073">
        <v>1</v>
      </c>
      <c r="F1073" s="1" t="s">
        <v>2541</v>
      </c>
    </row>
    <row r="1074" spans="1:6" x14ac:dyDescent="0.25">
      <c r="A1074">
        <v>1073</v>
      </c>
      <c r="B1074" s="1" t="s">
        <v>2542</v>
      </c>
      <c r="C1074">
        <v>0</v>
      </c>
      <c r="D1074">
        <v>0</v>
      </c>
      <c r="E1074">
        <v>0</v>
      </c>
      <c r="F1074" s="1" t="s">
        <v>2543</v>
      </c>
    </row>
    <row r="1075" spans="1:6" x14ac:dyDescent="0.25">
      <c r="A1075">
        <v>1074</v>
      </c>
      <c r="B1075" s="1" t="s">
        <v>2544</v>
      </c>
      <c r="C1075">
        <v>0</v>
      </c>
      <c r="D1075">
        <v>0</v>
      </c>
      <c r="E1075">
        <v>0</v>
      </c>
      <c r="F1075" s="1" t="s">
        <v>2545</v>
      </c>
    </row>
    <row r="1076" spans="1:6" x14ac:dyDescent="0.25">
      <c r="A1076">
        <v>1075</v>
      </c>
      <c r="B1076" s="1" t="s">
        <v>2546</v>
      </c>
      <c r="C1076">
        <v>0</v>
      </c>
      <c r="D1076">
        <v>2</v>
      </c>
      <c r="E1076">
        <v>1</v>
      </c>
      <c r="F1076" s="1" t="s">
        <v>2547</v>
      </c>
    </row>
    <row r="1077" spans="1:6" x14ac:dyDescent="0.25">
      <c r="A1077">
        <v>1076</v>
      </c>
      <c r="B1077" s="1" t="s">
        <v>2548</v>
      </c>
      <c r="C1077">
        <v>0</v>
      </c>
      <c r="D1077">
        <v>2</v>
      </c>
      <c r="E1077">
        <v>0</v>
      </c>
      <c r="F1077" s="1" t="s">
        <v>2549</v>
      </c>
    </row>
    <row r="1078" spans="1:6" x14ac:dyDescent="0.25">
      <c r="A1078">
        <v>1077</v>
      </c>
      <c r="B1078" s="1" t="s">
        <v>2550</v>
      </c>
      <c r="C1078">
        <v>0</v>
      </c>
      <c r="D1078">
        <v>2</v>
      </c>
      <c r="E1078">
        <v>0</v>
      </c>
      <c r="F1078" s="1" t="s">
        <v>2551</v>
      </c>
    </row>
    <row r="1079" spans="1:6" x14ac:dyDescent="0.25">
      <c r="A1079">
        <v>1078</v>
      </c>
      <c r="B1079" s="1" t="s">
        <v>2552</v>
      </c>
      <c r="C1079">
        <v>0</v>
      </c>
      <c r="D1079">
        <v>0</v>
      </c>
      <c r="E1079">
        <v>0</v>
      </c>
      <c r="F1079" s="1" t="s">
        <v>2553</v>
      </c>
    </row>
    <row r="1080" spans="1:6" x14ac:dyDescent="0.25">
      <c r="A1080">
        <v>1079</v>
      </c>
      <c r="B1080" s="1" t="s">
        <v>2554</v>
      </c>
      <c r="C1080">
        <v>0</v>
      </c>
      <c r="D1080">
        <v>0</v>
      </c>
      <c r="E1080">
        <v>0</v>
      </c>
      <c r="F1080" s="1" t="s">
        <v>2555</v>
      </c>
    </row>
    <row r="1081" spans="1:6" x14ac:dyDescent="0.25">
      <c r="A1081">
        <v>1080</v>
      </c>
      <c r="B1081" s="1" t="s">
        <v>2556</v>
      </c>
      <c r="C1081">
        <v>0</v>
      </c>
      <c r="D1081">
        <v>0</v>
      </c>
      <c r="E1081">
        <v>0</v>
      </c>
      <c r="F1081" s="1" t="s">
        <v>2557</v>
      </c>
    </row>
    <row r="1082" spans="1:6" x14ac:dyDescent="0.25">
      <c r="A1082">
        <v>1081</v>
      </c>
      <c r="B1082" s="1" t="s">
        <v>2558</v>
      </c>
      <c r="C1082">
        <v>0</v>
      </c>
      <c r="D1082">
        <v>2</v>
      </c>
      <c r="E1082">
        <v>0</v>
      </c>
      <c r="F1082" s="1" t="s">
        <v>2559</v>
      </c>
    </row>
    <row r="1083" spans="1:6" x14ac:dyDescent="0.25">
      <c r="A1083">
        <v>1082</v>
      </c>
      <c r="B1083" s="1" t="s">
        <v>2560</v>
      </c>
      <c r="C1083">
        <v>0</v>
      </c>
      <c r="D1083">
        <v>2</v>
      </c>
      <c r="E1083">
        <v>1</v>
      </c>
      <c r="F1083" s="1" t="s">
        <v>2561</v>
      </c>
    </row>
    <row r="1084" spans="1:6" x14ac:dyDescent="0.25">
      <c r="A1084">
        <v>1083</v>
      </c>
      <c r="B1084" s="1" t="s">
        <v>2562</v>
      </c>
      <c r="C1084">
        <v>0</v>
      </c>
      <c r="D1084">
        <v>0</v>
      </c>
      <c r="E1084">
        <v>0</v>
      </c>
      <c r="F1084" s="1" t="s">
        <v>2563</v>
      </c>
    </row>
    <row r="1085" spans="1:6" x14ac:dyDescent="0.25">
      <c r="A1085">
        <v>1084</v>
      </c>
      <c r="B1085" s="1" t="s">
        <v>2564</v>
      </c>
      <c r="C1085">
        <v>0</v>
      </c>
      <c r="D1085">
        <v>2</v>
      </c>
      <c r="E1085">
        <v>1</v>
      </c>
      <c r="F1085" s="1" t="s">
        <v>2565</v>
      </c>
    </row>
    <row r="1086" spans="1:6" x14ac:dyDescent="0.25">
      <c r="A1086">
        <v>1085</v>
      </c>
      <c r="B1086" s="1" t="s">
        <v>2566</v>
      </c>
      <c r="C1086">
        <v>0</v>
      </c>
      <c r="D1086">
        <v>0</v>
      </c>
      <c r="E1086">
        <v>0</v>
      </c>
      <c r="F1086" s="1" t="s">
        <v>2567</v>
      </c>
    </row>
    <row r="1087" spans="1:6" x14ac:dyDescent="0.25">
      <c r="A1087">
        <v>1086</v>
      </c>
      <c r="B1087" s="1" t="s">
        <v>2568</v>
      </c>
      <c r="C1087">
        <v>0</v>
      </c>
      <c r="D1087">
        <v>2</v>
      </c>
      <c r="E1087">
        <v>1</v>
      </c>
      <c r="F1087" s="1" t="s">
        <v>2569</v>
      </c>
    </row>
    <row r="1088" spans="1:6" x14ac:dyDescent="0.25">
      <c r="A1088">
        <v>1087</v>
      </c>
      <c r="B1088" s="1" t="s">
        <v>2570</v>
      </c>
      <c r="C1088">
        <v>0</v>
      </c>
      <c r="D1088">
        <v>0</v>
      </c>
      <c r="E1088">
        <v>1</v>
      </c>
      <c r="F1088" s="1" t="s">
        <v>2571</v>
      </c>
    </row>
    <row r="1089" spans="1:6" x14ac:dyDescent="0.25">
      <c r="A1089">
        <v>1088</v>
      </c>
      <c r="B1089" s="1" t="s">
        <v>2572</v>
      </c>
      <c r="C1089">
        <v>0</v>
      </c>
      <c r="D1089">
        <v>0</v>
      </c>
      <c r="E1089">
        <v>0</v>
      </c>
      <c r="F1089" s="1" t="s">
        <v>2573</v>
      </c>
    </row>
    <row r="1090" spans="1:6" x14ac:dyDescent="0.25">
      <c r="A1090">
        <v>1089</v>
      </c>
      <c r="B1090" s="1" t="s">
        <v>2574</v>
      </c>
      <c r="C1090">
        <v>0</v>
      </c>
      <c r="D1090">
        <v>2</v>
      </c>
      <c r="E1090">
        <v>0</v>
      </c>
      <c r="F1090" s="1" t="s">
        <v>2575</v>
      </c>
    </row>
    <row r="1091" spans="1:6" x14ac:dyDescent="0.25">
      <c r="A1091">
        <v>1090</v>
      </c>
      <c r="B1091" s="1" t="s">
        <v>2576</v>
      </c>
      <c r="C1091">
        <v>0</v>
      </c>
      <c r="D1091">
        <v>2</v>
      </c>
      <c r="E1091">
        <v>1</v>
      </c>
      <c r="F1091" s="1" t="s">
        <v>2577</v>
      </c>
    </row>
    <row r="1092" spans="1:6" x14ac:dyDescent="0.25">
      <c r="A1092">
        <v>1091</v>
      </c>
      <c r="B1092" s="1" t="s">
        <v>2578</v>
      </c>
      <c r="C1092">
        <v>0</v>
      </c>
      <c r="D1092">
        <v>0</v>
      </c>
      <c r="E1092">
        <v>0</v>
      </c>
      <c r="F1092" s="1" t="s">
        <v>2579</v>
      </c>
    </row>
    <row r="1093" spans="1:6" x14ac:dyDescent="0.25">
      <c r="A1093">
        <v>1092</v>
      </c>
      <c r="B1093" s="1" t="s">
        <v>2580</v>
      </c>
      <c r="C1093">
        <v>0</v>
      </c>
      <c r="D1093">
        <v>2</v>
      </c>
      <c r="E1093">
        <v>0</v>
      </c>
      <c r="F1093" s="1" t="s">
        <v>2581</v>
      </c>
    </row>
    <row r="1094" spans="1:6" x14ac:dyDescent="0.25">
      <c r="A1094">
        <v>1093</v>
      </c>
      <c r="B1094" s="1" t="s">
        <v>2582</v>
      </c>
      <c r="C1094">
        <v>0</v>
      </c>
      <c r="D1094">
        <v>1</v>
      </c>
      <c r="E1094">
        <v>1</v>
      </c>
      <c r="F1094" s="1" t="s">
        <v>2583</v>
      </c>
    </row>
    <row r="1095" spans="1:6" x14ac:dyDescent="0.25">
      <c r="A1095">
        <v>1094</v>
      </c>
      <c r="B1095" s="1" t="s">
        <v>2584</v>
      </c>
      <c r="C1095">
        <v>0</v>
      </c>
      <c r="D1095">
        <v>0</v>
      </c>
      <c r="E1095">
        <v>0</v>
      </c>
      <c r="F1095" s="1" t="s">
        <v>2585</v>
      </c>
    </row>
    <row r="1096" spans="1:6" x14ac:dyDescent="0.25">
      <c r="A1096">
        <v>1095</v>
      </c>
      <c r="B1096" s="1" t="s">
        <v>2586</v>
      </c>
      <c r="C1096">
        <v>0</v>
      </c>
      <c r="D1096">
        <v>2</v>
      </c>
      <c r="E1096">
        <v>0</v>
      </c>
      <c r="F1096" s="1" t="s">
        <v>2587</v>
      </c>
    </row>
    <row r="1097" spans="1:6" x14ac:dyDescent="0.25">
      <c r="A1097">
        <v>1096</v>
      </c>
      <c r="B1097" s="1" t="s">
        <v>2588</v>
      </c>
      <c r="C1097">
        <v>0</v>
      </c>
      <c r="D1097">
        <v>2</v>
      </c>
      <c r="E1097">
        <v>1</v>
      </c>
      <c r="F1097" s="1" t="s">
        <v>2589</v>
      </c>
    </row>
    <row r="1098" spans="1:6" x14ac:dyDescent="0.25">
      <c r="A1098">
        <v>1097</v>
      </c>
      <c r="B1098" s="1" t="s">
        <v>2590</v>
      </c>
      <c r="C1098">
        <v>0</v>
      </c>
      <c r="D1098">
        <v>2</v>
      </c>
      <c r="E1098">
        <v>0</v>
      </c>
      <c r="F1098" s="1" t="s">
        <v>2591</v>
      </c>
    </row>
    <row r="1099" spans="1:6" x14ac:dyDescent="0.25">
      <c r="A1099">
        <v>1098</v>
      </c>
      <c r="B1099" s="1" t="s">
        <v>2592</v>
      </c>
      <c r="C1099">
        <v>0</v>
      </c>
      <c r="D1099">
        <v>1</v>
      </c>
      <c r="E1099">
        <v>0</v>
      </c>
      <c r="F1099" s="1" t="s">
        <v>2593</v>
      </c>
    </row>
    <row r="1100" spans="1:6" x14ac:dyDescent="0.25">
      <c r="A1100">
        <v>1099</v>
      </c>
      <c r="B1100" s="1" t="s">
        <v>2594</v>
      </c>
      <c r="C1100">
        <v>0</v>
      </c>
      <c r="D1100">
        <v>2</v>
      </c>
      <c r="E1100">
        <v>1</v>
      </c>
      <c r="F1100" s="1" t="s">
        <v>2595</v>
      </c>
    </row>
    <row r="1101" spans="1:6" x14ac:dyDescent="0.25">
      <c r="A1101">
        <v>1100</v>
      </c>
      <c r="B1101" s="1" t="s">
        <v>2596</v>
      </c>
      <c r="C1101">
        <v>0</v>
      </c>
      <c r="D1101">
        <v>0</v>
      </c>
      <c r="E1101">
        <v>0</v>
      </c>
      <c r="F1101" s="1" t="s">
        <v>2597</v>
      </c>
    </row>
    <row r="1102" spans="1:6" x14ac:dyDescent="0.25">
      <c r="A1102">
        <v>1101</v>
      </c>
      <c r="B1102" s="1" t="s">
        <v>2598</v>
      </c>
      <c r="C1102">
        <v>0</v>
      </c>
      <c r="D1102">
        <v>0</v>
      </c>
      <c r="E1102">
        <v>0</v>
      </c>
      <c r="F1102" s="1" t="s">
        <v>2599</v>
      </c>
    </row>
    <row r="1103" spans="1:6" x14ac:dyDescent="0.25">
      <c r="A1103">
        <v>1102</v>
      </c>
      <c r="B1103" s="1" t="s">
        <v>2600</v>
      </c>
      <c r="C1103">
        <v>0</v>
      </c>
      <c r="D1103">
        <v>2</v>
      </c>
      <c r="E1103">
        <v>0</v>
      </c>
      <c r="F1103" s="1" t="s">
        <v>2601</v>
      </c>
    </row>
    <row r="1104" spans="1:6" x14ac:dyDescent="0.25">
      <c r="A1104">
        <v>1103</v>
      </c>
      <c r="B1104" s="1" t="s">
        <v>2602</v>
      </c>
      <c r="C1104">
        <v>0</v>
      </c>
      <c r="D1104">
        <v>0</v>
      </c>
      <c r="E1104">
        <v>0</v>
      </c>
      <c r="F1104" s="1" t="s">
        <v>2603</v>
      </c>
    </row>
    <row r="1105" spans="1:6" x14ac:dyDescent="0.25">
      <c r="A1105">
        <v>1104</v>
      </c>
      <c r="B1105" s="1" t="s">
        <v>2604</v>
      </c>
      <c r="C1105">
        <v>0</v>
      </c>
      <c r="D1105">
        <v>2</v>
      </c>
      <c r="E1105">
        <v>0</v>
      </c>
      <c r="F1105" s="1" t="s">
        <v>2605</v>
      </c>
    </row>
    <row r="1106" spans="1:6" x14ac:dyDescent="0.25">
      <c r="A1106">
        <v>1105</v>
      </c>
      <c r="B1106" s="1" t="s">
        <v>2606</v>
      </c>
      <c r="C1106">
        <v>0</v>
      </c>
      <c r="D1106">
        <v>2</v>
      </c>
      <c r="E1106">
        <v>1</v>
      </c>
      <c r="F1106" s="1" t="s">
        <v>2607</v>
      </c>
    </row>
    <row r="1107" spans="1:6" x14ac:dyDescent="0.25">
      <c r="A1107">
        <v>1106</v>
      </c>
      <c r="B1107" s="1" t="s">
        <v>2608</v>
      </c>
      <c r="C1107">
        <v>0</v>
      </c>
      <c r="D1107">
        <v>0</v>
      </c>
      <c r="E1107">
        <v>0</v>
      </c>
      <c r="F1107" s="1" t="s">
        <v>2609</v>
      </c>
    </row>
    <row r="1108" spans="1:6" x14ac:dyDescent="0.25">
      <c r="A1108">
        <v>1107</v>
      </c>
      <c r="B1108" s="1" t="s">
        <v>2610</v>
      </c>
      <c r="C1108">
        <v>0</v>
      </c>
      <c r="D1108">
        <v>0</v>
      </c>
      <c r="E1108">
        <v>0</v>
      </c>
      <c r="F1108" s="1" t="s">
        <v>2611</v>
      </c>
    </row>
    <row r="1109" spans="1:6" x14ac:dyDescent="0.25">
      <c r="A1109">
        <v>1108</v>
      </c>
      <c r="B1109" s="1" t="s">
        <v>2612</v>
      </c>
      <c r="C1109">
        <v>0</v>
      </c>
      <c r="D1109">
        <v>2</v>
      </c>
      <c r="E1109">
        <v>0</v>
      </c>
      <c r="F1109" s="1" t="s">
        <v>2613</v>
      </c>
    </row>
    <row r="1110" spans="1:6" x14ac:dyDescent="0.25">
      <c r="A1110">
        <v>1109</v>
      </c>
      <c r="B1110" s="1" t="s">
        <v>2614</v>
      </c>
      <c r="C1110">
        <v>0</v>
      </c>
      <c r="D1110">
        <v>2</v>
      </c>
      <c r="E1110">
        <v>1</v>
      </c>
      <c r="F1110" s="1" t="s">
        <v>2615</v>
      </c>
    </row>
    <row r="1111" spans="1:6" x14ac:dyDescent="0.25">
      <c r="A1111">
        <v>1110</v>
      </c>
      <c r="B1111" s="1" t="s">
        <v>2616</v>
      </c>
      <c r="C1111">
        <v>0</v>
      </c>
      <c r="D1111">
        <v>0</v>
      </c>
      <c r="E1111">
        <v>0</v>
      </c>
      <c r="F1111" s="1" t="s">
        <v>2617</v>
      </c>
    </row>
    <row r="1112" spans="1:6" x14ac:dyDescent="0.25">
      <c r="A1112">
        <v>1111</v>
      </c>
      <c r="B1112" s="1" t="s">
        <v>2618</v>
      </c>
      <c r="C1112">
        <v>0</v>
      </c>
      <c r="D1112">
        <v>0</v>
      </c>
      <c r="E1112">
        <v>0</v>
      </c>
      <c r="F1112" s="1" t="s">
        <v>2619</v>
      </c>
    </row>
    <row r="1113" spans="1:6" x14ac:dyDescent="0.25">
      <c r="A1113">
        <v>1112</v>
      </c>
      <c r="B1113" s="1" t="s">
        <v>2620</v>
      </c>
      <c r="C1113">
        <v>0</v>
      </c>
      <c r="D1113">
        <v>1</v>
      </c>
      <c r="E1113">
        <v>0</v>
      </c>
      <c r="F1113" s="1" t="s">
        <v>2621</v>
      </c>
    </row>
    <row r="1114" spans="1:6" x14ac:dyDescent="0.25">
      <c r="A1114">
        <v>1113</v>
      </c>
      <c r="B1114" s="1" t="s">
        <v>2622</v>
      </c>
      <c r="C1114">
        <v>0</v>
      </c>
      <c r="D1114">
        <v>0</v>
      </c>
      <c r="E1114">
        <v>1</v>
      </c>
      <c r="F1114" s="1" t="s">
        <v>2623</v>
      </c>
    </row>
    <row r="1115" spans="1:6" x14ac:dyDescent="0.25">
      <c r="A1115">
        <v>1114</v>
      </c>
      <c r="B1115" s="1" t="s">
        <v>2624</v>
      </c>
      <c r="C1115">
        <v>0</v>
      </c>
      <c r="D1115">
        <v>0</v>
      </c>
      <c r="E1115">
        <v>0</v>
      </c>
      <c r="F1115" s="1" t="s">
        <v>2625</v>
      </c>
    </row>
    <row r="1116" spans="1:6" x14ac:dyDescent="0.25">
      <c r="A1116">
        <v>1115</v>
      </c>
      <c r="B1116" s="1" t="s">
        <v>2626</v>
      </c>
      <c r="C1116">
        <v>0</v>
      </c>
      <c r="D1116">
        <v>0</v>
      </c>
      <c r="E1116">
        <v>0</v>
      </c>
      <c r="F1116" s="1" t="s">
        <v>2627</v>
      </c>
    </row>
    <row r="1117" spans="1:6" x14ac:dyDescent="0.25">
      <c r="A1117">
        <v>1116</v>
      </c>
      <c r="B1117" s="1" t="s">
        <v>2628</v>
      </c>
      <c r="C1117">
        <v>1</v>
      </c>
      <c r="D1117">
        <v>2</v>
      </c>
      <c r="E1117">
        <v>0</v>
      </c>
      <c r="F1117" s="1" t="s">
        <v>2629</v>
      </c>
    </row>
    <row r="1118" spans="1:6" x14ac:dyDescent="0.25">
      <c r="A1118">
        <v>1117</v>
      </c>
      <c r="B1118" s="1" t="s">
        <v>2630</v>
      </c>
      <c r="C1118">
        <v>1</v>
      </c>
      <c r="D1118">
        <v>2</v>
      </c>
      <c r="E1118">
        <v>1</v>
      </c>
      <c r="F1118" s="1" t="s">
        <v>2631</v>
      </c>
    </row>
    <row r="1119" spans="1:6" x14ac:dyDescent="0.25">
      <c r="A1119">
        <v>1118</v>
      </c>
      <c r="B1119" s="1" t="s">
        <v>2632</v>
      </c>
      <c r="C1119">
        <v>1</v>
      </c>
      <c r="D1119">
        <v>2</v>
      </c>
      <c r="E1119">
        <v>0</v>
      </c>
      <c r="F1119" s="1" t="s">
        <v>2633</v>
      </c>
    </row>
    <row r="1120" spans="1:6" x14ac:dyDescent="0.25">
      <c r="A1120">
        <v>1119</v>
      </c>
      <c r="B1120" s="1" t="s">
        <v>2634</v>
      </c>
      <c r="C1120">
        <v>1</v>
      </c>
      <c r="D1120">
        <v>2</v>
      </c>
      <c r="E1120">
        <v>1</v>
      </c>
      <c r="F1120" s="1" t="s">
        <v>2635</v>
      </c>
    </row>
    <row r="1121" spans="1:6" x14ac:dyDescent="0.25">
      <c r="A1121">
        <v>1120</v>
      </c>
      <c r="B1121" s="1" t="s">
        <v>2636</v>
      </c>
      <c r="C1121">
        <v>1</v>
      </c>
      <c r="D1121">
        <v>0</v>
      </c>
      <c r="E1121">
        <v>1</v>
      </c>
      <c r="F1121" s="1" t="s">
        <v>2637</v>
      </c>
    </row>
    <row r="1122" spans="1:6" x14ac:dyDescent="0.25">
      <c r="A1122">
        <v>1121</v>
      </c>
      <c r="B1122" s="1" t="s">
        <v>2638</v>
      </c>
      <c r="C1122">
        <v>1</v>
      </c>
      <c r="D1122">
        <v>1</v>
      </c>
      <c r="E1122">
        <v>1</v>
      </c>
      <c r="F1122" s="1" t="s">
        <v>2639</v>
      </c>
    </row>
    <row r="1123" spans="1:6" x14ac:dyDescent="0.25">
      <c r="A1123">
        <v>1122</v>
      </c>
      <c r="B1123" s="1" t="s">
        <v>2640</v>
      </c>
      <c r="C1123">
        <v>1</v>
      </c>
      <c r="D1123">
        <v>1</v>
      </c>
      <c r="E1123">
        <v>0</v>
      </c>
      <c r="F1123" s="1" t="s">
        <v>2641</v>
      </c>
    </row>
    <row r="1124" spans="1:6" x14ac:dyDescent="0.25">
      <c r="A1124">
        <v>1123</v>
      </c>
      <c r="B1124" s="1" t="s">
        <v>2642</v>
      </c>
      <c r="C1124">
        <v>1</v>
      </c>
      <c r="D1124">
        <v>1</v>
      </c>
      <c r="E1124">
        <v>0</v>
      </c>
      <c r="F1124" s="1" t="s">
        <v>2643</v>
      </c>
    </row>
    <row r="1125" spans="1:6" x14ac:dyDescent="0.25">
      <c r="A1125">
        <v>1124</v>
      </c>
      <c r="B1125" s="1" t="s">
        <v>2644</v>
      </c>
      <c r="C1125">
        <v>1</v>
      </c>
      <c r="D1125">
        <v>0</v>
      </c>
      <c r="E1125">
        <v>1</v>
      </c>
      <c r="F1125" s="1" t="s">
        <v>2645</v>
      </c>
    </row>
    <row r="1126" spans="1:6" x14ac:dyDescent="0.25">
      <c r="A1126">
        <v>1125</v>
      </c>
      <c r="B1126" s="1" t="s">
        <v>2646</v>
      </c>
      <c r="C1126">
        <v>1</v>
      </c>
      <c r="D1126">
        <v>0</v>
      </c>
      <c r="E1126">
        <v>1</v>
      </c>
      <c r="F1126" s="1" t="s">
        <v>2647</v>
      </c>
    </row>
    <row r="1127" spans="1:6" x14ac:dyDescent="0.25">
      <c r="A1127">
        <v>1126</v>
      </c>
      <c r="B1127" s="1" t="s">
        <v>2648</v>
      </c>
      <c r="C1127">
        <v>1</v>
      </c>
      <c r="D1127">
        <v>0</v>
      </c>
      <c r="E1127">
        <v>1</v>
      </c>
      <c r="F1127" s="1" t="s">
        <v>2649</v>
      </c>
    </row>
    <row r="1128" spans="1:6" x14ac:dyDescent="0.25">
      <c r="A1128">
        <v>1127</v>
      </c>
      <c r="B1128" s="1" t="s">
        <v>2650</v>
      </c>
      <c r="C1128">
        <v>1</v>
      </c>
      <c r="D1128">
        <v>2</v>
      </c>
      <c r="E1128">
        <v>0</v>
      </c>
      <c r="F1128" s="1" t="s">
        <v>2651</v>
      </c>
    </row>
    <row r="1129" spans="1:6" x14ac:dyDescent="0.25">
      <c r="A1129">
        <v>1128</v>
      </c>
      <c r="B1129" s="1" t="s">
        <v>2652</v>
      </c>
      <c r="C1129">
        <v>1</v>
      </c>
      <c r="D1129">
        <v>2</v>
      </c>
      <c r="E1129">
        <v>1</v>
      </c>
      <c r="F1129" s="1" t="s">
        <v>2653</v>
      </c>
    </row>
    <row r="1130" spans="1:6" x14ac:dyDescent="0.25">
      <c r="A1130">
        <v>1129</v>
      </c>
      <c r="B1130" s="1" t="s">
        <v>2654</v>
      </c>
      <c r="C1130">
        <v>1</v>
      </c>
      <c r="D1130">
        <v>0</v>
      </c>
      <c r="E1130">
        <v>1</v>
      </c>
      <c r="F1130" s="1" t="s">
        <v>2655</v>
      </c>
    </row>
    <row r="1131" spans="1:6" x14ac:dyDescent="0.25">
      <c r="A1131">
        <v>1130</v>
      </c>
      <c r="B1131" s="1" t="s">
        <v>2656</v>
      </c>
      <c r="C1131">
        <v>1</v>
      </c>
      <c r="D1131">
        <v>0</v>
      </c>
      <c r="E1131">
        <v>1</v>
      </c>
      <c r="F1131" s="1" t="s">
        <v>2657</v>
      </c>
    </row>
    <row r="1132" spans="1:6" x14ac:dyDescent="0.25">
      <c r="A1132">
        <v>1131</v>
      </c>
      <c r="B1132" s="1" t="s">
        <v>2658</v>
      </c>
      <c r="C1132">
        <v>1</v>
      </c>
      <c r="D1132">
        <v>2</v>
      </c>
      <c r="E1132">
        <v>1</v>
      </c>
      <c r="F1132" s="1" t="s">
        <v>2659</v>
      </c>
    </row>
    <row r="1133" spans="1:6" x14ac:dyDescent="0.25">
      <c r="A1133">
        <v>1132</v>
      </c>
      <c r="B1133" s="1" t="s">
        <v>2660</v>
      </c>
      <c r="C1133">
        <v>1</v>
      </c>
      <c r="D1133">
        <v>2</v>
      </c>
      <c r="E1133">
        <v>1</v>
      </c>
      <c r="F1133" s="1" t="s">
        <v>2661</v>
      </c>
    </row>
    <row r="1134" spans="1:6" x14ac:dyDescent="0.25">
      <c r="A1134">
        <v>1133</v>
      </c>
      <c r="B1134" s="1" t="s">
        <v>2662</v>
      </c>
      <c r="C1134">
        <v>1</v>
      </c>
      <c r="D1134">
        <v>2</v>
      </c>
      <c r="E1134">
        <v>1</v>
      </c>
      <c r="F1134" s="1" t="s">
        <v>2663</v>
      </c>
    </row>
    <row r="1135" spans="1:6" x14ac:dyDescent="0.25">
      <c r="A1135">
        <v>1134</v>
      </c>
      <c r="B1135" s="1" t="s">
        <v>2664</v>
      </c>
      <c r="C1135">
        <v>1</v>
      </c>
      <c r="D1135">
        <v>1</v>
      </c>
      <c r="E1135">
        <v>1</v>
      </c>
      <c r="F1135" s="1" t="s">
        <v>2665</v>
      </c>
    </row>
    <row r="1136" spans="1:6" x14ac:dyDescent="0.25">
      <c r="A1136">
        <v>1135</v>
      </c>
      <c r="B1136" s="1" t="s">
        <v>2666</v>
      </c>
      <c r="C1136">
        <v>1</v>
      </c>
      <c r="D1136">
        <v>0</v>
      </c>
      <c r="E1136">
        <v>1</v>
      </c>
      <c r="F1136" s="1" t="s">
        <v>2667</v>
      </c>
    </row>
    <row r="1137" spans="1:6" x14ac:dyDescent="0.25">
      <c r="A1137">
        <v>1136</v>
      </c>
      <c r="B1137" s="1" t="s">
        <v>2668</v>
      </c>
      <c r="C1137">
        <v>1</v>
      </c>
      <c r="D1137">
        <v>2</v>
      </c>
      <c r="E1137">
        <v>0</v>
      </c>
      <c r="F1137" s="1" t="s">
        <v>2669</v>
      </c>
    </row>
    <row r="1138" spans="1:6" x14ac:dyDescent="0.25">
      <c r="A1138">
        <v>1137</v>
      </c>
      <c r="B1138" s="1" t="s">
        <v>2670</v>
      </c>
      <c r="C1138">
        <v>1</v>
      </c>
      <c r="D1138">
        <v>2</v>
      </c>
      <c r="E1138">
        <v>0</v>
      </c>
      <c r="F1138" s="1" t="s">
        <v>2671</v>
      </c>
    </row>
    <row r="1139" spans="1:6" x14ac:dyDescent="0.25">
      <c r="A1139">
        <v>1138</v>
      </c>
      <c r="B1139" s="1" t="s">
        <v>2672</v>
      </c>
      <c r="C1139">
        <v>1</v>
      </c>
      <c r="D1139">
        <v>2</v>
      </c>
      <c r="E1139">
        <v>0</v>
      </c>
      <c r="F1139" s="1" t="s">
        <v>2673</v>
      </c>
    </row>
    <row r="1140" spans="1:6" x14ac:dyDescent="0.25">
      <c r="A1140">
        <v>1139</v>
      </c>
      <c r="B1140" s="1" t="s">
        <v>2674</v>
      </c>
      <c r="C1140">
        <v>1</v>
      </c>
      <c r="D1140">
        <v>0</v>
      </c>
      <c r="E1140">
        <v>1</v>
      </c>
      <c r="F1140" s="1" t="s">
        <v>2675</v>
      </c>
    </row>
    <row r="1141" spans="1:6" x14ac:dyDescent="0.25">
      <c r="A1141">
        <v>1140</v>
      </c>
      <c r="B1141" s="1" t="s">
        <v>2676</v>
      </c>
      <c r="C1141">
        <v>1</v>
      </c>
      <c r="D1141">
        <v>0</v>
      </c>
      <c r="E1141">
        <v>0</v>
      </c>
      <c r="F1141" s="1" t="s">
        <v>2677</v>
      </c>
    </row>
    <row r="1142" spans="1:6" x14ac:dyDescent="0.25">
      <c r="A1142">
        <v>1141</v>
      </c>
      <c r="B1142" s="1" t="s">
        <v>2678</v>
      </c>
      <c r="C1142">
        <v>1</v>
      </c>
      <c r="D1142">
        <v>0</v>
      </c>
      <c r="E1142">
        <v>1</v>
      </c>
      <c r="F1142" s="1" t="s">
        <v>2679</v>
      </c>
    </row>
    <row r="1143" spans="1:6" x14ac:dyDescent="0.25">
      <c r="A1143">
        <v>1142</v>
      </c>
      <c r="B1143" s="1" t="s">
        <v>2680</v>
      </c>
      <c r="C1143">
        <v>1</v>
      </c>
      <c r="D1143">
        <v>2</v>
      </c>
      <c r="E1143">
        <v>0</v>
      </c>
      <c r="F1143" s="1" t="s">
        <v>2681</v>
      </c>
    </row>
    <row r="1144" spans="1:6" x14ac:dyDescent="0.25">
      <c r="A1144">
        <v>1143</v>
      </c>
      <c r="B1144" s="1" t="s">
        <v>2682</v>
      </c>
      <c r="C1144">
        <v>1</v>
      </c>
      <c r="D1144">
        <v>2</v>
      </c>
      <c r="E1144">
        <v>0</v>
      </c>
      <c r="F1144" s="1" t="s">
        <v>2683</v>
      </c>
    </row>
    <row r="1145" spans="1:6" x14ac:dyDescent="0.25">
      <c r="A1145">
        <v>1144</v>
      </c>
      <c r="B1145" s="1" t="s">
        <v>2684</v>
      </c>
      <c r="C1145">
        <v>1</v>
      </c>
      <c r="D1145">
        <v>2</v>
      </c>
      <c r="E1145">
        <v>0</v>
      </c>
      <c r="F1145" s="1" t="s">
        <v>2685</v>
      </c>
    </row>
    <row r="1146" spans="1:6" x14ac:dyDescent="0.25">
      <c r="A1146">
        <v>1145</v>
      </c>
      <c r="B1146" s="1" t="s">
        <v>2686</v>
      </c>
      <c r="C1146">
        <v>1</v>
      </c>
      <c r="D1146">
        <v>0</v>
      </c>
      <c r="E1146">
        <v>1</v>
      </c>
      <c r="F1146" s="1" t="s">
        <v>2687</v>
      </c>
    </row>
    <row r="1147" spans="1:6" x14ac:dyDescent="0.25">
      <c r="A1147">
        <v>1146</v>
      </c>
      <c r="B1147" s="1" t="s">
        <v>2688</v>
      </c>
      <c r="C1147">
        <v>1</v>
      </c>
      <c r="D1147">
        <v>1</v>
      </c>
      <c r="E1147">
        <v>0</v>
      </c>
      <c r="F1147" s="1" t="s">
        <v>2689</v>
      </c>
    </row>
    <row r="1148" spans="1:6" x14ac:dyDescent="0.25">
      <c r="A1148">
        <v>1147</v>
      </c>
      <c r="B1148" s="1" t="s">
        <v>2690</v>
      </c>
      <c r="C1148">
        <v>1</v>
      </c>
      <c r="D1148">
        <v>0</v>
      </c>
      <c r="E1148">
        <v>1</v>
      </c>
      <c r="F1148" s="1" t="s">
        <v>2691</v>
      </c>
    </row>
    <row r="1149" spans="1:6" x14ac:dyDescent="0.25">
      <c r="A1149">
        <v>1148</v>
      </c>
      <c r="B1149" s="1" t="s">
        <v>2692</v>
      </c>
      <c r="C1149">
        <v>1</v>
      </c>
      <c r="D1149">
        <v>2</v>
      </c>
      <c r="E1149">
        <v>1</v>
      </c>
      <c r="F1149" s="1" t="s">
        <v>2693</v>
      </c>
    </row>
    <row r="1150" spans="1:6" x14ac:dyDescent="0.25">
      <c r="A1150">
        <v>1149</v>
      </c>
      <c r="B1150" s="1" t="s">
        <v>2694</v>
      </c>
      <c r="C1150">
        <v>1</v>
      </c>
      <c r="D1150">
        <v>0</v>
      </c>
      <c r="E1150">
        <v>1</v>
      </c>
      <c r="F1150" s="1" t="s">
        <v>2695</v>
      </c>
    </row>
    <row r="1151" spans="1:6" x14ac:dyDescent="0.25">
      <c r="A1151">
        <v>1150</v>
      </c>
      <c r="B1151" s="1" t="s">
        <v>2696</v>
      </c>
      <c r="C1151">
        <v>1</v>
      </c>
      <c r="D1151">
        <v>2</v>
      </c>
      <c r="E1151">
        <v>0</v>
      </c>
      <c r="F1151" s="1" t="s">
        <v>2697</v>
      </c>
    </row>
    <row r="1152" spans="1:6" x14ac:dyDescent="0.25">
      <c r="A1152">
        <v>1151</v>
      </c>
      <c r="B1152" s="1" t="s">
        <v>2698</v>
      </c>
      <c r="C1152">
        <v>1</v>
      </c>
      <c r="D1152">
        <v>1</v>
      </c>
      <c r="E1152">
        <v>0</v>
      </c>
      <c r="F1152" s="1" t="s">
        <v>2699</v>
      </c>
    </row>
    <row r="1153" spans="1:6" x14ac:dyDescent="0.25">
      <c r="A1153">
        <v>1152</v>
      </c>
      <c r="B1153" s="1" t="s">
        <v>2700</v>
      </c>
      <c r="C1153">
        <v>1</v>
      </c>
      <c r="D1153">
        <v>0</v>
      </c>
      <c r="E1153">
        <v>1</v>
      </c>
      <c r="F1153" s="1" t="s">
        <v>2701</v>
      </c>
    </row>
    <row r="1154" spans="1:6" x14ac:dyDescent="0.25">
      <c r="A1154">
        <v>1153</v>
      </c>
      <c r="B1154" s="1" t="s">
        <v>2702</v>
      </c>
      <c r="C1154">
        <v>1</v>
      </c>
      <c r="D1154">
        <v>2</v>
      </c>
      <c r="E1154">
        <v>0</v>
      </c>
      <c r="F1154" s="1" t="s">
        <v>2703</v>
      </c>
    </row>
    <row r="1155" spans="1:6" x14ac:dyDescent="0.25">
      <c r="A1155">
        <v>1154</v>
      </c>
      <c r="B1155" s="1" t="s">
        <v>2704</v>
      </c>
      <c r="C1155">
        <v>1</v>
      </c>
      <c r="D1155">
        <v>2</v>
      </c>
      <c r="E1155">
        <v>1</v>
      </c>
      <c r="F1155" s="1" t="s">
        <v>2705</v>
      </c>
    </row>
    <row r="1156" spans="1:6" x14ac:dyDescent="0.25">
      <c r="A1156">
        <v>1155</v>
      </c>
      <c r="B1156" s="1" t="s">
        <v>2706</v>
      </c>
      <c r="C1156">
        <v>1</v>
      </c>
      <c r="D1156">
        <v>0</v>
      </c>
      <c r="E1156">
        <v>1</v>
      </c>
      <c r="F1156" s="1" t="s">
        <v>2707</v>
      </c>
    </row>
    <row r="1157" spans="1:6" x14ac:dyDescent="0.25">
      <c r="A1157">
        <v>1156</v>
      </c>
      <c r="B1157" s="1" t="s">
        <v>2708</v>
      </c>
      <c r="C1157">
        <v>1</v>
      </c>
      <c r="D1157">
        <v>0</v>
      </c>
      <c r="E1157">
        <v>1</v>
      </c>
      <c r="F1157" s="1" t="s">
        <v>2709</v>
      </c>
    </row>
    <row r="1158" spans="1:6" x14ac:dyDescent="0.25">
      <c r="A1158">
        <v>1157</v>
      </c>
      <c r="B1158" s="1" t="s">
        <v>2710</v>
      </c>
      <c r="C1158">
        <v>1</v>
      </c>
      <c r="D1158">
        <v>0</v>
      </c>
      <c r="E1158">
        <v>1</v>
      </c>
      <c r="F1158" s="1" t="s">
        <v>2711</v>
      </c>
    </row>
    <row r="1159" spans="1:6" x14ac:dyDescent="0.25">
      <c r="A1159">
        <v>1158</v>
      </c>
      <c r="B1159" s="1" t="s">
        <v>2712</v>
      </c>
      <c r="C1159">
        <v>1</v>
      </c>
      <c r="D1159">
        <v>2</v>
      </c>
      <c r="E1159">
        <v>1</v>
      </c>
      <c r="F1159" s="1" t="s">
        <v>2713</v>
      </c>
    </row>
    <row r="1160" spans="1:6" x14ac:dyDescent="0.25">
      <c r="A1160">
        <v>1159</v>
      </c>
      <c r="B1160" s="1" t="s">
        <v>2714</v>
      </c>
      <c r="C1160">
        <v>1</v>
      </c>
      <c r="D1160">
        <v>2</v>
      </c>
      <c r="E1160">
        <v>0</v>
      </c>
      <c r="F1160" s="1" t="s">
        <v>2715</v>
      </c>
    </row>
    <row r="1161" spans="1:6" x14ac:dyDescent="0.25">
      <c r="A1161">
        <v>1160</v>
      </c>
      <c r="B1161" s="1" t="s">
        <v>2716</v>
      </c>
      <c r="C1161">
        <v>1</v>
      </c>
      <c r="D1161">
        <v>2</v>
      </c>
      <c r="E1161">
        <v>1</v>
      </c>
      <c r="F1161" s="1" t="s">
        <v>2717</v>
      </c>
    </row>
    <row r="1162" spans="1:6" x14ac:dyDescent="0.25">
      <c r="A1162">
        <v>1161</v>
      </c>
      <c r="B1162" s="1" t="s">
        <v>2718</v>
      </c>
      <c r="C1162">
        <v>1</v>
      </c>
      <c r="D1162">
        <v>2</v>
      </c>
      <c r="E1162">
        <v>0</v>
      </c>
      <c r="F1162" s="1" t="s">
        <v>2719</v>
      </c>
    </row>
    <row r="1163" spans="1:6" x14ac:dyDescent="0.25">
      <c r="A1163">
        <v>1162</v>
      </c>
      <c r="B1163" s="1" t="s">
        <v>2720</v>
      </c>
      <c r="C1163">
        <v>1</v>
      </c>
      <c r="D1163">
        <v>2</v>
      </c>
      <c r="E1163">
        <v>1</v>
      </c>
      <c r="F1163" s="1" t="s">
        <v>2721</v>
      </c>
    </row>
    <row r="1164" spans="1:6" x14ac:dyDescent="0.25">
      <c r="A1164">
        <v>1163</v>
      </c>
      <c r="B1164" s="1" t="s">
        <v>2722</v>
      </c>
      <c r="C1164">
        <v>1</v>
      </c>
      <c r="D1164">
        <v>0</v>
      </c>
      <c r="E1164">
        <v>0</v>
      </c>
      <c r="F1164" s="1" t="s">
        <v>2723</v>
      </c>
    </row>
    <row r="1165" spans="1:6" x14ac:dyDescent="0.25">
      <c r="A1165">
        <v>1164</v>
      </c>
      <c r="B1165" s="1" t="s">
        <v>2724</v>
      </c>
      <c r="C1165">
        <v>1</v>
      </c>
      <c r="D1165">
        <v>2</v>
      </c>
      <c r="E1165">
        <v>0</v>
      </c>
      <c r="F1165" s="1" t="s">
        <v>2725</v>
      </c>
    </row>
    <row r="1166" spans="1:6" x14ac:dyDescent="0.25">
      <c r="A1166">
        <v>1165</v>
      </c>
      <c r="B1166" s="1" t="s">
        <v>2726</v>
      </c>
      <c r="C1166">
        <v>1</v>
      </c>
      <c r="D1166">
        <v>0</v>
      </c>
      <c r="E1166">
        <v>1</v>
      </c>
      <c r="F1166" s="1" t="s">
        <v>2727</v>
      </c>
    </row>
    <row r="1167" spans="1:6" x14ac:dyDescent="0.25">
      <c r="A1167">
        <v>1166</v>
      </c>
      <c r="B1167" s="1" t="s">
        <v>2728</v>
      </c>
      <c r="C1167">
        <v>1</v>
      </c>
      <c r="D1167">
        <v>0</v>
      </c>
      <c r="E1167">
        <v>1</v>
      </c>
      <c r="F1167" s="1" t="s">
        <v>2729</v>
      </c>
    </row>
    <row r="1168" spans="1:6" x14ac:dyDescent="0.25">
      <c r="A1168">
        <v>1167</v>
      </c>
      <c r="B1168" s="1" t="s">
        <v>2730</v>
      </c>
      <c r="C1168">
        <v>1</v>
      </c>
      <c r="D1168">
        <v>0</v>
      </c>
      <c r="E1168">
        <v>1</v>
      </c>
      <c r="F1168" s="1" t="s">
        <v>2731</v>
      </c>
    </row>
    <row r="1169" spans="1:6" x14ac:dyDescent="0.25">
      <c r="A1169">
        <v>1168</v>
      </c>
      <c r="B1169" s="1" t="s">
        <v>2732</v>
      </c>
      <c r="C1169">
        <v>1</v>
      </c>
      <c r="D1169">
        <v>2</v>
      </c>
      <c r="E1169">
        <v>1</v>
      </c>
      <c r="F1169" s="1" t="s">
        <v>2733</v>
      </c>
    </row>
    <row r="1170" spans="1:6" x14ac:dyDescent="0.25">
      <c r="A1170">
        <v>1169</v>
      </c>
      <c r="B1170" s="1" t="s">
        <v>2734</v>
      </c>
      <c r="C1170">
        <v>1</v>
      </c>
      <c r="D1170">
        <v>2</v>
      </c>
      <c r="E1170">
        <v>1</v>
      </c>
      <c r="F1170" s="1" t="s">
        <v>2735</v>
      </c>
    </row>
    <row r="1171" spans="1:6" x14ac:dyDescent="0.25">
      <c r="A1171">
        <v>1170</v>
      </c>
      <c r="B1171" s="1" t="s">
        <v>2736</v>
      </c>
      <c r="C1171">
        <v>1</v>
      </c>
      <c r="D1171">
        <v>2</v>
      </c>
      <c r="E1171">
        <v>1</v>
      </c>
      <c r="F1171" s="1" t="s">
        <v>2737</v>
      </c>
    </row>
    <row r="1172" spans="1:6" x14ac:dyDescent="0.25">
      <c r="A1172">
        <v>1171</v>
      </c>
      <c r="B1172" s="1" t="s">
        <v>2738</v>
      </c>
      <c r="C1172">
        <v>1</v>
      </c>
      <c r="D1172">
        <v>0</v>
      </c>
      <c r="E1172">
        <v>1</v>
      </c>
      <c r="F1172" s="1" t="s">
        <v>2739</v>
      </c>
    </row>
    <row r="1173" spans="1:6" x14ac:dyDescent="0.25">
      <c r="A1173">
        <v>1172</v>
      </c>
      <c r="B1173" s="1" t="s">
        <v>2740</v>
      </c>
      <c r="C1173">
        <v>1</v>
      </c>
      <c r="D1173">
        <v>2</v>
      </c>
      <c r="E1173">
        <v>0</v>
      </c>
      <c r="F1173" s="1" t="s">
        <v>2741</v>
      </c>
    </row>
    <row r="1174" spans="1:6" x14ac:dyDescent="0.25">
      <c r="A1174">
        <v>1173</v>
      </c>
      <c r="B1174" s="1" t="s">
        <v>2742</v>
      </c>
      <c r="C1174">
        <v>1</v>
      </c>
      <c r="D1174">
        <v>1</v>
      </c>
      <c r="E1174">
        <v>0</v>
      </c>
      <c r="F1174" s="1" t="s">
        <v>2743</v>
      </c>
    </row>
    <row r="1175" spans="1:6" x14ac:dyDescent="0.25">
      <c r="A1175">
        <v>1174</v>
      </c>
      <c r="B1175" s="1" t="s">
        <v>2744</v>
      </c>
      <c r="C1175">
        <v>1</v>
      </c>
      <c r="D1175">
        <v>2</v>
      </c>
      <c r="E1175">
        <v>0</v>
      </c>
      <c r="F1175" s="1" t="s">
        <v>2745</v>
      </c>
    </row>
    <row r="1176" spans="1:6" x14ac:dyDescent="0.25">
      <c r="A1176">
        <v>1175</v>
      </c>
      <c r="B1176" s="1" t="s">
        <v>2746</v>
      </c>
      <c r="C1176">
        <v>1</v>
      </c>
      <c r="D1176">
        <v>0</v>
      </c>
      <c r="E1176">
        <v>1</v>
      </c>
      <c r="F1176" s="1" t="s">
        <v>2747</v>
      </c>
    </row>
    <row r="1177" spans="1:6" x14ac:dyDescent="0.25">
      <c r="A1177">
        <v>1176</v>
      </c>
      <c r="B1177" s="1" t="s">
        <v>2748</v>
      </c>
      <c r="C1177">
        <v>0</v>
      </c>
      <c r="D1177">
        <v>2</v>
      </c>
      <c r="E1177">
        <v>1</v>
      </c>
      <c r="F1177" s="1" t="s">
        <v>2749</v>
      </c>
    </row>
    <row r="1178" spans="1:6" x14ac:dyDescent="0.25">
      <c r="A1178">
        <v>1177</v>
      </c>
      <c r="B1178" s="1" t="s">
        <v>2750</v>
      </c>
      <c r="C1178">
        <v>0</v>
      </c>
      <c r="D1178">
        <v>2</v>
      </c>
      <c r="E1178">
        <v>1</v>
      </c>
      <c r="F1178" s="1" t="s">
        <v>2751</v>
      </c>
    </row>
    <row r="1179" spans="1:6" x14ac:dyDescent="0.25">
      <c r="A1179">
        <v>1178</v>
      </c>
      <c r="B1179" s="1" t="s">
        <v>2752</v>
      </c>
      <c r="C1179">
        <v>0</v>
      </c>
      <c r="D1179">
        <v>2</v>
      </c>
      <c r="E1179">
        <v>0</v>
      </c>
      <c r="F1179" s="1" t="s">
        <v>2753</v>
      </c>
    </row>
    <row r="1180" spans="1:6" x14ac:dyDescent="0.25">
      <c r="A1180">
        <v>1179</v>
      </c>
      <c r="B1180" s="1" t="s">
        <v>2754</v>
      </c>
      <c r="C1180">
        <v>0</v>
      </c>
      <c r="D1180">
        <v>2</v>
      </c>
      <c r="E1180">
        <v>0</v>
      </c>
      <c r="F1180" s="1" t="s">
        <v>2755</v>
      </c>
    </row>
    <row r="1181" spans="1:6" x14ac:dyDescent="0.25">
      <c r="A1181">
        <v>1180</v>
      </c>
      <c r="B1181" s="1" t="s">
        <v>2756</v>
      </c>
      <c r="C1181">
        <v>0</v>
      </c>
      <c r="D1181">
        <v>2</v>
      </c>
      <c r="E1181">
        <v>1</v>
      </c>
      <c r="F1181" s="1" t="s">
        <v>2757</v>
      </c>
    </row>
    <row r="1182" spans="1:6" x14ac:dyDescent="0.25">
      <c r="A1182">
        <v>1181</v>
      </c>
      <c r="B1182" s="1" t="s">
        <v>2758</v>
      </c>
      <c r="C1182">
        <v>0</v>
      </c>
      <c r="D1182">
        <v>0</v>
      </c>
      <c r="E1182">
        <v>0</v>
      </c>
      <c r="F1182" s="1" t="s">
        <v>2759</v>
      </c>
    </row>
    <row r="1183" spans="1:6" x14ac:dyDescent="0.25">
      <c r="A1183">
        <v>1182</v>
      </c>
      <c r="B1183" s="1" t="s">
        <v>2760</v>
      </c>
      <c r="C1183">
        <v>0</v>
      </c>
      <c r="D1183">
        <v>2</v>
      </c>
      <c r="E1183">
        <v>0</v>
      </c>
      <c r="F1183" s="1" t="s">
        <v>2761</v>
      </c>
    </row>
    <row r="1184" spans="1:6" x14ac:dyDescent="0.25">
      <c r="A1184">
        <v>1183</v>
      </c>
      <c r="B1184" s="1" t="s">
        <v>2762</v>
      </c>
      <c r="C1184">
        <v>0</v>
      </c>
      <c r="D1184">
        <v>2</v>
      </c>
      <c r="E1184">
        <v>0</v>
      </c>
      <c r="F1184" s="1" t="s">
        <v>2763</v>
      </c>
    </row>
    <row r="1185" spans="1:6" x14ac:dyDescent="0.25">
      <c r="A1185">
        <v>1184</v>
      </c>
      <c r="B1185" s="1" t="s">
        <v>2764</v>
      </c>
      <c r="C1185">
        <v>0</v>
      </c>
      <c r="D1185">
        <v>0</v>
      </c>
      <c r="E1185">
        <v>0</v>
      </c>
      <c r="F1185" s="1" t="s">
        <v>2765</v>
      </c>
    </row>
    <row r="1186" spans="1:6" x14ac:dyDescent="0.25">
      <c r="A1186">
        <v>1185</v>
      </c>
      <c r="B1186" s="1" t="s">
        <v>2766</v>
      </c>
      <c r="C1186">
        <v>0</v>
      </c>
      <c r="D1186">
        <v>0</v>
      </c>
      <c r="E1186">
        <v>0</v>
      </c>
      <c r="F1186" s="1" t="s">
        <v>2767</v>
      </c>
    </row>
    <row r="1187" spans="1:6" x14ac:dyDescent="0.25">
      <c r="A1187">
        <v>1186</v>
      </c>
      <c r="B1187" s="1" t="s">
        <v>2768</v>
      </c>
      <c r="C1187">
        <v>0</v>
      </c>
      <c r="D1187">
        <v>1</v>
      </c>
      <c r="E1187">
        <v>0</v>
      </c>
      <c r="F1187" s="1" t="s">
        <v>2769</v>
      </c>
    </row>
    <row r="1188" spans="1:6" x14ac:dyDescent="0.25">
      <c r="A1188">
        <v>1187</v>
      </c>
      <c r="B1188" s="1" t="s">
        <v>2770</v>
      </c>
      <c r="C1188">
        <v>0</v>
      </c>
      <c r="D1188">
        <v>0</v>
      </c>
      <c r="E1188">
        <v>0</v>
      </c>
      <c r="F1188" s="1" t="s">
        <v>2771</v>
      </c>
    </row>
    <row r="1189" spans="1:6" x14ac:dyDescent="0.25">
      <c r="A1189">
        <v>1188</v>
      </c>
      <c r="B1189" s="1" t="s">
        <v>2772</v>
      </c>
      <c r="C1189">
        <v>0</v>
      </c>
      <c r="D1189">
        <v>1</v>
      </c>
      <c r="E1189">
        <v>0</v>
      </c>
      <c r="F1189" s="1" t="s">
        <v>2773</v>
      </c>
    </row>
    <row r="1190" spans="1:6" x14ac:dyDescent="0.25">
      <c r="A1190">
        <v>1189</v>
      </c>
      <c r="B1190" s="1" t="s">
        <v>2774</v>
      </c>
      <c r="C1190">
        <v>0</v>
      </c>
      <c r="D1190">
        <v>0</v>
      </c>
      <c r="E1190">
        <v>0</v>
      </c>
      <c r="F1190" s="1" t="s">
        <v>2775</v>
      </c>
    </row>
    <row r="1191" spans="1:6" x14ac:dyDescent="0.25">
      <c r="A1191">
        <v>1190</v>
      </c>
      <c r="B1191" s="1" t="s">
        <v>2776</v>
      </c>
      <c r="C1191">
        <v>0</v>
      </c>
      <c r="D1191">
        <v>2</v>
      </c>
      <c r="E1191">
        <v>1</v>
      </c>
      <c r="F1191" s="1" t="s">
        <v>2777</v>
      </c>
    </row>
    <row r="1192" spans="1:6" x14ac:dyDescent="0.25">
      <c r="A1192">
        <v>1191</v>
      </c>
      <c r="B1192" s="1" t="s">
        <v>2778</v>
      </c>
      <c r="C1192">
        <v>0</v>
      </c>
      <c r="D1192">
        <v>0</v>
      </c>
      <c r="E1192">
        <v>0</v>
      </c>
      <c r="F1192" s="1" t="s">
        <v>2779</v>
      </c>
    </row>
    <row r="1193" spans="1:6" x14ac:dyDescent="0.25">
      <c r="A1193">
        <v>1192</v>
      </c>
      <c r="B1193" s="1" t="s">
        <v>2780</v>
      </c>
      <c r="C1193">
        <v>0</v>
      </c>
      <c r="D1193">
        <v>2</v>
      </c>
      <c r="E1193">
        <v>0</v>
      </c>
      <c r="F1193" s="1" t="s">
        <v>2781</v>
      </c>
    </row>
    <row r="1194" spans="1:6" x14ac:dyDescent="0.25">
      <c r="A1194">
        <v>1193</v>
      </c>
      <c r="B1194" s="1" t="s">
        <v>2782</v>
      </c>
      <c r="C1194">
        <v>0</v>
      </c>
      <c r="D1194">
        <v>2</v>
      </c>
      <c r="E1194">
        <v>1</v>
      </c>
      <c r="F1194" s="1" t="s">
        <v>2783</v>
      </c>
    </row>
    <row r="1195" spans="1:6" x14ac:dyDescent="0.25">
      <c r="A1195">
        <v>1194</v>
      </c>
      <c r="B1195" s="1" t="s">
        <v>2784</v>
      </c>
      <c r="C1195">
        <v>0</v>
      </c>
      <c r="D1195">
        <v>0</v>
      </c>
      <c r="E1195">
        <v>0</v>
      </c>
      <c r="F1195" s="1" t="s">
        <v>2785</v>
      </c>
    </row>
    <row r="1196" spans="1:6" x14ac:dyDescent="0.25">
      <c r="A1196">
        <v>1195</v>
      </c>
      <c r="B1196" s="1" t="s">
        <v>2786</v>
      </c>
      <c r="C1196">
        <v>0</v>
      </c>
      <c r="D1196">
        <v>2</v>
      </c>
      <c r="E1196">
        <v>1</v>
      </c>
      <c r="F1196" s="1" t="s">
        <v>2787</v>
      </c>
    </row>
    <row r="1197" spans="1:6" x14ac:dyDescent="0.25">
      <c r="A1197">
        <v>1196</v>
      </c>
      <c r="B1197" s="1" t="s">
        <v>2788</v>
      </c>
      <c r="C1197">
        <v>0</v>
      </c>
      <c r="D1197">
        <v>0</v>
      </c>
      <c r="E1197">
        <v>0</v>
      </c>
      <c r="F1197" s="1" t="s">
        <v>2789</v>
      </c>
    </row>
    <row r="1198" spans="1:6" x14ac:dyDescent="0.25">
      <c r="A1198">
        <v>1197</v>
      </c>
      <c r="B1198" s="1" t="s">
        <v>2790</v>
      </c>
      <c r="C1198">
        <v>0</v>
      </c>
      <c r="D1198">
        <v>0</v>
      </c>
      <c r="E1198">
        <v>0</v>
      </c>
      <c r="F1198" s="1" t="s">
        <v>2791</v>
      </c>
    </row>
    <row r="1199" spans="1:6" x14ac:dyDescent="0.25">
      <c r="A1199">
        <v>1198</v>
      </c>
      <c r="B1199" s="1" t="s">
        <v>2792</v>
      </c>
      <c r="C1199">
        <v>0</v>
      </c>
      <c r="D1199">
        <v>0</v>
      </c>
      <c r="E1199">
        <v>0</v>
      </c>
      <c r="F1199" s="1" t="s">
        <v>2793</v>
      </c>
    </row>
    <row r="1200" spans="1:6" x14ac:dyDescent="0.25">
      <c r="A1200">
        <v>1199</v>
      </c>
      <c r="B1200" s="1" t="s">
        <v>2794</v>
      </c>
      <c r="C1200">
        <v>0</v>
      </c>
      <c r="D1200">
        <v>2</v>
      </c>
      <c r="E1200">
        <v>0</v>
      </c>
      <c r="F1200" s="1" t="s">
        <v>2795</v>
      </c>
    </row>
    <row r="1201" spans="1:6" x14ac:dyDescent="0.25">
      <c r="A1201">
        <v>1200</v>
      </c>
      <c r="B1201" s="1" t="s">
        <v>2796</v>
      </c>
      <c r="C1201">
        <v>0</v>
      </c>
      <c r="D1201">
        <v>2</v>
      </c>
      <c r="E1201">
        <v>0</v>
      </c>
      <c r="F1201" s="1" t="s">
        <v>2797</v>
      </c>
    </row>
    <row r="1202" spans="1:6" x14ac:dyDescent="0.25">
      <c r="A1202">
        <v>1201</v>
      </c>
      <c r="B1202" s="1" t="s">
        <v>2798</v>
      </c>
      <c r="C1202">
        <v>0</v>
      </c>
      <c r="D1202">
        <v>0</v>
      </c>
      <c r="E1202">
        <v>0</v>
      </c>
      <c r="F1202" s="1" t="s">
        <v>2799</v>
      </c>
    </row>
    <row r="1203" spans="1:6" x14ac:dyDescent="0.25">
      <c r="A1203">
        <v>1202</v>
      </c>
      <c r="B1203" s="1" t="s">
        <v>2800</v>
      </c>
      <c r="C1203">
        <v>0</v>
      </c>
      <c r="D1203">
        <v>1</v>
      </c>
      <c r="E1203">
        <v>1</v>
      </c>
      <c r="F1203" s="1" t="s">
        <v>2801</v>
      </c>
    </row>
    <row r="1204" spans="1:6" x14ac:dyDescent="0.25">
      <c r="A1204">
        <v>1203</v>
      </c>
      <c r="B1204" s="1" t="s">
        <v>2802</v>
      </c>
      <c r="C1204">
        <v>0</v>
      </c>
      <c r="D1204">
        <v>0</v>
      </c>
      <c r="E1204">
        <v>0</v>
      </c>
      <c r="F1204" s="1" t="s">
        <v>2803</v>
      </c>
    </row>
    <row r="1205" spans="1:6" x14ac:dyDescent="0.25">
      <c r="A1205">
        <v>1204</v>
      </c>
      <c r="B1205" s="1" t="s">
        <v>2804</v>
      </c>
      <c r="C1205">
        <v>0</v>
      </c>
      <c r="D1205">
        <v>0</v>
      </c>
      <c r="E1205">
        <v>0</v>
      </c>
      <c r="F1205" s="1" t="s">
        <v>2805</v>
      </c>
    </row>
    <row r="1206" spans="1:6" x14ac:dyDescent="0.25">
      <c r="A1206">
        <v>1205</v>
      </c>
      <c r="B1206" s="1" t="s">
        <v>2806</v>
      </c>
      <c r="C1206">
        <v>0</v>
      </c>
      <c r="D1206">
        <v>0</v>
      </c>
      <c r="E1206">
        <v>0</v>
      </c>
      <c r="F1206" s="1" t="s">
        <v>2807</v>
      </c>
    </row>
    <row r="1207" spans="1:6" x14ac:dyDescent="0.25">
      <c r="A1207">
        <v>1206</v>
      </c>
      <c r="B1207" s="1" t="s">
        <v>2808</v>
      </c>
      <c r="C1207">
        <v>0</v>
      </c>
      <c r="D1207">
        <v>2</v>
      </c>
      <c r="E1207">
        <v>0</v>
      </c>
      <c r="F1207" s="1" t="s">
        <v>2809</v>
      </c>
    </row>
    <row r="1208" spans="1:6" x14ac:dyDescent="0.25">
      <c r="A1208">
        <v>1207</v>
      </c>
      <c r="B1208" s="1" t="s">
        <v>2810</v>
      </c>
      <c r="C1208">
        <v>0</v>
      </c>
      <c r="D1208">
        <v>0</v>
      </c>
      <c r="E1208">
        <v>0</v>
      </c>
      <c r="F1208" s="1" t="s">
        <v>2811</v>
      </c>
    </row>
    <row r="1209" spans="1:6" x14ac:dyDescent="0.25">
      <c r="A1209">
        <v>1208</v>
      </c>
      <c r="B1209" s="1" t="s">
        <v>2812</v>
      </c>
      <c r="C1209">
        <v>0</v>
      </c>
      <c r="D1209">
        <v>0</v>
      </c>
      <c r="E1209">
        <v>0</v>
      </c>
      <c r="F1209" s="1" t="s">
        <v>2813</v>
      </c>
    </row>
    <row r="1210" spans="1:6" x14ac:dyDescent="0.25">
      <c r="A1210">
        <v>1209</v>
      </c>
      <c r="B1210" s="1" t="s">
        <v>2814</v>
      </c>
      <c r="C1210">
        <v>0</v>
      </c>
      <c r="D1210">
        <v>2</v>
      </c>
      <c r="E1210">
        <v>0</v>
      </c>
      <c r="F1210" s="1" t="s">
        <v>2815</v>
      </c>
    </row>
    <row r="1211" spans="1:6" x14ac:dyDescent="0.25">
      <c r="A1211">
        <v>1210</v>
      </c>
      <c r="B1211" s="1" t="s">
        <v>2816</v>
      </c>
      <c r="C1211">
        <v>0</v>
      </c>
      <c r="D1211">
        <v>0</v>
      </c>
      <c r="E1211">
        <v>0</v>
      </c>
      <c r="F1211" s="1" t="s">
        <v>2817</v>
      </c>
    </row>
    <row r="1212" spans="1:6" x14ac:dyDescent="0.25">
      <c r="A1212">
        <v>1211</v>
      </c>
      <c r="B1212" s="1" t="s">
        <v>2818</v>
      </c>
      <c r="C1212">
        <v>0</v>
      </c>
      <c r="D1212">
        <v>2</v>
      </c>
      <c r="E1212">
        <v>1</v>
      </c>
      <c r="F1212" s="1" t="s">
        <v>2819</v>
      </c>
    </row>
    <row r="1213" spans="1:6" x14ac:dyDescent="0.25">
      <c r="A1213">
        <v>1212</v>
      </c>
      <c r="B1213" s="1" t="s">
        <v>2820</v>
      </c>
      <c r="C1213">
        <v>0</v>
      </c>
      <c r="D1213">
        <v>2</v>
      </c>
      <c r="E1213">
        <v>0</v>
      </c>
      <c r="F1213" s="1" t="s">
        <v>2821</v>
      </c>
    </row>
    <row r="1214" spans="1:6" x14ac:dyDescent="0.25">
      <c r="A1214">
        <v>1213</v>
      </c>
      <c r="B1214" s="1" t="s">
        <v>2822</v>
      </c>
      <c r="C1214">
        <v>0</v>
      </c>
      <c r="D1214">
        <v>0</v>
      </c>
      <c r="E1214">
        <v>0</v>
      </c>
      <c r="F1214" s="1" t="s">
        <v>2823</v>
      </c>
    </row>
    <row r="1215" spans="1:6" x14ac:dyDescent="0.25">
      <c r="A1215">
        <v>1214</v>
      </c>
      <c r="B1215" s="1" t="s">
        <v>2824</v>
      </c>
      <c r="C1215">
        <v>0</v>
      </c>
      <c r="D1215">
        <v>0</v>
      </c>
      <c r="E1215">
        <v>0</v>
      </c>
      <c r="F1215" s="1" t="s">
        <v>2825</v>
      </c>
    </row>
    <row r="1216" spans="1:6" x14ac:dyDescent="0.25">
      <c r="A1216">
        <v>1215</v>
      </c>
      <c r="B1216" s="1" t="s">
        <v>2826</v>
      </c>
      <c r="C1216">
        <v>0</v>
      </c>
      <c r="D1216">
        <v>2</v>
      </c>
      <c r="E1216">
        <v>0</v>
      </c>
      <c r="F1216" s="1" t="s">
        <v>2827</v>
      </c>
    </row>
    <row r="1217" spans="1:6" x14ac:dyDescent="0.25">
      <c r="A1217">
        <v>1216</v>
      </c>
      <c r="B1217" s="1" t="s">
        <v>2828</v>
      </c>
      <c r="C1217">
        <v>0</v>
      </c>
      <c r="D1217">
        <v>2</v>
      </c>
      <c r="E1217">
        <v>0</v>
      </c>
      <c r="F1217" s="1" t="s">
        <v>2829</v>
      </c>
    </row>
    <row r="1218" spans="1:6" x14ac:dyDescent="0.25">
      <c r="A1218">
        <v>1217</v>
      </c>
      <c r="B1218" s="1" t="s">
        <v>2830</v>
      </c>
      <c r="C1218">
        <v>0</v>
      </c>
      <c r="D1218">
        <v>2</v>
      </c>
      <c r="E1218">
        <v>0</v>
      </c>
      <c r="F1218" s="1" t="s">
        <v>2831</v>
      </c>
    </row>
    <row r="1219" spans="1:6" x14ac:dyDescent="0.25">
      <c r="A1219">
        <v>1218</v>
      </c>
      <c r="B1219" s="1" t="s">
        <v>2832</v>
      </c>
      <c r="C1219">
        <v>0</v>
      </c>
      <c r="D1219">
        <v>2</v>
      </c>
      <c r="E1219">
        <v>1</v>
      </c>
      <c r="F1219" s="1" t="s">
        <v>2833</v>
      </c>
    </row>
    <row r="1220" spans="1:6" x14ac:dyDescent="0.25">
      <c r="A1220">
        <v>1219</v>
      </c>
      <c r="B1220" s="1" t="s">
        <v>2834</v>
      </c>
      <c r="C1220">
        <v>0</v>
      </c>
      <c r="D1220">
        <v>0</v>
      </c>
      <c r="E1220">
        <v>0</v>
      </c>
      <c r="F1220" s="1" t="s">
        <v>2835</v>
      </c>
    </row>
    <row r="1221" spans="1:6" x14ac:dyDescent="0.25">
      <c r="A1221">
        <v>1220</v>
      </c>
      <c r="B1221" s="1" t="s">
        <v>2836</v>
      </c>
      <c r="C1221">
        <v>0</v>
      </c>
      <c r="D1221">
        <v>2</v>
      </c>
      <c r="E1221">
        <v>0</v>
      </c>
      <c r="F1221" s="1" t="s">
        <v>2837</v>
      </c>
    </row>
    <row r="1222" spans="1:6" x14ac:dyDescent="0.25">
      <c r="A1222">
        <v>1221</v>
      </c>
      <c r="B1222" s="1" t="s">
        <v>2838</v>
      </c>
      <c r="C1222">
        <v>0</v>
      </c>
      <c r="D1222">
        <v>0</v>
      </c>
      <c r="E1222">
        <v>0</v>
      </c>
      <c r="F1222" s="1" t="s">
        <v>2839</v>
      </c>
    </row>
    <row r="1223" spans="1:6" x14ac:dyDescent="0.25">
      <c r="A1223">
        <v>1222</v>
      </c>
      <c r="B1223" s="1" t="s">
        <v>2840</v>
      </c>
      <c r="C1223">
        <v>0</v>
      </c>
      <c r="D1223">
        <v>0</v>
      </c>
      <c r="E1223">
        <v>0</v>
      </c>
      <c r="F1223" s="1" t="s">
        <v>2841</v>
      </c>
    </row>
    <row r="1224" spans="1:6" x14ac:dyDescent="0.25">
      <c r="A1224">
        <v>1223</v>
      </c>
      <c r="B1224" s="1" t="s">
        <v>2842</v>
      </c>
      <c r="C1224">
        <v>0</v>
      </c>
      <c r="D1224">
        <v>2</v>
      </c>
      <c r="E1224">
        <v>1</v>
      </c>
      <c r="F1224" s="1" t="s">
        <v>2843</v>
      </c>
    </row>
    <row r="1225" spans="1:6" x14ac:dyDescent="0.25">
      <c r="A1225">
        <v>1224</v>
      </c>
      <c r="B1225" s="1" t="s">
        <v>2844</v>
      </c>
      <c r="C1225">
        <v>0</v>
      </c>
      <c r="D1225">
        <v>0</v>
      </c>
      <c r="E1225">
        <v>0</v>
      </c>
      <c r="F1225" s="1" t="s">
        <v>2845</v>
      </c>
    </row>
    <row r="1226" spans="1:6" x14ac:dyDescent="0.25">
      <c r="A1226">
        <v>1225</v>
      </c>
      <c r="B1226" s="1" t="s">
        <v>2846</v>
      </c>
      <c r="C1226">
        <v>0</v>
      </c>
      <c r="D1226">
        <v>2</v>
      </c>
      <c r="E1226">
        <v>1</v>
      </c>
      <c r="F1226" s="1" t="s">
        <v>2847</v>
      </c>
    </row>
    <row r="1227" spans="1:6" x14ac:dyDescent="0.25">
      <c r="A1227">
        <v>1226</v>
      </c>
      <c r="B1227" s="1" t="s">
        <v>2848</v>
      </c>
      <c r="C1227">
        <v>0</v>
      </c>
      <c r="D1227">
        <v>2</v>
      </c>
      <c r="E1227">
        <v>0</v>
      </c>
      <c r="F1227" s="1" t="s">
        <v>2849</v>
      </c>
    </row>
    <row r="1228" spans="1:6" x14ac:dyDescent="0.25">
      <c r="A1228">
        <v>1227</v>
      </c>
      <c r="B1228" s="1" t="s">
        <v>2850</v>
      </c>
      <c r="C1228">
        <v>0</v>
      </c>
      <c r="D1228">
        <v>1</v>
      </c>
      <c r="E1228">
        <v>1</v>
      </c>
      <c r="F1228" s="1" t="s">
        <v>2851</v>
      </c>
    </row>
    <row r="1229" spans="1:6" x14ac:dyDescent="0.25">
      <c r="A1229">
        <v>1228</v>
      </c>
      <c r="B1229" s="1" t="s">
        <v>2852</v>
      </c>
      <c r="C1229">
        <v>0</v>
      </c>
      <c r="D1229">
        <v>0</v>
      </c>
      <c r="E1229">
        <v>0</v>
      </c>
      <c r="F1229" s="1" t="s">
        <v>2853</v>
      </c>
    </row>
    <row r="1230" spans="1:6" x14ac:dyDescent="0.25">
      <c r="A1230">
        <v>1229</v>
      </c>
      <c r="B1230" s="1" t="s">
        <v>2854</v>
      </c>
      <c r="C1230">
        <v>0</v>
      </c>
      <c r="D1230">
        <v>0</v>
      </c>
      <c r="E1230">
        <v>0</v>
      </c>
      <c r="F1230" s="1" t="s">
        <v>2855</v>
      </c>
    </row>
    <row r="1231" spans="1:6" x14ac:dyDescent="0.25">
      <c r="A1231">
        <v>1230</v>
      </c>
      <c r="B1231" s="1" t="s">
        <v>2856</v>
      </c>
      <c r="C1231">
        <v>0</v>
      </c>
      <c r="D1231">
        <v>2</v>
      </c>
      <c r="E1231">
        <v>0</v>
      </c>
      <c r="F1231" s="1" t="s">
        <v>2857</v>
      </c>
    </row>
    <row r="1232" spans="1:6" x14ac:dyDescent="0.25">
      <c r="A1232">
        <v>1231</v>
      </c>
      <c r="B1232" s="1" t="s">
        <v>2858</v>
      </c>
      <c r="C1232">
        <v>0</v>
      </c>
      <c r="D1232">
        <v>1</v>
      </c>
      <c r="E1232">
        <v>0</v>
      </c>
      <c r="F1232" s="1" t="s">
        <v>2859</v>
      </c>
    </row>
    <row r="1233" spans="1:6" x14ac:dyDescent="0.25">
      <c r="A1233">
        <v>1232</v>
      </c>
      <c r="B1233" s="1" t="s">
        <v>2860</v>
      </c>
      <c r="C1233">
        <v>1</v>
      </c>
      <c r="D1233">
        <v>0</v>
      </c>
      <c r="E1233">
        <v>1</v>
      </c>
      <c r="F1233" s="1" t="s">
        <v>2861</v>
      </c>
    </row>
    <row r="1234" spans="1:6" x14ac:dyDescent="0.25">
      <c r="A1234">
        <v>1233</v>
      </c>
      <c r="B1234" s="1" t="s">
        <v>2862</v>
      </c>
      <c r="C1234">
        <v>1</v>
      </c>
      <c r="D1234">
        <v>1</v>
      </c>
      <c r="E1234">
        <v>1</v>
      </c>
      <c r="F1234" s="1" t="s">
        <v>2863</v>
      </c>
    </row>
    <row r="1235" spans="1:6" x14ac:dyDescent="0.25">
      <c r="A1235">
        <v>1234</v>
      </c>
      <c r="B1235" s="1" t="s">
        <v>2864</v>
      </c>
      <c r="C1235">
        <v>1</v>
      </c>
      <c r="D1235">
        <v>2</v>
      </c>
      <c r="E1235">
        <v>0</v>
      </c>
      <c r="F1235" s="1" t="s">
        <v>2865</v>
      </c>
    </row>
    <row r="1236" spans="1:6" x14ac:dyDescent="0.25">
      <c r="A1236">
        <v>1235</v>
      </c>
      <c r="B1236" s="1" t="s">
        <v>2866</v>
      </c>
      <c r="C1236">
        <v>1</v>
      </c>
      <c r="D1236">
        <v>2</v>
      </c>
      <c r="E1236">
        <v>1</v>
      </c>
      <c r="F1236" s="1" t="s">
        <v>2867</v>
      </c>
    </row>
    <row r="1237" spans="1:6" x14ac:dyDescent="0.25">
      <c r="A1237">
        <v>1236</v>
      </c>
      <c r="B1237" s="1" t="s">
        <v>2868</v>
      </c>
      <c r="C1237">
        <v>1</v>
      </c>
      <c r="D1237">
        <v>0</v>
      </c>
      <c r="E1237">
        <v>1</v>
      </c>
      <c r="F1237" s="1" t="s">
        <v>2869</v>
      </c>
    </row>
    <row r="1238" spans="1:6" x14ac:dyDescent="0.25">
      <c r="A1238">
        <v>1237</v>
      </c>
      <c r="B1238" s="1" t="s">
        <v>2870</v>
      </c>
      <c r="C1238">
        <v>1</v>
      </c>
      <c r="D1238">
        <v>2</v>
      </c>
      <c r="E1238">
        <v>0</v>
      </c>
      <c r="F1238" s="1" t="s">
        <v>2871</v>
      </c>
    </row>
    <row r="1239" spans="1:6" x14ac:dyDescent="0.25">
      <c r="A1239">
        <v>1238</v>
      </c>
      <c r="B1239" s="1" t="s">
        <v>2872</v>
      </c>
      <c r="C1239">
        <v>1</v>
      </c>
      <c r="D1239">
        <v>0</v>
      </c>
      <c r="E1239">
        <v>1</v>
      </c>
      <c r="F1239" s="1" t="s">
        <v>2873</v>
      </c>
    </row>
    <row r="1240" spans="1:6" x14ac:dyDescent="0.25">
      <c r="A1240">
        <v>1239</v>
      </c>
      <c r="B1240" s="1" t="s">
        <v>2874</v>
      </c>
      <c r="C1240">
        <v>1</v>
      </c>
      <c r="D1240">
        <v>0</v>
      </c>
      <c r="E1240">
        <v>1</v>
      </c>
      <c r="F1240" s="1" t="s">
        <v>2875</v>
      </c>
    </row>
    <row r="1241" spans="1:6" x14ac:dyDescent="0.25">
      <c r="A1241">
        <v>1240</v>
      </c>
      <c r="B1241" s="1" t="s">
        <v>2876</v>
      </c>
      <c r="C1241">
        <v>1</v>
      </c>
      <c r="D1241">
        <v>2</v>
      </c>
      <c r="E1241">
        <v>0</v>
      </c>
      <c r="F1241" s="1" t="s">
        <v>2877</v>
      </c>
    </row>
    <row r="1242" spans="1:6" x14ac:dyDescent="0.25">
      <c r="A1242">
        <v>1241</v>
      </c>
      <c r="B1242" s="1" t="s">
        <v>2878</v>
      </c>
      <c r="C1242">
        <v>1</v>
      </c>
      <c r="D1242">
        <v>0</v>
      </c>
      <c r="E1242">
        <v>1</v>
      </c>
      <c r="F1242" s="1" t="s">
        <v>2879</v>
      </c>
    </row>
    <row r="1243" spans="1:6" x14ac:dyDescent="0.25">
      <c r="A1243">
        <v>1242</v>
      </c>
      <c r="B1243" s="1" t="s">
        <v>2880</v>
      </c>
      <c r="C1243">
        <v>1</v>
      </c>
      <c r="D1243">
        <v>0</v>
      </c>
      <c r="E1243">
        <v>1</v>
      </c>
      <c r="F1243" s="1" t="s">
        <v>2881</v>
      </c>
    </row>
    <row r="1244" spans="1:6" x14ac:dyDescent="0.25">
      <c r="A1244">
        <v>1243</v>
      </c>
      <c r="B1244" s="1" t="s">
        <v>2882</v>
      </c>
      <c r="C1244">
        <v>1</v>
      </c>
      <c r="D1244">
        <v>2</v>
      </c>
      <c r="E1244">
        <v>0</v>
      </c>
      <c r="F1244" s="1" t="s">
        <v>2883</v>
      </c>
    </row>
    <row r="1245" spans="1:6" x14ac:dyDescent="0.25">
      <c r="A1245">
        <v>1244</v>
      </c>
      <c r="B1245" s="1" t="s">
        <v>2884</v>
      </c>
      <c r="C1245">
        <v>1</v>
      </c>
      <c r="D1245">
        <v>2</v>
      </c>
      <c r="E1245">
        <v>1</v>
      </c>
      <c r="F1245" s="1" t="s">
        <v>2885</v>
      </c>
    </row>
    <row r="1246" spans="1:6" x14ac:dyDescent="0.25">
      <c r="A1246">
        <v>1245</v>
      </c>
      <c r="B1246" s="1" t="s">
        <v>2886</v>
      </c>
      <c r="C1246">
        <v>1</v>
      </c>
      <c r="D1246">
        <v>0</v>
      </c>
      <c r="E1246">
        <v>1</v>
      </c>
      <c r="F1246" s="1" t="s">
        <v>2887</v>
      </c>
    </row>
    <row r="1247" spans="1:6" x14ac:dyDescent="0.25">
      <c r="A1247">
        <v>1246</v>
      </c>
      <c r="B1247" s="1" t="s">
        <v>2888</v>
      </c>
      <c r="C1247">
        <v>1</v>
      </c>
      <c r="D1247">
        <v>0</v>
      </c>
      <c r="E1247">
        <v>1</v>
      </c>
      <c r="F1247" s="1" t="s">
        <v>2889</v>
      </c>
    </row>
    <row r="1248" spans="1:6" x14ac:dyDescent="0.25">
      <c r="A1248">
        <v>1247</v>
      </c>
      <c r="B1248" s="1" t="s">
        <v>2890</v>
      </c>
      <c r="C1248">
        <v>1</v>
      </c>
      <c r="D1248">
        <v>2</v>
      </c>
      <c r="E1248">
        <v>0</v>
      </c>
      <c r="F1248" s="1" t="s">
        <v>2891</v>
      </c>
    </row>
    <row r="1249" spans="1:6" x14ac:dyDescent="0.25">
      <c r="A1249">
        <v>1248</v>
      </c>
      <c r="B1249" s="1" t="s">
        <v>2892</v>
      </c>
      <c r="C1249">
        <v>1</v>
      </c>
      <c r="D1249">
        <v>1</v>
      </c>
      <c r="E1249">
        <v>1</v>
      </c>
      <c r="F1249" s="1" t="s">
        <v>2893</v>
      </c>
    </row>
    <row r="1250" spans="1:6" x14ac:dyDescent="0.25">
      <c r="A1250">
        <v>1249</v>
      </c>
      <c r="B1250" s="1" t="s">
        <v>2894</v>
      </c>
      <c r="C1250">
        <v>1</v>
      </c>
      <c r="D1250">
        <v>2</v>
      </c>
      <c r="E1250">
        <v>1</v>
      </c>
      <c r="F1250" s="1" t="s">
        <v>2895</v>
      </c>
    </row>
    <row r="1251" spans="1:6" x14ac:dyDescent="0.25">
      <c r="A1251">
        <v>1250</v>
      </c>
      <c r="B1251" s="1" t="s">
        <v>2896</v>
      </c>
      <c r="C1251">
        <v>1</v>
      </c>
      <c r="D1251">
        <v>0</v>
      </c>
      <c r="E1251">
        <v>1</v>
      </c>
      <c r="F1251" s="1" t="s">
        <v>2897</v>
      </c>
    </row>
    <row r="1252" spans="1:6" x14ac:dyDescent="0.25">
      <c r="A1252">
        <v>1251</v>
      </c>
      <c r="B1252" s="1" t="s">
        <v>2898</v>
      </c>
      <c r="C1252">
        <v>1</v>
      </c>
      <c r="D1252">
        <v>0</v>
      </c>
      <c r="E1252">
        <v>1</v>
      </c>
      <c r="F1252" s="1" t="s">
        <v>2899</v>
      </c>
    </row>
    <row r="1253" spans="1:6" x14ac:dyDescent="0.25">
      <c r="A1253">
        <v>1252</v>
      </c>
      <c r="B1253" s="1" t="s">
        <v>2900</v>
      </c>
      <c r="C1253">
        <v>1</v>
      </c>
      <c r="D1253">
        <v>0</v>
      </c>
      <c r="E1253">
        <v>1</v>
      </c>
      <c r="F1253" s="1" t="s">
        <v>2901</v>
      </c>
    </row>
    <row r="1254" spans="1:6" x14ac:dyDescent="0.25">
      <c r="A1254">
        <v>1253</v>
      </c>
      <c r="B1254" s="1" t="s">
        <v>2902</v>
      </c>
      <c r="C1254">
        <v>1</v>
      </c>
      <c r="D1254">
        <v>0</v>
      </c>
      <c r="E1254">
        <v>1</v>
      </c>
      <c r="F1254" s="1" t="s">
        <v>2903</v>
      </c>
    </row>
    <row r="1255" spans="1:6" x14ac:dyDescent="0.25">
      <c r="A1255">
        <v>1254</v>
      </c>
      <c r="B1255" s="1" t="s">
        <v>2904</v>
      </c>
      <c r="C1255">
        <v>1</v>
      </c>
      <c r="D1255">
        <v>2</v>
      </c>
      <c r="E1255">
        <v>0</v>
      </c>
      <c r="F1255" s="1" t="s">
        <v>2905</v>
      </c>
    </row>
    <row r="1256" spans="1:6" x14ac:dyDescent="0.25">
      <c r="A1256">
        <v>1255</v>
      </c>
      <c r="B1256" s="1" t="s">
        <v>2906</v>
      </c>
      <c r="C1256">
        <v>1</v>
      </c>
      <c r="D1256">
        <v>2</v>
      </c>
      <c r="E1256">
        <v>0</v>
      </c>
      <c r="F1256" s="1" t="s">
        <v>2907</v>
      </c>
    </row>
    <row r="1257" spans="1:6" x14ac:dyDescent="0.25">
      <c r="A1257">
        <v>1256</v>
      </c>
      <c r="B1257" s="1" t="s">
        <v>2908</v>
      </c>
      <c r="C1257">
        <v>1</v>
      </c>
      <c r="D1257">
        <v>0</v>
      </c>
      <c r="E1257">
        <v>1</v>
      </c>
      <c r="F1257" s="1" t="s">
        <v>2909</v>
      </c>
    </row>
    <row r="1258" spans="1:6" x14ac:dyDescent="0.25">
      <c r="A1258">
        <v>1257</v>
      </c>
      <c r="B1258" s="1" t="s">
        <v>2910</v>
      </c>
      <c r="C1258">
        <v>1</v>
      </c>
      <c r="D1258">
        <v>2</v>
      </c>
      <c r="E1258">
        <v>0</v>
      </c>
      <c r="F1258" s="1" t="s">
        <v>2911</v>
      </c>
    </row>
    <row r="1259" spans="1:6" x14ac:dyDescent="0.25">
      <c r="A1259">
        <v>1258</v>
      </c>
      <c r="B1259" s="1" t="s">
        <v>2912</v>
      </c>
      <c r="C1259">
        <v>1</v>
      </c>
      <c r="D1259">
        <v>2</v>
      </c>
      <c r="E1259">
        <v>0</v>
      </c>
      <c r="F1259" s="1" t="s">
        <v>2913</v>
      </c>
    </row>
    <row r="1260" spans="1:6" x14ac:dyDescent="0.25">
      <c r="A1260">
        <v>1259</v>
      </c>
      <c r="B1260" s="1" t="s">
        <v>2914</v>
      </c>
      <c r="C1260">
        <v>1</v>
      </c>
      <c r="D1260">
        <v>0</v>
      </c>
      <c r="E1260">
        <v>1</v>
      </c>
      <c r="F1260" s="1" t="s">
        <v>2915</v>
      </c>
    </row>
    <row r="1261" spans="1:6" x14ac:dyDescent="0.25">
      <c r="A1261">
        <v>1260</v>
      </c>
      <c r="B1261" s="1" t="s">
        <v>2916</v>
      </c>
      <c r="C1261">
        <v>1</v>
      </c>
      <c r="D1261">
        <v>1</v>
      </c>
      <c r="E1261">
        <v>0</v>
      </c>
      <c r="F1261" s="1" t="s">
        <v>2917</v>
      </c>
    </row>
    <row r="1262" spans="1:6" x14ac:dyDescent="0.25">
      <c r="A1262">
        <v>1261</v>
      </c>
      <c r="B1262" s="1" t="s">
        <v>2918</v>
      </c>
      <c r="C1262">
        <v>1</v>
      </c>
      <c r="D1262">
        <v>2</v>
      </c>
      <c r="E1262">
        <v>1</v>
      </c>
      <c r="F1262" s="1" t="s">
        <v>2919</v>
      </c>
    </row>
    <row r="1263" spans="1:6" x14ac:dyDescent="0.25">
      <c r="A1263">
        <v>1262</v>
      </c>
      <c r="B1263" s="1" t="s">
        <v>2920</v>
      </c>
      <c r="C1263">
        <v>1</v>
      </c>
      <c r="D1263">
        <v>2</v>
      </c>
      <c r="E1263">
        <v>1</v>
      </c>
      <c r="F1263" s="1" t="s">
        <v>2921</v>
      </c>
    </row>
    <row r="1264" spans="1:6" x14ac:dyDescent="0.25">
      <c r="A1264">
        <v>1263</v>
      </c>
      <c r="B1264" s="1" t="s">
        <v>2922</v>
      </c>
      <c r="C1264">
        <v>1</v>
      </c>
      <c r="D1264">
        <v>1</v>
      </c>
      <c r="E1264">
        <v>0</v>
      </c>
      <c r="F1264" s="1" t="s">
        <v>2923</v>
      </c>
    </row>
    <row r="1265" spans="1:6" x14ac:dyDescent="0.25">
      <c r="A1265">
        <v>1264</v>
      </c>
      <c r="B1265" s="1" t="s">
        <v>2924</v>
      </c>
      <c r="C1265">
        <v>1</v>
      </c>
      <c r="D1265">
        <v>2</v>
      </c>
      <c r="E1265">
        <v>1</v>
      </c>
      <c r="F1265" s="1" t="s">
        <v>2925</v>
      </c>
    </row>
    <row r="1266" spans="1:6" x14ac:dyDescent="0.25">
      <c r="A1266">
        <v>1265</v>
      </c>
      <c r="B1266" s="1" t="s">
        <v>2926</v>
      </c>
      <c r="C1266">
        <v>1</v>
      </c>
      <c r="D1266">
        <v>2</v>
      </c>
      <c r="E1266">
        <v>1</v>
      </c>
      <c r="F1266" s="1" t="s">
        <v>2927</v>
      </c>
    </row>
    <row r="1267" spans="1:6" x14ac:dyDescent="0.25">
      <c r="A1267">
        <v>1266</v>
      </c>
      <c r="B1267" s="1" t="s">
        <v>2928</v>
      </c>
      <c r="C1267">
        <v>1</v>
      </c>
      <c r="D1267">
        <v>2</v>
      </c>
      <c r="E1267">
        <v>0</v>
      </c>
      <c r="F1267" s="1" t="s">
        <v>2929</v>
      </c>
    </row>
    <row r="1268" spans="1:6" x14ac:dyDescent="0.25">
      <c r="A1268">
        <v>1267</v>
      </c>
      <c r="B1268" s="1" t="s">
        <v>2930</v>
      </c>
      <c r="C1268">
        <v>1</v>
      </c>
      <c r="D1268">
        <v>2</v>
      </c>
      <c r="E1268">
        <v>0</v>
      </c>
      <c r="F1268" s="1" t="s">
        <v>2931</v>
      </c>
    </row>
    <row r="1269" spans="1:6" x14ac:dyDescent="0.25">
      <c r="A1269">
        <v>1268</v>
      </c>
      <c r="B1269" s="1" t="s">
        <v>2932</v>
      </c>
      <c r="C1269">
        <v>1</v>
      </c>
      <c r="D1269">
        <v>2</v>
      </c>
      <c r="E1269">
        <v>0</v>
      </c>
      <c r="F1269" s="1" t="s">
        <v>2933</v>
      </c>
    </row>
    <row r="1270" spans="1:6" x14ac:dyDescent="0.25">
      <c r="A1270">
        <v>1269</v>
      </c>
      <c r="B1270" s="1" t="s">
        <v>2934</v>
      </c>
      <c r="C1270">
        <v>1</v>
      </c>
      <c r="D1270">
        <v>2</v>
      </c>
      <c r="E1270">
        <v>0</v>
      </c>
      <c r="F1270" s="1" t="s">
        <v>2935</v>
      </c>
    </row>
    <row r="1271" spans="1:6" x14ac:dyDescent="0.25">
      <c r="A1271">
        <v>1270</v>
      </c>
      <c r="B1271" s="1" t="s">
        <v>2936</v>
      </c>
      <c r="C1271">
        <v>1</v>
      </c>
      <c r="D1271">
        <v>0</v>
      </c>
      <c r="E1271">
        <v>0</v>
      </c>
      <c r="F1271" s="1" t="s">
        <v>2937</v>
      </c>
    </row>
    <row r="1272" spans="1:6" x14ac:dyDescent="0.25">
      <c r="A1272">
        <v>1271</v>
      </c>
      <c r="B1272" s="1" t="s">
        <v>2938</v>
      </c>
      <c r="C1272">
        <v>1</v>
      </c>
      <c r="D1272">
        <v>2</v>
      </c>
      <c r="E1272">
        <v>1</v>
      </c>
      <c r="F1272" s="1" t="s">
        <v>2939</v>
      </c>
    </row>
    <row r="1273" spans="1:6" x14ac:dyDescent="0.25">
      <c r="A1273">
        <v>1272</v>
      </c>
      <c r="B1273" s="1" t="s">
        <v>2940</v>
      </c>
      <c r="C1273">
        <v>1</v>
      </c>
      <c r="D1273">
        <v>2</v>
      </c>
      <c r="E1273">
        <v>0</v>
      </c>
      <c r="F1273" s="1" t="s">
        <v>2941</v>
      </c>
    </row>
    <row r="1274" spans="1:6" x14ac:dyDescent="0.25">
      <c r="A1274">
        <v>1273</v>
      </c>
      <c r="B1274" s="1" t="s">
        <v>2942</v>
      </c>
      <c r="C1274">
        <v>1</v>
      </c>
      <c r="D1274">
        <v>2</v>
      </c>
      <c r="E1274">
        <v>0</v>
      </c>
      <c r="F1274" s="1" t="s">
        <v>2943</v>
      </c>
    </row>
    <row r="1275" spans="1:6" x14ac:dyDescent="0.25">
      <c r="A1275">
        <v>1274</v>
      </c>
      <c r="B1275" s="1" t="s">
        <v>2944</v>
      </c>
      <c r="C1275">
        <v>1</v>
      </c>
      <c r="D1275">
        <v>0</v>
      </c>
      <c r="E1275">
        <v>1</v>
      </c>
      <c r="F1275" s="1" t="s">
        <v>2945</v>
      </c>
    </row>
    <row r="1276" spans="1:6" x14ac:dyDescent="0.25">
      <c r="A1276">
        <v>1275</v>
      </c>
      <c r="B1276" s="1" t="s">
        <v>2946</v>
      </c>
      <c r="C1276">
        <v>1</v>
      </c>
      <c r="D1276">
        <v>2</v>
      </c>
      <c r="E1276">
        <v>0</v>
      </c>
      <c r="F1276" s="1" t="s">
        <v>2947</v>
      </c>
    </row>
    <row r="1277" spans="1:6" x14ac:dyDescent="0.25">
      <c r="A1277">
        <v>1276</v>
      </c>
      <c r="B1277" s="1" t="s">
        <v>2948</v>
      </c>
      <c r="C1277">
        <v>1</v>
      </c>
      <c r="D1277">
        <v>1</v>
      </c>
      <c r="E1277">
        <v>0</v>
      </c>
      <c r="F1277" s="1" t="s">
        <v>2949</v>
      </c>
    </row>
    <row r="1278" spans="1:6" x14ac:dyDescent="0.25">
      <c r="A1278">
        <v>1277</v>
      </c>
      <c r="B1278" s="1" t="s">
        <v>2950</v>
      </c>
      <c r="C1278">
        <v>1</v>
      </c>
      <c r="D1278">
        <v>0</v>
      </c>
      <c r="E1278">
        <v>1</v>
      </c>
      <c r="F1278" s="1" t="s">
        <v>2951</v>
      </c>
    </row>
    <row r="1279" spans="1:6" x14ac:dyDescent="0.25">
      <c r="A1279">
        <v>1278</v>
      </c>
      <c r="B1279" s="1" t="s">
        <v>2952</v>
      </c>
      <c r="C1279">
        <v>1</v>
      </c>
      <c r="D1279">
        <v>0</v>
      </c>
      <c r="E1279">
        <v>1</v>
      </c>
      <c r="F1279" s="1" t="s">
        <v>2953</v>
      </c>
    </row>
    <row r="1280" spans="1:6" x14ac:dyDescent="0.25">
      <c r="A1280">
        <v>1279</v>
      </c>
      <c r="B1280" s="1" t="s">
        <v>2954</v>
      </c>
      <c r="C1280">
        <v>1</v>
      </c>
      <c r="D1280">
        <v>0</v>
      </c>
      <c r="E1280">
        <v>1</v>
      </c>
      <c r="F1280" s="1" t="s">
        <v>2955</v>
      </c>
    </row>
    <row r="1281" spans="1:6" x14ac:dyDescent="0.25">
      <c r="A1281">
        <v>1280</v>
      </c>
      <c r="B1281" s="1" t="s">
        <v>2956</v>
      </c>
      <c r="C1281">
        <v>1</v>
      </c>
      <c r="D1281">
        <v>0</v>
      </c>
      <c r="E1281">
        <v>1</v>
      </c>
      <c r="F1281" s="1" t="s">
        <v>2957</v>
      </c>
    </row>
    <row r="1282" spans="1:6" x14ac:dyDescent="0.25">
      <c r="A1282">
        <v>1281</v>
      </c>
      <c r="B1282" s="1" t="s">
        <v>2958</v>
      </c>
      <c r="C1282">
        <v>1</v>
      </c>
      <c r="D1282">
        <v>2</v>
      </c>
      <c r="E1282">
        <v>1</v>
      </c>
      <c r="F1282" s="1" t="s">
        <v>2959</v>
      </c>
    </row>
    <row r="1283" spans="1:6" x14ac:dyDescent="0.25">
      <c r="A1283">
        <v>1282</v>
      </c>
      <c r="B1283" s="1" t="s">
        <v>2960</v>
      </c>
      <c r="C1283">
        <v>1</v>
      </c>
      <c r="D1283">
        <v>0</v>
      </c>
      <c r="E1283">
        <v>1</v>
      </c>
      <c r="F1283" s="1" t="s">
        <v>2961</v>
      </c>
    </row>
    <row r="1284" spans="1:6" x14ac:dyDescent="0.25">
      <c r="A1284">
        <v>1283</v>
      </c>
      <c r="B1284" s="1" t="s">
        <v>2962</v>
      </c>
      <c r="C1284">
        <v>1</v>
      </c>
      <c r="D1284">
        <v>2</v>
      </c>
      <c r="E1284">
        <v>0</v>
      </c>
      <c r="F1284" s="1" t="s">
        <v>2963</v>
      </c>
    </row>
    <row r="1285" spans="1:6" x14ac:dyDescent="0.25">
      <c r="A1285">
        <v>1284</v>
      </c>
      <c r="B1285" s="1" t="s">
        <v>2964</v>
      </c>
      <c r="C1285">
        <v>1</v>
      </c>
      <c r="D1285">
        <v>2</v>
      </c>
      <c r="E1285">
        <v>0</v>
      </c>
      <c r="F1285" s="1" t="s">
        <v>2965</v>
      </c>
    </row>
    <row r="1286" spans="1:6" x14ac:dyDescent="0.25">
      <c r="A1286">
        <v>1285</v>
      </c>
      <c r="B1286" s="1" t="s">
        <v>2966</v>
      </c>
      <c r="C1286">
        <v>1</v>
      </c>
      <c r="D1286">
        <v>2</v>
      </c>
      <c r="E1286">
        <v>0</v>
      </c>
      <c r="F1286" s="1" t="s">
        <v>2967</v>
      </c>
    </row>
    <row r="1287" spans="1:6" x14ac:dyDescent="0.25">
      <c r="A1287">
        <v>1286</v>
      </c>
      <c r="B1287" s="1" t="s">
        <v>2968</v>
      </c>
      <c r="C1287">
        <v>1</v>
      </c>
      <c r="D1287">
        <v>1</v>
      </c>
      <c r="E1287">
        <v>0</v>
      </c>
      <c r="F1287" s="1" t="s">
        <v>2969</v>
      </c>
    </row>
    <row r="1288" spans="1:6" x14ac:dyDescent="0.25">
      <c r="A1288">
        <v>1287</v>
      </c>
      <c r="B1288" s="1" t="s">
        <v>2970</v>
      </c>
      <c r="C1288">
        <v>1</v>
      </c>
      <c r="D1288">
        <v>0</v>
      </c>
      <c r="E1288">
        <v>1</v>
      </c>
      <c r="F1288" s="1" t="s">
        <v>2971</v>
      </c>
    </row>
    <row r="1289" spans="1:6" x14ac:dyDescent="0.25">
      <c r="A1289">
        <v>1288</v>
      </c>
      <c r="B1289" s="1" t="s">
        <v>2972</v>
      </c>
      <c r="C1289">
        <v>1</v>
      </c>
      <c r="D1289">
        <v>0</v>
      </c>
      <c r="E1289">
        <v>1</v>
      </c>
      <c r="F1289" s="1" t="s">
        <v>2973</v>
      </c>
    </row>
    <row r="1290" spans="1:6" x14ac:dyDescent="0.25">
      <c r="A1290">
        <v>1289</v>
      </c>
      <c r="B1290" s="1" t="s">
        <v>2974</v>
      </c>
      <c r="C1290">
        <v>1</v>
      </c>
      <c r="D1290">
        <v>2</v>
      </c>
      <c r="E1290">
        <v>0</v>
      </c>
      <c r="F1290" s="1" t="s">
        <v>2975</v>
      </c>
    </row>
    <row r="1291" spans="1:6" x14ac:dyDescent="0.25">
      <c r="A1291">
        <v>1290</v>
      </c>
      <c r="B1291" s="1" t="s">
        <v>2976</v>
      </c>
      <c r="C1291">
        <v>1</v>
      </c>
      <c r="D1291">
        <v>0</v>
      </c>
      <c r="E1291">
        <v>1</v>
      </c>
      <c r="F1291" s="1" t="s">
        <v>2977</v>
      </c>
    </row>
    <row r="1292" spans="1:6" x14ac:dyDescent="0.25">
      <c r="A1292">
        <v>1291</v>
      </c>
      <c r="B1292" s="1" t="s">
        <v>2978</v>
      </c>
      <c r="C1292">
        <v>1</v>
      </c>
      <c r="D1292">
        <v>0</v>
      </c>
      <c r="E1292">
        <v>1</v>
      </c>
      <c r="F1292" s="1" t="s">
        <v>2979</v>
      </c>
    </row>
    <row r="1293" spans="1:6" x14ac:dyDescent="0.25">
      <c r="A1293">
        <v>1292</v>
      </c>
      <c r="B1293" s="1" t="s">
        <v>2980</v>
      </c>
      <c r="C1293">
        <v>1</v>
      </c>
      <c r="D1293">
        <v>2</v>
      </c>
      <c r="E1293">
        <v>0</v>
      </c>
      <c r="F1293" s="1" t="s">
        <v>2981</v>
      </c>
    </row>
    <row r="1294" spans="1:6" x14ac:dyDescent="0.25">
      <c r="A1294">
        <v>1293</v>
      </c>
      <c r="B1294" s="1" t="s">
        <v>2982</v>
      </c>
      <c r="C1294">
        <v>1</v>
      </c>
      <c r="D1294">
        <v>2</v>
      </c>
      <c r="E1294">
        <v>1</v>
      </c>
      <c r="F1294" s="1" t="s">
        <v>2983</v>
      </c>
    </row>
    <row r="1295" spans="1:6" x14ac:dyDescent="0.25">
      <c r="A1295">
        <v>1294</v>
      </c>
      <c r="B1295" s="1" t="s">
        <v>2984</v>
      </c>
      <c r="C1295">
        <v>1</v>
      </c>
      <c r="D1295">
        <v>0</v>
      </c>
      <c r="E1295">
        <v>1</v>
      </c>
      <c r="F1295" s="1" t="s">
        <v>2985</v>
      </c>
    </row>
    <row r="1296" spans="1:6" x14ac:dyDescent="0.25">
      <c r="A1296">
        <v>1295</v>
      </c>
      <c r="B1296" s="1" t="s">
        <v>2986</v>
      </c>
      <c r="C1296">
        <v>1</v>
      </c>
      <c r="D1296">
        <v>2</v>
      </c>
      <c r="E1296">
        <v>0</v>
      </c>
      <c r="F1296" s="1" t="s">
        <v>2987</v>
      </c>
    </row>
    <row r="1297" spans="1:6" x14ac:dyDescent="0.25">
      <c r="A1297">
        <v>1296</v>
      </c>
      <c r="B1297" s="1" t="s">
        <v>2988</v>
      </c>
      <c r="C1297">
        <v>1</v>
      </c>
      <c r="D1297">
        <v>0</v>
      </c>
      <c r="E1297">
        <v>1</v>
      </c>
      <c r="F1297" s="1" t="s">
        <v>2989</v>
      </c>
    </row>
    <row r="1298" spans="1:6" x14ac:dyDescent="0.25">
      <c r="A1298">
        <v>1297</v>
      </c>
      <c r="B1298" s="1" t="s">
        <v>2990</v>
      </c>
      <c r="C1298">
        <v>1</v>
      </c>
      <c r="D1298">
        <v>2</v>
      </c>
      <c r="E1298">
        <v>1</v>
      </c>
      <c r="F1298" s="1" t="s">
        <v>2991</v>
      </c>
    </row>
    <row r="1299" spans="1:6" x14ac:dyDescent="0.25">
      <c r="A1299">
        <v>1298</v>
      </c>
      <c r="B1299" s="1" t="s">
        <v>2992</v>
      </c>
      <c r="C1299">
        <v>1</v>
      </c>
      <c r="D1299">
        <v>0</v>
      </c>
      <c r="E1299">
        <v>1</v>
      </c>
      <c r="F1299" s="1" t="s">
        <v>2993</v>
      </c>
    </row>
    <row r="1300" spans="1:6" x14ac:dyDescent="0.25">
      <c r="A1300">
        <v>1299</v>
      </c>
      <c r="B1300" s="1" t="s">
        <v>2994</v>
      </c>
      <c r="C1300">
        <v>1</v>
      </c>
      <c r="D1300">
        <v>0</v>
      </c>
      <c r="E1300">
        <v>1</v>
      </c>
      <c r="F1300" s="1" t="s">
        <v>2995</v>
      </c>
    </row>
    <row r="1301" spans="1:6" x14ac:dyDescent="0.25">
      <c r="A1301">
        <v>1300</v>
      </c>
      <c r="B1301" s="1" t="s">
        <v>2996</v>
      </c>
      <c r="C1301">
        <v>1</v>
      </c>
      <c r="D1301">
        <v>0</v>
      </c>
      <c r="E1301">
        <v>1</v>
      </c>
      <c r="F1301" s="1" t="s">
        <v>2997</v>
      </c>
    </row>
    <row r="1302" spans="1:6" x14ac:dyDescent="0.25">
      <c r="A1302">
        <v>1301</v>
      </c>
      <c r="B1302" s="1" t="s">
        <v>2998</v>
      </c>
      <c r="C1302">
        <v>1</v>
      </c>
      <c r="D1302">
        <v>2</v>
      </c>
      <c r="E1302">
        <v>0</v>
      </c>
      <c r="F1302" s="1" t="s">
        <v>2999</v>
      </c>
    </row>
    <row r="1303" spans="1:6" x14ac:dyDescent="0.25">
      <c r="A1303">
        <v>1302</v>
      </c>
      <c r="B1303" s="1" t="s">
        <v>3000</v>
      </c>
      <c r="C1303">
        <v>1</v>
      </c>
      <c r="D1303">
        <v>0</v>
      </c>
      <c r="E1303">
        <v>1</v>
      </c>
      <c r="F1303" s="1" t="s">
        <v>3001</v>
      </c>
    </row>
    <row r="1304" spans="1:6" x14ac:dyDescent="0.25">
      <c r="A1304">
        <v>1303</v>
      </c>
      <c r="B1304" s="1" t="s">
        <v>3002</v>
      </c>
      <c r="C1304">
        <v>1</v>
      </c>
      <c r="D1304">
        <v>0</v>
      </c>
      <c r="E1304">
        <v>0</v>
      </c>
      <c r="F1304" s="1" t="s">
        <v>3003</v>
      </c>
    </row>
    <row r="1305" spans="1:6" x14ac:dyDescent="0.25">
      <c r="A1305">
        <v>1304</v>
      </c>
      <c r="B1305" s="1" t="s">
        <v>3004</v>
      </c>
      <c r="C1305">
        <v>1</v>
      </c>
      <c r="D1305">
        <v>2</v>
      </c>
      <c r="E1305">
        <v>0</v>
      </c>
      <c r="F1305" s="1" t="s">
        <v>3005</v>
      </c>
    </row>
    <row r="1306" spans="1:6" x14ac:dyDescent="0.25">
      <c r="A1306">
        <v>1305</v>
      </c>
      <c r="B1306" s="1" t="s">
        <v>3006</v>
      </c>
      <c r="C1306">
        <v>1</v>
      </c>
      <c r="D1306">
        <v>2</v>
      </c>
      <c r="E1306">
        <v>0</v>
      </c>
      <c r="F1306" s="1" t="s">
        <v>3007</v>
      </c>
    </row>
    <row r="1307" spans="1:6" x14ac:dyDescent="0.25">
      <c r="A1307">
        <v>1306</v>
      </c>
      <c r="B1307" s="1" t="s">
        <v>3008</v>
      </c>
      <c r="C1307">
        <v>1</v>
      </c>
      <c r="D1307">
        <v>2</v>
      </c>
      <c r="E1307">
        <v>0</v>
      </c>
      <c r="F1307" s="1" t="s">
        <v>3009</v>
      </c>
    </row>
    <row r="1308" spans="1:6" x14ac:dyDescent="0.25">
      <c r="A1308">
        <v>1307</v>
      </c>
      <c r="B1308" s="1" t="s">
        <v>3010</v>
      </c>
      <c r="C1308">
        <v>1</v>
      </c>
      <c r="D1308">
        <v>0</v>
      </c>
      <c r="E1308">
        <v>1</v>
      </c>
      <c r="F1308" s="1" t="s">
        <v>3011</v>
      </c>
    </row>
    <row r="1309" spans="1:6" x14ac:dyDescent="0.25">
      <c r="A1309">
        <v>1308</v>
      </c>
      <c r="B1309" s="1" t="s">
        <v>3012</v>
      </c>
      <c r="C1309">
        <v>1</v>
      </c>
      <c r="D1309">
        <v>0</v>
      </c>
      <c r="E1309">
        <v>1</v>
      </c>
      <c r="F1309" s="1" t="s">
        <v>3013</v>
      </c>
    </row>
    <row r="1310" spans="1:6" x14ac:dyDescent="0.25">
      <c r="A1310">
        <v>1309</v>
      </c>
      <c r="B1310" s="1" t="s">
        <v>3014</v>
      </c>
      <c r="C1310">
        <v>1</v>
      </c>
      <c r="D1310">
        <v>0</v>
      </c>
      <c r="E1310">
        <v>1</v>
      </c>
      <c r="F1310" s="1" t="s">
        <v>3015</v>
      </c>
    </row>
    <row r="1311" spans="1:6" x14ac:dyDescent="0.25">
      <c r="A1311">
        <v>1310</v>
      </c>
      <c r="B1311" s="1" t="s">
        <v>3016</v>
      </c>
      <c r="C1311">
        <v>1</v>
      </c>
      <c r="D1311">
        <v>0</v>
      </c>
      <c r="E1311">
        <v>1</v>
      </c>
      <c r="F1311" s="1" t="s">
        <v>3017</v>
      </c>
    </row>
    <row r="1312" spans="1:6" x14ac:dyDescent="0.25">
      <c r="A1312">
        <v>1311</v>
      </c>
      <c r="B1312" s="1" t="s">
        <v>3018</v>
      </c>
      <c r="C1312">
        <v>1</v>
      </c>
      <c r="D1312">
        <v>0</v>
      </c>
      <c r="E1312">
        <v>1</v>
      </c>
      <c r="F1312" s="1" t="s">
        <v>3019</v>
      </c>
    </row>
    <row r="1313" spans="1:6" x14ac:dyDescent="0.25">
      <c r="A1313">
        <v>1312</v>
      </c>
      <c r="B1313" s="1" t="s">
        <v>3020</v>
      </c>
      <c r="C1313">
        <v>1</v>
      </c>
      <c r="D1313">
        <v>0</v>
      </c>
      <c r="E1313">
        <v>1</v>
      </c>
      <c r="F1313" s="1" t="s">
        <v>3021</v>
      </c>
    </row>
    <row r="1314" spans="1:6" x14ac:dyDescent="0.25">
      <c r="A1314">
        <v>1313</v>
      </c>
      <c r="B1314" s="1" t="s">
        <v>3022</v>
      </c>
      <c r="C1314">
        <v>1</v>
      </c>
      <c r="D1314">
        <v>2</v>
      </c>
      <c r="E1314">
        <v>1</v>
      </c>
      <c r="F1314" s="1" t="s">
        <v>3023</v>
      </c>
    </row>
    <row r="1315" spans="1:6" x14ac:dyDescent="0.25">
      <c r="A1315">
        <v>1314</v>
      </c>
      <c r="B1315" s="1" t="s">
        <v>3024</v>
      </c>
      <c r="C1315">
        <v>1</v>
      </c>
      <c r="D1315">
        <v>0</v>
      </c>
      <c r="E1315">
        <v>1</v>
      </c>
      <c r="F1315" s="1" t="s">
        <v>3025</v>
      </c>
    </row>
    <row r="1316" spans="1:6" x14ac:dyDescent="0.25">
      <c r="A1316">
        <v>1315</v>
      </c>
      <c r="B1316" s="1" t="s">
        <v>3026</v>
      </c>
      <c r="C1316">
        <v>1</v>
      </c>
      <c r="D1316">
        <v>2</v>
      </c>
      <c r="E1316">
        <v>0</v>
      </c>
      <c r="F1316" s="1" t="s">
        <v>3027</v>
      </c>
    </row>
    <row r="1317" spans="1:6" x14ac:dyDescent="0.25">
      <c r="A1317">
        <v>1316</v>
      </c>
      <c r="B1317" s="1" t="s">
        <v>3028</v>
      </c>
      <c r="C1317">
        <v>1</v>
      </c>
      <c r="D1317">
        <v>2</v>
      </c>
      <c r="E1317">
        <v>1</v>
      </c>
      <c r="F1317" s="1" t="s">
        <v>3029</v>
      </c>
    </row>
    <row r="1318" spans="1:6" x14ac:dyDescent="0.25">
      <c r="A1318">
        <v>1317</v>
      </c>
      <c r="B1318" s="1" t="s">
        <v>3030</v>
      </c>
      <c r="C1318">
        <v>1</v>
      </c>
      <c r="D1318">
        <v>2</v>
      </c>
      <c r="E1318">
        <v>1</v>
      </c>
      <c r="F1318" s="1" t="s">
        <v>3031</v>
      </c>
    </row>
    <row r="1319" spans="1:6" x14ac:dyDescent="0.25">
      <c r="A1319">
        <v>1318</v>
      </c>
      <c r="B1319" s="1" t="s">
        <v>3032</v>
      </c>
      <c r="C1319">
        <v>1</v>
      </c>
      <c r="D1319">
        <v>1</v>
      </c>
      <c r="E1319">
        <v>1</v>
      </c>
      <c r="F1319" s="1" t="s">
        <v>3033</v>
      </c>
    </row>
    <row r="1320" spans="1:6" x14ac:dyDescent="0.25">
      <c r="A1320">
        <v>1319</v>
      </c>
      <c r="B1320" s="1" t="s">
        <v>3034</v>
      </c>
      <c r="C1320">
        <v>1</v>
      </c>
      <c r="D1320">
        <v>2</v>
      </c>
      <c r="E1320">
        <v>0</v>
      </c>
      <c r="F1320" s="1" t="s">
        <v>3035</v>
      </c>
    </row>
    <row r="1321" spans="1:6" x14ac:dyDescent="0.25">
      <c r="A1321">
        <v>1320</v>
      </c>
      <c r="B1321" s="1" t="s">
        <v>3036</v>
      </c>
      <c r="C1321">
        <v>1</v>
      </c>
      <c r="D1321">
        <v>0</v>
      </c>
      <c r="E1321">
        <v>1</v>
      </c>
      <c r="F1321" s="1" t="s">
        <v>3037</v>
      </c>
    </row>
    <row r="1322" spans="1:6" x14ac:dyDescent="0.25">
      <c r="A1322">
        <v>1321</v>
      </c>
      <c r="B1322" s="1" t="s">
        <v>3038</v>
      </c>
      <c r="C1322">
        <v>1</v>
      </c>
      <c r="D1322">
        <v>2</v>
      </c>
      <c r="E1322">
        <v>1</v>
      </c>
      <c r="F1322" s="1" t="s">
        <v>3039</v>
      </c>
    </row>
    <row r="1323" spans="1:6" x14ac:dyDescent="0.25">
      <c r="A1323">
        <v>1322</v>
      </c>
      <c r="B1323" s="1" t="s">
        <v>3040</v>
      </c>
      <c r="C1323">
        <v>1</v>
      </c>
      <c r="D1323">
        <v>0</v>
      </c>
      <c r="E1323">
        <v>1</v>
      </c>
      <c r="F1323" s="1" t="s">
        <v>3041</v>
      </c>
    </row>
    <row r="1324" spans="1:6" x14ac:dyDescent="0.25">
      <c r="A1324">
        <v>1323</v>
      </c>
      <c r="B1324" s="1" t="s">
        <v>3042</v>
      </c>
      <c r="C1324">
        <v>1</v>
      </c>
      <c r="D1324">
        <v>2</v>
      </c>
      <c r="E1324">
        <v>1</v>
      </c>
      <c r="F1324" s="1" t="s">
        <v>3043</v>
      </c>
    </row>
    <row r="1325" spans="1:6" x14ac:dyDescent="0.25">
      <c r="A1325">
        <v>1324</v>
      </c>
      <c r="B1325" s="1" t="s">
        <v>3044</v>
      </c>
      <c r="C1325">
        <v>1</v>
      </c>
      <c r="D1325">
        <v>0</v>
      </c>
      <c r="E1325">
        <v>1</v>
      </c>
      <c r="F1325" s="1" t="s">
        <v>3045</v>
      </c>
    </row>
    <row r="1326" spans="1:6" x14ac:dyDescent="0.25">
      <c r="A1326">
        <v>1325</v>
      </c>
      <c r="B1326" s="1" t="s">
        <v>3046</v>
      </c>
      <c r="C1326">
        <v>1</v>
      </c>
      <c r="D1326">
        <v>2</v>
      </c>
      <c r="E1326">
        <v>1</v>
      </c>
      <c r="F1326" s="1" t="s">
        <v>3047</v>
      </c>
    </row>
    <row r="1327" spans="1:6" x14ac:dyDescent="0.25">
      <c r="A1327">
        <v>1326</v>
      </c>
      <c r="B1327" s="1" t="s">
        <v>3048</v>
      </c>
      <c r="C1327">
        <v>1</v>
      </c>
      <c r="D1327">
        <v>0</v>
      </c>
      <c r="E1327">
        <v>1</v>
      </c>
      <c r="F1327" s="1" t="s">
        <v>3049</v>
      </c>
    </row>
    <row r="1328" spans="1:6" x14ac:dyDescent="0.25">
      <c r="A1328">
        <v>1327</v>
      </c>
      <c r="B1328" s="1" t="s">
        <v>3050</v>
      </c>
      <c r="C1328">
        <v>1</v>
      </c>
      <c r="D1328">
        <v>0</v>
      </c>
      <c r="E1328">
        <v>1</v>
      </c>
      <c r="F1328" s="1" t="s">
        <v>3051</v>
      </c>
    </row>
    <row r="1329" spans="1:6" x14ac:dyDescent="0.25">
      <c r="A1329">
        <v>1328</v>
      </c>
      <c r="B1329" s="1" t="s">
        <v>3052</v>
      </c>
      <c r="C1329">
        <v>1</v>
      </c>
      <c r="D1329">
        <v>0</v>
      </c>
      <c r="E1329">
        <v>1</v>
      </c>
      <c r="F1329" s="1" t="s">
        <v>3053</v>
      </c>
    </row>
    <row r="1330" spans="1:6" x14ac:dyDescent="0.25">
      <c r="A1330">
        <v>1329</v>
      </c>
      <c r="B1330" s="1" t="s">
        <v>3054</v>
      </c>
      <c r="C1330">
        <v>1</v>
      </c>
      <c r="D1330">
        <v>0</v>
      </c>
      <c r="E1330">
        <v>1</v>
      </c>
      <c r="F1330" s="1" t="s">
        <v>3055</v>
      </c>
    </row>
    <row r="1331" spans="1:6" x14ac:dyDescent="0.25">
      <c r="A1331">
        <v>1330</v>
      </c>
      <c r="B1331" s="1" t="s">
        <v>3056</v>
      </c>
      <c r="C1331">
        <v>1</v>
      </c>
      <c r="D1331">
        <v>2</v>
      </c>
      <c r="E1331">
        <v>1</v>
      </c>
      <c r="F1331" s="1" t="s">
        <v>3057</v>
      </c>
    </row>
    <row r="1332" spans="1:6" x14ac:dyDescent="0.25">
      <c r="A1332">
        <v>1331</v>
      </c>
      <c r="B1332" s="1" t="s">
        <v>3058</v>
      </c>
      <c r="C1332">
        <v>1</v>
      </c>
      <c r="D1332">
        <v>1</v>
      </c>
      <c r="E1332">
        <v>1</v>
      </c>
      <c r="F1332" s="1" t="s">
        <v>3059</v>
      </c>
    </row>
    <row r="1333" spans="1:6" x14ac:dyDescent="0.25">
      <c r="A1333">
        <v>1332</v>
      </c>
      <c r="B1333" s="1" t="s">
        <v>3060</v>
      </c>
      <c r="C1333">
        <v>1</v>
      </c>
      <c r="D1333">
        <v>0</v>
      </c>
      <c r="E1333">
        <v>1</v>
      </c>
      <c r="F1333" s="1" t="s">
        <v>3061</v>
      </c>
    </row>
    <row r="1334" spans="1:6" x14ac:dyDescent="0.25">
      <c r="A1334">
        <v>1333</v>
      </c>
      <c r="B1334" s="1" t="s">
        <v>3062</v>
      </c>
      <c r="C1334">
        <v>1</v>
      </c>
      <c r="D1334">
        <v>2</v>
      </c>
      <c r="E1334">
        <v>0</v>
      </c>
      <c r="F1334" s="1" t="s">
        <v>3063</v>
      </c>
    </row>
    <row r="1335" spans="1:6" x14ac:dyDescent="0.25">
      <c r="A1335">
        <v>1334</v>
      </c>
      <c r="B1335" s="1" t="s">
        <v>3064</v>
      </c>
      <c r="C1335">
        <v>1</v>
      </c>
      <c r="D1335">
        <v>0</v>
      </c>
      <c r="E1335">
        <v>1</v>
      </c>
      <c r="F1335" s="1" t="s">
        <v>3065</v>
      </c>
    </row>
    <row r="1336" spans="1:6" x14ac:dyDescent="0.25">
      <c r="A1336">
        <v>1335</v>
      </c>
      <c r="B1336" s="1" t="s">
        <v>3066</v>
      </c>
      <c r="C1336">
        <v>1</v>
      </c>
      <c r="D1336">
        <v>2</v>
      </c>
      <c r="E1336">
        <v>1</v>
      </c>
      <c r="F1336" s="1" t="s">
        <v>3067</v>
      </c>
    </row>
    <row r="1337" spans="1:6" x14ac:dyDescent="0.25">
      <c r="A1337">
        <v>1336</v>
      </c>
      <c r="B1337" s="1" t="s">
        <v>3068</v>
      </c>
      <c r="C1337">
        <v>1</v>
      </c>
      <c r="D1337">
        <v>1</v>
      </c>
      <c r="E1337">
        <v>1</v>
      </c>
      <c r="F1337" s="1" t="s">
        <v>3069</v>
      </c>
    </row>
    <row r="1338" spans="1:6" x14ac:dyDescent="0.25">
      <c r="A1338">
        <v>1337</v>
      </c>
      <c r="B1338" s="1" t="s">
        <v>3070</v>
      </c>
      <c r="C1338">
        <v>1</v>
      </c>
      <c r="D1338">
        <v>0</v>
      </c>
      <c r="E1338">
        <v>1</v>
      </c>
      <c r="F1338" s="1" t="s">
        <v>3071</v>
      </c>
    </row>
    <row r="1339" spans="1:6" x14ac:dyDescent="0.25">
      <c r="A1339">
        <v>1338</v>
      </c>
      <c r="B1339" s="1" t="s">
        <v>3072</v>
      </c>
      <c r="C1339">
        <v>1</v>
      </c>
      <c r="D1339">
        <v>0</v>
      </c>
      <c r="E1339">
        <v>1</v>
      </c>
      <c r="F1339" s="1" t="s">
        <v>3073</v>
      </c>
    </row>
    <row r="1340" spans="1:6" x14ac:dyDescent="0.25">
      <c r="A1340">
        <v>1339</v>
      </c>
      <c r="B1340" s="1" t="s">
        <v>3074</v>
      </c>
      <c r="C1340">
        <v>1</v>
      </c>
      <c r="D1340">
        <v>2</v>
      </c>
      <c r="E1340">
        <v>1</v>
      </c>
      <c r="F1340" s="1" t="s">
        <v>3075</v>
      </c>
    </row>
    <row r="1341" spans="1:6" x14ac:dyDescent="0.25">
      <c r="A1341">
        <v>1340</v>
      </c>
      <c r="B1341" s="1" t="s">
        <v>3076</v>
      </c>
      <c r="C1341">
        <v>1</v>
      </c>
      <c r="D1341">
        <v>1</v>
      </c>
      <c r="E1341">
        <v>0</v>
      </c>
      <c r="F1341" s="1" t="s">
        <v>3077</v>
      </c>
    </row>
    <row r="1342" spans="1:6" x14ac:dyDescent="0.25">
      <c r="A1342">
        <v>1341</v>
      </c>
      <c r="B1342" s="1" t="s">
        <v>3078</v>
      </c>
      <c r="C1342">
        <v>1</v>
      </c>
      <c r="D1342">
        <v>2</v>
      </c>
      <c r="E1342">
        <v>0</v>
      </c>
      <c r="F1342" s="1" t="s">
        <v>3079</v>
      </c>
    </row>
    <row r="1343" spans="1:6" x14ac:dyDescent="0.25">
      <c r="A1343">
        <v>1342</v>
      </c>
      <c r="B1343" s="1" t="s">
        <v>3080</v>
      </c>
      <c r="C1343">
        <v>1</v>
      </c>
      <c r="D1343">
        <v>2</v>
      </c>
      <c r="E1343">
        <v>0</v>
      </c>
      <c r="F1343" s="1" t="s">
        <v>3081</v>
      </c>
    </row>
    <row r="1344" spans="1:6" x14ac:dyDescent="0.25">
      <c r="A1344">
        <v>1343</v>
      </c>
      <c r="B1344" s="1" t="s">
        <v>3082</v>
      </c>
      <c r="C1344">
        <v>1</v>
      </c>
      <c r="D1344">
        <v>0</v>
      </c>
      <c r="E1344">
        <v>1</v>
      </c>
      <c r="F1344" s="1" t="s">
        <v>3083</v>
      </c>
    </row>
    <row r="1345" spans="1:6" x14ac:dyDescent="0.25">
      <c r="A1345">
        <v>1344</v>
      </c>
      <c r="B1345" s="1" t="s">
        <v>3084</v>
      </c>
      <c r="C1345">
        <v>1</v>
      </c>
      <c r="D1345">
        <v>0</v>
      </c>
      <c r="E1345">
        <v>1</v>
      </c>
      <c r="F1345" s="1" t="s">
        <v>3085</v>
      </c>
    </row>
    <row r="1346" spans="1:6" x14ac:dyDescent="0.25">
      <c r="A1346">
        <v>1345</v>
      </c>
      <c r="B1346" s="1" t="s">
        <v>3086</v>
      </c>
      <c r="C1346">
        <v>1</v>
      </c>
      <c r="D1346">
        <v>2</v>
      </c>
      <c r="E1346">
        <v>0</v>
      </c>
      <c r="F1346" s="1" t="s">
        <v>3087</v>
      </c>
    </row>
    <row r="1347" spans="1:6" x14ac:dyDescent="0.25">
      <c r="A1347">
        <v>1346</v>
      </c>
      <c r="B1347" s="1" t="s">
        <v>3088</v>
      </c>
      <c r="C1347">
        <v>1</v>
      </c>
      <c r="D1347">
        <v>0</v>
      </c>
      <c r="E1347">
        <v>1</v>
      </c>
      <c r="F1347" s="1" t="s">
        <v>3089</v>
      </c>
    </row>
    <row r="1348" spans="1:6" x14ac:dyDescent="0.25">
      <c r="A1348">
        <v>1347</v>
      </c>
      <c r="B1348" s="1" t="s">
        <v>3090</v>
      </c>
      <c r="C1348">
        <v>1</v>
      </c>
      <c r="D1348">
        <v>2</v>
      </c>
      <c r="E1348">
        <v>1</v>
      </c>
      <c r="F1348" s="1" t="s">
        <v>3091</v>
      </c>
    </row>
    <row r="1349" spans="1:6" x14ac:dyDescent="0.25">
      <c r="A1349">
        <v>1348</v>
      </c>
      <c r="B1349" s="1" t="s">
        <v>3092</v>
      </c>
      <c r="C1349">
        <v>1</v>
      </c>
      <c r="D1349">
        <v>2</v>
      </c>
      <c r="E1349">
        <v>1</v>
      </c>
      <c r="F1349" s="1" t="s">
        <v>3093</v>
      </c>
    </row>
    <row r="1350" spans="1:6" x14ac:dyDescent="0.25">
      <c r="A1350">
        <v>1349</v>
      </c>
      <c r="B1350" s="1" t="s">
        <v>3094</v>
      </c>
      <c r="C1350">
        <v>1</v>
      </c>
      <c r="D1350">
        <v>0</v>
      </c>
      <c r="E1350">
        <v>1</v>
      </c>
      <c r="F1350" s="1" t="s">
        <v>3095</v>
      </c>
    </row>
    <row r="1351" spans="1:6" x14ac:dyDescent="0.25">
      <c r="A1351">
        <v>1350</v>
      </c>
      <c r="B1351" s="1" t="s">
        <v>3096</v>
      </c>
      <c r="C1351">
        <v>1</v>
      </c>
      <c r="D1351">
        <v>2</v>
      </c>
      <c r="E1351">
        <v>1</v>
      </c>
      <c r="F1351" s="1" t="s">
        <v>3097</v>
      </c>
    </row>
    <row r="1352" spans="1:6" x14ac:dyDescent="0.25">
      <c r="A1352">
        <v>1351</v>
      </c>
      <c r="B1352" s="1" t="s">
        <v>3098</v>
      </c>
      <c r="C1352">
        <v>1</v>
      </c>
      <c r="D1352">
        <v>2</v>
      </c>
      <c r="E1352">
        <v>1</v>
      </c>
      <c r="F1352" s="1" t="s">
        <v>3099</v>
      </c>
    </row>
    <row r="1353" spans="1:6" x14ac:dyDescent="0.25">
      <c r="A1353">
        <v>1352</v>
      </c>
      <c r="B1353" s="1" t="s">
        <v>3100</v>
      </c>
      <c r="C1353">
        <v>1</v>
      </c>
      <c r="D1353">
        <v>2</v>
      </c>
      <c r="E1353">
        <v>1</v>
      </c>
      <c r="F1353" s="1" t="s">
        <v>3101</v>
      </c>
    </row>
    <row r="1354" spans="1:6" x14ac:dyDescent="0.25">
      <c r="A1354">
        <v>1353</v>
      </c>
      <c r="B1354" s="1" t="s">
        <v>3102</v>
      </c>
      <c r="C1354">
        <v>1</v>
      </c>
      <c r="D1354">
        <v>0</v>
      </c>
      <c r="E1354">
        <v>1</v>
      </c>
      <c r="F1354" s="1" t="s">
        <v>3103</v>
      </c>
    </row>
    <row r="1355" spans="1:6" x14ac:dyDescent="0.25">
      <c r="A1355">
        <v>1354</v>
      </c>
      <c r="B1355" s="1" t="s">
        <v>3104</v>
      </c>
      <c r="C1355">
        <v>1</v>
      </c>
      <c r="D1355">
        <v>0</v>
      </c>
      <c r="E1355">
        <v>1</v>
      </c>
      <c r="F1355" s="1" t="s">
        <v>3105</v>
      </c>
    </row>
    <row r="1356" spans="1:6" x14ac:dyDescent="0.25">
      <c r="A1356">
        <v>1355</v>
      </c>
      <c r="B1356" s="1" t="s">
        <v>3106</v>
      </c>
      <c r="C1356">
        <v>1</v>
      </c>
      <c r="D1356">
        <v>0</v>
      </c>
      <c r="E1356">
        <v>1</v>
      </c>
      <c r="F1356" s="1" t="s">
        <v>3107</v>
      </c>
    </row>
    <row r="1357" spans="1:6" x14ac:dyDescent="0.25">
      <c r="A1357">
        <v>1356</v>
      </c>
      <c r="B1357" s="1" t="s">
        <v>3108</v>
      </c>
      <c r="C1357">
        <v>1</v>
      </c>
      <c r="D1357">
        <v>2</v>
      </c>
      <c r="E1357">
        <v>1</v>
      </c>
      <c r="F1357" s="1" t="s">
        <v>3109</v>
      </c>
    </row>
    <row r="1358" spans="1:6" x14ac:dyDescent="0.25">
      <c r="A1358">
        <v>1357</v>
      </c>
      <c r="B1358" s="1" t="s">
        <v>3110</v>
      </c>
      <c r="C1358">
        <v>1</v>
      </c>
      <c r="D1358">
        <v>0</v>
      </c>
      <c r="E1358">
        <v>1</v>
      </c>
      <c r="F1358" s="1" t="s">
        <v>3111</v>
      </c>
    </row>
    <row r="1359" spans="1:6" x14ac:dyDescent="0.25">
      <c r="A1359">
        <v>1358</v>
      </c>
      <c r="B1359" s="1" t="s">
        <v>3112</v>
      </c>
      <c r="C1359">
        <v>1</v>
      </c>
      <c r="D1359">
        <v>0</v>
      </c>
      <c r="E1359">
        <v>1</v>
      </c>
      <c r="F1359" s="1" t="s">
        <v>3113</v>
      </c>
    </row>
    <row r="1360" spans="1:6" x14ac:dyDescent="0.25">
      <c r="A1360">
        <v>1359</v>
      </c>
      <c r="B1360" s="1" t="s">
        <v>3114</v>
      </c>
      <c r="C1360">
        <v>1</v>
      </c>
      <c r="D1360">
        <v>2</v>
      </c>
      <c r="E1360">
        <v>1</v>
      </c>
      <c r="F1360" s="1" t="s">
        <v>3115</v>
      </c>
    </row>
    <row r="1361" spans="1:6" x14ac:dyDescent="0.25">
      <c r="A1361">
        <v>1360</v>
      </c>
      <c r="B1361" s="1" t="s">
        <v>3116</v>
      </c>
      <c r="C1361">
        <v>1</v>
      </c>
      <c r="D1361">
        <v>0</v>
      </c>
      <c r="E1361">
        <v>1</v>
      </c>
      <c r="F1361" s="1" t="s">
        <v>3117</v>
      </c>
    </row>
    <row r="1362" spans="1:6" x14ac:dyDescent="0.25">
      <c r="A1362">
        <v>1361</v>
      </c>
      <c r="B1362" s="1" t="s">
        <v>3118</v>
      </c>
      <c r="C1362">
        <v>1</v>
      </c>
      <c r="D1362">
        <v>0</v>
      </c>
      <c r="E1362">
        <v>1</v>
      </c>
      <c r="F1362" s="1" t="s">
        <v>3119</v>
      </c>
    </row>
    <row r="1363" spans="1:6" x14ac:dyDescent="0.25">
      <c r="A1363">
        <v>1362</v>
      </c>
      <c r="B1363" s="1" t="s">
        <v>3120</v>
      </c>
      <c r="C1363">
        <v>1</v>
      </c>
      <c r="D1363">
        <v>1</v>
      </c>
      <c r="E1363">
        <v>1</v>
      </c>
      <c r="F1363" s="1" t="s">
        <v>3121</v>
      </c>
    </row>
    <row r="1364" spans="1:6" x14ac:dyDescent="0.25">
      <c r="A1364">
        <v>1363</v>
      </c>
      <c r="B1364" s="1" t="s">
        <v>3122</v>
      </c>
      <c r="C1364">
        <v>1</v>
      </c>
      <c r="D1364">
        <v>0</v>
      </c>
      <c r="E1364">
        <v>1</v>
      </c>
      <c r="F1364" s="1" t="s">
        <v>3123</v>
      </c>
    </row>
    <row r="1365" spans="1:6" x14ac:dyDescent="0.25">
      <c r="A1365">
        <v>1364</v>
      </c>
      <c r="B1365" s="1" t="s">
        <v>3124</v>
      </c>
      <c r="C1365">
        <v>1</v>
      </c>
      <c r="D1365">
        <v>2</v>
      </c>
      <c r="E1365">
        <v>1</v>
      </c>
      <c r="F1365" s="1" t="s">
        <v>3125</v>
      </c>
    </row>
    <row r="1366" spans="1:6" x14ac:dyDescent="0.25">
      <c r="A1366">
        <v>1365</v>
      </c>
      <c r="B1366" s="1" t="s">
        <v>3126</v>
      </c>
      <c r="C1366">
        <v>1</v>
      </c>
      <c r="D1366">
        <v>0</v>
      </c>
      <c r="E1366">
        <v>1</v>
      </c>
      <c r="F1366" s="1" t="s">
        <v>3127</v>
      </c>
    </row>
    <row r="1367" spans="1:6" x14ac:dyDescent="0.25">
      <c r="A1367">
        <v>1366</v>
      </c>
      <c r="B1367" s="1" t="s">
        <v>3128</v>
      </c>
      <c r="C1367">
        <v>1</v>
      </c>
      <c r="D1367">
        <v>0</v>
      </c>
      <c r="E1367">
        <v>1</v>
      </c>
      <c r="F1367" s="1" t="s">
        <v>3129</v>
      </c>
    </row>
    <row r="1368" spans="1:6" x14ac:dyDescent="0.25">
      <c r="A1368">
        <v>1367</v>
      </c>
      <c r="B1368" s="1" t="s">
        <v>3130</v>
      </c>
      <c r="C1368">
        <v>1</v>
      </c>
      <c r="D1368">
        <v>2</v>
      </c>
      <c r="E1368">
        <v>1</v>
      </c>
      <c r="F1368" s="1" t="s">
        <v>3131</v>
      </c>
    </row>
    <row r="1369" spans="1:6" x14ac:dyDescent="0.25">
      <c r="A1369">
        <v>1368</v>
      </c>
      <c r="B1369" s="1" t="s">
        <v>3132</v>
      </c>
      <c r="C1369">
        <v>1</v>
      </c>
      <c r="D1369">
        <v>0</v>
      </c>
      <c r="E1369">
        <v>1</v>
      </c>
      <c r="F1369" s="1" t="s">
        <v>3133</v>
      </c>
    </row>
    <row r="1370" spans="1:6" x14ac:dyDescent="0.25">
      <c r="A1370">
        <v>1369</v>
      </c>
      <c r="B1370" s="1" t="s">
        <v>3134</v>
      </c>
      <c r="C1370">
        <v>1</v>
      </c>
      <c r="D1370">
        <v>0</v>
      </c>
      <c r="E1370">
        <v>1</v>
      </c>
      <c r="F1370" s="1" t="s">
        <v>3135</v>
      </c>
    </row>
    <row r="1371" spans="1:6" x14ac:dyDescent="0.25">
      <c r="A1371">
        <v>1370</v>
      </c>
      <c r="B1371" s="1" t="s">
        <v>3136</v>
      </c>
      <c r="C1371">
        <v>1</v>
      </c>
      <c r="D1371">
        <v>0</v>
      </c>
      <c r="E1371">
        <v>1</v>
      </c>
      <c r="F1371" s="1" t="s">
        <v>3137</v>
      </c>
    </row>
    <row r="1372" spans="1:6" x14ac:dyDescent="0.25">
      <c r="A1372">
        <v>1371</v>
      </c>
      <c r="B1372" s="1" t="s">
        <v>3138</v>
      </c>
      <c r="C1372">
        <v>1</v>
      </c>
      <c r="D1372">
        <v>2</v>
      </c>
      <c r="E1372">
        <v>0</v>
      </c>
      <c r="F1372" s="1" t="s">
        <v>3139</v>
      </c>
    </row>
    <row r="1373" spans="1:6" x14ac:dyDescent="0.25">
      <c r="A1373">
        <v>1372</v>
      </c>
      <c r="B1373" s="1" t="s">
        <v>3140</v>
      </c>
      <c r="C1373">
        <v>1</v>
      </c>
      <c r="D1373">
        <v>2</v>
      </c>
      <c r="E1373">
        <v>1</v>
      </c>
      <c r="F1373" s="1" t="s">
        <v>3141</v>
      </c>
    </row>
    <row r="1374" spans="1:6" x14ac:dyDescent="0.25">
      <c r="A1374">
        <v>1373</v>
      </c>
      <c r="B1374" s="1" t="s">
        <v>3142</v>
      </c>
      <c r="C1374">
        <v>1</v>
      </c>
      <c r="D1374">
        <v>2</v>
      </c>
      <c r="E1374">
        <v>0</v>
      </c>
      <c r="F1374" s="1" t="s">
        <v>3143</v>
      </c>
    </row>
    <row r="1375" spans="1:6" x14ac:dyDescent="0.25">
      <c r="A1375">
        <v>1374</v>
      </c>
      <c r="B1375" s="1" t="s">
        <v>3144</v>
      </c>
      <c r="C1375">
        <v>1</v>
      </c>
      <c r="D1375">
        <v>0</v>
      </c>
      <c r="E1375">
        <v>1</v>
      </c>
      <c r="F1375" s="1" t="s">
        <v>3145</v>
      </c>
    </row>
    <row r="1376" spans="1:6" x14ac:dyDescent="0.25">
      <c r="A1376">
        <v>1375</v>
      </c>
      <c r="B1376" s="1" t="s">
        <v>3146</v>
      </c>
      <c r="C1376">
        <v>1</v>
      </c>
      <c r="D1376">
        <v>0</v>
      </c>
      <c r="E1376">
        <v>1</v>
      </c>
      <c r="F1376" s="1" t="s">
        <v>3147</v>
      </c>
    </row>
    <row r="1377" spans="1:6" x14ac:dyDescent="0.25">
      <c r="A1377">
        <v>1376</v>
      </c>
      <c r="B1377" s="1" t="s">
        <v>3148</v>
      </c>
      <c r="C1377">
        <v>1</v>
      </c>
      <c r="D1377">
        <v>2</v>
      </c>
      <c r="E1377">
        <v>1</v>
      </c>
      <c r="F1377" s="1" t="s">
        <v>3149</v>
      </c>
    </row>
    <row r="1378" spans="1:6" x14ac:dyDescent="0.25">
      <c r="A1378">
        <v>1377</v>
      </c>
      <c r="B1378" s="1" t="s">
        <v>3150</v>
      </c>
      <c r="C1378">
        <v>1</v>
      </c>
      <c r="D1378">
        <v>0</v>
      </c>
      <c r="E1378">
        <v>1</v>
      </c>
      <c r="F1378" s="1" t="s">
        <v>3151</v>
      </c>
    </row>
    <row r="1379" spans="1:6" x14ac:dyDescent="0.25">
      <c r="A1379">
        <v>1378</v>
      </c>
      <c r="B1379" s="1" t="s">
        <v>3152</v>
      </c>
      <c r="C1379">
        <v>1</v>
      </c>
      <c r="D1379">
        <v>0</v>
      </c>
      <c r="E1379">
        <v>1</v>
      </c>
      <c r="F1379" s="1" t="s">
        <v>3153</v>
      </c>
    </row>
    <row r="1380" spans="1:6" x14ac:dyDescent="0.25">
      <c r="A1380">
        <v>1379</v>
      </c>
      <c r="B1380" s="1" t="s">
        <v>3154</v>
      </c>
      <c r="C1380">
        <v>1</v>
      </c>
      <c r="D1380">
        <v>2</v>
      </c>
      <c r="E1380">
        <v>0</v>
      </c>
      <c r="F1380" s="1" t="s">
        <v>3155</v>
      </c>
    </row>
    <row r="1381" spans="1:6" x14ac:dyDescent="0.25">
      <c r="A1381">
        <v>1380</v>
      </c>
      <c r="B1381" s="1" t="s">
        <v>3156</v>
      </c>
      <c r="C1381">
        <v>1</v>
      </c>
      <c r="D1381">
        <v>0</v>
      </c>
      <c r="E1381">
        <v>1</v>
      </c>
      <c r="F1381" s="1" t="s">
        <v>3157</v>
      </c>
    </row>
    <row r="1382" spans="1:6" x14ac:dyDescent="0.25">
      <c r="A1382">
        <v>1381</v>
      </c>
      <c r="B1382" s="1" t="s">
        <v>3158</v>
      </c>
      <c r="C1382">
        <v>1</v>
      </c>
      <c r="D1382">
        <v>0</v>
      </c>
      <c r="E1382">
        <v>1</v>
      </c>
      <c r="F1382" s="1" t="s">
        <v>3159</v>
      </c>
    </row>
    <row r="1383" spans="1:6" x14ac:dyDescent="0.25">
      <c r="A1383">
        <v>1382</v>
      </c>
      <c r="B1383" s="1" t="s">
        <v>3160</v>
      </c>
      <c r="C1383">
        <v>1</v>
      </c>
      <c r="D1383">
        <v>2</v>
      </c>
      <c r="E1383">
        <v>0</v>
      </c>
      <c r="F1383" s="1" t="s">
        <v>3161</v>
      </c>
    </row>
    <row r="1384" spans="1:6" x14ac:dyDescent="0.25">
      <c r="A1384">
        <v>1383</v>
      </c>
      <c r="B1384" s="1" t="s">
        <v>3162</v>
      </c>
      <c r="C1384">
        <v>1</v>
      </c>
      <c r="D1384">
        <v>1</v>
      </c>
      <c r="E1384">
        <v>0</v>
      </c>
      <c r="F1384" s="1" t="s">
        <v>3163</v>
      </c>
    </row>
    <row r="1385" spans="1:6" x14ac:dyDescent="0.25">
      <c r="A1385">
        <v>1384</v>
      </c>
      <c r="B1385" s="1" t="s">
        <v>3164</v>
      </c>
      <c r="C1385">
        <v>1</v>
      </c>
      <c r="D1385">
        <v>0</v>
      </c>
      <c r="E1385">
        <v>1</v>
      </c>
      <c r="F1385" s="1" t="s">
        <v>3165</v>
      </c>
    </row>
    <row r="1386" spans="1:6" x14ac:dyDescent="0.25">
      <c r="A1386">
        <v>1385</v>
      </c>
      <c r="B1386" s="1" t="s">
        <v>3166</v>
      </c>
      <c r="C1386">
        <v>1</v>
      </c>
      <c r="D1386">
        <v>2</v>
      </c>
      <c r="E1386">
        <v>0</v>
      </c>
      <c r="F1386" s="1" t="s">
        <v>3167</v>
      </c>
    </row>
    <row r="1387" spans="1:6" x14ac:dyDescent="0.25">
      <c r="A1387">
        <v>1386</v>
      </c>
      <c r="B1387" s="1" t="s">
        <v>3168</v>
      </c>
      <c r="C1387">
        <v>1</v>
      </c>
      <c r="D1387">
        <v>2</v>
      </c>
      <c r="E1387">
        <v>1</v>
      </c>
      <c r="F1387" s="1" t="s">
        <v>3169</v>
      </c>
    </row>
    <row r="1388" spans="1:6" x14ac:dyDescent="0.25">
      <c r="A1388">
        <v>1387</v>
      </c>
      <c r="B1388" s="1" t="s">
        <v>3170</v>
      </c>
      <c r="C1388">
        <v>1</v>
      </c>
      <c r="D1388">
        <v>2</v>
      </c>
      <c r="E1388">
        <v>1</v>
      </c>
      <c r="F1388" s="1" t="s">
        <v>3171</v>
      </c>
    </row>
    <row r="1389" spans="1:6" x14ac:dyDescent="0.25">
      <c r="A1389">
        <v>1388</v>
      </c>
      <c r="B1389" s="1" t="s">
        <v>3172</v>
      </c>
      <c r="C1389">
        <v>1</v>
      </c>
      <c r="D1389">
        <v>2</v>
      </c>
      <c r="E1389">
        <v>1</v>
      </c>
      <c r="F1389" s="1" t="s">
        <v>3173</v>
      </c>
    </row>
    <row r="1390" spans="1:6" x14ac:dyDescent="0.25">
      <c r="A1390">
        <v>1389</v>
      </c>
      <c r="B1390" s="1" t="s">
        <v>3174</v>
      </c>
      <c r="C1390">
        <v>1</v>
      </c>
      <c r="D1390">
        <v>0</v>
      </c>
      <c r="E1390">
        <v>1</v>
      </c>
      <c r="F1390" s="1" t="s">
        <v>3175</v>
      </c>
    </row>
    <row r="1391" spans="1:6" x14ac:dyDescent="0.25">
      <c r="A1391">
        <v>1390</v>
      </c>
      <c r="B1391" s="1" t="s">
        <v>3176</v>
      </c>
      <c r="C1391">
        <v>1</v>
      </c>
      <c r="D1391">
        <v>2</v>
      </c>
      <c r="E1391">
        <v>0</v>
      </c>
      <c r="F1391" s="1" t="s">
        <v>3177</v>
      </c>
    </row>
    <row r="1392" spans="1:6" x14ac:dyDescent="0.25">
      <c r="A1392">
        <v>1391</v>
      </c>
      <c r="B1392" s="1" t="s">
        <v>3178</v>
      </c>
      <c r="C1392">
        <v>1</v>
      </c>
      <c r="D1392">
        <v>2</v>
      </c>
      <c r="E1392">
        <v>0</v>
      </c>
      <c r="F1392" s="1" t="s">
        <v>3179</v>
      </c>
    </row>
    <row r="1393" spans="1:6" x14ac:dyDescent="0.25">
      <c r="A1393">
        <v>1392</v>
      </c>
      <c r="B1393" s="1" t="s">
        <v>3180</v>
      </c>
      <c r="C1393">
        <v>1</v>
      </c>
      <c r="D1393">
        <v>2</v>
      </c>
      <c r="E1393">
        <v>1</v>
      </c>
      <c r="F1393" s="1" t="s">
        <v>3181</v>
      </c>
    </row>
    <row r="1394" spans="1:6" x14ac:dyDescent="0.25">
      <c r="A1394">
        <v>1393</v>
      </c>
      <c r="B1394" s="1" t="s">
        <v>3182</v>
      </c>
      <c r="C1394">
        <v>1</v>
      </c>
      <c r="D1394">
        <v>2</v>
      </c>
      <c r="E1394">
        <v>0</v>
      </c>
      <c r="F1394" s="1" t="s">
        <v>3183</v>
      </c>
    </row>
    <row r="1395" spans="1:6" x14ac:dyDescent="0.25">
      <c r="A1395">
        <v>1394</v>
      </c>
      <c r="B1395" s="1" t="s">
        <v>3184</v>
      </c>
      <c r="C1395">
        <v>1</v>
      </c>
      <c r="D1395">
        <v>2</v>
      </c>
      <c r="E1395">
        <v>0</v>
      </c>
      <c r="F1395" s="1" t="s">
        <v>3185</v>
      </c>
    </row>
    <row r="1396" spans="1:6" x14ac:dyDescent="0.25">
      <c r="A1396">
        <v>1395</v>
      </c>
      <c r="B1396" s="1" t="s">
        <v>3186</v>
      </c>
      <c r="C1396">
        <v>1</v>
      </c>
      <c r="D1396">
        <v>2</v>
      </c>
      <c r="E1396">
        <v>0</v>
      </c>
      <c r="F1396" s="1" t="s">
        <v>3187</v>
      </c>
    </row>
    <row r="1397" spans="1:6" x14ac:dyDescent="0.25">
      <c r="A1397">
        <v>1396</v>
      </c>
      <c r="B1397" s="1" t="s">
        <v>3188</v>
      </c>
      <c r="C1397">
        <v>1</v>
      </c>
      <c r="D1397">
        <v>2</v>
      </c>
      <c r="E1397">
        <v>0</v>
      </c>
      <c r="F1397" s="1" t="s">
        <v>3189</v>
      </c>
    </row>
    <row r="1398" spans="1:6" x14ac:dyDescent="0.25">
      <c r="A1398">
        <v>1397</v>
      </c>
      <c r="B1398" s="1" t="s">
        <v>3190</v>
      </c>
      <c r="C1398">
        <v>1</v>
      </c>
      <c r="D1398">
        <v>2</v>
      </c>
      <c r="E1398">
        <v>0</v>
      </c>
      <c r="F1398" s="1" t="s">
        <v>3191</v>
      </c>
    </row>
    <row r="1399" spans="1:6" x14ac:dyDescent="0.25">
      <c r="A1399">
        <v>1398</v>
      </c>
      <c r="B1399" s="1" t="s">
        <v>3192</v>
      </c>
      <c r="C1399">
        <v>1</v>
      </c>
      <c r="D1399">
        <v>0</v>
      </c>
      <c r="E1399">
        <v>1</v>
      </c>
      <c r="F1399" s="1" t="s">
        <v>3193</v>
      </c>
    </row>
    <row r="1400" spans="1:6" x14ac:dyDescent="0.25">
      <c r="A1400">
        <v>1399</v>
      </c>
      <c r="B1400" s="1" t="s">
        <v>3194</v>
      </c>
      <c r="C1400">
        <v>1</v>
      </c>
      <c r="D1400">
        <v>2</v>
      </c>
      <c r="E1400">
        <v>0</v>
      </c>
      <c r="F1400" s="1" t="s">
        <v>3195</v>
      </c>
    </row>
    <row r="1401" spans="1:6" x14ac:dyDescent="0.25">
      <c r="A1401">
        <v>1400</v>
      </c>
      <c r="B1401" s="1" t="s">
        <v>3196</v>
      </c>
      <c r="C1401">
        <v>1</v>
      </c>
      <c r="D1401">
        <v>2</v>
      </c>
      <c r="E1401">
        <v>1</v>
      </c>
      <c r="F1401" s="1" t="s">
        <v>3197</v>
      </c>
    </row>
    <row r="1402" spans="1:6" x14ac:dyDescent="0.25">
      <c r="A1402">
        <v>1401</v>
      </c>
      <c r="B1402" s="1" t="s">
        <v>3198</v>
      </c>
      <c r="C1402">
        <v>1</v>
      </c>
      <c r="D1402">
        <v>1</v>
      </c>
      <c r="E1402">
        <v>0</v>
      </c>
      <c r="F1402" s="1" t="s">
        <v>3199</v>
      </c>
    </row>
    <row r="1403" spans="1:6" x14ac:dyDescent="0.25">
      <c r="A1403">
        <v>1402</v>
      </c>
      <c r="B1403" s="1" t="s">
        <v>3200</v>
      </c>
      <c r="C1403">
        <v>1</v>
      </c>
      <c r="D1403">
        <v>1</v>
      </c>
      <c r="E1403">
        <v>0</v>
      </c>
      <c r="F1403" s="1" t="s">
        <v>3201</v>
      </c>
    </row>
    <row r="1404" spans="1:6" x14ac:dyDescent="0.25">
      <c r="A1404">
        <v>1403</v>
      </c>
      <c r="B1404" s="1" t="s">
        <v>3202</v>
      </c>
      <c r="C1404">
        <v>0</v>
      </c>
      <c r="D1404">
        <v>0</v>
      </c>
      <c r="E1404">
        <v>0</v>
      </c>
      <c r="F1404" s="1" t="s">
        <v>3203</v>
      </c>
    </row>
    <row r="1405" spans="1:6" x14ac:dyDescent="0.25">
      <c r="A1405">
        <v>1404</v>
      </c>
      <c r="B1405" s="1" t="s">
        <v>3204</v>
      </c>
      <c r="C1405">
        <v>0</v>
      </c>
      <c r="D1405">
        <v>0</v>
      </c>
      <c r="E1405">
        <v>0</v>
      </c>
      <c r="F1405" s="1" t="s">
        <v>3205</v>
      </c>
    </row>
    <row r="1406" spans="1:6" x14ac:dyDescent="0.25">
      <c r="A1406">
        <v>1405</v>
      </c>
      <c r="B1406" s="1" t="s">
        <v>3206</v>
      </c>
      <c r="C1406">
        <v>0</v>
      </c>
      <c r="D1406">
        <v>1</v>
      </c>
      <c r="E1406">
        <v>0</v>
      </c>
      <c r="F1406" s="1" t="s">
        <v>3207</v>
      </c>
    </row>
    <row r="1407" spans="1:6" x14ac:dyDescent="0.25">
      <c r="A1407">
        <v>1406</v>
      </c>
      <c r="B1407" s="1" t="s">
        <v>3208</v>
      </c>
      <c r="C1407">
        <v>0</v>
      </c>
      <c r="D1407">
        <v>0</v>
      </c>
      <c r="E1407">
        <v>0</v>
      </c>
      <c r="F1407" s="1" t="s">
        <v>3209</v>
      </c>
    </row>
    <row r="1408" spans="1:6" x14ac:dyDescent="0.25">
      <c r="A1408">
        <v>1407</v>
      </c>
      <c r="B1408" s="1" t="s">
        <v>3210</v>
      </c>
      <c r="C1408">
        <v>0</v>
      </c>
      <c r="D1408">
        <v>0</v>
      </c>
      <c r="E1408">
        <v>0</v>
      </c>
      <c r="F1408" s="1" t="s">
        <v>3211</v>
      </c>
    </row>
    <row r="1409" spans="1:6" x14ac:dyDescent="0.25">
      <c r="A1409">
        <v>1408</v>
      </c>
      <c r="B1409" s="1" t="s">
        <v>3212</v>
      </c>
      <c r="C1409">
        <v>0</v>
      </c>
      <c r="D1409">
        <v>0</v>
      </c>
      <c r="E1409">
        <v>0</v>
      </c>
      <c r="F1409" s="1" t="s">
        <v>3213</v>
      </c>
    </row>
    <row r="1410" spans="1:6" x14ac:dyDescent="0.25">
      <c r="A1410">
        <v>1409</v>
      </c>
      <c r="B1410" s="1" t="s">
        <v>3214</v>
      </c>
      <c r="C1410">
        <v>0</v>
      </c>
      <c r="D1410">
        <v>2</v>
      </c>
      <c r="E1410">
        <v>0</v>
      </c>
      <c r="F1410" s="1" t="s">
        <v>3215</v>
      </c>
    </row>
    <row r="1411" spans="1:6" x14ac:dyDescent="0.25">
      <c r="A1411">
        <v>1410</v>
      </c>
      <c r="B1411" s="1" t="s">
        <v>3216</v>
      </c>
      <c r="C1411">
        <v>0</v>
      </c>
      <c r="D1411">
        <v>2</v>
      </c>
      <c r="E1411">
        <v>0</v>
      </c>
      <c r="F1411" s="1" t="s">
        <v>3217</v>
      </c>
    </row>
    <row r="1412" spans="1:6" x14ac:dyDescent="0.25">
      <c r="A1412">
        <v>1411</v>
      </c>
      <c r="B1412" s="1" t="s">
        <v>3218</v>
      </c>
      <c r="C1412">
        <v>0</v>
      </c>
      <c r="D1412">
        <v>2</v>
      </c>
      <c r="E1412">
        <v>0</v>
      </c>
      <c r="F1412" s="1" t="s">
        <v>3219</v>
      </c>
    </row>
    <row r="1413" spans="1:6" x14ac:dyDescent="0.25">
      <c r="A1413">
        <v>1412</v>
      </c>
      <c r="B1413" s="1" t="s">
        <v>3220</v>
      </c>
      <c r="C1413">
        <v>0</v>
      </c>
      <c r="D1413">
        <v>2</v>
      </c>
      <c r="E1413">
        <v>1</v>
      </c>
      <c r="F1413" s="1" t="s">
        <v>3221</v>
      </c>
    </row>
    <row r="1414" spans="1:6" x14ac:dyDescent="0.25">
      <c r="A1414">
        <v>1413</v>
      </c>
      <c r="B1414" s="1" t="s">
        <v>3222</v>
      </c>
      <c r="C1414">
        <v>0</v>
      </c>
      <c r="D1414">
        <v>2</v>
      </c>
      <c r="E1414">
        <v>1</v>
      </c>
      <c r="F1414" s="1" t="s">
        <v>3223</v>
      </c>
    </row>
    <row r="1415" spans="1:6" x14ac:dyDescent="0.25">
      <c r="A1415">
        <v>1414</v>
      </c>
      <c r="B1415" s="1" t="s">
        <v>3224</v>
      </c>
      <c r="C1415">
        <v>0</v>
      </c>
      <c r="D1415">
        <v>0</v>
      </c>
      <c r="E1415">
        <v>0</v>
      </c>
      <c r="F1415" s="1" t="s">
        <v>3225</v>
      </c>
    </row>
    <row r="1416" spans="1:6" x14ac:dyDescent="0.25">
      <c r="A1416">
        <v>1415</v>
      </c>
      <c r="B1416" s="1" t="s">
        <v>3226</v>
      </c>
      <c r="C1416">
        <v>0</v>
      </c>
      <c r="D1416">
        <v>0</v>
      </c>
      <c r="E1416">
        <v>0</v>
      </c>
      <c r="F1416" s="1" t="s">
        <v>3227</v>
      </c>
    </row>
    <row r="1417" spans="1:6" x14ac:dyDescent="0.25">
      <c r="A1417">
        <v>1416</v>
      </c>
      <c r="B1417" s="1" t="s">
        <v>3228</v>
      </c>
      <c r="C1417">
        <v>0</v>
      </c>
      <c r="D1417">
        <v>2</v>
      </c>
      <c r="E1417">
        <v>1</v>
      </c>
      <c r="F1417" s="1" t="s">
        <v>3229</v>
      </c>
    </row>
    <row r="1418" spans="1:6" x14ac:dyDescent="0.25">
      <c r="A1418">
        <v>1417</v>
      </c>
      <c r="B1418" s="1" t="s">
        <v>3230</v>
      </c>
      <c r="C1418">
        <v>0</v>
      </c>
      <c r="D1418">
        <v>0</v>
      </c>
      <c r="E1418">
        <v>0</v>
      </c>
      <c r="F1418" s="1" t="s">
        <v>3231</v>
      </c>
    </row>
    <row r="1419" spans="1:6" x14ac:dyDescent="0.25">
      <c r="A1419">
        <v>1418</v>
      </c>
      <c r="B1419" s="1" t="s">
        <v>3232</v>
      </c>
      <c r="C1419">
        <v>0</v>
      </c>
      <c r="D1419">
        <v>0</v>
      </c>
      <c r="E1419">
        <v>0</v>
      </c>
      <c r="F1419" s="1" t="s">
        <v>3233</v>
      </c>
    </row>
    <row r="1420" spans="1:6" x14ac:dyDescent="0.25">
      <c r="A1420">
        <v>1419</v>
      </c>
      <c r="B1420" s="1" t="s">
        <v>3234</v>
      </c>
      <c r="C1420">
        <v>0</v>
      </c>
      <c r="D1420">
        <v>2</v>
      </c>
      <c r="E1420">
        <v>1</v>
      </c>
      <c r="F1420" s="1" t="s">
        <v>3235</v>
      </c>
    </row>
    <row r="1421" spans="1:6" x14ac:dyDescent="0.25">
      <c r="A1421">
        <v>1420</v>
      </c>
      <c r="B1421" s="1" t="s">
        <v>3236</v>
      </c>
      <c r="C1421">
        <v>0</v>
      </c>
      <c r="D1421">
        <v>0</v>
      </c>
      <c r="E1421">
        <v>0</v>
      </c>
      <c r="F1421" s="1" t="s">
        <v>3237</v>
      </c>
    </row>
    <row r="1422" spans="1:6" x14ac:dyDescent="0.25">
      <c r="A1422">
        <v>1421</v>
      </c>
      <c r="B1422" s="1" t="s">
        <v>3238</v>
      </c>
      <c r="C1422">
        <v>0</v>
      </c>
      <c r="D1422">
        <v>2</v>
      </c>
      <c r="E1422">
        <v>0</v>
      </c>
      <c r="F1422" s="1" t="s">
        <v>3239</v>
      </c>
    </row>
    <row r="1423" spans="1:6" x14ac:dyDescent="0.25">
      <c r="A1423">
        <v>1422</v>
      </c>
      <c r="B1423" s="1" t="s">
        <v>3240</v>
      </c>
      <c r="C1423">
        <v>0</v>
      </c>
      <c r="D1423">
        <v>2</v>
      </c>
      <c r="E1423">
        <v>0</v>
      </c>
      <c r="F1423" s="1" t="s">
        <v>3241</v>
      </c>
    </row>
    <row r="1424" spans="1:6" x14ac:dyDescent="0.25">
      <c r="A1424">
        <v>1423</v>
      </c>
      <c r="B1424" s="1" t="s">
        <v>3242</v>
      </c>
      <c r="C1424">
        <v>0</v>
      </c>
      <c r="D1424">
        <v>2</v>
      </c>
      <c r="E1424">
        <v>1</v>
      </c>
      <c r="F1424" s="1" t="s">
        <v>3243</v>
      </c>
    </row>
    <row r="1425" spans="1:6" x14ac:dyDescent="0.25">
      <c r="A1425">
        <v>1424</v>
      </c>
      <c r="B1425" s="1" t="s">
        <v>3244</v>
      </c>
      <c r="C1425">
        <v>0</v>
      </c>
      <c r="D1425">
        <v>2</v>
      </c>
      <c r="E1425">
        <v>0</v>
      </c>
      <c r="F1425" s="1" t="s">
        <v>3245</v>
      </c>
    </row>
    <row r="1426" spans="1:6" x14ac:dyDescent="0.25">
      <c r="A1426">
        <v>1425</v>
      </c>
      <c r="B1426" s="1" t="s">
        <v>3246</v>
      </c>
      <c r="C1426">
        <v>0</v>
      </c>
      <c r="D1426">
        <v>2</v>
      </c>
      <c r="E1426">
        <v>0</v>
      </c>
      <c r="F1426" s="1" t="s">
        <v>3247</v>
      </c>
    </row>
    <row r="1427" spans="1:6" x14ac:dyDescent="0.25">
      <c r="A1427">
        <v>1426</v>
      </c>
      <c r="B1427" s="1" t="s">
        <v>3248</v>
      </c>
      <c r="C1427">
        <v>0</v>
      </c>
      <c r="D1427">
        <v>1</v>
      </c>
      <c r="E1427">
        <v>0</v>
      </c>
      <c r="F1427" s="1" t="s">
        <v>3249</v>
      </c>
    </row>
    <row r="1428" spans="1:6" x14ac:dyDescent="0.25">
      <c r="A1428">
        <v>1427</v>
      </c>
      <c r="B1428" s="1" t="s">
        <v>3250</v>
      </c>
      <c r="C1428">
        <v>0</v>
      </c>
      <c r="D1428">
        <v>2</v>
      </c>
      <c r="E1428">
        <v>1</v>
      </c>
      <c r="F1428" s="1" t="s">
        <v>3251</v>
      </c>
    </row>
    <row r="1429" spans="1:6" x14ac:dyDescent="0.25">
      <c r="A1429">
        <v>1428</v>
      </c>
      <c r="B1429" s="1" t="s">
        <v>3252</v>
      </c>
      <c r="C1429">
        <v>0</v>
      </c>
      <c r="D1429">
        <v>0</v>
      </c>
      <c r="E1429">
        <v>0</v>
      </c>
      <c r="F1429" s="1" t="s">
        <v>3253</v>
      </c>
    </row>
    <row r="1430" spans="1:6" x14ac:dyDescent="0.25">
      <c r="A1430">
        <v>1429</v>
      </c>
      <c r="B1430" s="1" t="s">
        <v>3254</v>
      </c>
      <c r="C1430">
        <v>0</v>
      </c>
      <c r="D1430">
        <v>0</v>
      </c>
      <c r="E1430">
        <v>0</v>
      </c>
      <c r="F1430" s="1" t="s">
        <v>3255</v>
      </c>
    </row>
    <row r="1431" spans="1:6" x14ac:dyDescent="0.25">
      <c r="A1431">
        <v>1430</v>
      </c>
      <c r="B1431" s="1" t="s">
        <v>3256</v>
      </c>
      <c r="C1431">
        <v>0</v>
      </c>
      <c r="D1431">
        <v>2</v>
      </c>
      <c r="E1431">
        <v>0</v>
      </c>
      <c r="F1431" s="1" t="s">
        <v>3257</v>
      </c>
    </row>
    <row r="1432" spans="1:6" x14ac:dyDescent="0.25">
      <c r="A1432">
        <v>1431</v>
      </c>
      <c r="B1432" s="1" t="s">
        <v>3258</v>
      </c>
      <c r="C1432">
        <v>0</v>
      </c>
      <c r="D1432">
        <v>2</v>
      </c>
      <c r="E1432">
        <v>0</v>
      </c>
      <c r="F1432" s="1" t="s">
        <v>3259</v>
      </c>
    </row>
    <row r="1433" spans="1:6" x14ac:dyDescent="0.25">
      <c r="A1433">
        <v>1432</v>
      </c>
      <c r="B1433" s="1" t="s">
        <v>3260</v>
      </c>
      <c r="C1433">
        <v>0</v>
      </c>
      <c r="D1433">
        <v>2</v>
      </c>
      <c r="E1433">
        <v>1</v>
      </c>
      <c r="F1433" s="1" t="s">
        <v>3261</v>
      </c>
    </row>
    <row r="1434" spans="1:6" x14ac:dyDescent="0.25">
      <c r="A1434">
        <v>1433</v>
      </c>
      <c r="B1434" s="1" t="s">
        <v>3262</v>
      </c>
      <c r="C1434">
        <v>0</v>
      </c>
      <c r="D1434">
        <v>2</v>
      </c>
      <c r="E1434">
        <v>1</v>
      </c>
      <c r="F1434" s="1" t="s">
        <v>3263</v>
      </c>
    </row>
    <row r="1435" spans="1:6" x14ac:dyDescent="0.25">
      <c r="A1435">
        <v>1434</v>
      </c>
      <c r="B1435" s="1" t="s">
        <v>3264</v>
      </c>
      <c r="C1435">
        <v>0</v>
      </c>
      <c r="D1435">
        <v>2</v>
      </c>
      <c r="E1435">
        <v>1</v>
      </c>
      <c r="F1435" s="1" t="s">
        <v>3265</v>
      </c>
    </row>
    <row r="1436" spans="1:6" x14ac:dyDescent="0.25">
      <c r="A1436">
        <v>1435</v>
      </c>
      <c r="B1436" s="1" t="s">
        <v>3266</v>
      </c>
      <c r="C1436">
        <v>0</v>
      </c>
      <c r="D1436">
        <v>2</v>
      </c>
      <c r="E1436">
        <v>1</v>
      </c>
      <c r="F1436" s="1" t="s">
        <v>3267</v>
      </c>
    </row>
    <row r="1437" spans="1:6" x14ac:dyDescent="0.25">
      <c r="A1437">
        <v>1436</v>
      </c>
      <c r="B1437" s="1" t="s">
        <v>3268</v>
      </c>
      <c r="C1437">
        <v>0</v>
      </c>
      <c r="D1437">
        <v>1</v>
      </c>
      <c r="E1437">
        <v>1</v>
      </c>
      <c r="F1437" s="1" t="s">
        <v>3269</v>
      </c>
    </row>
    <row r="1438" spans="1:6" x14ac:dyDescent="0.25">
      <c r="A1438">
        <v>1437</v>
      </c>
      <c r="B1438" s="1" t="s">
        <v>3270</v>
      </c>
      <c r="C1438">
        <v>0</v>
      </c>
      <c r="D1438">
        <v>2</v>
      </c>
      <c r="E1438">
        <v>1</v>
      </c>
      <c r="F1438" s="1" t="s">
        <v>3271</v>
      </c>
    </row>
    <row r="1439" spans="1:6" x14ac:dyDescent="0.25">
      <c r="A1439">
        <v>1438</v>
      </c>
      <c r="B1439" s="1" t="s">
        <v>3272</v>
      </c>
      <c r="C1439">
        <v>0</v>
      </c>
      <c r="D1439">
        <v>1</v>
      </c>
      <c r="E1439">
        <v>1</v>
      </c>
      <c r="F1439" s="1" t="s">
        <v>3273</v>
      </c>
    </row>
    <row r="1440" spans="1:6" x14ac:dyDescent="0.25">
      <c r="A1440">
        <v>1439</v>
      </c>
      <c r="B1440" s="1" t="s">
        <v>3274</v>
      </c>
      <c r="C1440">
        <v>0</v>
      </c>
      <c r="D1440">
        <v>0</v>
      </c>
      <c r="E1440">
        <v>0</v>
      </c>
      <c r="F1440" s="1" t="s">
        <v>3275</v>
      </c>
    </row>
    <row r="1441" spans="1:6" x14ac:dyDescent="0.25">
      <c r="A1441">
        <v>1440</v>
      </c>
      <c r="B1441" s="1" t="s">
        <v>3276</v>
      </c>
      <c r="C1441">
        <v>0</v>
      </c>
      <c r="D1441">
        <v>0</v>
      </c>
      <c r="E1441">
        <v>0</v>
      </c>
      <c r="F1441" s="1" t="s">
        <v>3277</v>
      </c>
    </row>
    <row r="1442" spans="1:6" x14ac:dyDescent="0.25">
      <c r="A1442">
        <v>1441</v>
      </c>
      <c r="B1442" s="1" t="s">
        <v>3278</v>
      </c>
      <c r="C1442">
        <v>0</v>
      </c>
      <c r="D1442">
        <v>0</v>
      </c>
      <c r="E1442">
        <v>0</v>
      </c>
      <c r="F1442" s="1" t="s">
        <v>3279</v>
      </c>
    </row>
    <row r="1443" spans="1:6" x14ac:dyDescent="0.25">
      <c r="A1443">
        <v>1442</v>
      </c>
      <c r="B1443" s="1" t="s">
        <v>3280</v>
      </c>
      <c r="C1443">
        <v>0</v>
      </c>
      <c r="D1443">
        <v>2</v>
      </c>
      <c r="E1443">
        <v>1</v>
      </c>
      <c r="F1443" s="1" t="s">
        <v>3281</v>
      </c>
    </row>
    <row r="1444" spans="1:6" x14ac:dyDescent="0.25">
      <c r="A1444">
        <v>1443</v>
      </c>
      <c r="B1444" s="1" t="s">
        <v>3282</v>
      </c>
      <c r="C1444">
        <v>0</v>
      </c>
      <c r="D1444">
        <v>2</v>
      </c>
      <c r="E1444">
        <v>0</v>
      </c>
      <c r="F1444" s="1" t="s">
        <v>3283</v>
      </c>
    </row>
    <row r="1445" spans="1:6" x14ac:dyDescent="0.25">
      <c r="A1445">
        <v>1444</v>
      </c>
      <c r="B1445" s="1" t="s">
        <v>3284</v>
      </c>
      <c r="C1445">
        <v>0</v>
      </c>
      <c r="D1445">
        <v>1</v>
      </c>
      <c r="E1445">
        <v>0</v>
      </c>
      <c r="F1445" s="1" t="s">
        <v>3285</v>
      </c>
    </row>
    <row r="1446" spans="1:6" x14ac:dyDescent="0.25">
      <c r="A1446">
        <v>1445</v>
      </c>
      <c r="B1446" s="1" t="s">
        <v>3286</v>
      </c>
      <c r="C1446">
        <v>0</v>
      </c>
      <c r="D1446">
        <v>0</v>
      </c>
      <c r="E1446">
        <v>1</v>
      </c>
      <c r="F1446" s="1" t="s">
        <v>3287</v>
      </c>
    </row>
    <row r="1447" spans="1:6" x14ac:dyDescent="0.25">
      <c r="A1447">
        <v>1446</v>
      </c>
      <c r="B1447" s="1" t="s">
        <v>3288</v>
      </c>
      <c r="C1447">
        <v>0</v>
      </c>
      <c r="D1447">
        <v>2</v>
      </c>
      <c r="E1447">
        <v>1</v>
      </c>
      <c r="F1447" s="1" t="s">
        <v>3289</v>
      </c>
    </row>
    <row r="1448" spans="1:6" x14ac:dyDescent="0.25">
      <c r="A1448">
        <v>1447</v>
      </c>
      <c r="B1448" s="1" t="s">
        <v>3290</v>
      </c>
      <c r="C1448">
        <v>0</v>
      </c>
      <c r="D1448">
        <v>0</v>
      </c>
      <c r="E1448">
        <v>0</v>
      </c>
      <c r="F1448" s="1" t="s">
        <v>3291</v>
      </c>
    </row>
    <row r="1449" spans="1:6" x14ac:dyDescent="0.25">
      <c r="A1449">
        <v>1448</v>
      </c>
      <c r="B1449" s="1" t="s">
        <v>3292</v>
      </c>
      <c r="C1449">
        <v>0</v>
      </c>
      <c r="D1449">
        <v>2</v>
      </c>
      <c r="E1449">
        <v>1</v>
      </c>
      <c r="F1449" s="1" t="s">
        <v>3293</v>
      </c>
    </row>
    <row r="1450" spans="1:6" x14ac:dyDescent="0.25">
      <c r="A1450">
        <v>1449</v>
      </c>
      <c r="B1450" s="1" t="s">
        <v>3294</v>
      </c>
      <c r="C1450">
        <v>0</v>
      </c>
      <c r="D1450">
        <v>2</v>
      </c>
      <c r="E1450">
        <v>0</v>
      </c>
      <c r="F1450" s="1" t="s">
        <v>3295</v>
      </c>
    </row>
    <row r="1451" spans="1:6" x14ac:dyDescent="0.25">
      <c r="A1451">
        <v>1450</v>
      </c>
      <c r="B1451" s="1" t="s">
        <v>3296</v>
      </c>
      <c r="C1451">
        <v>0</v>
      </c>
      <c r="D1451">
        <v>2</v>
      </c>
      <c r="E1451">
        <v>0</v>
      </c>
      <c r="F1451" s="1" t="s">
        <v>3297</v>
      </c>
    </row>
    <row r="1452" spans="1:6" x14ac:dyDescent="0.25">
      <c r="A1452">
        <v>1451</v>
      </c>
      <c r="B1452" s="1" t="s">
        <v>3298</v>
      </c>
      <c r="C1452">
        <v>0</v>
      </c>
      <c r="D1452">
        <v>2</v>
      </c>
      <c r="E1452">
        <v>1</v>
      </c>
      <c r="F1452" s="1" t="s">
        <v>3299</v>
      </c>
    </row>
    <row r="1453" spans="1:6" x14ac:dyDescent="0.25">
      <c r="A1453">
        <v>1452</v>
      </c>
      <c r="B1453" s="1" t="s">
        <v>3300</v>
      </c>
      <c r="C1453">
        <v>0</v>
      </c>
      <c r="D1453">
        <v>0</v>
      </c>
      <c r="E1453">
        <v>0</v>
      </c>
      <c r="F1453" s="1" t="s">
        <v>3301</v>
      </c>
    </row>
    <row r="1454" spans="1:6" x14ac:dyDescent="0.25">
      <c r="A1454">
        <v>1453</v>
      </c>
      <c r="B1454" s="1" t="s">
        <v>3302</v>
      </c>
      <c r="C1454">
        <v>0</v>
      </c>
      <c r="D1454">
        <v>0</v>
      </c>
      <c r="E1454">
        <v>0</v>
      </c>
      <c r="F1454" s="1" t="s">
        <v>3303</v>
      </c>
    </row>
    <row r="1455" spans="1:6" x14ac:dyDescent="0.25">
      <c r="A1455">
        <v>1454</v>
      </c>
      <c r="B1455" s="1" t="s">
        <v>3304</v>
      </c>
      <c r="C1455">
        <v>0</v>
      </c>
      <c r="D1455">
        <v>2</v>
      </c>
      <c r="E1455">
        <v>1</v>
      </c>
      <c r="F1455" s="1" t="s">
        <v>3305</v>
      </c>
    </row>
    <row r="1456" spans="1:6" x14ac:dyDescent="0.25">
      <c r="A1456">
        <v>1455</v>
      </c>
      <c r="B1456" s="1" t="s">
        <v>3306</v>
      </c>
      <c r="C1456">
        <v>0</v>
      </c>
      <c r="D1456">
        <v>0</v>
      </c>
      <c r="E1456">
        <v>0</v>
      </c>
      <c r="F1456" s="1" t="s">
        <v>3307</v>
      </c>
    </row>
    <row r="1457" spans="1:6" x14ac:dyDescent="0.25">
      <c r="A1457">
        <v>1456</v>
      </c>
      <c r="B1457" s="1" t="s">
        <v>3308</v>
      </c>
      <c r="C1457">
        <v>0</v>
      </c>
      <c r="D1457">
        <v>0</v>
      </c>
      <c r="E1457">
        <v>0</v>
      </c>
      <c r="F1457" s="1" t="s">
        <v>3309</v>
      </c>
    </row>
    <row r="1458" spans="1:6" x14ac:dyDescent="0.25">
      <c r="A1458">
        <v>1457</v>
      </c>
      <c r="B1458" s="1" t="s">
        <v>3310</v>
      </c>
      <c r="C1458">
        <v>0</v>
      </c>
      <c r="D1458">
        <v>2</v>
      </c>
      <c r="E1458">
        <v>0</v>
      </c>
      <c r="F1458" s="1" t="s">
        <v>3311</v>
      </c>
    </row>
    <row r="1459" spans="1:6" x14ac:dyDescent="0.25">
      <c r="A1459">
        <v>1458</v>
      </c>
      <c r="B1459" s="1" t="s">
        <v>3312</v>
      </c>
      <c r="C1459">
        <v>0</v>
      </c>
      <c r="D1459">
        <v>0</v>
      </c>
      <c r="E1459">
        <v>0</v>
      </c>
      <c r="F1459" s="1" t="s">
        <v>3313</v>
      </c>
    </row>
    <row r="1460" spans="1:6" x14ac:dyDescent="0.25">
      <c r="A1460">
        <v>1459</v>
      </c>
      <c r="B1460" s="1" t="s">
        <v>3314</v>
      </c>
      <c r="C1460">
        <v>0</v>
      </c>
      <c r="D1460">
        <v>0</v>
      </c>
      <c r="E1460">
        <v>0</v>
      </c>
      <c r="F1460" s="1" t="s">
        <v>3315</v>
      </c>
    </row>
    <row r="1461" spans="1:6" x14ac:dyDescent="0.25">
      <c r="A1461">
        <v>1460</v>
      </c>
      <c r="B1461" s="1" t="s">
        <v>3316</v>
      </c>
      <c r="C1461">
        <v>0</v>
      </c>
      <c r="D1461">
        <v>0</v>
      </c>
      <c r="E1461">
        <v>1</v>
      </c>
      <c r="F1461" s="1" t="s">
        <v>3317</v>
      </c>
    </row>
    <row r="1462" spans="1:6" x14ac:dyDescent="0.25">
      <c r="A1462">
        <v>1461</v>
      </c>
      <c r="B1462" s="1" t="s">
        <v>3318</v>
      </c>
      <c r="C1462">
        <v>0</v>
      </c>
      <c r="D1462">
        <v>0</v>
      </c>
      <c r="E1462">
        <v>0</v>
      </c>
      <c r="F1462" s="1" t="s">
        <v>3319</v>
      </c>
    </row>
    <row r="1463" spans="1:6" x14ac:dyDescent="0.25">
      <c r="A1463">
        <v>1462</v>
      </c>
      <c r="B1463" s="1" t="s">
        <v>3320</v>
      </c>
      <c r="C1463">
        <v>0</v>
      </c>
      <c r="D1463">
        <v>2</v>
      </c>
      <c r="E1463">
        <v>0</v>
      </c>
      <c r="F1463" s="1" t="s">
        <v>3321</v>
      </c>
    </row>
    <row r="1464" spans="1:6" x14ac:dyDescent="0.25">
      <c r="A1464">
        <v>1463</v>
      </c>
      <c r="B1464" s="1" t="s">
        <v>3322</v>
      </c>
      <c r="C1464">
        <v>0</v>
      </c>
      <c r="D1464">
        <v>2</v>
      </c>
      <c r="E1464">
        <v>1</v>
      </c>
      <c r="F1464" s="1" t="s">
        <v>3323</v>
      </c>
    </row>
    <row r="1465" spans="1:6" x14ac:dyDescent="0.25">
      <c r="A1465">
        <v>1464</v>
      </c>
      <c r="B1465" s="1" t="s">
        <v>3324</v>
      </c>
      <c r="C1465">
        <v>0</v>
      </c>
      <c r="D1465">
        <v>0</v>
      </c>
      <c r="E1465">
        <v>0</v>
      </c>
      <c r="F1465" s="1" t="s">
        <v>3325</v>
      </c>
    </row>
    <row r="1466" spans="1:6" x14ac:dyDescent="0.25">
      <c r="A1466">
        <v>1465</v>
      </c>
      <c r="B1466" s="1" t="s">
        <v>3326</v>
      </c>
      <c r="C1466">
        <v>0</v>
      </c>
      <c r="D1466">
        <v>0</v>
      </c>
      <c r="E1466">
        <v>0</v>
      </c>
      <c r="F1466" s="1" t="s">
        <v>3327</v>
      </c>
    </row>
    <row r="1467" spans="1:6" x14ac:dyDescent="0.25">
      <c r="A1467">
        <v>1466</v>
      </c>
      <c r="B1467" s="1" t="s">
        <v>3328</v>
      </c>
      <c r="C1467">
        <v>0</v>
      </c>
      <c r="D1467">
        <v>1</v>
      </c>
      <c r="E1467">
        <v>1</v>
      </c>
      <c r="F1467" s="1" t="s">
        <v>3329</v>
      </c>
    </row>
    <row r="1468" spans="1:6" x14ac:dyDescent="0.25">
      <c r="A1468">
        <v>1467</v>
      </c>
      <c r="B1468" s="1" t="s">
        <v>3330</v>
      </c>
      <c r="C1468">
        <v>0</v>
      </c>
      <c r="D1468">
        <v>2</v>
      </c>
      <c r="E1468">
        <v>1</v>
      </c>
      <c r="F1468" s="1" t="s">
        <v>3331</v>
      </c>
    </row>
    <row r="1469" spans="1:6" x14ac:dyDescent="0.25">
      <c r="A1469">
        <v>1468</v>
      </c>
      <c r="B1469" s="1" t="s">
        <v>3332</v>
      </c>
      <c r="C1469">
        <v>0</v>
      </c>
      <c r="D1469">
        <v>1</v>
      </c>
      <c r="E1469">
        <v>0</v>
      </c>
      <c r="F1469" s="1" t="s">
        <v>3333</v>
      </c>
    </row>
    <row r="1470" spans="1:6" x14ac:dyDescent="0.25">
      <c r="A1470">
        <v>1469</v>
      </c>
      <c r="B1470" s="1" t="s">
        <v>3334</v>
      </c>
      <c r="C1470">
        <v>0</v>
      </c>
      <c r="D1470">
        <v>0</v>
      </c>
      <c r="E1470">
        <v>0</v>
      </c>
      <c r="F1470" s="1" t="s">
        <v>3335</v>
      </c>
    </row>
    <row r="1471" spans="1:6" x14ac:dyDescent="0.25">
      <c r="A1471">
        <v>1470</v>
      </c>
      <c r="B1471" s="1" t="s">
        <v>3336</v>
      </c>
      <c r="C1471">
        <v>0</v>
      </c>
      <c r="D1471">
        <v>0</v>
      </c>
      <c r="E1471">
        <v>0</v>
      </c>
      <c r="F1471" s="1" t="s">
        <v>3337</v>
      </c>
    </row>
    <row r="1472" spans="1:6" x14ac:dyDescent="0.25">
      <c r="A1472">
        <v>1471</v>
      </c>
      <c r="B1472" s="1" t="s">
        <v>3338</v>
      </c>
      <c r="C1472">
        <v>0</v>
      </c>
      <c r="D1472">
        <v>2</v>
      </c>
      <c r="E1472">
        <v>1</v>
      </c>
      <c r="F1472" s="1" t="s">
        <v>3339</v>
      </c>
    </row>
    <row r="1473" spans="1:6" x14ac:dyDescent="0.25">
      <c r="A1473">
        <v>1472</v>
      </c>
      <c r="B1473" s="1" t="s">
        <v>3340</v>
      </c>
      <c r="C1473">
        <v>0</v>
      </c>
      <c r="D1473">
        <v>1</v>
      </c>
      <c r="E1473">
        <v>0</v>
      </c>
      <c r="F1473" s="1" t="s">
        <v>3341</v>
      </c>
    </row>
    <row r="1474" spans="1:6" x14ac:dyDescent="0.25">
      <c r="A1474">
        <v>1473</v>
      </c>
      <c r="B1474" s="1" t="s">
        <v>3342</v>
      </c>
      <c r="C1474">
        <v>0</v>
      </c>
      <c r="D1474">
        <v>2</v>
      </c>
      <c r="E1474">
        <v>0</v>
      </c>
      <c r="F1474" s="1" t="s">
        <v>3343</v>
      </c>
    </row>
    <row r="1475" spans="1:6" x14ac:dyDescent="0.25">
      <c r="A1475">
        <v>1474</v>
      </c>
      <c r="B1475" s="1" t="s">
        <v>3344</v>
      </c>
      <c r="C1475">
        <v>0</v>
      </c>
      <c r="D1475">
        <v>0</v>
      </c>
      <c r="E1475">
        <v>0</v>
      </c>
      <c r="F1475" s="1" t="s">
        <v>3345</v>
      </c>
    </row>
    <row r="1476" spans="1:6" x14ac:dyDescent="0.25">
      <c r="A1476">
        <v>1475</v>
      </c>
      <c r="B1476" s="1" t="s">
        <v>3346</v>
      </c>
      <c r="C1476">
        <v>0</v>
      </c>
      <c r="D1476">
        <v>0</v>
      </c>
      <c r="E1476">
        <v>0</v>
      </c>
      <c r="F1476" s="1" t="s">
        <v>3347</v>
      </c>
    </row>
    <row r="1477" spans="1:6" x14ac:dyDescent="0.25">
      <c r="A1477">
        <v>1476</v>
      </c>
      <c r="B1477" s="1" t="s">
        <v>3348</v>
      </c>
      <c r="C1477">
        <v>0</v>
      </c>
      <c r="D1477">
        <v>0</v>
      </c>
      <c r="E1477">
        <v>0</v>
      </c>
      <c r="F1477" s="1" t="s">
        <v>3349</v>
      </c>
    </row>
    <row r="1478" spans="1:6" x14ac:dyDescent="0.25">
      <c r="A1478">
        <v>1477</v>
      </c>
      <c r="B1478" s="1" t="s">
        <v>3350</v>
      </c>
      <c r="C1478">
        <v>0</v>
      </c>
      <c r="D1478">
        <v>2</v>
      </c>
      <c r="E1478">
        <v>0</v>
      </c>
      <c r="F1478" s="1" t="s">
        <v>3351</v>
      </c>
    </row>
    <row r="1479" spans="1:6" x14ac:dyDescent="0.25">
      <c r="A1479">
        <v>1478</v>
      </c>
      <c r="B1479" s="1" t="s">
        <v>3352</v>
      </c>
      <c r="C1479">
        <v>0</v>
      </c>
      <c r="D1479">
        <v>2</v>
      </c>
      <c r="E1479">
        <v>0</v>
      </c>
      <c r="F1479" s="1" t="s">
        <v>3353</v>
      </c>
    </row>
    <row r="1480" spans="1:6" x14ac:dyDescent="0.25">
      <c r="A1480">
        <v>1479</v>
      </c>
      <c r="B1480" s="1" t="s">
        <v>3354</v>
      </c>
      <c r="C1480">
        <v>0</v>
      </c>
      <c r="D1480">
        <v>2</v>
      </c>
      <c r="E1480">
        <v>0</v>
      </c>
      <c r="F1480" s="1" t="s">
        <v>3355</v>
      </c>
    </row>
    <row r="1481" spans="1:6" x14ac:dyDescent="0.25">
      <c r="A1481">
        <v>1480</v>
      </c>
      <c r="B1481" s="1" t="s">
        <v>3356</v>
      </c>
      <c r="C1481">
        <v>0</v>
      </c>
      <c r="D1481">
        <v>2</v>
      </c>
      <c r="E1481">
        <v>0</v>
      </c>
      <c r="F1481" s="1" t="s">
        <v>3357</v>
      </c>
    </row>
    <row r="1482" spans="1:6" x14ac:dyDescent="0.25">
      <c r="A1482">
        <v>1481</v>
      </c>
      <c r="B1482" s="1" t="s">
        <v>3358</v>
      </c>
      <c r="C1482">
        <v>0</v>
      </c>
      <c r="D1482">
        <v>2</v>
      </c>
      <c r="E1482">
        <v>1</v>
      </c>
      <c r="F1482" s="1" t="s">
        <v>3359</v>
      </c>
    </row>
    <row r="1483" spans="1:6" x14ac:dyDescent="0.25">
      <c r="A1483">
        <v>1482</v>
      </c>
      <c r="B1483" s="1" t="s">
        <v>3360</v>
      </c>
      <c r="C1483">
        <v>0</v>
      </c>
      <c r="D1483">
        <v>2</v>
      </c>
      <c r="E1483">
        <v>0</v>
      </c>
      <c r="F1483" s="1" t="s">
        <v>3361</v>
      </c>
    </row>
    <row r="1484" spans="1:6" x14ac:dyDescent="0.25">
      <c r="A1484">
        <v>1483</v>
      </c>
      <c r="B1484" s="1" t="s">
        <v>3362</v>
      </c>
      <c r="C1484">
        <v>0</v>
      </c>
      <c r="D1484">
        <v>2</v>
      </c>
      <c r="E1484">
        <v>1</v>
      </c>
      <c r="F1484" s="1" t="s">
        <v>3363</v>
      </c>
    </row>
    <row r="1485" spans="1:6" x14ac:dyDescent="0.25">
      <c r="A1485">
        <v>1484</v>
      </c>
      <c r="B1485" s="1" t="s">
        <v>3364</v>
      </c>
      <c r="C1485">
        <v>0</v>
      </c>
      <c r="D1485">
        <v>0</v>
      </c>
      <c r="E1485">
        <v>0</v>
      </c>
      <c r="F1485" s="1" t="s">
        <v>3365</v>
      </c>
    </row>
    <row r="1486" spans="1:6" x14ac:dyDescent="0.25">
      <c r="A1486">
        <v>1485</v>
      </c>
      <c r="B1486" s="1" t="s">
        <v>3366</v>
      </c>
      <c r="C1486">
        <v>0</v>
      </c>
      <c r="D1486">
        <v>2</v>
      </c>
      <c r="E1486">
        <v>1</v>
      </c>
      <c r="F1486" s="1" t="s">
        <v>3367</v>
      </c>
    </row>
    <row r="1487" spans="1:6" x14ac:dyDescent="0.25">
      <c r="A1487">
        <v>1486</v>
      </c>
      <c r="B1487" s="1" t="s">
        <v>3368</v>
      </c>
      <c r="C1487">
        <v>0</v>
      </c>
      <c r="D1487">
        <v>0</v>
      </c>
      <c r="E1487">
        <v>0</v>
      </c>
      <c r="F1487" s="1" t="s">
        <v>3369</v>
      </c>
    </row>
    <row r="1488" spans="1:6" x14ac:dyDescent="0.25">
      <c r="A1488">
        <v>1487</v>
      </c>
      <c r="B1488" s="1" t="s">
        <v>3370</v>
      </c>
      <c r="C1488">
        <v>0</v>
      </c>
      <c r="D1488">
        <v>2</v>
      </c>
      <c r="E1488">
        <v>1</v>
      </c>
      <c r="F1488" s="1" t="s">
        <v>3371</v>
      </c>
    </row>
    <row r="1489" spans="1:6" x14ac:dyDescent="0.25">
      <c r="A1489">
        <v>1488</v>
      </c>
      <c r="B1489" s="1" t="s">
        <v>3372</v>
      </c>
      <c r="C1489">
        <v>0</v>
      </c>
      <c r="D1489">
        <v>0</v>
      </c>
      <c r="E1489">
        <v>0</v>
      </c>
      <c r="F1489" s="1" t="s">
        <v>3373</v>
      </c>
    </row>
    <row r="1490" spans="1:6" x14ac:dyDescent="0.25">
      <c r="A1490">
        <v>1489</v>
      </c>
      <c r="B1490" s="1" t="s">
        <v>3374</v>
      </c>
      <c r="C1490">
        <v>0</v>
      </c>
      <c r="D1490">
        <v>0</v>
      </c>
      <c r="E1490">
        <v>0</v>
      </c>
      <c r="F1490" s="1" t="s">
        <v>3375</v>
      </c>
    </row>
    <row r="1491" spans="1:6" x14ac:dyDescent="0.25">
      <c r="A1491">
        <v>1490</v>
      </c>
      <c r="B1491" s="1" t="s">
        <v>3376</v>
      </c>
      <c r="C1491">
        <v>0</v>
      </c>
      <c r="D1491">
        <v>2</v>
      </c>
      <c r="E1491">
        <v>1</v>
      </c>
      <c r="F1491" s="1" t="s">
        <v>3377</v>
      </c>
    </row>
    <row r="1492" spans="1:6" x14ac:dyDescent="0.25">
      <c r="A1492">
        <v>1491</v>
      </c>
      <c r="B1492" s="1" t="s">
        <v>3378</v>
      </c>
      <c r="C1492">
        <v>0</v>
      </c>
      <c r="D1492">
        <v>0</v>
      </c>
      <c r="E1492">
        <v>0</v>
      </c>
      <c r="F1492" s="1" t="s">
        <v>3379</v>
      </c>
    </row>
    <row r="1493" spans="1:6" x14ac:dyDescent="0.25">
      <c r="A1493">
        <v>1492</v>
      </c>
      <c r="B1493" s="1" t="s">
        <v>3380</v>
      </c>
      <c r="C1493">
        <v>0</v>
      </c>
      <c r="D1493">
        <v>2</v>
      </c>
      <c r="E1493">
        <v>1</v>
      </c>
      <c r="F1493" s="1" t="s">
        <v>3381</v>
      </c>
    </row>
    <row r="1494" spans="1:6" x14ac:dyDescent="0.25">
      <c r="A1494">
        <v>1493</v>
      </c>
      <c r="B1494" s="1" t="s">
        <v>3382</v>
      </c>
      <c r="C1494">
        <v>0</v>
      </c>
      <c r="D1494">
        <v>0</v>
      </c>
      <c r="E1494">
        <v>0</v>
      </c>
      <c r="F1494" s="1" t="s">
        <v>3383</v>
      </c>
    </row>
    <row r="1495" spans="1:6" x14ac:dyDescent="0.25">
      <c r="A1495">
        <v>1494</v>
      </c>
      <c r="B1495" s="1" t="s">
        <v>3384</v>
      </c>
      <c r="C1495">
        <v>0</v>
      </c>
      <c r="D1495">
        <v>2</v>
      </c>
      <c r="E1495">
        <v>1</v>
      </c>
      <c r="F1495" s="1" t="s">
        <v>3385</v>
      </c>
    </row>
    <row r="1496" spans="1:6" x14ac:dyDescent="0.25">
      <c r="A1496">
        <v>1495</v>
      </c>
      <c r="B1496" s="1" t="s">
        <v>3386</v>
      </c>
      <c r="C1496">
        <v>0</v>
      </c>
      <c r="D1496">
        <v>2</v>
      </c>
      <c r="E1496">
        <v>1</v>
      </c>
      <c r="F1496" s="1" t="s">
        <v>3387</v>
      </c>
    </row>
    <row r="1497" spans="1:6" x14ac:dyDescent="0.25">
      <c r="A1497">
        <v>1496</v>
      </c>
      <c r="B1497" s="1" t="s">
        <v>3388</v>
      </c>
      <c r="C1497">
        <v>0</v>
      </c>
      <c r="D1497">
        <v>2</v>
      </c>
      <c r="E1497">
        <v>0</v>
      </c>
      <c r="F1497" s="1" t="s">
        <v>3389</v>
      </c>
    </row>
    <row r="1498" spans="1:6" x14ac:dyDescent="0.25">
      <c r="A1498">
        <v>1497</v>
      </c>
      <c r="B1498" s="1" t="s">
        <v>3390</v>
      </c>
      <c r="C1498">
        <v>0</v>
      </c>
      <c r="D1498">
        <v>2</v>
      </c>
      <c r="E1498">
        <v>1</v>
      </c>
      <c r="F1498" s="1" t="s">
        <v>3391</v>
      </c>
    </row>
    <row r="1499" spans="1:6" x14ac:dyDescent="0.25">
      <c r="A1499">
        <v>1498</v>
      </c>
      <c r="B1499" s="1" t="s">
        <v>3392</v>
      </c>
      <c r="C1499">
        <v>0</v>
      </c>
      <c r="D1499">
        <v>2</v>
      </c>
      <c r="E1499">
        <v>1</v>
      </c>
      <c r="F1499" s="1" t="s">
        <v>3393</v>
      </c>
    </row>
    <row r="1500" spans="1:6" x14ac:dyDescent="0.25">
      <c r="A1500">
        <v>1499</v>
      </c>
      <c r="B1500" s="1" t="s">
        <v>3394</v>
      </c>
      <c r="C1500">
        <v>0</v>
      </c>
      <c r="D1500">
        <v>0</v>
      </c>
      <c r="E1500">
        <v>1</v>
      </c>
      <c r="F1500" s="1" t="s">
        <v>3395</v>
      </c>
    </row>
    <row r="1501" spans="1:6" x14ac:dyDescent="0.25">
      <c r="A1501">
        <v>1500</v>
      </c>
      <c r="B1501" s="1" t="s">
        <v>3396</v>
      </c>
      <c r="C1501">
        <v>0</v>
      </c>
      <c r="D1501">
        <v>0</v>
      </c>
      <c r="E1501">
        <v>0</v>
      </c>
      <c r="F1501" s="1" t="s">
        <v>3397</v>
      </c>
    </row>
    <row r="1502" spans="1:6" x14ac:dyDescent="0.25">
      <c r="A1502">
        <v>1501</v>
      </c>
      <c r="B1502" s="1" t="s">
        <v>3398</v>
      </c>
      <c r="C1502">
        <v>0</v>
      </c>
      <c r="D1502">
        <v>1</v>
      </c>
      <c r="E1502">
        <v>0</v>
      </c>
      <c r="F1502" s="1" t="s">
        <v>3399</v>
      </c>
    </row>
    <row r="1503" spans="1:6" x14ac:dyDescent="0.25">
      <c r="A1503">
        <v>1502</v>
      </c>
      <c r="B1503" s="1" t="s">
        <v>3400</v>
      </c>
      <c r="C1503">
        <v>0</v>
      </c>
      <c r="D1503">
        <v>2</v>
      </c>
      <c r="E1503">
        <v>1</v>
      </c>
      <c r="F1503" s="1" t="s">
        <v>3401</v>
      </c>
    </row>
    <row r="1504" spans="1:6" x14ac:dyDescent="0.25">
      <c r="A1504">
        <v>1503</v>
      </c>
      <c r="B1504" s="1" t="s">
        <v>3402</v>
      </c>
      <c r="C1504">
        <v>0</v>
      </c>
      <c r="D1504">
        <v>2</v>
      </c>
      <c r="E1504">
        <v>1</v>
      </c>
      <c r="F1504" s="1" t="s">
        <v>3403</v>
      </c>
    </row>
    <row r="1505" spans="1:6" x14ac:dyDescent="0.25">
      <c r="A1505">
        <v>1504</v>
      </c>
      <c r="B1505" s="1" t="s">
        <v>3404</v>
      </c>
      <c r="C1505">
        <v>0</v>
      </c>
      <c r="D1505">
        <v>0</v>
      </c>
      <c r="E1505">
        <v>0</v>
      </c>
      <c r="F1505" s="1" t="s">
        <v>3405</v>
      </c>
    </row>
    <row r="1506" spans="1:6" x14ac:dyDescent="0.25">
      <c r="A1506">
        <v>1505</v>
      </c>
      <c r="B1506" s="1" t="s">
        <v>3406</v>
      </c>
      <c r="C1506">
        <v>0</v>
      </c>
      <c r="D1506">
        <v>0</v>
      </c>
      <c r="E1506">
        <v>0</v>
      </c>
      <c r="F1506" s="1" t="s">
        <v>3407</v>
      </c>
    </row>
    <row r="1507" spans="1:6" x14ac:dyDescent="0.25">
      <c r="A1507">
        <v>1506</v>
      </c>
      <c r="B1507" s="1" t="s">
        <v>3408</v>
      </c>
      <c r="C1507">
        <v>0</v>
      </c>
      <c r="D1507">
        <v>2</v>
      </c>
      <c r="E1507">
        <v>1</v>
      </c>
      <c r="F1507" s="1" t="s">
        <v>3409</v>
      </c>
    </row>
    <row r="1508" spans="1:6" x14ac:dyDescent="0.25">
      <c r="A1508">
        <v>1507</v>
      </c>
      <c r="B1508" s="1" t="s">
        <v>3410</v>
      </c>
      <c r="C1508">
        <v>0</v>
      </c>
      <c r="D1508">
        <v>2</v>
      </c>
      <c r="E1508">
        <v>1</v>
      </c>
      <c r="F1508" s="1" t="s">
        <v>3411</v>
      </c>
    </row>
    <row r="1509" spans="1:6" x14ac:dyDescent="0.25">
      <c r="A1509">
        <v>1508</v>
      </c>
      <c r="B1509" s="1" t="s">
        <v>3412</v>
      </c>
      <c r="C1509">
        <v>0</v>
      </c>
      <c r="D1509">
        <v>0</v>
      </c>
      <c r="E1509">
        <v>0</v>
      </c>
      <c r="F1509" s="1" t="s">
        <v>3413</v>
      </c>
    </row>
    <row r="1510" spans="1:6" x14ac:dyDescent="0.25">
      <c r="A1510">
        <v>1509</v>
      </c>
      <c r="B1510" s="1" t="s">
        <v>3414</v>
      </c>
      <c r="C1510">
        <v>0</v>
      </c>
      <c r="D1510">
        <v>1</v>
      </c>
      <c r="E1510">
        <v>0</v>
      </c>
      <c r="F1510" s="1" t="s">
        <v>3415</v>
      </c>
    </row>
    <row r="1511" spans="1:6" x14ac:dyDescent="0.25">
      <c r="A1511">
        <v>1510</v>
      </c>
      <c r="B1511" s="1" t="s">
        <v>3416</v>
      </c>
      <c r="C1511">
        <v>0</v>
      </c>
      <c r="D1511">
        <v>0</v>
      </c>
      <c r="E1511">
        <v>0</v>
      </c>
      <c r="F1511" s="1" t="s">
        <v>3417</v>
      </c>
    </row>
    <row r="1512" spans="1:6" x14ac:dyDescent="0.25">
      <c r="A1512">
        <v>1511</v>
      </c>
      <c r="B1512" s="1" t="s">
        <v>3418</v>
      </c>
      <c r="C1512">
        <v>0</v>
      </c>
      <c r="D1512">
        <v>0</v>
      </c>
      <c r="E1512">
        <v>0</v>
      </c>
      <c r="F1512" s="1" t="s">
        <v>3419</v>
      </c>
    </row>
    <row r="1513" spans="1:6" x14ac:dyDescent="0.25">
      <c r="A1513">
        <v>1512</v>
      </c>
      <c r="B1513" s="1" t="s">
        <v>3420</v>
      </c>
      <c r="C1513">
        <v>0</v>
      </c>
      <c r="D1513">
        <v>0</v>
      </c>
      <c r="E1513">
        <v>0</v>
      </c>
      <c r="F1513" s="1" t="s">
        <v>3421</v>
      </c>
    </row>
    <row r="1514" spans="1:6" x14ac:dyDescent="0.25">
      <c r="A1514">
        <v>1513</v>
      </c>
      <c r="B1514" s="1" t="s">
        <v>3422</v>
      </c>
      <c r="C1514">
        <v>0</v>
      </c>
      <c r="D1514">
        <v>2</v>
      </c>
      <c r="E1514">
        <v>1</v>
      </c>
      <c r="F1514" s="1" t="s">
        <v>3423</v>
      </c>
    </row>
    <row r="1515" spans="1:6" x14ac:dyDescent="0.25">
      <c r="A1515">
        <v>1514</v>
      </c>
      <c r="B1515" s="1" t="s">
        <v>3424</v>
      </c>
      <c r="C1515">
        <v>0</v>
      </c>
      <c r="D1515">
        <v>1</v>
      </c>
      <c r="E1515">
        <v>1</v>
      </c>
      <c r="F1515" s="1" t="s">
        <v>3425</v>
      </c>
    </row>
    <row r="1516" spans="1:6" x14ac:dyDescent="0.25">
      <c r="A1516">
        <v>1515</v>
      </c>
      <c r="B1516" s="1" t="s">
        <v>3426</v>
      </c>
      <c r="C1516">
        <v>0</v>
      </c>
      <c r="D1516">
        <v>0</v>
      </c>
      <c r="E1516">
        <v>0</v>
      </c>
      <c r="F1516" s="1" t="s">
        <v>3427</v>
      </c>
    </row>
    <row r="1517" spans="1:6" x14ac:dyDescent="0.25">
      <c r="A1517">
        <v>1516</v>
      </c>
      <c r="B1517" s="1" t="s">
        <v>3428</v>
      </c>
      <c r="C1517">
        <v>0</v>
      </c>
      <c r="D1517">
        <v>0</v>
      </c>
      <c r="E1517">
        <v>0</v>
      </c>
      <c r="F1517" s="1" t="s">
        <v>3429</v>
      </c>
    </row>
    <row r="1518" spans="1:6" x14ac:dyDescent="0.25">
      <c r="A1518">
        <v>1517</v>
      </c>
      <c r="B1518" s="1" t="s">
        <v>3430</v>
      </c>
      <c r="C1518">
        <v>0</v>
      </c>
      <c r="D1518">
        <v>2</v>
      </c>
      <c r="E1518">
        <v>1</v>
      </c>
      <c r="F1518" s="1" t="s">
        <v>3431</v>
      </c>
    </row>
    <row r="1519" spans="1:6" x14ac:dyDescent="0.25">
      <c r="A1519">
        <v>1518</v>
      </c>
      <c r="B1519" s="1" t="s">
        <v>3432</v>
      </c>
      <c r="C1519">
        <v>0</v>
      </c>
      <c r="D1519">
        <v>2</v>
      </c>
      <c r="E1519">
        <v>0</v>
      </c>
      <c r="F1519" s="1" t="s">
        <v>3433</v>
      </c>
    </row>
    <row r="1520" spans="1:6" x14ac:dyDescent="0.25">
      <c r="A1520">
        <v>1519</v>
      </c>
      <c r="B1520" s="1" t="s">
        <v>3434</v>
      </c>
      <c r="C1520">
        <v>0</v>
      </c>
      <c r="D1520">
        <v>0</v>
      </c>
      <c r="E1520">
        <v>0</v>
      </c>
      <c r="F1520" s="1" t="s">
        <v>3435</v>
      </c>
    </row>
    <row r="1521" spans="1:6" x14ac:dyDescent="0.25">
      <c r="A1521">
        <v>1520</v>
      </c>
      <c r="B1521" s="1" t="s">
        <v>3436</v>
      </c>
      <c r="C1521">
        <v>0</v>
      </c>
      <c r="D1521">
        <v>2</v>
      </c>
      <c r="E1521">
        <v>1</v>
      </c>
      <c r="F1521" s="1" t="s">
        <v>3437</v>
      </c>
    </row>
    <row r="1522" spans="1:6" x14ac:dyDescent="0.25">
      <c r="A1522">
        <v>1521</v>
      </c>
      <c r="B1522" s="1" t="s">
        <v>3438</v>
      </c>
      <c r="C1522">
        <v>0</v>
      </c>
      <c r="D1522">
        <v>2</v>
      </c>
      <c r="E1522">
        <v>0</v>
      </c>
      <c r="F1522" s="1" t="s">
        <v>3439</v>
      </c>
    </row>
    <row r="1523" spans="1:6" x14ac:dyDescent="0.25">
      <c r="A1523">
        <v>1522</v>
      </c>
      <c r="B1523" s="1" t="s">
        <v>3440</v>
      </c>
      <c r="C1523">
        <v>0</v>
      </c>
      <c r="D1523">
        <v>2</v>
      </c>
      <c r="E1523">
        <v>1</v>
      </c>
      <c r="F1523" s="1" t="s">
        <v>3441</v>
      </c>
    </row>
    <row r="1524" spans="1:6" x14ac:dyDescent="0.25">
      <c r="A1524">
        <v>1523</v>
      </c>
      <c r="B1524" s="1" t="s">
        <v>3442</v>
      </c>
      <c r="C1524">
        <v>0</v>
      </c>
      <c r="D1524">
        <v>0</v>
      </c>
      <c r="E1524">
        <v>0</v>
      </c>
      <c r="F1524" s="1" t="s">
        <v>3443</v>
      </c>
    </row>
    <row r="1525" spans="1:6" x14ac:dyDescent="0.25">
      <c r="A1525">
        <v>1524</v>
      </c>
      <c r="B1525" s="1" t="s">
        <v>3444</v>
      </c>
      <c r="C1525">
        <v>0</v>
      </c>
      <c r="D1525">
        <v>2</v>
      </c>
      <c r="E1525">
        <v>0</v>
      </c>
      <c r="F1525" s="1" t="s">
        <v>3445</v>
      </c>
    </row>
    <row r="1526" spans="1:6" x14ac:dyDescent="0.25">
      <c r="A1526">
        <v>1525</v>
      </c>
      <c r="B1526" s="1" t="s">
        <v>3446</v>
      </c>
      <c r="C1526">
        <v>0</v>
      </c>
      <c r="D1526">
        <v>2</v>
      </c>
      <c r="E1526">
        <v>1</v>
      </c>
      <c r="F1526" s="1" t="s">
        <v>3447</v>
      </c>
    </row>
    <row r="1527" spans="1:6" x14ac:dyDescent="0.25">
      <c r="A1527">
        <v>1526</v>
      </c>
      <c r="B1527" s="1" t="s">
        <v>3448</v>
      </c>
      <c r="C1527">
        <v>0</v>
      </c>
      <c r="D1527">
        <v>2</v>
      </c>
      <c r="E1527">
        <v>1</v>
      </c>
      <c r="F1527" s="1" t="s">
        <v>3449</v>
      </c>
    </row>
    <row r="1528" spans="1:6" x14ac:dyDescent="0.25">
      <c r="A1528">
        <v>1527</v>
      </c>
      <c r="B1528" s="1" t="s">
        <v>3450</v>
      </c>
      <c r="C1528">
        <v>0</v>
      </c>
      <c r="D1528">
        <v>0</v>
      </c>
      <c r="E1528">
        <v>0</v>
      </c>
      <c r="F1528" s="1" t="s">
        <v>3451</v>
      </c>
    </row>
    <row r="1529" spans="1:6" x14ac:dyDescent="0.25">
      <c r="A1529">
        <v>1528</v>
      </c>
      <c r="B1529" s="1" t="s">
        <v>3452</v>
      </c>
      <c r="C1529">
        <v>0</v>
      </c>
      <c r="D1529">
        <v>0</v>
      </c>
      <c r="E1529">
        <v>0</v>
      </c>
      <c r="F1529" s="1" t="s">
        <v>3453</v>
      </c>
    </row>
    <row r="1530" spans="1:6" x14ac:dyDescent="0.25">
      <c r="A1530">
        <v>1529</v>
      </c>
      <c r="B1530" s="1" t="s">
        <v>3454</v>
      </c>
      <c r="C1530">
        <v>0</v>
      </c>
      <c r="D1530">
        <v>2</v>
      </c>
      <c r="E1530">
        <v>0</v>
      </c>
      <c r="F1530" s="1" t="s">
        <v>3455</v>
      </c>
    </row>
    <row r="1531" spans="1:6" x14ac:dyDescent="0.25">
      <c r="A1531">
        <v>1530</v>
      </c>
      <c r="B1531" s="1" t="s">
        <v>3456</v>
      </c>
      <c r="C1531">
        <v>0</v>
      </c>
      <c r="D1531">
        <v>1</v>
      </c>
      <c r="E1531">
        <v>1</v>
      </c>
      <c r="F1531" s="1" t="s">
        <v>3457</v>
      </c>
    </row>
    <row r="1532" spans="1:6" x14ac:dyDescent="0.25">
      <c r="A1532">
        <v>1531</v>
      </c>
      <c r="B1532" s="1" t="s">
        <v>3458</v>
      </c>
      <c r="C1532">
        <v>0</v>
      </c>
      <c r="D1532">
        <v>2</v>
      </c>
      <c r="E1532">
        <v>0</v>
      </c>
      <c r="F1532" s="1" t="s">
        <v>3459</v>
      </c>
    </row>
    <row r="1533" spans="1:6" x14ac:dyDescent="0.25">
      <c r="A1533">
        <v>1532</v>
      </c>
      <c r="B1533" s="1" t="s">
        <v>3460</v>
      </c>
      <c r="C1533">
        <v>0</v>
      </c>
      <c r="D1533">
        <v>1</v>
      </c>
      <c r="E1533">
        <v>1</v>
      </c>
      <c r="F1533" s="1" t="s">
        <v>3461</v>
      </c>
    </row>
    <row r="1534" spans="1:6" x14ac:dyDescent="0.25">
      <c r="A1534">
        <v>1533</v>
      </c>
      <c r="B1534" s="1" t="s">
        <v>3462</v>
      </c>
      <c r="C1534">
        <v>0</v>
      </c>
      <c r="D1534">
        <v>0</v>
      </c>
      <c r="E1534">
        <v>0</v>
      </c>
      <c r="F1534" s="1" t="s">
        <v>3463</v>
      </c>
    </row>
    <row r="1535" spans="1:6" x14ac:dyDescent="0.25">
      <c r="A1535">
        <v>1534</v>
      </c>
      <c r="B1535" s="1" t="s">
        <v>3464</v>
      </c>
      <c r="C1535">
        <v>0</v>
      </c>
      <c r="D1535">
        <v>2</v>
      </c>
      <c r="E1535">
        <v>0</v>
      </c>
      <c r="F1535" s="1" t="s">
        <v>3465</v>
      </c>
    </row>
    <row r="1536" spans="1:6" x14ac:dyDescent="0.25">
      <c r="A1536">
        <v>1535</v>
      </c>
      <c r="B1536" s="1" t="s">
        <v>3466</v>
      </c>
      <c r="C1536">
        <v>0</v>
      </c>
      <c r="D1536">
        <v>0</v>
      </c>
      <c r="E1536">
        <v>0</v>
      </c>
      <c r="F1536" s="1" t="s">
        <v>3467</v>
      </c>
    </row>
    <row r="1537" spans="1:6" x14ac:dyDescent="0.25">
      <c r="A1537">
        <v>1536</v>
      </c>
      <c r="B1537" s="1" t="s">
        <v>3468</v>
      </c>
      <c r="C1537">
        <v>0</v>
      </c>
      <c r="D1537">
        <v>2</v>
      </c>
      <c r="E1537">
        <v>1</v>
      </c>
      <c r="F1537" s="1" t="s">
        <v>3469</v>
      </c>
    </row>
    <row r="1538" spans="1:6" x14ac:dyDescent="0.25">
      <c r="A1538">
        <v>1537</v>
      </c>
      <c r="B1538" s="1" t="s">
        <v>3470</v>
      </c>
      <c r="C1538">
        <v>0</v>
      </c>
      <c r="D1538">
        <v>1</v>
      </c>
      <c r="E1538">
        <v>1</v>
      </c>
      <c r="F1538" s="1" t="s">
        <v>3471</v>
      </c>
    </row>
    <row r="1539" spans="1:6" x14ac:dyDescent="0.25">
      <c r="A1539">
        <v>1538</v>
      </c>
      <c r="B1539" s="1" t="s">
        <v>3472</v>
      </c>
      <c r="C1539">
        <v>0</v>
      </c>
      <c r="D1539">
        <v>2</v>
      </c>
      <c r="E1539">
        <v>0</v>
      </c>
      <c r="F1539" s="1" t="s">
        <v>3473</v>
      </c>
    </row>
    <row r="1540" spans="1:6" x14ac:dyDescent="0.25">
      <c r="A1540">
        <v>1539</v>
      </c>
      <c r="B1540" s="1" t="s">
        <v>3474</v>
      </c>
      <c r="C1540">
        <v>0</v>
      </c>
      <c r="D1540">
        <v>2</v>
      </c>
      <c r="E1540">
        <v>0</v>
      </c>
      <c r="F1540" s="1" t="s">
        <v>3475</v>
      </c>
    </row>
    <row r="1541" spans="1:6" x14ac:dyDescent="0.25">
      <c r="A1541">
        <v>1540</v>
      </c>
      <c r="B1541" s="1" t="s">
        <v>3476</v>
      </c>
      <c r="C1541">
        <v>0</v>
      </c>
      <c r="D1541">
        <v>0</v>
      </c>
      <c r="E1541">
        <v>0</v>
      </c>
      <c r="F1541" s="1" t="s">
        <v>3477</v>
      </c>
    </row>
    <row r="1542" spans="1:6" x14ac:dyDescent="0.25">
      <c r="A1542">
        <v>1541</v>
      </c>
      <c r="B1542" s="1" t="s">
        <v>3478</v>
      </c>
      <c r="C1542">
        <v>0</v>
      </c>
      <c r="D1542">
        <v>0</v>
      </c>
      <c r="E1542">
        <v>1</v>
      </c>
      <c r="F1542" s="1" t="s">
        <v>3479</v>
      </c>
    </row>
    <row r="1543" spans="1:6" x14ac:dyDescent="0.25">
      <c r="A1543">
        <v>1542</v>
      </c>
      <c r="B1543" s="1" t="s">
        <v>3480</v>
      </c>
      <c r="C1543">
        <v>0</v>
      </c>
      <c r="D1543">
        <v>2</v>
      </c>
      <c r="E1543">
        <v>1</v>
      </c>
      <c r="F1543" s="1" t="s">
        <v>3481</v>
      </c>
    </row>
    <row r="1544" spans="1:6" x14ac:dyDescent="0.25">
      <c r="A1544">
        <v>1543</v>
      </c>
      <c r="B1544" s="1" t="s">
        <v>3482</v>
      </c>
      <c r="C1544">
        <v>0</v>
      </c>
      <c r="D1544">
        <v>0</v>
      </c>
      <c r="E1544">
        <v>0</v>
      </c>
      <c r="F1544" s="1" t="s">
        <v>3483</v>
      </c>
    </row>
    <row r="1545" spans="1:6" x14ac:dyDescent="0.25">
      <c r="A1545">
        <v>1544</v>
      </c>
      <c r="B1545" s="1" t="s">
        <v>3484</v>
      </c>
      <c r="C1545">
        <v>0</v>
      </c>
      <c r="D1545">
        <v>0</v>
      </c>
      <c r="E1545">
        <v>0</v>
      </c>
      <c r="F1545" s="1" t="s">
        <v>3485</v>
      </c>
    </row>
    <row r="1546" spans="1:6" x14ac:dyDescent="0.25">
      <c r="A1546">
        <v>1545</v>
      </c>
      <c r="B1546" s="1" t="s">
        <v>3486</v>
      </c>
      <c r="C1546">
        <v>0</v>
      </c>
      <c r="D1546">
        <v>2</v>
      </c>
      <c r="E1546">
        <v>0</v>
      </c>
      <c r="F1546" s="1" t="s">
        <v>3487</v>
      </c>
    </row>
    <row r="1547" spans="1:6" x14ac:dyDescent="0.25">
      <c r="A1547">
        <v>1546</v>
      </c>
      <c r="B1547" s="1" t="s">
        <v>3488</v>
      </c>
      <c r="C1547">
        <v>0</v>
      </c>
      <c r="D1547">
        <v>2</v>
      </c>
      <c r="E1547">
        <v>0</v>
      </c>
      <c r="F1547" s="1" t="s">
        <v>3489</v>
      </c>
    </row>
    <row r="1548" spans="1:6" x14ac:dyDescent="0.25">
      <c r="A1548">
        <v>1547</v>
      </c>
      <c r="B1548" s="1" t="s">
        <v>3490</v>
      </c>
      <c r="C1548">
        <v>0</v>
      </c>
      <c r="D1548">
        <v>0</v>
      </c>
      <c r="E1548">
        <v>0</v>
      </c>
      <c r="F1548" s="1" t="s">
        <v>3491</v>
      </c>
    </row>
    <row r="1549" spans="1:6" x14ac:dyDescent="0.25">
      <c r="A1549">
        <v>1548</v>
      </c>
      <c r="B1549" s="1" t="s">
        <v>3492</v>
      </c>
      <c r="C1549">
        <v>0</v>
      </c>
      <c r="D1549">
        <v>0</v>
      </c>
      <c r="E1549">
        <v>0</v>
      </c>
      <c r="F1549" s="1" t="s">
        <v>3493</v>
      </c>
    </row>
    <row r="1550" spans="1:6" x14ac:dyDescent="0.25">
      <c r="A1550">
        <v>1549</v>
      </c>
      <c r="B1550" s="1" t="s">
        <v>3494</v>
      </c>
      <c r="C1550">
        <v>0</v>
      </c>
      <c r="D1550">
        <v>0</v>
      </c>
      <c r="E1550">
        <v>0</v>
      </c>
      <c r="F1550" s="1" t="s">
        <v>3495</v>
      </c>
    </row>
    <row r="1551" spans="1:6" x14ac:dyDescent="0.25">
      <c r="A1551">
        <v>1550</v>
      </c>
      <c r="B1551" s="1" t="s">
        <v>3496</v>
      </c>
      <c r="C1551">
        <v>0</v>
      </c>
      <c r="D1551">
        <v>2</v>
      </c>
      <c r="E1551">
        <v>0</v>
      </c>
      <c r="F1551" s="1" t="s">
        <v>3497</v>
      </c>
    </row>
    <row r="1552" spans="1:6" x14ac:dyDescent="0.25">
      <c r="A1552">
        <v>1551</v>
      </c>
      <c r="B1552" s="1" t="s">
        <v>3498</v>
      </c>
      <c r="C1552">
        <v>0</v>
      </c>
      <c r="D1552">
        <v>2</v>
      </c>
      <c r="E1552">
        <v>1</v>
      </c>
      <c r="F1552" s="1" t="s">
        <v>3499</v>
      </c>
    </row>
    <row r="1553" spans="1:6" x14ac:dyDescent="0.25">
      <c r="A1553">
        <v>1552</v>
      </c>
      <c r="B1553" s="1" t="s">
        <v>3500</v>
      </c>
      <c r="C1553">
        <v>0</v>
      </c>
      <c r="D1553">
        <v>0</v>
      </c>
      <c r="E1553">
        <v>0</v>
      </c>
      <c r="F1553" s="1" t="s">
        <v>3501</v>
      </c>
    </row>
    <row r="1554" spans="1:6" x14ac:dyDescent="0.25">
      <c r="A1554">
        <v>1553</v>
      </c>
      <c r="B1554" s="1" t="s">
        <v>3502</v>
      </c>
      <c r="C1554">
        <v>0</v>
      </c>
      <c r="D1554">
        <v>2</v>
      </c>
      <c r="E1554">
        <v>1</v>
      </c>
      <c r="F1554" s="1" t="s">
        <v>3503</v>
      </c>
    </row>
    <row r="1555" spans="1:6" x14ac:dyDescent="0.25">
      <c r="A1555">
        <v>1554</v>
      </c>
      <c r="B1555" s="1" t="s">
        <v>3504</v>
      </c>
      <c r="C1555">
        <v>0</v>
      </c>
      <c r="D1555">
        <v>0</v>
      </c>
      <c r="E1555">
        <v>0</v>
      </c>
      <c r="F1555" s="1" t="s">
        <v>3505</v>
      </c>
    </row>
    <row r="1556" spans="1:6" x14ac:dyDescent="0.25">
      <c r="A1556">
        <v>1555</v>
      </c>
      <c r="B1556" s="1" t="s">
        <v>3506</v>
      </c>
      <c r="C1556">
        <v>0</v>
      </c>
      <c r="D1556">
        <v>2</v>
      </c>
      <c r="E1556">
        <v>1</v>
      </c>
      <c r="F1556" s="1" t="s">
        <v>3507</v>
      </c>
    </row>
    <row r="1557" spans="1:6" x14ac:dyDescent="0.25">
      <c r="A1557">
        <v>1556</v>
      </c>
      <c r="B1557" s="1" t="s">
        <v>3508</v>
      </c>
      <c r="C1557">
        <v>0</v>
      </c>
      <c r="D1557">
        <v>2</v>
      </c>
      <c r="E1557">
        <v>0</v>
      </c>
      <c r="F1557" s="1" t="s">
        <v>3509</v>
      </c>
    </row>
    <row r="1558" spans="1:6" x14ac:dyDescent="0.25">
      <c r="A1558">
        <v>1557</v>
      </c>
      <c r="B1558" s="1" t="s">
        <v>3510</v>
      </c>
      <c r="C1558">
        <v>0</v>
      </c>
      <c r="D1558">
        <v>0</v>
      </c>
      <c r="E1558">
        <v>0</v>
      </c>
      <c r="F1558" s="1" t="s">
        <v>3511</v>
      </c>
    </row>
    <row r="1559" spans="1:6" x14ac:dyDescent="0.25">
      <c r="A1559">
        <v>1558</v>
      </c>
      <c r="B1559" s="1" t="s">
        <v>3512</v>
      </c>
      <c r="C1559">
        <v>0</v>
      </c>
      <c r="D1559">
        <v>2</v>
      </c>
      <c r="E1559">
        <v>1</v>
      </c>
      <c r="F1559" s="1" t="s">
        <v>3513</v>
      </c>
    </row>
    <row r="1560" spans="1:6" x14ac:dyDescent="0.25">
      <c r="A1560">
        <v>1559</v>
      </c>
      <c r="B1560" s="1" t="s">
        <v>3514</v>
      </c>
      <c r="C1560">
        <v>0</v>
      </c>
      <c r="D1560">
        <v>2</v>
      </c>
      <c r="E1560">
        <v>0</v>
      </c>
      <c r="F1560" s="1" t="s">
        <v>3515</v>
      </c>
    </row>
    <row r="1561" spans="1:6" x14ac:dyDescent="0.25">
      <c r="A1561">
        <v>1560</v>
      </c>
      <c r="B1561" s="1" t="s">
        <v>3516</v>
      </c>
      <c r="C1561">
        <v>0</v>
      </c>
      <c r="D1561">
        <v>2</v>
      </c>
      <c r="E1561">
        <v>0</v>
      </c>
      <c r="F1561" s="1" t="s">
        <v>3517</v>
      </c>
    </row>
    <row r="1562" spans="1:6" x14ac:dyDescent="0.25">
      <c r="A1562">
        <v>1561</v>
      </c>
      <c r="B1562" s="1" t="s">
        <v>3518</v>
      </c>
      <c r="C1562">
        <v>0</v>
      </c>
      <c r="D1562">
        <v>2</v>
      </c>
      <c r="E1562">
        <v>1</v>
      </c>
      <c r="F1562" s="1" t="s">
        <v>3519</v>
      </c>
    </row>
    <row r="1563" spans="1:6" x14ac:dyDescent="0.25">
      <c r="A1563">
        <v>1562</v>
      </c>
      <c r="B1563" s="1" t="s">
        <v>3520</v>
      </c>
      <c r="C1563">
        <v>0</v>
      </c>
      <c r="D1563">
        <v>0</v>
      </c>
      <c r="E1563">
        <v>0</v>
      </c>
      <c r="F1563" s="1" t="s">
        <v>3521</v>
      </c>
    </row>
    <row r="1564" spans="1:6" x14ac:dyDescent="0.25">
      <c r="A1564">
        <v>1563</v>
      </c>
      <c r="B1564" s="1" t="s">
        <v>3522</v>
      </c>
      <c r="C1564">
        <v>0</v>
      </c>
      <c r="D1564">
        <v>2</v>
      </c>
      <c r="E1564">
        <v>0</v>
      </c>
      <c r="F1564" s="1" t="s">
        <v>3523</v>
      </c>
    </row>
    <row r="1565" spans="1:6" x14ac:dyDescent="0.25">
      <c r="A1565">
        <v>1564</v>
      </c>
      <c r="B1565" s="1" t="s">
        <v>3524</v>
      </c>
      <c r="C1565">
        <v>0</v>
      </c>
      <c r="D1565">
        <v>0</v>
      </c>
      <c r="E1565">
        <v>0</v>
      </c>
      <c r="F1565" s="1" t="s">
        <v>3525</v>
      </c>
    </row>
    <row r="1566" spans="1:6" x14ac:dyDescent="0.25">
      <c r="A1566">
        <v>1565</v>
      </c>
      <c r="B1566" s="1" t="s">
        <v>3526</v>
      </c>
      <c r="C1566">
        <v>0</v>
      </c>
      <c r="D1566">
        <v>1</v>
      </c>
      <c r="E1566">
        <v>0</v>
      </c>
      <c r="F1566" s="1" t="s">
        <v>3527</v>
      </c>
    </row>
    <row r="1567" spans="1:6" x14ac:dyDescent="0.25">
      <c r="A1567">
        <v>1566</v>
      </c>
      <c r="B1567" s="1" t="s">
        <v>3528</v>
      </c>
      <c r="C1567">
        <v>0</v>
      </c>
      <c r="D1567">
        <v>2</v>
      </c>
      <c r="E1567">
        <v>1</v>
      </c>
      <c r="F1567" s="1" t="s">
        <v>3529</v>
      </c>
    </row>
    <row r="1568" spans="1:6" x14ac:dyDescent="0.25">
      <c r="A1568">
        <v>1567</v>
      </c>
      <c r="B1568" s="1" t="s">
        <v>3530</v>
      </c>
      <c r="C1568">
        <v>0</v>
      </c>
      <c r="D1568">
        <v>0</v>
      </c>
      <c r="E1568">
        <v>0</v>
      </c>
      <c r="F1568" s="1" t="s">
        <v>3531</v>
      </c>
    </row>
    <row r="1569" spans="1:6" x14ac:dyDescent="0.25">
      <c r="A1569">
        <v>1568</v>
      </c>
      <c r="B1569" s="1" t="s">
        <v>3532</v>
      </c>
      <c r="C1569">
        <v>0</v>
      </c>
      <c r="D1569">
        <v>2</v>
      </c>
      <c r="E1569">
        <v>1</v>
      </c>
      <c r="F1569" s="1" t="s">
        <v>3533</v>
      </c>
    </row>
    <row r="1570" spans="1:6" x14ac:dyDescent="0.25">
      <c r="A1570">
        <v>1569</v>
      </c>
      <c r="B1570" s="1" t="s">
        <v>3534</v>
      </c>
      <c r="C1570">
        <v>0</v>
      </c>
      <c r="D1570">
        <v>0</v>
      </c>
      <c r="E1570">
        <v>0</v>
      </c>
      <c r="F1570" s="1" t="s">
        <v>3535</v>
      </c>
    </row>
    <row r="1571" spans="1:6" x14ac:dyDescent="0.25">
      <c r="A1571">
        <v>1570</v>
      </c>
      <c r="B1571" s="1" t="s">
        <v>3536</v>
      </c>
      <c r="C1571">
        <v>0</v>
      </c>
      <c r="D1571">
        <v>2</v>
      </c>
      <c r="E1571">
        <v>0</v>
      </c>
      <c r="F1571" s="1" t="s">
        <v>3537</v>
      </c>
    </row>
    <row r="1572" spans="1:6" x14ac:dyDescent="0.25">
      <c r="A1572">
        <v>1571</v>
      </c>
      <c r="B1572" s="1" t="s">
        <v>3538</v>
      </c>
      <c r="C1572">
        <v>0</v>
      </c>
      <c r="D1572">
        <v>0</v>
      </c>
      <c r="E1572">
        <v>1</v>
      </c>
      <c r="F1572" s="1" t="s">
        <v>3539</v>
      </c>
    </row>
    <row r="1573" spans="1:6" x14ac:dyDescent="0.25">
      <c r="A1573">
        <v>1572</v>
      </c>
      <c r="B1573" s="1" t="s">
        <v>3540</v>
      </c>
      <c r="C1573">
        <v>0</v>
      </c>
      <c r="D1573">
        <v>0</v>
      </c>
      <c r="E1573">
        <v>0</v>
      </c>
      <c r="F1573" s="1" t="s">
        <v>3541</v>
      </c>
    </row>
    <row r="1574" spans="1:6" x14ac:dyDescent="0.25">
      <c r="A1574">
        <v>1573</v>
      </c>
      <c r="B1574" s="1" t="s">
        <v>3542</v>
      </c>
      <c r="C1574">
        <v>0</v>
      </c>
      <c r="D1574">
        <v>1</v>
      </c>
      <c r="E1574">
        <v>0</v>
      </c>
      <c r="F1574" s="1" t="s">
        <v>3543</v>
      </c>
    </row>
    <row r="1575" spans="1:6" x14ac:dyDescent="0.25">
      <c r="A1575">
        <v>1574</v>
      </c>
      <c r="B1575" s="1" t="s">
        <v>3544</v>
      </c>
      <c r="C1575">
        <v>0</v>
      </c>
      <c r="D1575">
        <v>0</v>
      </c>
      <c r="E1575">
        <v>0</v>
      </c>
      <c r="F1575" s="1" t="s">
        <v>3545</v>
      </c>
    </row>
    <row r="1576" spans="1:6" x14ac:dyDescent="0.25">
      <c r="A1576">
        <v>1575</v>
      </c>
      <c r="B1576" s="1" t="s">
        <v>3546</v>
      </c>
      <c r="C1576">
        <v>0</v>
      </c>
      <c r="D1576">
        <v>2</v>
      </c>
      <c r="E1576">
        <v>1</v>
      </c>
      <c r="F1576" s="1" t="s">
        <v>3547</v>
      </c>
    </row>
    <row r="1577" spans="1:6" x14ac:dyDescent="0.25">
      <c r="A1577">
        <v>1576</v>
      </c>
      <c r="B1577" s="1" t="s">
        <v>3548</v>
      </c>
      <c r="C1577">
        <v>0</v>
      </c>
      <c r="D1577">
        <v>2</v>
      </c>
      <c r="E1577">
        <v>0</v>
      </c>
      <c r="F1577" s="1" t="s">
        <v>3549</v>
      </c>
    </row>
    <row r="1578" spans="1:6" x14ac:dyDescent="0.25">
      <c r="A1578">
        <v>1577</v>
      </c>
      <c r="B1578" s="1" t="s">
        <v>3550</v>
      </c>
      <c r="C1578">
        <v>0</v>
      </c>
      <c r="D1578">
        <v>2</v>
      </c>
      <c r="E1578">
        <v>1</v>
      </c>
      <c r="F1578" s="1" t="s">
        <v>3551</v>
      </c>
    </row>
    <row r="1579" spans="1:6" x14ac:dyDescent="0.25">
      <c r="A1579">
        <v>1578</v>
      </c>
      <c r="B1579" s="1" t="s">
        <v>3552</v>
      </c>
      <c r="C1579">
        <v>0</v>
      </c>
      <c r="D1579">
        <v>0</v>
      </c>
      <c r="E1579">
        <v>0</v>
      </c>
      <c r="F1579" s="1" t="s">
        <v>3553</v>
      </c>
    </row>
    <row r="1580" spans="1:6" x14ac:dyDescent="0.25">
      <c r="A1580">
        <v>1579</v>
      </c>
      <c r="B1580" s="1" t="s">
        <v>3554</v>
      </c>
      <c r="C1580">
        <v>0</v>
      </c>
      <c r="D1580">
        <v>0</v>
      </c>
      <c r="E1580">
        <v>0</v>
      </c>
      <c r="F1580" s="1" t="s">
        <v>3555</v>
      </c>
    </row>
    <row r="1581" spans="1:6" x14ac:dyDescent="0.25">
      <c r="A1581">
        <v>1580</v>
      </c>
      <c r="B1581" s="1" t="s">
        <v>3556</v>
      </c>
      <c r="C1581">
        <v>0</v>
      </c>
      <c r="D1581">
        <v>2</v>
      </c>
      <c r="E1581">
        <v>1</v>
      </c>
      <c r="F1581" s="1" t="s">
        <v>3557</v>
      </c>
    </row>
    <row r="1582" spans="1:6" x14ac:dyDescent="0.25">
      <c r="A1582">
        <v>1581</v>
      </c>
      <c r="B1582" s="1" t="s">
        <v>3558</v>
      </c>
      <c r="C1582">
        <v>0</v>
      </c>
      <c r="D1582">
        <v>0</v>
      </c>
      <c r="E1582">
        <v>0</v>
      </c>
      <c r="F1582" s="1" t="s">
        <v>3559</v>
      </c>
    </row>
    <row r="1583" spans="1:6" x14ac:dyDescent="0.25">
      <c r="A1583">
        <v>1582</v>
      </c>
      <c r="B1583" s="1" t="s">
        <v>3560</v>
      </c>
      <c r="C1583">
        <v>0</v>
      </c>
      <c r="D1583">
        <v>0</v>
      </c>
      <c r="E1583">
        <v>0</v>
      </c>
      <c r="F1583" s="1" t="s">
        <v>3561</v>
      </c>
    </row>
    <row r="1584" spans="1:6" x14ac:dyDescent="0.25">
      <c r="A1584">
        <v>1583</v>
      </c>
      <c r="B1584" s="1" t="s">
        <v>3562</v>
      </c>
      <c r="C1584">
        <v>0</v>
      </c>
      <c r="D1584">
        <v>2</v>
      </c>
      <c r="E1584">
        <v>1</v>
      </c>
      <c r="F1584" s="1" t="s">
        <v>3563</v>
      </c>
    </row>
    <row r="1585" spans="1:6" x14ac:dyDescent="0.25">
      <c r="A1585">
        <v>1584</v>
      </c>
      <c r="B1585" s="1" t="s">
        <v>3564</v>
      </c>
      <c r="C1585">
        <v>0</v>
      </c>
      <c r="D1585">
        <v>0</v>
      </c>
      <c r="E1585">
        <v>0</v>
      </c>
      <c r="F1585" s="1" t="s">
        <v>3565</v>
      </c>
    </row>
    <row r="1586" spans="1:6" x14ac:dyDescent="0.25">
      <c r="A1586">
        <v>1585</v>
      </c>
      <c r="B1586" s="1" t="s">
        <v>3566</v>
      </c>
      <c r="C1586">
        <v>0</v>
      </c>
      <c r="D1586">
        <v>0</v>
      </c>
      <c r="E1586">
        <v>0</v>
      </c>
      <c r="F1586" s="1" t="s">
        <v>3567</v>
      </c>
    </row>
    <row r="1587" spans="1:6" x14ac:dyDescent="0.25">
      <c r="A1587">
        <v>1586</v>
      </c>
      <c r="B1587" s="1" t="s">
        <v>3568</v>
      </c>
      <c r="C1587">
        <v>0</v>
      </c>
      <c r="D1587">
        <v>0</v>
      </c>
      <c r="E1587">
        <v>1</v>
      </c>
      <c r="F1587" s="1" t="s">
        <v>3569</v>
      </c>
    </row>
    <row r="1588" spans="1:6" x14ac:dyDescent="0.25">
      <c r="A1588">
        <v>1587</v>
      </c>
      <c r="B1588" s="1" t="s">
        <v>3570</v>
      </c>
      <c r="C1588">
        <v>0</v>
      </c>
      <c r="D1588">
        <v>0</v>
      </c>
      <c r="E1588">
        <v>0</v>
      </c>
      <c r="F1588" s="1" t="s">
        <v>3571</v>
      </c>
    </row>
    <row r="1589" spans="1:6" x14ac:dyDescent="0.25">
      <c r="A1589">
        <v>1588</v>
      </c>
      <c r="B1589" s="1" t="s">
        <v>3572</v>
      </c>
      <c r="C1589">
        <v>0</v>
      </c>
      <c r="D1589">
        <v>0</v>
      </c>
      <c r="E1589">
        <v>0</v>
      </c>
      <c r="F1589" s="1" t="s">
        <v>3573</v>
      </c>
    </row>
    <row r="1590" spans="1:6" x14ac:dyDescent="0.25">
      <c r="A1590">
        <v>1589</v>
      </c>
      <c r="B1590" s="1" t="s">
        <v>3574</v>
      </c>
      <c r="C1590">
        <v>0</v>
      </c>
      <c r="D1590">
        <v>0</v>
      </c>
      <c r="E1590">
        <v>0</v>
      </c>
      <c r="F1590" s="1" t="s">
        <v>3575</v>
      </c>
    </row>
    <row r="1591" spans="1:6" x14ac:dyDescent="0.25">
      <c r="A1591">
        <v>1590</v>
      </c>
      <c r="B1591" s="1" t="s">
        <v>3576</v>
      </c>
      <c r="C1591">
        <v>0</v>
      </c>
      <c r="D1591">
        <v>0</v>
      </c>
      <c r="E1591">
        <v>0</v>
      </c>
      <c r="F1591" s="1" t="s">
        <v>3577</v>
      </c>
    </row>
    <row r="1592" spans="1:6" x14ac:dyDescent="0.25">
      <c r="A1592">
        <v>1591</v>
      </c>
      <c r="B1592" s="1" t="s">
        <v>3578</v>
      </c>
      <c r="C1592">
        <v>0</v>
      </c>
      <c r="D1592">
        <v>0</v>
      </c>
      <c r="E1592">
        <v>0</v>
      </c>
      <c r="F1592" s="1" t="s">
        <v>3579</v>
      </c>
    </row>
    <row r="1593" spans="1:6" x14ac:dyDescent="0.25">
      <c r="A1593">
        <v>1592</v>
      </c>
      <c r="B1593" s="1" t="s">
        <v>3580</v>
      </c>
      <c r="C1593">
        <v>0</v>
      </c>
      <c r="D1593">
        <v>0</v>
      </c>
      <c r="E1593">
        <v>0</v>
      </c>
      <c r="F1593" s="1" t="s">
        <v>3581</v>
      </c>
    </row>
    <row r="1594" spans="1:6" x14ac:dyDescent="0.25">
      <c r="A1594">
        <v>1593</v>
      </c>
      <c r="B1594" s="1" t="s">
        <v>3582</v>
      </c>
      <c r="C1594">
        <v>0</v>
      </c>
      <c r="D1594">
        <v>2</v>
      </c>
      <c r="E1594">
        <v>1</v>
      </c>
      <c r="F1594" s="1" t="s">
        <v>3583</v>
      </c>
    </row>
    <row r="1595" spans="1:6" x14ac:dyDescent="0.25">
      <c r="A1595">
        <v>1594</v>
      </c>
      <c r="B1595" s="1" t="s">
        <v>3584</v>
      </c>
      <c r="C1595">
        <v>0</v>
      </c>
      <c r="D1595">
        <v>2</v>
      </c>
      <c r="E1595">
        <v>1</v>
      </c>
      <c r="F1595" s="1" t="s">
        <v>3585</v>
      </c>
    </row>
    <row r="1596" spans="1:6" x14ac:dyDescent="0.25">
      <c r="A1596">
        <v>1595</v>
      </c>
      <c r="B1596" s="1" t="s">
        <v>3586</v>
      </c>
      <c r="C1596">
        <v>0</v>
      </c>
      <c r="D1596">
        <v>0</v>
      </c>
      <c r="E1596">
        <v>0</v>
      </c>
      <c r="F1596" s="1" t="s">
        <v>3587</v>
      </c>
    </row>
    <row r="1597" spans="1:6" x14ac:dyDescent="0.25">
      <c r="A1597">
        <v>1596</v>
      </c>
      <c r="B1597" s="1" t="s">
        <v>3588</v>
      </c>
      <c r="C1597">
        <v>0</v>
      </c>
      <c r="D1597">
        <v>2</v>
      </c>
      <c r="E1597">
        <v>1</v>
      </c>
      <c r="F1597" s="1" t="s">
        <v>3589</v>
      </c>
    </row>
    <row r="1598" spans="1:6" x14ac:dyDescent="0.25">
      <c r="A1598">
        <v>1597</v>
      </c>
      <c r="B1598" s="1" t="s">
        <v>3590</v>
      </c>
      <c r="C1598">
        <v>0</v>
      </c>
      <c r="D1598">
        <v>2</v>
      </c>
      <c r="E1598">
        <v>1</v>
      </c>
      <c r="F1598" s="1" t="s">
        <v>3591</v>
      </c>
    </row>
    <row r="1599" spans="1:6" x14ac:dyDescent="0.25">
      <c r="A1599">
        <v>1598</v>
      </c>
      <c r="B1599" s="1" t="s">
        <v>3592</v>
      </c>
      <c r="C1599">
        <v>0</v>
      </c>
      <c r="D1599">
        <v>0</v>
      </c>
      <c r="E1599">
        <v>0</v>
      </c>
      <c r="F1599" s="1" t="s">
        <v>3593</v>
      </c>
    </row>
    <row r="1600" spans="1:6" x14ac:dyDescent="0.25">
      <c r="A1600">
        <v>1599</v>
      </c>
      <c r="B1600" s="1" t="s">
        <v>3594</v>
      </c>
      <c r="C1600">
        <v>0</v>
      </c>
      <c r="D1600">
        <v>0</v>
      </c>
      <c r="E1600">
        <v>0</v>
      </c>
      <c r="F1600" s="1" t="s">
        <v>3595</v>
      </c>
    </row>
    <row r="1601" spans="1:6" x14ac:dyDescent="0.25">
      <c r="A1601">
        <v>1600</v>
      </c>
      <c r="B1601" s="1" t="s">
        <v>3596</v>
      </c>
      <c r="C1601">
        <v>0</v>
      </c>
      <c r="D1601">
        <v>2</v>
      </c>
      <c r="E1601">
        <v>0</v>
      </c>
      <c r="F1601" s="1" t="s">
        <v>3597</v>
      </c>
    </row>
    <row r="1602" spans="1:6" x14ac:dyDescent="0.25">
      <c r="A1602">
        <v>1601</v>
      </c>
      <c r="B1602" s="1" t="s">
        <v>3598</v>
      </c>
      <c r="C1602">
        <v>0</v>
      </c>
      <c r="D1602">
        <v>0</v>
      </c>
      <c r="E1602">
        <v>0</v>
      </c>
      <c r="F1602" s="1" t="s">
        <v>3599</v>
      </c>
    </row>
    <row r="1603" spans="1:6" x14ac:dyDescent="0.25">
      <c r="A1603">
        <v>1602</v>
      </c>
      <c r="B1603" s="1" t="s">
        <v>3600</v>
      </c>
      <c r="C1603">
        <v>0</v>
      </c>
      <c r="D1603">
        <v>2</v>
      </c>
      <c r="E1603">
        <v>0</v>
      </c>
      <c r="F1603" s="1" t="s">
        <v>3601</v>
      </c>
    </row>
    <row r="1604" spans="1:6" x14ac:dyDescent="0.25">
      <c r="A1604">
        <v>1603</v>
      </c>
      <c r="B1604" s="1" t="s">
        <v>3602</v>
      </c>
      <c r="C1604">
        <v>0</v>
      </c>
      <c r="D1604">
        <v>0</v>
      </c>
      <c r="E1604">
        <v>0</v>
      </c>
      <c r="F1604" s="1" t="s">
        <v>3603</v>
      </c>
    </row>
    <row r="1605" spans="1:6" x14ac:dyDescent="0.25">
      <c r="A1605">
        <v>1604</v>
      </c>
      <c r="B1605" s="1" t="s">
        <v>3604</v>
      </c>
      <c r="C1605">
        <v>0</v>
      </c>
      <c r="D1605">
        <v>0</v>
      </c>
      <c r="E1605">
        <v>0</v>
      </c>
      <c r="F1605" s="1" t="s">
        <v>3605</v>
      </c>
    </row>
    <row r="1606" spans="1:6" x14ac:dyDescent="0.25">
      <c r="A1606">
        <v>1605</v>
      </c>
      <c r="B1606" s="1" t="s">
        <v>3606</v>
      </c>
      <c r="C1606">
        <v>0</v>
      </c>
      <c r="D1606">
        <v>2</v>
      </c>
      <c r="E1606">
        <v>1</v>
      </c>
      <c r="F1606" s="1" t="s">
        <v>3607</v>
      </c>
    </row>
    <row r="1607" spans="1:6" x14ac:dyDescent="0.25">
      <c r="A1607">
        <v>1606</v>
      </c>
      <c r="B1607" s="1" t="s">
        <v>3608</v>
      </c>
      <c r="C1607">
        <v>0</v>
      </c>
      <c r="D1607">
        <v>2</v>
      </c>
      <c r="E1607">
        <v>1</v>
      </c>
      <c r="F1607" s="1" t="s">
        <v>3609</v>
      </c>
    </row>
    <row r="1608" spans="1:6" x14ac:dyDescent="0.25">
      <c r="A1608">
        <v>1607</v>
      </c>
      <c r="B1608" s="1" t="s">
        <v>3610</v>
      </c>
      <c r="C1608">
        <v>0</v>
      </c>
      <c r="D1608">
        <v>2</v>
      </c>
      <c r="E1608">
        <v>1</v>
      </c>
      <c r="F1608" s="1" t="s">
        <v>3611</v>
      </c>
    </row>
    <row r="1609" spans="1:6" x14ac:dyDescent="0.25">
      <c r="A1609">
        <v>1608</v>
      </c>
      <c r="B1609" s="1" t="s">
        <v>3612</v>
      </c>
      <c r="C1609">
        <v>0</v>
      </c>
      <c r="D1609">
        <v>1</v>
      </c>
      <c r="E1609">
        <v>1</v>
      </c>
      <c r="F1609" s="1" t="s">
        <v>3613</v>
      </c>
    </row>
    <row r="1610" spans="1:6" x14ac:dyDescent="0.25">
      <c r="A1610">
        <v>1609</v>
      </c>
      <c r="B1610" s="1" t="s">
        <v>3614</v>
      </c>
      <c r="C1610">
        <v>0</v>
      </c>
      <c r="D1610">
        <v>2</v>
      </c>
      <c r="E1610">
        <v>0</v>
      </c>
      <c r="F1610" s="1" t="s">
        <v>3615</v>
      </c>
    </row>
    <row r="1611" spans="1:6" x14ac:dyDescent="0.25">
      <c r="A1611">
        <v>1610</v>
      </c>
      <c r="B1611" s="1" t="s">
        <v>3616</v>
      </c>
      <c r="C1611">
        <v>0</v>
      </c>
      <c r="D1611">
        <v>2</v>
      </c>
      <c r="E1611">
        <v>1</v>
      </c>
      <c r="F1611" s="1" t="s">
        <v>3617</v>
      </c>
    </row>
    <row r="1612" spans="1:6" x14ac:dyDescent="0.25">
      <c r="A1612">
        <v>1611</v>
      </c>
      <c r="B1612" s="1" t="s">
        <v>3618</v>
      </c>
      <c r="C1612">
        <v>0</v>
      </c>
      <c r="D1612">
        <v>2</v>
      </c>
      <c r="E1612">
        <v>0</v>
      </c>
      <c r="F1612" s="1" t="s">
        <v>3619</v>
      </c>
    </row>
    <row r="1613" spans="1:6" x14ac:dyDescent="0.25">
      <c r="A1613">
        <v>1612</v>
      </c>
      <c r="B1613" s="1" t="s">
        <v>3620</v>
      </c>
      <c r="C1613">
        <v>0</v>
      </c>
      <c r="D1613">
        <v>2</v>
      </c>
      <c r="E1613">
        <v>1</v>
      </c>
      <c r="F1613" s="1" t="s">
        <v>3621</v>
      </c>
    </row>
    <row r="1614" spans="1:6" x14ac:dyDescent="0.25">
      <c r="A1614">
        <v>1613</v>
      </c>
      <c r="B1614" s="1" t="s">
        <v>3622</v>
      </c>
      <c r="C1614">
        <v>0</v>
      </c>
      <c r="D1614">
        <v>2</v>
      </c>
      <c r="E1614">
        <v>1</v>
      </c>
      <c r="F1614" s="1" t="s">
        <v>3623</v>
      </c>
    </row>
    <row r="1615" spans="1:6" x14ac:dyDescent="0.25">
      <c r="A1615">
        <v>1614</v>
      </c>
      <c r="B1615" s="1" t="s">
        <v>3624</v>
      </c>
      <c r="C1615">
        <v>0</v>
      </c>
      <c r="D1615">
        <v>2</v>
      </c>
      <c r="E1615">
        <v>0</v>
      </c>
      <c r="F1615" s="1" t="s">
        <v>3625</v>
      </c>
    </row>
    <row r="1616" spans="1:6" x14ac:dyDescent="0.25">
      <c r="A1616">
        <v>1615</v>
      </c>
      <c r="B1616" s="1" t="s">
        <v>3626</v>
      </c>
      <c r="C1616">
        <v>0</v>
      </c>
      <c r="D1616">
        <v>2</v>
      </c>
      <c r="E1616">
        <v>1</v>
      </c>
      <c r="F1616" s="1" t="s">
        <v>3627</v>
      </c>
    </row>
    <row r="1617" spans="1:6" x14ac:dyDescent="0.25">
      <c r="A1617">
        <v>1616</v>
      </c>
      <c r="B1617" s="1" t="s">
        <v>3628</v>
      </c>
      <c r="C1617">
        <v>0</v>
      </c>
      <c r="D1617">
        <v>2</v>
      </c>
      <c r="E1617">
        <v>1</v>
      </c>
      <c r="F1617" s="1" t="s">
        <v>3629</v>
      </c>
    </row>
    <row r="1618" spans="1:6" x14ac:dyDescent="0.25">
      <c r="A1618">
        <v>1617</v>
      </c>
      <c r="B1618" s="1" t="s">
        <v>3630</v>
      </c>
      <c r="C1618">
        <v>0</v>
      </c>
      <c r="D1618">
        <v>0</v>
      </c>
      <c r="E1618">
        <v>0</v>
      </c>
      <c r="F1618" s="1" t="s">
        <v>3631</v>
      </c>
    </row>
    <row r="1619" spans="1:6" x14ac:dyDescent="0.25">
      <c r="A1619">
        <v>1618</v>
      </c>
      <c r="B1619" s="1" t="s">
        <v>3632</v>
      </c>
      <c r="C1619">
        <v>0</v>
      </c>
      <c r="D1619">
        <v>2</v>
      </c>
      <c r="E1619">
        <v>1</v>
      </c>
      <c r="F1619" s="1" t="s">
        <v>3633</v>
      </c>
    </row>
    <row r="1620" spans="1:6" x14ac:dyDescent="0.25">
      <c r="A1620">
        <v>1619</v>
      </c>
      <c r="B1620" s="1" t="s">
        <v>3634</v>
      </c>
      <c r="C1620">
        <v>0</v>
      </c>
      <c r="D1620">
        <v>0</v>
      </c>
      <c r="E1620">
        <v>0</v>
      </c>
      <c r="F1620" s="1" t="s">
        <v>3635</v>
      </c>
    </row>
    <row r="1621" spans="1:6" x14ac:dyDescent="0.25">
      <c r="A1621">
        <v>1620</v>
      </c>
      <c r="B1621" s="1" t="s">
        <v>3636</v>
      </c>
      <c r="C1621">
        <v>0</v>
      </c>
      <c r="D1621">
        <v>1</v>
      </c>
      <c r="E1621">
        <v>0</v>
      </c>
      <c r="F1621" s="1" t="s">
        <v>3637</v>
      </c>
    </row>
    <row r="1622" spans="1:6" x14ac:dyDescent="0.25">
      <c r="A1622">
        <v>1621</v>
      </c>
      <c r="B1622" s="1" t="s">
        <v>3638</v>
      </c>
      <c r="C1622">
        <v>0</v>
      </c>
      <c r="D1622">
        <v>0</v>
      </c>
      <c r="E1622">
        <v>0</v>
      </c>
      <c r="F1622" s="1" t="s">
        <v>3639</v>
      </c>
    </row>
    <row r="1623" spans="1:6" x14ac:dyDescent="0.25">
      <c r="A1623">
        <v>1622</v>
      </c>
      <c r="B1623" s="1" t="s">
        <v>3640</v>
      </c>
      <c r="C1623">
        <v>0</v>
      </c>
      <c r="D1623">
        <v>0</v>
      </c>
      <c r="E1623">
        <v>0</v>
      </c>
      <c r="F1623" s="1" t="s">
        <v>3641</v>
      </c>
    </row>
    <row r="1624" spans="1:6" x14ac:dyDescent="0.25">
      <c r="A1624">
        <v>1623</v>
      </c>
      <c r="B1624" s="1" t="s">
        <v>3642</v>
      </c>
      <c r="C1624">
        <v>0</v>
      </c>
      <c r="D1624">
        <v>0</v>
      </c>
      <c r="E1624">
        <v>0</v>
      </c>
      <c r="F1624" s="1" t="s">
        <v>3643</v>
      </c>
    </row>
    <row r="1625" spans="1:6" x14ac:dyDescent="0.25">
      <c r="A1625">
        <v>1624</v>
      </c>
      <c r="B1625" s="1" t="s">
        <v>3644</v>
      </c>
      <c r="C1625">
        <v>0</v>
      </c>
      <c r="D1625">
        <v>0</v>
      </c>
      <c r="E1625">
        <v>0</v>
      </c>
      <c r="F1625" s="1" t="s">
        <v>3645</v>
      </c>
    </row>
    <row r="1626" spans="1:6" x14ac:dyDescent="0.25">
      <c r="A1626">
        <v>1625</v>
      </c>
      <c r="B1626" s="1" t="s">
        <v>3646</v>
      </c>
      <c r="C1626">
        <v>0</v>
      </c>
      <c r="D1626">
        <v>2</v>
      </c>
      <c r="E1626">
        <v>1</v>
      </c>
      <c r="F1626" s="1" t="s">
        <v>3647</v>
      </c>
    </row>
    <row r="1627" spans="1:6" x14ac:dyDescent="0.25">
      <c r="A1627">
        <v>1626</v>
      </c>
      <c r="B1627" s="1" t="s">
        <v>3648</v>
      </c>
      <c r="C1627">
        <v>0</v>
      </c>
      <c r="D1627">
        <v>2</v>
      </c>
      <c r="E1627">
        <v>1</v>
      </c>
      <c r="F1627" s="1" t="s">
        <v>3649</v>
      </c>
    </row>
    <row r="1628" spans="1:6" x14ac:dyDescent="0.25">
      <c r="A1628">
        <v>1627</v>
      </c>
      <c r="B1628" s="1" t="s">
        <v>3650</v>
      </c>
      <c r="C1628">
        <v>0</v>
      </c>
      <c r="D1628">
        <v>2</v>
      </c>
      <c r="E1628">
        <v>0</v>
      </c>
      <c r="F1628" s="1" t="s">
        <v>3651</v>
      </c>
    </row>
    <row r="1629" spans="1:6" x14ac:dyDescent="0.25">
      <c r="A1629">
        <v>1628</v>
      </c>
      <c r="B1629" s="1" t="s">
        <v>3652</v>
      </c>
      <c r="C1629">
        <v>0</v>
      </c>
      <c r="D1629">
        <v>2</v>
      </c>
      <c r="E1629">
        <v>1</v>
      </c>
      <c r="F1629" s="1" t="s">
        <v>3653</v>
      </c>
    </row>
    <row r="1630" spans="1:6" x14ac:dyDescent="0.25">
      <c r="A1630">
        <v>1629</v>
      </c>
      <c r="B1630" s="1" t="s">
        <v>3654</v>
      </c>
      <c r="C1630">
        <v>0</v>
      </c>
      <c r="D1630">
        <v>2</v>
      </c>
      <c r="E1630">
        <v>1</v>
      </c>
      <c r="F1630" s="1" t="s">
        <v>3655</v>
      </c>
    </row>
    <row r="1631" spans="1:6" x14ac:dyDescent="0.25">
      <c r="A1631">
        <v>1630</v>
      </c>
      <c r="B1631" s="1" t="s">
        <v>3656</v>
      </c>
      <c r="C1631">
        <v>0</v>
      </c>
      <c r="D1631">
        <v>2</v>
      </c>
      <c r="E1631">
        <v>0</v>
      </c>
      <c r="F1631" s="1" t="s">
        <v>3657</v>
      </c>
    </row>
    <row r="1632" spans="1:6" x14ac:dyDescent="0.25">
      <c r="A1632">
        <v>1631</v>
      </c>
      <c r="B1632" s="1" t="s">
        <v>3658</v>
      </c>
      <c r="C1632">
        <v>0</v>
      </c>
      <c r="D1632">
        <v>2</v>
      </c>
      <c r="E1632">
        <v>1</v>
      </c>
      <c r="F1632" s="1" t="s">
        <v>3659</v>
      </c>
    </row>
    <row r="1633" spans="1:6" x14ac:dyDescent="0.25">
      <c r="A1633">
        <v>1632</v>
      </c>
      <c r="B1633" s="1" t="s">
        <v>3660</v>
      </c>
      <c r="C1633">
        <v>0</v>
      </c>
      <c r="D1633">
        <v>1</v>
      </c>
      <c r="E1633">
        <v>1</v>
      </c>
      <c r="F1633" s="1" t="s">
        <v>3661</v>
      </c>
    </row>
    <row r="1634" spans="1:6" x14ac:dyDescent="0.25">
      <c r="A1634">
        <v>1633</v>
      </c>
      <c r="B1634" s="1" t="s">
        <v>3662</v>
      </c>
      <c r="C1634">
        <v>0</v>
      </c>
      <c r="D1634">
        <v>2</v>
      </c>
      <c r="E1634">
        <v>0</v>
      </c>
      <c r="F1634" s="1" t="s">
        <v>3663</v>
      </c>
    </row>
    <row r="1635" spans="1:6" x14ac:dyDescent="0.25">
      <c r="A1635">
        <v>1634</v>
      </c>
      <c r="B1635" s="1" t="s">
        <v>3664</v>
      </c>
      <c r="C1635">
        <v>0</v>
      </c>
      <c r="D1635">
        <v>2</v>
      </c>
      <c r="E1635">
        <v>1</v>
      </c>
      <c r="F1635" s="1" t="s">
        <v>3665</v>
      </c>
    </row>
    <row r="1636" spans="1:6" x14ac:dyDescent="0.25">
      <c r="A1636">
        <v>1635</v>
      </c>
      <c r="B1636" s="1" t="s">
        <v>3666</v>
      </c>
      <c r="C1636">
        <v>0</v>
      </c>
      <c r="D1636">
        <v>0</v>
      </c>
      <c r="E1636">
        <v>0</v>
      </c>
      <c r="F1636" s="1" t="s">
        <v>3667</v>
      </c>
    </row>
    <row r="1637" spans="1:6" x14ac:dyDescent="0.25">
      <c r="A1637">
        <v>1636</v>
      </c>
      <c r="B1637" s="1" t="s">
        <v>3668</v>
      </c>
      <c r="C1637">
        <v>0</v>
      </c>
      <c r="D1637">
        <v>2</v>
      </c>
      <c r="E1637">
        <v>1</v>
      </c>
      <c r="F1637" s="1" t="s">
        <v>3669</v>
      </c>
    </row>
    <row r="1638" spans="1:6" x14ac:dyDescent="0.25">
      <c r="A1638">
        <v>1637</v>
      </c>
      <c r="B1638" s="1" t="s">
        <v>3670</v>
      </c>
      <c r="C1638">
        <v>0</v>
      </c>
      <c r="D1638">
        <v>0</v>
      </c>
      <c r="E1638">
        <v>0</v>
      </c>
      <c r="F1638" s="1" t="s">
        <v>3671</v>
      </c>
    </row>
    <row r="1639" spans="1:6" x14ac:dyDescent="0.25">
      <c r="A1639">
        <v>1638</v>
      </c>
      <c r="B1639" s="1" t="s">
        <v>3672</v>
      </c>
      <c r="C1639">
        <v>0</v>
      </c>
      <c r="D1639">
        <v>0</v>
      </c>
      <c r="E1639">
        <v>0</v>
      </c>
      <c r="F1639" s="1" t="s">
        <v>3673</v>
      </c>
    </row>
    <row r="1640" spans="1:6" x14ac:dyDescent="0.25">
      <c r="A1640">
        <v>1639</v>
      </c>
      <c r="B1640" s="1" t="s">
        <v>3674</v>
      </c>
      <c r="C1640">
        <v>0</v>
      </c>
      <c r="D1640">
        <v>0</v>
      </c>
      <c r="E1640">
        <v>0</v>
      </c>
      <c r="F1640" s="1" t="s">
        <v>3675</v>
      </c>
    </row>
    <row r="1641" spans="1:6" x14ac:dyDescent="0.25">
      <c r="A1641">
        <v>1640</v>
      </c>
      <c r="B1641" s="1" t="s">
        <v>3676</v>
      </c>
      <c r="C1641">
        <v>0</v>
      </c>
      <c r="D1641">
        <v>2</v>
      </c>
      <c r="E1641">
        <v>0</v>
      </c>
      <c r="F1641" s="1" t="s">
        <v>3677</v>
      </c>
    </row>
    <row r="1642" spans="1:6" x14ac:dyDescent="0.25">
      <c r="A1642">
        <v>1641</v>
      </c>
      <c r="B1642" s="1" t="s">
        <v>3678</v>
      </c>
      <c r="C1642">
        <v>0</v>
      </c>
      <c r="D1642">
        <v>0</v>
      </c>
      <c r="E1642">
        <v>0</v>
      </c>
      <c r="F1642" s="1" t="s">
        <v>3679</v>
      </c>
    </row>
    <row r="1643" spans="1:6" x14ac:dyDescent="0.25">
      <c r="A1643">
        <v>1642</v>
      </c>
      <c r="B1643" s="1" t="s">
        <v>3680</v>
      </c>
      <c r="C1643">
        <v>0</v>
      </c>
      <c r="D1643">
        <v>0</v>
      </c>
      <c r="E1643">
        <v>0</v>
      </c>
      <c r="F1643" s="1" t="s">
        <v>3681</v>
      </c>
    </row>
    <row r="1644" spans="1:6" x14ac:dyDescent="0.25">
      <c r="A1644">
        <v>1643</v>
      </c>
      <c r="B1644" s="1" t="s">
        <v>3682</v>
      </c>
      <c r="C1644">
        <v>0</v>
      </c>
      <c r="D1644">
        <v>2</v>
      </c>
      <c r="E1644">
        <v>0</v>
      </c>
      <c r="F1644" s="1" t="s">
        <v>3683</v>
      </c>
    </row>
    <row r="1645" spans="1:6" x14ac:dyDescent="0.25">
      <c r="A1645">
        <v>1644</v>
      </c>
      <c r="B1645" s="1" t="s">
        <v>3684</v>
      </c>
      <c r="C1645">
        <v>0</v>
      </c>
      <c r="D1645">
        <v>2</v>
      </c>
      <c r="E1645">
        <v>1</v>
      </c>
      <c r="F1645" s="1" t="s">
        <v>3685</v>
      </c>
    </row>
    <row r="1646" spans="1:6" x14ac:dyDescent="0.25">
      <c r="A1646">
        <v>1645</v>
      </c>
      <c r="B1646" s="1" t="s">
        <v>3686</v>
      </c>
      <c r="C1646">
        <v>0</v>
      </c>
      <c r="D1646">
        <v>0</v>
      </c>
      <c r="E1646">
        <v>0</v>
      </c>
      <c r="F1646" s="1" t="s">
        <v>3687</v>
      </c>
    </row>
    <row r="1647" spans="1:6" x14ac:dyDescent="0.25">
      <c r="A1647">
        <v>1646</v>
      </c>
      <c r="B1647" s="1" t="s">
        <v>3688</v>
      </c>
      <c r="C1647">
        <v>0</v>
      </c>
      <c r="D1647">
        <v>2</v>
      </c>
      <c r="E1647">
        <v>1</v>
      </c>
      <c r="F1647" s="1" t="s">
        <v>3689</v>
      </c>
    </row>
    <row r="1648" spans="1:6" x14ac:dyDescent="0.25">
      <c r="A1648">
        <v>1647</v>
      </c>
      <c r="B1648" s="1" t="s">
        <v>3690</v>
      </c>
      <c r="C1648">
        <v>0</v>
      </c>
      <c r="D1648">
        <v>0</v>
      </c>
      <c r="E1648">
        <v>0</v>
      </c>
      <c r="F1648" s="1" t="s">
        <v>3691</v>
      </c>
    </row>
    <row r="1649" spans="1:6" x14ac:dyDescent="0.25">
      <c r="A1649">
        <v>1648</v>
      </c>
      <c r="B1649" s="1" t="s">
        <v>3692</v>
      </c>
      <c r="C1649">
        <v>0</v>
      </c>
      <c r="D1649">
        <v>2</v>
      </c>
      <c r="E1649">
        <v>0</v>
      </c>
      <c r="F1649" s="1" t="s">
        <v>3693</v>
      </c>
    </row>
    <row r="1650" spans="1:6" x14ac:dyDescent="0.25">
      <c r="A1650">
        <v>1649</v>
      </c>
      <c r="B1650" s="1" t="s">
        <v>3694</v>
      </c>
      <c r="C1650">
        <v>0</v>
      </c>
      <c r="D1650">
        <v>2</v>
      </c>
      <c r="E1650">
        <v>0</v>
      </c>
      <c r="F1650" s="1" t="s">
        <v>3695</v>
      </c>
    </row>
    <row r="1651" spans="1:6" x14ac:dyDescent="0.25">
      <c r="A1651">
        <v>1650</v>
      </c>
      <c r="B1651" s="1" t="s">
        <v>3696</v>
      </c>
      <c r="C1651">
        <v>0</v>
      </c>
      <c r="D1651">
        <v>0</v>
      </c>
      <c r="E1651">
        <v>0</v>
      </c>
      <c r="F1651" s="1" t="s">
        <v>3697</v>
      </c>
    </row>
    <row r="1652" spans="1:6" x14ac:dyDescent="0.25">
      <c r="A1652">
        <v>1651</v>
      </c>
      <c r="B1652" s="1" t="s">
        <v>3698</v>
      </c>
      <c r="C1652">
        <v>0</v>
      </c>
      <c r="D1652">
        <v>2</v>
      </c>
      <c r="E1652">
        <v>0</v>
      </c>
      <c r="F1652" s="1" t="s">
        <v>3699</v>
      </c>
    </row>
    <row r="1653" spans="1:6" x14ac:dyDescent="0.25">
      <c r="A1653">
        <v>1652</v>
      </c>
      <c r="B1653" s="1" t="s">
        <v>3700</v>
      </c>
      <c r="C1653">
        <v>0</v>
      </c>
      <c r="D1653">
        <v>2</v>
      </c>
      <c r="E1653">
        <v>1</v>
      </c>
      <c r="F1653" s="1" t="s">
        <v>3701</v>
      </c>
    </row>
    <row r="1654" spans="1:6" x14ac:dyDescent="0.25">
      <c r="A1654">
        <v>1653</v>
      </c>
      <c r="B1654" s="1" t="s">
        <v>3702</v>
      </c>
      <c r="C1654">
        <v>0</v>
      </c>
      <c r="D1654">
        <v>0</v>
      </c>
      <c r="E1654">
        <v>0</v>
      </c>
      <c r="F1654" s="1" t="s">
        <v>3703</v>
      </c>
    </row>
    <row r="1655" spans="1:6" x14ac:dyDescent="0.25">
      <c r="A1655">
        <v>1654</v>
      </c>
      <c r="B1655" s="1" t="s">
        <v>3704</v>
      </c>
      <c r="C1655">
        <v>0</v>
      </c>
      <c r="D1655">
        <v>0</v>
      </c>
      <c r="E1655">
        <v>1</v>
      </c>
      <c r="F1655" s="1" t="s">
        <v>3705</v>
      </c>
    </row>
    <row r="1656" spans="1:6" x14ac:dyDescent="0.25">
      <c r="A1656">
        <v>1655</v>
      </c>
      <c r="B1656" s="1" t="s">
        <v>3706</v>
      </c>
      <c r="C1656">
        <v>0</v>
      </c>
      <c r="D1656">
        <v>2</v>
      </c>
      <c r="E1656">
        <v>0</v>
      </c>
      <c r="F1656" s="1" t="s">
        <v>3707</v>
      </c>
    </row>
    <row r="1657" spans="1:6" x14ac:dyDescent="0.25">
      <c r="A1657">
        <v>1656</v>
      </c>
      <c r="B1657" s="1" t="s">
        <v>3708</v>
      </c>
      <c r="C1657">
        <v>0</v>
      </c>
      <c r="D1657">
        <v>2</v>
      </c>
      <c r="E1657">
        <v>1</v>
      </c>
      <c r="F1657" s="1" t="s">
        <v>3709</v>
      </c>
    </row>
    <row r="1658" spans="1:6" x14ac:dyDescent="0.25">
      <c r="A1658">
        <v>1657</v>
      </c>
      <c r="B1658" s="1" t="s">
        <v>3710</v>
      </c>
      <c r="C1658">
        <v>0</v>
      </c>
      <c r="D1658">
        <v>0</v>
      </c>
      <c r="E1658">
        <v>0</v>
      </c>
      <c r="F1658" s="1" t="s">
        <v>3711</v>
      </c>
    </row>
    <row r="1659" spans="1:6" x14ac:dyDescent="0.25">
      <c r="A1659">
        <v>1658</v>
      </c>
      <c r="B1659" s="1" t="s">
        <v>3712</v>
      </c>
      <c r="C1659">
        <v>0</v>
      </c>
      <c r="D1659">
        <v>0</v>
      </c>
      <c r="E1659">
        <v>0</v>
      </c>
      <c r="F1659" s="1" t="s">
        <v>3713</v>
      </c>
    </row>
    <row r="1660" spans="1:6" x14ac:dyDescent="0.25">
      <c r="A1660">
        <v>1659</v>
      </c>
      <c r="B1660" s="1" t="s">
        <v>3714</v>
      </c>
      <c r="C1660">
        <v>0</v>
      </c>
      <c r="D1660">
        <v>2</v>
      </c>
      <c r="E1660">
        <v>0</v>
      </c>
      <c r="F1660" s="1" t="s">
        <v>3715</v>
      </c>
    </row>
    <row r="1661" spans="1:6" x14ac:dyDescent="0.25">
      <c r="A1661">
        <v>1660</v>
      </c>
      <c r="B1661" s="1" t="s">
        <v>3716</v>
      </c>
      <c r="C1661">
        <v>0</v>
      </c>
      <c r="D1661">
        <v>2</v>
      </c>
      <c r="E1661">
        <v>1</v>
      </c>
      <c r="F1661" s="1" t="s">
        <v>3717</v>
      </c>
    </row>
    <row r="1662" spans="1:6" x14ac:dyDescent="0.25">
      <c r="A1662">
        <v>1661</v>
      </c>
      <c r="B1662" s="1" t="s">
        <v>3718</v>
      </c>
      <c r="C1662">
        <v>0</v>
      </c>
      <c r="D1662">
        <v>2</v>
      </c>
      <c r="E1662">
        <v>0</v>
      </c>
      <c r="F1662" s="1" t="s">
        <v>3719</v>
      </c>
    </row>
    <row r="1663" spans="1:6" x14ac:dyDescent="0.25">
      <c r="A1663">
        <v>1662</v>
      </c>
      <c r="B1663" s="1" t="s">
        <v>3720</v>
      </c>
      <c r="C1663">
        <v>0</v>
      </c>
      <c r="D1663">
        <v>2</v>
      </c>
      <c r="E1663">
        <v>1</v>
      </c>
      <c r="F1663" s="1" t="s">
        <v>3721</v>
      </c>
    </row>
    <row r="1664" spans="1:6" x14ac:dyDescent="0.25">
      <c r="A1664">
        <v>1663</v>
      </c>
      <c r="B1664" s="1" t="s">
        <v>3722</v>
      </c>
      <c r="C1664">
        <v>0</v>
      </c>
      <c r="D1664">
        <v>0</v>
      </c>
      <c r="E1664">
        <v>0</v>
      </c>
      <c r="F1664" s="1" t="s">
        <v>3723</v>
      </c>
    </row>
    <row r="1665" spans="1:6" x14ac:dyDescent="0.25">
      <c r="A1665">
        <v>1664</v>
      </c>
      <c r="B1665" s="1" t="s">
        <v>3724</v>
      </c>
      <c r="C1665">
        <v>0</v>
      </c>
      <c r="D1665">
        <v>2</v>
      </c>
      <c r="E1665">
        <v>1</v>
      </c>
      <c r="F1665" s="1" t="s">
        <v>3725</v>
      </c>
    </row>
    <row r="1666" spans="1:6" x14ac:dyDescent="0.25">
      <c r="A1666">
        <v>1665</v>
      </c>
      <c r="B1666" s="1" t="s">
        <v>3726</v>
      </c>
      <c r="C1666">
        <v>0</v>
      </c>
      <c r="D1666">
        <v>2</v>
      </c>
      <c r="E1666">
        <v>1</v>
      </c>
      <c r="F1666" s="1" t="s">
        <v>3727</v>
      </c>
    </row>
    <row r="1667" spans="1:6" x14ac:dyDescent="0.25">
      <c r="A1667">
        <v>1666</v>
      </c>
      <c r="B1667" s="1" t="s">
        <v>3728</v>
      </c>
      <c r="C1667">
        <v>0</v>
      </c>
      <c r="D1667">
        <v>2</v>
      </c>
      <c r="E1667">
        <v>1</v>
      </c>
      <c r="F1667" s="1" t="s">
        <v>3729</v>
      </c>
    </row>
    <row r="1668" spans="1:6" x14ac:dyDescent="0.25">
      <c r="A1668">
        <v>1667</v>
      </c>
      <c r="B1668" s="1" t="s">
        <v>3730</v>
      </c>
      <c r="C1668">
        <v>0</v>
      </c>
      <c r="D1668">
        <v>2</v>
      </c>
      <c r="E1668">
        <v>0</v>
      </c>
      <c r="F1668" s="1" t="s">
        <v>3731</v>
      </c>
    </row>
    <row r="1669" spans="1:6" x14ac:dyDescent="0.25">
      <c r="A1669">
        <v>1668</v>
      </c>
      <c r="B1669" s="1" t="s">
        <v>3732</v>
      </c>
      <c r="C1669">
        <v>0</v>
      </c>
      <c r="D1669">
        <v>1</v>
      </c>
      <c r="E1669">
        <v>0</v>
      </c>
      <c r="F1669" s="1" t="s">
        <v>3733</v>
      </c>
    </row>
    <row r="1670" spans="1:6" x14ac:dyDescent="0.25">
      <c r="A1670">
        <v>1669</v>
      </c>
      <c r="B1670" s="1" t="s">
        <v>3734</v>
      </c>
      <c r="C1670">
        <v>0</v>
      </c>
      <c r="D1670">
        <v>0</v>
      </c>
      <c r="E1670">
        <v>0</v>
      </c>
      <c r="F1670" s="1" t="s">
        <v>3735</v>
      </c>
    </row>
    <row r="1671" spans="1:6" x14ac:dyDescent="0.25">
      <c r="A1671">
        <v>1670</v>
      </c>
      <c r="B1671" s="1" t="s">
        <v>3736</v>
      </c>
      <c r="C1671">
        <v>0</v>
      </c>
      <c r="D1671">
        <v>0</v>
      </c>
      <c r="E1671">
        <v>0</v>
      </c>
      <c r="F1671" s="1" t="s">
        <v>3737</v>
      </c>
    </row>
    <row r="1672" spans="1:6" x14ac:dyDescent="0.25">
      <c r="A1672">
        <v>1671</v>
      </c>
      <c r="B1672" s="1" t="s">
        <v>3738</v>
      </c>
      <c r="C1672">
        <v>0</v>
      </c>
      <c r="D1672">
        <v>0</v>
      </c>
      <c r="E1672">
        <v>0</v>
      </c>
      <c r="F1672" s="1" t="s">
        <v>3739</v>
      </c>
    </row>
    <row r="1673" spans="1:6" x14ac:dyDescent="0.25">
      <c r="A1673">
        <v>1672</v>
      </c>
      <c r="B1673" s="1" t="s">
        <v>3740</v>
      </c>
      <c r="C1673">
        <v>0</v>
      </c>
      <c r="D1673">
        <v>0</v>
      </c>
      <c r="E1673">
        <v>0</v>
      </c>
      <c r="F1673" s="1" t="s">
        <v>3741</v>
      </c>
    </row>
    <row r="1674" spans="1:6" x14ac:dyDescent="0.25">
      <c r="A1674">
        <v>1673</v>
      </c>
      <c r="B1674" s="1" t="s">
        <v>3742</v>
      </c>
      <c r="C1674">
        <v>0</v>
      </c>
      <c r="D1674">
        <v>2</v>
      </c>
      <c r="E1674">
        <v>0</v>
      </c>
      <c r="F1674" s="1" t="s">
        <v>3743</v>
      </c>
    </row>
    <row r="1675" spans="1:6" x14ac:dyDescent="0.25">
      <c r="A1675">
        <v>1674</v>
      </c>
      <c r="B1675" s="1" t="s">
        <v>3744</v>
      </c>
      <c r="C1675">
        <v>0</v>
      </c>
      <c r="D1675">
        <v>0</v>
      </c>
      <c r="E1675">
        <v>0</v>
      </c>
      <c r="F1675" s="1" t="s">
        <v>3745</v>
      </c>
    </row>
    <row r="1676" spans="1:6" x14ac:dyDescent="0.25">
      <c r="A1676">
        <v>1675</v>
      </c>
      <c r="B1676" s="1" t="s">
        <v>3746</v>
      </c>
      <c r="C1676">
        <v>0</v>
      </c>
      <c r="D1676">
        <v>0</v>
      </c>
      <c r="E1676">
        <v>0</v>
      </c>
      <c r="F1676" s="1" t="s">
        <v>3747</v>
      </c>
    </row>
    <row r="1677" spans="1:6" x14ac:dyDescent="0.25">
      <c r="A1677">
        <v>1676</v>
      </c>
      <c r="B1677" s="1" t="s">
        <v>3748</v>
      </c>
      <c r="C1677">
        <v>0</v>
      </c>
      <c r="D1677">
        <v>0</v>
      </c>
      <c r="E1677">
        <v>0</v>
      </c>
      <c r="F1677" s="1" t="s">
        <v>3749</v>
      </c>
    </row>
    <row r="1678" spans="1:6" x14ac:dyDescent="0.25">
      <c r="A1678">
        <v>1677</v>
      </c>
      <c r="B1678" s="1" t="s">
        <v>3750</v>
      </c>
      <c r="C1678">
        <v>0</v>
      </c>
      <c r="D1678">
        <v>0</v>
      </c>
      <c r="E1678">
        <v>0</v>
      </c>
      <c r="F1678" s="1" t="s">
        <v>3751</v>
      </c>
    </row>
    <row r="1679" spans="1:6" x14ac:dyDescent="0.25">
      <c r="A1679">
        <v>1678</v>
      </c>
      <c r="B1679" s="1" t="s">
        <v>3752</v>
      </c>
      <c r="C1679">
        <v>0</v>
      </c>
      <c r="D1679">
        <v>2</v>
      </c>
      <c r="E1679">
        <v>1</v>
      </c>
      <c r="F1679" s="1" t="s">
        <v>3753</v>
      </c>
    </row>
    <row r="1680" spans="1:6" x14ac:dyDescent="0.25">
      <c r="A1680">
        <v>1679</v>
      </c>
      <c r="B1680" s="1" t="s">
        <v>3754</v>
      </c>
      <c r="C1680">
        <v>0</v>
      </c>
      <c r="D1680">
        <v>2</v>
      </c>
      <c r="E1680">
        <v>1</v>
      </c>
      <c r="F1680" s="1" t="s">
        <v>3755</v>
      </c>
    </row>
    <row r="1681" spans="1:6" x14ac:dyDescent="0.25">
      <c r="A1681">
        <v>1680</v>
      </c>
      <c r="B1681" s="1" t="s">
        <v>3756</v>
      </c>
      <c r="C1681">
        <v>0</v>
      </c>
      <c r="D1681">
        <v>0</v>
      </c>
      <c r="E1681">
        <v>0</v>
      </c>
      <c r="F1681" s="1" t="s">
        <v>3757</v>
      </c>
    </row>
    <row r="1682" spans="1:6" x14ac:dyDescent="0.25">
      <c r="A1682">
        <v>1681</v>
      </c>
      <c r="B1682" s="1" t="s">
        <v>3758</v>
      </c>
      <c r="C1682">
        <v>0</v>
      </c>
      <c r="D1682">
        <v>0</v>
      </c>
      <c r="E1682">
        <v>0</v>
      </c>
      <c r="F1682" s="1" t="s">
        <v>3759</v>
      </c>
    </row>
    <row r="1683" spans="1:6" x14ac:dyDescent="0.25">
      <c r="A1683">
        <v>1682</v>
      </c>
      <c r="B1683" s="1" t="s">
        <v>3760</v>
      </c>
      <c r="C1683">
        <v>0</v>
      </c>
      <c r="D1683">
        <v>2</v>
      </c>
      <c r="E1683">
        <v>0</v>
      </c>
      <c r="F1683" s="1" t="s">
        <v>3761</v>
      </c>
    </row>
    <row r="1684" spans="1:6" x14ac:dyDescent="0.25">
      <c r="A1684">
        <v>1683</v>
      </c>
      <c r="B1684" s="1" t="s">
        <v>3762</v>
      </c>
      <c r="C1684">
        <v>0</v>
      </c>
      <c r="D1684">
        <v>2</v>
      </c>
      <c r="E1684">
        <v>0</v>
      </c>
      <c r="F1684" s="1" t="s">
        <v>3763</v>
      </c>
    </row>
    <row r="1685" spans="1:6" x14ac:dyDescent="0.25">
      <c r="A1685">
        <v>1684</v>
      </c>
      <c r="B1685" s="1" t="s">
        <v>3764</v>
      </c>
      <c r="C1685">
        <v>0</v>
      </c>
      <c r="D1685">
        <v>0</v>
      </c>
      <c r="E1685">
        <v>0</v>
      </c>
      <c r="F1685" s="1" t="s">
        <v>3765</v>
      </c>
    </row>
    <row r="1686" spans="1:6" x14ac:dyDescent="0.25">
      <c r="A1686">
        <v>1685</v>
      </c>
      <c r="B1686" s="1" t="s">
        <v>3766</v>
      </c>
      <c r="C1686">
        <v>0</v>
      </c>
      <c r="D1686">
        <v>0</v>
      </c>
      <c r="E1686">
        <v>0</v>
      </c>
      <c r="F1686" s="1" t="s">
        <v>3767</v>
      </c>
    </row>
    <row r="1687" spans="1:6" x14ac:dyDescent="0.25">
      <c r="A1687">
        <v>1686</v>
      </c>
      <c r="B1687" s="1" t="s">
        <v>3768</v>
      </c>
      <c r="C1687">
        <v>0</v>
      </c>
      <c r="D1687">
        <v>0</v>
      </c>
      <c r="E1687">
        <v>0</v>
      </c>
      <c r="F1687" s="1" t="s">
        <v>3769</v>
      </c>
    </row>
    <row r="1688" spans="1:6" x14ac:dyDescent="0.25">
      <c r="A1688">
        <v>1687</v>
      </c>
      <c r="B1688" s="1" t="s">
        <v>3770</v>
      </c>
      <c r="C1688">
        <v>0</v>
      </c>
      <c r="D1688">
        <v>0</v>
      </c>
      <c r="E1688">
        <v>0</v>
      </c>
      <c r="F1688" s="1" t="s">
        <v>3771</v>
      </c>
    </row>
    <row r="1689" spans="1:6" x14ac:dyDescent="0.25">
      <c r="A1689">
        <v>1688</v>
      </c>
      <c r="B1689" s="1" t="s">
        <v>3772</v>
      </c>
      <c r="C1689">
        <v>0</v>
      </c>
      <c r="D1689">
        <v>0</v>
      </c>
      <c r="E1689">
        <v>0</v>
      </c>
      <c r="F1689" s="1" t="s">
        <v>3773</v>
      </c>
    </row>
    <row r="1690" spans="1:6" x14ac:dyDescent="0.25">
      <c r="A1690">
        <v>1689</v>
      </c>
      <c r="B1690" s="1" t="s">
        <v>3774</v>
      </c>
      <c r="C1690">
        <v>0</v>
      </c>
      <c r="D1690">
        <v>0</v>
      </c>
      <c r="E1690">
        <v>0</v>
      </c>
      <c r="F1690" s="1" t="s">
        <v>3775</v>
      </c>
    </row>
    <row r="1691" spans="1:6" x14ac:dyDescent="0.25">
      <c r="A1691">
        <v>1690</v>
      </c>
      <c r="B1691" s="1" t="s">
        <v>3776</v>
      </c>
      <c r="C1691">
        <v>0</v>
      </c>
      <c r="D1691">
        <v>0</v>
      </c>
      <c r="E1691">
        <v>0</v>
      </c>
      <c r="F1691" s="1" t="s">
        <v>3777</v>
      </c>
    </row>
    <row r="1692" spans="1:6" x14ac:dyDescent="0.25">
      <c r="A1692">
        <v>1691</v>
      </c>
      <c r="B1692" s="1" t="s">
        <v>3778</v>
      </c>
      <c r="C1692">
        <v>0</v>
      </c>
      <c r="D1692">
        <v>0</v>
      </c>
      <c r="E1692">
        <v>0</v>
      </c>
      <c r="F1692" s="1" t="s">
        <v>3779</v>
      </c>
    </row>
    <row r="1693" spans="1:6" x14ac:dyDescent="0.25">
      <c r="A1693">
        <v>1692</v>
      </c>
      <c r="B1693" s="1" t="s">
        <v>3780</v>
      </c>
      <c r="C1693">
        <v>0</v>
      </c>
      <c r="D1693">
        <v>2</v>
      </c>
      <c r="E1693">
        <v>1</v>
      </c>
      <c r="F1693" s="1" t="s">
        <v>3781</v>
      </c>
    </row>
    <row r="1694" spans="1:6" x14ac:dyDescent="0.25">
      <c r="A1694">
        <v>1693</v>
      </c>
      <c r="B1694" s="1" t="s">
        <v>3782</v>
      </c>
      <c r="C1694">
        <v>0</v>
      </c>
      <c r="D1694">
        <v>2</v>
      </c>
      <c r="E1694">
        <v>0</v>
      </c>
      <c r="F1694" s="1" t="s">
        <v>3783</v>
      </c>
    </row>
    <row r="1695" spans="1:6" x14ac:dyDescent="0.25">
      <c r="A1695">
        <v>1694</v>
      </c>
      <c r="B1695" s="1" t="s">
        <v>3784</v>
      </c>
      <c r="C1695">
        <v>0</v>
      </c>
      <c r="D1695">
        <v>2</v>
      </c>
      <c r="E1695">
        <v>1</v>
      </c>
      <c r="F1695" s="1" t="s">
        <v>3785</v>
      </c>
    </row>
    <row r="1696" spans="1:6" x14ac:dyDescent="0.25">
      <c r="A1696">
        <v>1695</v>
      </c>
      <c r="B1696" s="1" t="s">
        <v>3786</v>
      </c>
      <c r="C1696">
        <v>0</v>
      </c>
      <c r="D1696">
        <v>2</v>
      </c>
      <c r="E1696">
        <v>1</v>
      </c>
      <c r="F1696" s="1" t="s">
        <v>3787</v>
      </c>
    </row>
    <row r="1697" spans="1:6" x14ac:dyDescent="0.25">
      <c r="A1697">
        <v>1696</v>
      </c>
      <c r="B1697" s="1" t="s">
        <v>3788</v>
      </c>
      <c r="C1697">
        <v>0</v>
      </c>
      <c r="D1697">
        <v>2</v>
      </c>
      <c r="E1697">
        <v>1</v>
      </c>
      <c r="F1697" s="1" t="s">
        <v>3789</v>
      </c>
    </row>
    <row r="1698" spans="1:6" x14ac:dyDescent="0.25">
      <c r="A1698">
        <v>1697</v>
      </c>
      <c r="B1698" s="1" t="s">
        <v>3790</v>
      </c>
      <c r="C1698">
        <v>0</v>
      </c>
      <c r="D1698">
        <v>2</v>
      </c>
      <c r="E1698">
        <v>0</v>
      </c>
      <c r="F1698" s="1" t="s">
        <v>3791</v>
      </c>
    </row>
    <row r="1699" spans="1:6" x14ac:dyDescent="0.25">
      <c r="A1699">
        <v>1698</v>
      </c>
      <c r="B1699" s="1" t="s">
        <v>3792</v>
      </c>
      <c r="C1699">
        <v>0</v>
      </c>
      <c r="D1699">
        <v>2</v>
      </c>
      <c r="E1699">
        <v>1</v>
      </c>
      <c r="F1699" s="1" t="s">
        <v>3793</v>
      </c>
    </row>
    <row r="1700" spans="1:6" x14ac:dyDescent="0.25">
      <c r="A1700">
        <v>1699</v>
      </c>
      <c r="B1700" s="1" t="s">
        <v>3794</v>
      </c>
      <c r="C1700">
        <v>0</v>
      </c>
      <c r="D1700">
        <v>0</v>
      </c>
      <c r="E1700">
        <v>0</v>
      </c>
      <c r="F1700" s="1" t="s">
        <v>3795</v>
      </c>
    </row>
    <row r="1701" spans="1:6" x14ac:dyDescent="0.25">
      <c r="A1701">
        <v>1700</v>
      </c>
      <c r="B1701" s="1" t="s">
        <v>3796</v>
      </c>
      <c r="C1701">
        <v>0</v>
      </c>
      <c r="D1701">
        <v>2</v>
      </c>
      <c r="E1701">
        <v>0</v>
      </c>
      <c r="F1701" s="1" t="s">
        <v>3797</v>
      </c>
    </row>
    <row r="1702" spans="1:6" x14ac:dyDescent="0.25">
      <c r="A1702">
        <v>1701</v>
      </c>
      <c r="B1702" s="1" t="s">
        <v>3798</v>
      </c>
      <c r="C1702">
        <v>0</v>
      </c>
      <c r="D1702">
        <v>0</v>
      </c>
      <c r="E1702">
        <v>0</v>
      </c>
      <c r="F1702" s="1" t="s">
        <v>3799</v>
      </c>
    </row>
    <row r="1703" spans="1:6" x14ac:dyDescent="0.25">
      <c r="A1703">
        <v>1702</v>
      </c>
      <c r="B1703" s="1" t="s">
        <v>3800</v>
      </c>
      <c r="C1703">
        <v>0</v>
      </c>
      <c r="D1703">
        <v>2</v>
      </c>
      <c r="E1703">
        <v>1</v>
      </c>
      <c r="F1703" s="1" t="s">
        <v>3801</v>
      </c>
    </row>
    <row r="1704" spans="1:6" x14ac:dyDescent="0.25">
      <c r="A1704">
        <v>1703</v>
      </c>
      <c r="B1704" s="1" t="s">
        <v>3802</v>
      </c>
      <c r="C1704">
        <v>0</v>
      </c>
      <c r="D1704">
        <v>0</v>
      </c>
      <c r="E1704">
        <v>0</v>
      </c>
      <c r="F1704" s="1" t="s">
        <v>3803</v>
      </c>
    </row>
    <row r="1705" spans="1:6" x14ac:dyDescent="0.25">
      <c r="A1705">
        <v>1704</v>
      </c>
      <c r="B1705" s="1" t="s">
        <v>3804</v>
      </c>
      <c r="C1705">
        <v>0</v>
      </c>
      <c r="D1705">
        <v>1</v>
      </c>
      <c r="E1705">
        <v>0</v>
      </c>
      <c r="F1705" s="1" t="s">
        <v>3805</v>
      </c>
    </row>
    <row r="1706" spans="1:6" x14ac:dyDescent="0.25">
      <c r="A1706">
        <v>1705</v>
      </c>
      <c r="B1706" s="1" t="s">
        <v>3806</v>
      </c>
      <c r="C1706">
        <v>0</v>
      </c>
      <c r="D1706">
        <v>2</v>
      </c>
      <c r="E1706">
        <v>0</v>
      </c>
      <c r="F1706" s="1" t="s">
        <v>3807</v>
      </c>
    </row>
    <row r="1707" spans="1:6" x14ac:dyDescent="0.25">
      <c r="A1707">
        <v>1706</v>
      </c>
      <c r="B1707" s="1" t="s">
        <v>3808</v>
      </c>
      <c r="C1707">
        <v>0</v>
      </c>
      <c r="D1707">
        <v>1</v>
      </c>
      <c r="E1707">
        <v>1</v>
      </c>
      <c r="F1707" s="1" t="s">
        <v>3809</v>
      </c>
    </row>
    <row r="1708" spans="1:6" x14ac:dyDescent="0.25">
      <c r="A1708">
        <v>1707</v>
      </c>
      <c r="B1708" s="1" t="s">
        <v>3810</v>
      </c>
      <c r="C1708">
        <v>0</v>
      </c>
      <c r="D1708">
        <v>0</v>
      </c>
      <c r="E1708">
        <v>0</v>
      </c>
      <c r="F1708" s="1" t="s">
        <v>3811</v>
      </c>
    </row>
    <row r="1709" spans="1:6" x14ac:dyDescent="0.25">
      <c r="A1709">
        <v>1708</v>
      </c>
      <c r="B1709" s="1" t="s">
        <v>3812</v>
      </c>
      <c r="C1709">
        <v>0</v>
      </c>
      <c r="D1709">
        <v>2</v>
      </c>
      <c r="E1709">
        <v>1</v>
      </c>
      <c r="F1709" s="1" t="s">
        <v>3813</v>
      </c>
    </row>
    <row r="1710" spans="1:6" x14ac:dyDescent="0.25">
      <c r="A1710">
        <v>1709</v>
      </c>
      <c r="B1710" s="1" t="s">
        <v>3814</v>
      </c>
      <c r="C1710">
        <v>0</v>
      </c>
      <c r="D1710">
        <v>0</v>
      </c>
      <c r="E1710">
        <v>0</v>
      </c>
      <c r="F1710" s="1" t="s">
        <v>3815</v>
      </c>
    </row>
    <row r="1711" spans="1:6" x14ac:dyDescent="0.25">
      <c r="A1711">
        <v>1710</v>
      </c>
      <c r="B1711" s="1" t="s">
        <v>3816</v>
      </c>
      <c r="C1711">
        <v>0</v>
      </c>
      <c r="D1711">
        <v>2</v>
      </c>
      <c r="E1711">
        <v>1</v>
      </c>
      <c r="F1711" s="1" t="s">
        <v>3817</v>
      </c>
    </row>
    <row r="1712" spans="1:6" x14ac:dyDescent="0.25">
      <c r="A1712">
        <v>1711</v>
      </c>
      <c r="B1712" s="1" t="s">
        <v>3818</v>
      </c>
      <c r="C1712">
        <v>0</v>
      </c>
      <c r="D1712">
        <v>1</v>
      </c>
      <c r="E1712">
        <v>1</v>
      </c>
      <c r="F1712" s="1" t="s">
        <v>3819</v>
      </c>
    </row>
    <row r="1713" spans="1:6" x14ac:dyDescent="0.25">
      <c r="A1713">
        <v>1712</v>
      </c>
      <c r="B1713" s="1" t="s">
        <v>3820</v>
      </c>
      <c r="C1713">
        <v>0</v>
      </c>
      <c r="D1713">
        <v>2</v>
      </c>
      <c r="E1713">
        <v>1</v>
      </c>
      <c r="F1713" s="1" t="s">
        <v>3821</v>
      </c>
    </row>
    <row r="1714" spans="1:6" x14ac:dyDescent="0.25">
      <c r="A1714">
        <v>1713</v>
      </c>
      <c r="B1714" s="1" t="s">
        <v>3822</v>
      </c>
      <c r="C1714">
        <v>0</v>
      </c>
      <c r="D1714">
        <v>2</v>
      </c>
      <c r="E1714">
        <v>1</v>
      </c>
      <c r="F1714" s="1" t="s">
        <v>3823</v>
      </c>
    </row>
    <row r="1715" spans="1:6" x14ac:dyDescent="0.25">
      <c r="A1715">
        <v>1714</v>
      </c>
      <c r="B1715" s="1" t="s">
        <v>3824</v>
      </c>
      <c r="C1715">
        <v>0</v>
      </c>
      <c r="D1715">
        <v>0</v>
      </c>
      <c r="E1715">
        <v>0</v>
      </c>
      <c r="F1715" s="1" t="s">
        <v>3825</v>
      </c>
    </row>
    <row r="1716" spans="1:6" x14ac:dyDescent="0.25">
      <c r="A1716">
        <v>1715</v>
      </c>
      <c r="B1716" s="1" t="s">
        <v>3826</v>
      </c>
      <c r="C1716">
        <v>0</v>
      </c>
      <c r="D1716">
        <v>2</v>
      </c>
      <c r="E1716">
        <v>0</v>
      </c>
      <c r="F1716" s="1" t="s">
        <v>3827</v>
      </c>
    </row>
    <row r="1717" spans="1:6" x14ac:dyDescent="0.25">
      <c r="A1717">
        <v>1716</v>
      </c>
      <c r="B1717" s="1" t="s">
        <v>3828</v>
      </c>
      <c r="C1717">
        <v>0</v>
      </c>
      <c r="D1717">
        <v>1</v>
      </c>
      <c r="E1717">
        <v>1</v>
      </c>
      <c r="F1717" s="1" t="s">
        <v>3829</v>
      </c>
    </row>
    <row r="1718" spans="1:6" x14ac:dyDescent="0.25">
      <c r="A1718">
        <v>1717</v>
      </c>
      <c r="B1718" s="1" t="s">
        <v>3830</v>
      </c>
      <c r="C1718">
        <v>0</v>
      </c>
      <c r="D1718">
        <v>1</v>
      </c>
      <c r="E1718">
        <v>0</v>
      </c>
      <c r="F1718" s="1" t="s">
        <v>3831</v>
      </c>
    </row>
    <row r="1719" spans="1:6" x14ac:dyDescent="0.25">
      <c r="A1719">
        <v>1718</v>
      </c>
      <c r="B1719" s="1" t="s">
        <v>3832</v>
      </c>
      <c r="C1719">
        <v>0</v>
      </c>
      <c r="D1719">
        <v>2</v>
      </c>
      <c r="E1719">
        <v>1</v>
      </c>
      <c r="F1719" s="1" t="s">
        <v>3833</v>
      </c>
    </row>
    <row r="1720" spans="1:6" x14ac:dyDescent="0.25">
      <c r="A1720">
        <v>1719</v>
      </c>
      <c r="B1720" s="1" t="s">
        <v>3834</v>
      </c>
      <c r="C1720">
        <v>0</v>
      </c>
      <c r="D1720">
        <v>2</v>
      </c>
      <c r="E1720">
        <v>0</v>
      </c>
      <c r="F1720" s="1" t="s">
        <v>3835</v>
      </c>
    </row>
    <row r="1721" spans="1:6" x14ac:dyDescent="0.25">
      <c r="A1721">
        <v>1720</v>
      </c>
      <c r="B1721" s="1" t="s">
        <v>3836</v>
      </c>
      <c r="C1721">
        <v>0</v>
      </c>
      <c r="D1721">
        <v>0</v>
      </c>
      <c r="E1721">
        <v>0</v>
      </c>
      <c r="F1721" s="1" t="s">
        <v>3837</v>
      </c>
    </row>
    <row r="1722" spans="1:6" x14ac:dyDescent="0.25">
      <c r="A1722">
        <v>1721</v>
      </c>
      <c r="B1722" s="1" t="s">
        <v>3838</v>
      </c>
      <c r="C1722">
        <v>0</v>
      </c>
      <c r="D1722">
        <v>0</v>
      </c>
      <c r="E1722">
        <v>0</v>
      </c>
      <c r="F1722" s="1" t="s">
        <v>3839</v>
      </c>
    </row>
    <row r="1723" spans="1:6" x14ac:dyDescent="0.25">
      <c r="A1723">
        <v>1722</v>
      </c>
      <c r="B1723" s="1" t="s">
        <v>3840</v>
      </c>
      <c r="C1723">
        <v>0</v>
      </c>
      <c r="D1723">
        <v>2</v>
      </c>
      <c r="E1723">
        <v>0</v>
      </c>
      <c r="F1723" s="1" t="s">
        <v>3841</v>
      </c>
    </row>
    <row r="1724" spans="1:6" x14ac:dyDescent="0.25">
      <c r="A1724">
        <v>1723</v>
      </c>
      <c r="B1724" s="1" t="s">
        <v>3842</v>
      </c>
      <c r="C1724">
        <v>0</v>
      </c>
      <c r="D1724">
        <v>2</v>
      </c>
      <c r="E1724">
        <v>1</v>
      </c>
      <c r="F1724" s="1" t="s">
        <v>3843</v>
      </c>
    </row>
    <row r="1725" spans="1:6" x14ac:dyDescent="0.25">
      <c r="A1725">
        <v>1724</v>
      </c>
      <c r="B1725" s="1" t="s">
        <v>3844</v>
      </c>
      <c r="C1725">
        <v>0</v>
      </c>
      <c r="D1725">
        <v>0</v>
      </c>
      <c r="E1725">
        <v>0</v>
      </c>
      <c r="F1725" s="1" t="s">
        <v>3845</v>
      </c>
    </row>
    <row r="1726" spans="1:6" x14ac:dyDescent="0.25">
      <c r="A1726">
        <v>1725</v>
      </c>
      <c r="B1726" s="1" t="s">
        <v>3846</v>
      </c>
      <c r="C1726">
        <v>0</v>
      </c>
      <c r="D1726">
        <v>2</v>
      </c>
      <c r="E1726">
        <v>0</v>
      </c>
      <c r="F1726" s="1" t="s">
        <v>3847</v>
      </c>
    </row>
    <row r="1727" spans="1:6" x14ac:dyDescent="0.25">
      <c r="A1727">
        <v>1726</v>
      </c>
      <c r="B1727" s="1" t="s">
        <v>3848</v>
      </c>
      <c r="C1727">
        <v>0</v>
      </c>
      <c r="D1727">
        <v>0</v>
      </c>
      <c r="E1727">
        <v>0</v>
      </c>
      <c r="F1727" s="1" t="s">
        <v>3849</v>
      </c>
    </row>
    <row r="1728" spans="1:6" x14ac:dyDescent="0.25">
      <c r="A1728">
        <v>1727</v>
      </c>
      <c r="B1728" s="1" t="s">
        <v>3850</v>
      </c>
      <c r="C1728">
        <v>0</v>
      </c>
      <c r="D1728">
        <v>0</v>
      </c>
      <c r="E1728">
        <v>0</v>
      </c>
      <c r="F1728" s="1" t="s">
        <v>3851</v>
      </c>
    </row>
    <row r="1729" spans="1:6" x14ac:dyDescent="0.25">
      <c r="A1729">
        <v>1728</v>
      </c>
      <c r="B1729" s="1" t="s">
        <v>3852</v>
      </c>
      <c r="C1729">
        <v>0</v>
      </c>
      <c r="D1729">
        <v>2</v>
      </c>
      <c r="E1729">
        <v>1</v>
      </c>
      <c r="F1729" s="1" t="s">
        <v>3853</v>
      </c>
    </row>
    <row r="1730" spans="1:6" x14ac:dyDescent="0.25">
      <c r="A1730">
        <v>1729</v>
      </c>
      <c r="B1730" s="1" t="s">
        <v>3854</v>
      </c>
      <c r="C1730">
        <v>0</v>
      </c>
      <c r="D1730">
        <v>2</v>
      </c>
      <c r="E1730">
        <v>0</v>
      </c>
      <c r="F1730" s="1" t="s">
        <v>3855</v>
      </c>
    </row>
    <row r="1731" spans="1:6" x14ac:dyDescent="0.25">
      <c r="A1731">
        <v>1730</v>
      </c>
      <c r="B1731" s="1" t="s">
        <v>3856</v>
      </c>
      <c r="C1731">
        <v>0</v>
      </c>
      <c r="D1731">
        <v>2</v>
      </c>
      <c r="E1731">
        <v>1</v>
      </c>
      <c r="F1731" s="1" t="s">
        <v>3857</v>
      </c>
    </row>
    <row r="1732" spans="1:6" x14ac:dyDescent="0.25">
      <c r="A1732">
        <v>1731</v>
      </c>
      <c r="B1732" s="1" t="s">
        <v>3858</v>
      </c>
      <c r="C1732">
        <v>0</v>
      </c>
      <c r="D1732">
        <v>0</v>
      </c>
      <c r="E1732">
        <v>1</v>
      </c>
      <c r="F1732" s="1" t="s">
        <v>3859</v>
      </c>
    </row>
    <row r="1733" spans="1:6" x14ac:dyDescent="0.25">
      <c r="A1733">
        <v>1732</v>
      </c>
      <c r="B1733" s="1" t="s">
        <v>3860</v>
      </c>
      <c r="C1733">
        <v>0</v>
      </c>
      <c r="D1733">
        <v>1</v>
      </c>
      <c r="E1733">
        <v>0</v>
      </c>
      <c r="F1733" s="1" t="s">
        <v>3861</v>
      </c>
    </row>
    <row r="1734" spans="1:6" x14ac:dyDescent="0.25">
      <c r="A1734">
        <v>1733</v>
      </c>
      <c r="B1734" s="1" t="s">
        <v>3862</v>
      </c>
      <c r="C1734">
        <v>0</v>
      </c>
      <c r="D1734">
        <v>2</v>
      </c>
      <c r="E1734">
        <v>0</v>
      </c>
      <c r="F1734" s="1" t="s">
        <v>3863</v>
      </c>
    </row>
    <row r="1735" spans="1:6" x14ac:dyDescent="0.25">
      <c r="A1735">
        <v>1734</v>
      </c>
      <c r="B1735" s="1" t="s">
        <v>3864</v>
      </c>
      <c r="C1735">
        <v>0</v>
      </c>
      <c r="D1735">
        <v>0</v>
      </c>
      <c r="E1735">
        <v>0</v>
      </c>
      <c r="F1735" s="1" t="s">
        <v>3865</v>
      </c>
    </row>
    <row r="1736" spans="1:6" x14ac:dyDescent="0.25">
      <c r="A1736">
        <v>1735</v>
      </c>
      <c r="B1736" s="1" t="s">
        <v>3866</v>
      </c>
      <c r="C1736">
        <v>0</v>
      </c>
      <c r="D1736">
        <v>0</v>
      </c>
      <c r="E1736">
        <v>0</v>
      </c>
      <c r="F1736" s="1" t="s">
        <v>3867</v>
      </c>
    </row>
    <row r="1737" spans="1:6" x14ac:dyDescent="0.25">
      <c r="A1737">
        <v>1736</v>
      </c>
      <c r="B1737" s="1" t="s">
        <v>3868</v>
      </c>
      <c r="C1737">
        <v>0</v>
      </c>
      <c r="D1737">
        <v>2</v>
      </c>
      <c r="E1737">
        <v>0</v>
      </c>
      <c r="F1737" s="1" t="s">
        <v>3869</v>
      </c>
    </row>
    <row r="1738" spans="1:6" x14ac:dyDescent="0.25">
      <c r="A1738">
        <v>1737</v>
      </c>
      <c r="B1738" s="1" t="s">
        <v>3870</v>
      </c>
      <c r="C1738">
        <v>0</v>
      </c>
      <c r="D1738">
        <v>2</v>
      </c>
      <c r="E1738">
        <v>1</v>
      </c>
      <c r="F1738" s="1" t="s">
        <v>3871</v>
      </c>
    </row>
    <row r="1739" spans="1:6" x14ac:dyDescent="0.25">
      <c r="A1739">
        <v>1738</v>
      </c>
      <c r="B1739" s="1" t="s">
        <v>3872</v>
      </c>
      <c r="C1739">
        <v>0</v>
      </c>
      <c r="D1739">
        <v>2</v>
      </c>
      <c r="E1739">
        <v>1</v>
      </c>
      <c r="F1739" s="1" t="s">
        <v>3873</v>
      </c>
    </row>
    <row r="1740" spans="1:6" x14ac:dyDescent="0.25">
      <c r="A1740">
        <v>1739</v>
      </c>
      <c r="B1740" s="1" t="s">
        <v>3874</v>
      </c>
      <c r="C1740">
        <v>0</v>
      </c>
      <c r="D1740">
        <v>2</v>
      </c>
      <c r="E1740">
        <v>1</v>
      </c>
      <c r="F1740" s="1" t="s">
        <v>3875</v>
      </c>
    </row>
    <row r="1741" spans="1:6" x14ac:dyDescent="0.25">
      <c r="A1741">
        <v>1740</v>
      </c>
      <c r="B1741" s="1" t="s">
        <v>3876</v>
      </c>
      <c r="C1741">
        <v>0</v>
      </c>
      <c r="D1741">
        <v>0</v>
      </c>
      <c r="E1741">
        <v>0</v>
      </c>
      <c r="F1741" s="1" t="s">
        <v>3877</v>
      </c>
    </row>
    <row r="1742" spans="1:6" x14ac:dyDescent="0.25">
      <c r="A1742">
        <v>1741</v>
      </c>
      <c r="B1742" s="1" t="s">
        <v>3878</v>
      </c>
      <c r="C1742">
        <v>0</v>
      </c>
      <c r="D1742">
        <v>1</v>
      </c>
      <c r="E1742">
        <v>1</v>
      </c>
      <c r="F1742" s="1" t="s">
        <v>3879</v>
      </c>
    </row>
    <row r="1743" spans="1:6" x14ac:dyDescent="0.25">
      <c r="A1743">
        <v>1742</v>
      </c>
      <c r="B1743" s="1" t="s">
        <v>3880</v>
      </c>
      <c r="C1743">
        <v>0</v>
      </c>
      <c r="D1743">
        <v>0</v>
      </c>
      <c r="E1743">
        <v>0</v>
      </c>
      <c r="F1743" s="1" t="s">
        <v>3881</v>
      </c>
    </row>
    <row r="1744" spans="1:6" x14ac:dyDescent="0.25">
      <c r="A1744">
        <v>1743</v>
      </c>
      <c r="B1744" s="1" t="s">
        <v>3882</v>
      </c>
      <c r="C1744">
        <v>0</v>
      </c>
      <c r="D1744">
        <v>2</v>
      </c>
      <c r="E1744">
        <v>1</v>
      </c>
      <c r="F1744" s="1" t="s">
        <v>3883</v>
      </c>
    </row>
    <row r="1745" spans="1:6" x14ac:dyDescent="0.25">
      <c r="A1745">
        <v>1744</v>
      </c>
      <c r="B1745" s="1" t="s">
        <v>3884</v>
      </c>
      <c r="C1745">
        <v>0</v>
      </c>
      <c r="D1745">
        <v>0</v>
      </c>
      <c r="E1745">
        <v>0</v>
      </c>
      <c r="F1745" s="1" t="s">
        <v>3885</v>
      </c>
    </row>
    <row r="1746" spans="1:6" x14ac:dyDescent="0.25">
      <c r="A1746">
        <v>1745</v>
      </c>
      <c r="B1746" s="1" t="s">
        <v>3886</v>
      </c>
      <c r="C1746">
        <v>0</v>
      </c>
      <c r="D1746">
        <v>2</v>
      </c>
      <c r="E1746">
        <v>0</v>
      </c>
      <c r="F1746" s="1" t="s">
        <v>3887</v>
      </c>
    </row>
    <row r="1747" spans="1:6" x14ac:dyDescent="0.25">
      <c r="A1747">
        <v>1746</v>
      </c>
      <c r="B1747" s="1" t="s">
        <v>3888</v>
      </c>
      <c r="C1747">
        <v>0</v>
      </c>
      <c r="D1747">
        <v>2</v>
      </c>
      <c r="E1747">
        <v>0</v>
      </c>
      <c r="F1747" s="1" t="s">
        <v>3889</v>
      </c>
    </row>
    <row r="1748" spans="1:6" x14ac:dyDescent="0.25">
      <c r="A1748">
        <v>1747</v>
      </c>
      <c r="B1748" s="1" t="s">
        <v>3890</v>
      </c>
      <c r="C1748">
        <v>0</v>
      </c>
      <c r="D1748">
        <v>0</v>
      </c>
      <c r="E1748">
        <v>0</v>
      </c>
      <c r="F1748" s="1" t="s">
        <v>3891</v>
      </c>
    </row>
    <row r="1749" spans="1:6" x14ac:dyDescent="0.25">
      <c r="A1749">
        <v>1748</v>
      </c>
      <c r="B1749" s="1" t="s">
        <v>3892</v>
      </c>
      <c r="C1749">
        <v>0</v>
      </c>
      <c r="D1749">
        <v>2</v>
      </c>
      <c r="E1749">
        <v>1</v>
      </c>
      <c r="F1749" s="1" t="s">
        <v>3893</v>
      </c>
    </row>
    <row r="1750" spans="1:6" x14ac:dyDescent="0.25">
      <c r="A1750">
        <v>1749</v>
      </c>
      <c r="B1750" s="1" t="s">
        <v>3894</v>
      </c>
      <c r="C1750">
        <v>0</v>
      </c>
      <c r="D1750">
        <v>1</v>
      </c>
      <c r="E1750">
        <v>1</v>
      </c>
      <c r="F1750" s="1" t="s">
        <v>3895</v>
      </c>
    </row>
    <row r="1751" spans="1:6" x14ac:dyDescent="0.25">
      <c r="A1751">
        <v>1750</v>
      </c>
      <c r="B1751" s="1" t="s">
        <v>3896</v>
      </c>
      <c r="C1751">
        <v>0</v>
      </c>
      <c r="D1751">
        <v>2</v>
      </c>
      <c r="E1751">
        <v>0</v>
      </c>
      <c r="F1751" s="1" t="s">
        <v>3897</v>
      </c>
    </row>
    <row r="1752" spans="1:6" x14ac:dyDescent="0.25">
      <c r="A1752">
        <v>1751</v>
      </c>
      <c r="B1752" s="1" t="s">
        <v>3898</v>
      </c>
      <c r="C1752">
        <v>0</v>
      </c>
      <c r="D1752">
        <v>0</v>
      </c>
      <c r="E1752">
        <v>0</v>
      </c>
      <c r="F1752" s="1" t="s">
        <v>3899</v>
      </c>
    </row>
    <row r="1753" spans="1:6" x14ac:dyDescent="0.25">
      <c r="A1753">
        <v>1752</v>
      </c>
      <c r="B1753" s="1" t="s">
        <v>3900</v>
      </c>
      <c r="C1753">
        <v>0</v>
      </c>
      <c r="D1753">
        <v>0</v>
      </c>
      <c r="E1753">
        <v>0</v>
      </c>
      <c r="F1753" s="1" t="s">
        <v>3901</v>
      </c>
    </row>
    <row r="1754" spans="1:6" x14ac:dyDescent="0.25">
      <c r="A1754">
        <v>1753</v>
      </c>
      <c r="B1754" s="1" t="s">
        <v>3902</v>
      </c>
      <c r="C1754">
        <v>0</v>
      </c>
      <c r="D1754">
        <v>2</v>
      </c>
      <c r="E1754">
        <v>1</v>
      </c>
      <c r="F1754" s="1" t="s">
        <v>3903</v>
      </c>
    </row>
    <row r="1755" spans="1:6" x14ac:dyDescent="0.25">
      <c r="A1755">
        <v>1754</v>
      </c>
      <c r="B1755" s="1" t="s">
        <v>3904</v>
      </c>
      <c r="C1755">
        <v>0</v>
      </c>
      <c r="D1755">
        <v>1</v>
      </c>
      <c r="E1755">
        <v>0</v>
      </c>
      <c r="F1755" s="1" t="s">
        <v>3905</v>
      </c>
    </row>
    <row r="1756" spans="1:6" x14ac:dyDescent="0.25">
      <c r="A1756">
        <v>1755</v>
      </c>
      <c r="B1756" s="1" t="s">
        <v>3906</v>
      </c>
      <c r="C1756">
        <v>0</v>
      </c>
      <c r="D1756">
        <v>2</v>
      </c>
      <c r="E1756">
        <v>0</v>
      </c>
      <c r="F1756" s="1" t="s">
        <v>3907</v>
      </c>
    </row>
    <row r="1757" spans="1:6" x14ac:dyDescent="0.25">
      <c r="A1757">
        <v>1756</v>
      </c>
      <c r="B1757" s="1" t="s">
        <v>3908</v>
      </c>
      <c r="C1757">
        <v>0</v>
      </c>
      <c r="D1757">
        <v>2</v>
      </c>
      <c r="E1757">
        <v>1</v>
      </c>
      <c r="F1757" s="1" t="s">
        <v>3909</v>
      </c>
    </row>
    <row r="1758" spans="1:6" x14ac:dyDescent="0.25">
      <c r="A1758">
        <v>1757</v>
      </c>
      <c r="B1758" s="1" t="s">
        <v>3910</v>
      </c>
      <c r="C1758">
        <v>0</v>
      </c>
      <c r="D1758">
        <v>0</v>
      </c>
      <c r="E1758">
        <v>0</v>
      </c>
      <c r="F1758" s="1" t="s">
        <v>3911</v>
      </c>
    </row>
    <row r="1759" spans="1:6" x14ac:dyDescent="0.25">
      <c r="A1759">
        <v>1758</v>
      </c>
      <c r="B1759" s="1" t="s">
        <v>3912</v>
      </c>
      <c r="C1759">
        <v>0</v>
      </c>
      <c r="D1759">
        <v>0</v>
      </c>
      <c r="E1759">
        <v>0</v>
      </c>
      <c r="F1759" s="1" t="s">
        <v>3913</v>
      </c>
    </row>
    <row r="1760" spans="1:6" x14ac:dyDescent="0.25">
      <c r="A1760">
        <v>1759</v>
      </c>
      <c r="B1760" s="1" t="s">
        <v>3914</v>
      </c>
      <c r="C1760">
        <v>0</v>
      </c>
      <c r="D1760">
        <v>0</v>
      </c>
      <c r="E1760">
        <v>1</v>
      </c>
      <c r="F1760" s="1" t="s">
        <v>3915</v>
      </c>
    </row>
    <row r="1761" spans="1:6" x14ac:dyDescent="0.25">
      <c r="A1761">
        <v>1760</v>
      </c>
      <c r="B1761" s="1" t="s">
        <v>3916</v>
      </c>
      <c r="C1761">
        <v>0</v>
      </c>
      <c r="D1761">
        <v>2</v>
      </c>
      <c r="E1761">
        <v>1</v>
      </c>
      <c r="F1761" s="1" t="s">
        <v>3917</v>
      </c>
    </row>
    <row r="1762" spans="1:6" x14ac:dyDescent="0.25">
      <c r="A1762">
        <v>1761</v>
      </c>
      <c r="B1762" s="1" t="s">
        <v>3918</v>
      </c>
      <c r="C1762">
        <v>0</v>
      </c>
      <c r="D1762">
        <v>2</v>
      </c>
      <c r="E1762">
        <v>1</v>
      </c>
      <c r="F1762" s="1" t="s">
        <v>3919</v>
      </c>
    </row>
    <row r="1763" spans="1:6" x14ac:dyDescent="0.25">
      <c r="A1763">
        <v>1762</v>
      </c>
      <c r="B1763" s="1" t="s">
        <v>3920</v>
      </c>
      <c r="C1763">
        <v>0</v>
      </c>
      <c r="D1763">
        <v>0</v>
      </c>
      <c r="E1763">
        <v>0</v>
      </c>
      <c r="F1763" s="1" t="s">
        <v>3921</v>
      </c>
    </row>
    <row r="1764" spans="1:6" x14ac:dyDescent="0.25">
      <c r="A1764">
        <v>1763</v>
      </c>
      <c r="B1764" s="1" t="s">
        <v>3922</v>
      </c>
      <c r="C1764">
        <v>0</v>
      </c>
      <c r="D1764">
        <v>0</v>
      </c>
      <c r="E1764">
        <v>0</v>
      </c>
      <c r="F1764" s="1" t="s">
        <v>3923</v>
      </c>
    </row>
    <row r="1765" spans="1:6" x14ac:dyDescent="0.25">
      <c r="A1765">
        <v>1764</v>
      </c>
      <c r="B1765" s="1" t="s">
        <v>3924</v>
      </c>
      <c r="C1765">
        <v>0</v>
      </c>
      <c r="D1765">
        <v>0</v>
      </c>
      <c r="E1765">
        <v>0</v>
      </c>
      <c r="F1765" s="1" t="s">
        <v>3925</v>
      </c>
    </row>
    <row r="1766" spans="1:6" x14ac:dyDescent="0.25">
      <c r="A1766">
        <v>1765</v>
      </c>
      <c r="B1766" s="1" t="s">
        <v>3926</v>
      </c>
      <c r="C1766">
        <v>0</v>
      </c>
      <c r="D1766">
        <v>0</v>
      </c>
      <c r="E1766">
        <v>0</v>
      </c>
      <c r="F1766" s="1" t="s">
        <v>3927</v>
      </c>
    </row>
    <row r="1767" spans="1:6" x14ac:dyDescent="0.25">
      <c r="A1767">
        <v>1766</v>
      </c>
      <c r="B1767" s="1" t="s">
        <v>3928</v>
      </c>
      <c r="C1767">
        <v>0</v>
      </c>
      <c r="D1767">
        <v>0</v>
      </c>
      <c r="E1767">
        <v>0</v>
      </c>
      <c r="F1767" s="1" t="s">
        <v>3929</v>
      </c>
    </row>
    <row r="1768" spans="1:6" x14ac:dyDescent="0.25">
      <c r="A1768">
        <v>1767</v>
      </c>
      <c r="B1768" s="1" t="s">
        <v>3930</v>
      </c>
      <c r="C1768">
        <v>0</v>
      </c>
      <c r="D1768">
        <v>0</v>
      </c>
      <c r="E1768">
        <v>0</v>
      </c>
      <c r="F1768" s="1" t="s">
        <v>3931</v>
      </c>
    </row>
    <row r="1769" spans="1:6" x14ac:dyDescent="0.25">
      <c r="A1769">
        <v>1768</v>
      </c>
      <c r="B1769" s="1" t="s">
        <v>3932</v>
      </c>
      <c r="C1769">
        <v>0</v>
      </c>
      <c r="D1769">
        <v>2</v>
      </c>
      <c r="E1769">
        <v>0</v>
      </c>
      <c r="F1769" s="1" t="s">
        <v>3933</v>
      </c>
    </row>
    <row r="1770" spans="1:6" x14ac:dyDescent="0.25">
      <c r="A1770">
        <v>1769</v>
      </c>
      <c r="B1770" s="1" t="s">
        <v>3934</v>
      </c>
      <c r="C1770">
        <v>0</v>
      </c>
      <c r="D1770">
        <v>0</v>
      </c>
      <c r="E1770">
        <v>0</v>
      </c>
      <c r="F1770" s="1" t="s">
        <v>3935</v>
      </c>
    </row>
    <row r="1771" spans="1:6" x14ac:dyDescent="0.25">
      <c r="A1771">
        <v>1770</v>
      </c>
      <c r="B1771" s="1" t="s">
        <v>3936</v>
      </c>
      <c r="C1771">
        <v>0</v>
      </c>
      <c r="D1771">
        <v>0</v>
      </c>
      <c r="E1771">
        <v>0</v>
      </c>
      <c r="F1771" s="1" t="s">
        <v>3937</v>
      </c>
    </row>
    <row r="1772" spans="1:6" x14ac:dyDescent="0.25">
      <c r="A1772">
        <v>1771</v>
      </c>
      <c r="B1772" s="1" t="s">
        <v>3938</v>
      </c>
      <c r="C1772">
        <v>0</v>
      </c>
      <c r="D1772">
        <v>2</v>
      </c>
      <c r="E1772">
        <v>1</v>
      </c>
      <c r="F1772" s="1" t="s">
        <v>3939</v>
      </c>
    </row>
    <row r="1773" spans="1:6" x14ac:dyDescent="0.25">
      <c r="A1773">
        <v>1772</v>
      </c>
      <c r="B1773" s="1" t="s">
        <v>3940</v>
      </c>
      <c r="C1773">
        <v>0</v>
      </c>
      <c r="D1773">
        <v>0</v>
      </c>
      <c r="E1773">
        <v>0</v>
      </c>
      <c r="F1773" s="1" t="s">
        <v>3941</v>
      </c>
    </row>
    <row r="1774" spans="1:6" x14ac:dyDescent="0.25">
      <c r="A1774">
        <v>1773</v>
      </c>
      <c r="B1774" s="1" t="s">
        <v>3942</v>
      </c>
      <c r="C1774">
        <v>0</v>
      </c>
      <c r="D1774">
        <v>0</v>
      </c>
      <c r="E1774">
        <v>0</v>
      </c>
      <c r="F1774" s="1" t="s">
        <v>3943</v>
      </c>
    </row>
    <row r="1775" spans="1:6" x14ac:dyDescent="0.25">
      <c r="A1775">
        <v>1774</v>
      </c>
      <c r="B1775" s="1" t="s">
        <v>3944</v>
      </c>
      <c r="C1775">
        <v>0</v>
      </c>
      <c r="D1775">
        <v>0</v>
      </c>
      <c r="E1775">
        <v>0</v>
      </c>
      <c r="F1775" s="1" t="s">
        <v>3945</v>
      </c>
    </row>
    <row r="1776" spans="1:6" x14ac:dyDescent="0.25">
      <c r="A1776">
        <v>1775</v>
      </c>
      <c r="B1776" s="1" t="s">
        <v>3946</v>
      </c>
      <c r="C1776">
        <v>0</v>
      </c>
      <c r="D1776">
        <v>0</v>
      </c>
      <c r="E1776">
        <v>0</v>
      </c>
      <c r="F1776" s="1" t="s">
        <v>3947</v>
      </c>
    </row>
    <row r="1777" spans="1:6" x14ac:dyDescent="0.25">
      <c r="A1777">
        <v>1776</v>
      </c>
      <c r="B1777" s="1" t="s">
        <v>3948</v>
      </c>
      <c r="C1777">
        <v>0</v>
      </c>
      <c r="D1777">
        <v>2</v>
      </c>
      <c r="E1777">
        <v>0</v>
      </c>
      <c r="F1777" s="1" t="s">
        <v>3949</v>
      </c>
    </row>
    <row r="1778" spans="1:6" x14ac:dyDescent="0.25">
      <c r="A1778">
        <v>1777</v>
      </c>
      <c r="B1778" s="1" t="s">
        <v>3950</v>
      </c>
      <c r="C1778">
        <v>0</v>
      </c>
      <c r="D1778">
        <v>2</v>
      </c>
      <c r="E1778">
        <v>0</v>
      </c>
      <c r="F1778" s="1" t="s">
        <v>3951</v>
      </c>
    </row>
    <row r="1779" spans="1:6" x14ac:dyDescent="0.25">
      <c r="A1779">
        <v>1778</v>
      </c>
      <c r="B1779" s="1" t="s">
        <v>3952</v>
      </c>
      <c r="C1779">
        <v>0</v>
      </c>
      <c r="D1779">
        <v>1</v>
      </c>
      <c r="E1779">
        <v>1</v>
      </c>
      <c r="F1779" s="1" t="s">
        <v>3953</v>
      </c>
    </row>
    <row r="1780" spans="1:6" x14ac:dyDescent="0.25">
      <c r="A1780">
        <v>1779</v>
      </c>
      <c r="B1780" s="1" t="s">
        <v>3954</v>
      </c>
      <c r="C1780">
        <v>0</v>
      </c>
      <c r="D1780">
        <v>0</v>
      </c>
      <c r="E1780">
        <v>0</v>
      </c>
      <c r="F1780" s="1" t="s">
        <v>3955</v>
      </c>
    </row>
    <row r="1781" spans="1:6" x14ac:dyDescent="0.25">
      <c r="A1781">
        <v>1780</v>
      </c>
      <c r="B1781" s="1" t="s">
        <v>3956</v>
      </c>
      <c r="C1781">
        <v>0</v>
      </c>
      <c r="D1781">
        <v>2</v>
      </c>
      <c r="E1781">
        <v>1</v>
      </c>
      <c r="F1781" s="1" t="s">
        <v>3957</v>
      </c>
    </row>
    <row r="1782" spans="1:6" x14ac:dyDescent="0.25">
      <c r="A1782">
        <v>1781</v>
      </c>
      <c r="B1782" s="1" t="s">
        <v>3958</v>
      </c>
      <c r="C1782">
        <v>0</v>
      </c>
      <c r="D1782">
        <v>0</v>
      </c>
      <c r="E1782">
        <v>0</v>
      </c>
      <c r="F1782" s="1" t="s">
        <v>3959</v>
      </c>
    </row>
    <row r="1783" spans="1:6" x14ac:dyDescent="0.25">
      <c r="A1783">
        <v>1782</v>
      </c>
      <c r="B1783" s="1" t="s">
        <v>3960</v>
      </c>
      <c r="C1783">
        <v>0</v>
      </c>
      <c r="D1783">
        <v>2</v>
      </c>
      <c r="E1783">
        <v>0</v>
      </c>
      <c r="F1783" s="1" t="s">
        <v>3961</v>
      </c>
    </row>
    <row r="1784" spans="1:6" x14ac:dyDescent="0.25">
      <c r="A1784">
        <v>1783</v>
      </c>
      <c r="B1784" s="1" t="s">
        <v>3962</v>
      </c>
      <c r="C1784">
        <v>0</v>
      </c>
      <c r="D1784">
        <v>2</v>
      </c>
      <c r="E1784">
        <v>0</v>
      </c>
      <c r="F1784" s="1" t="s">
        <v>3963</v>
      </c>
    </row>
    <row r="1785" spans="1:6" x14ac:dyDescent="0.25">
      <c r="A1785">
        <v>1784</v>
      </c>
      <c r="B1785" s="1" t="s">
        <v>3964</v>
      </c>
      <c r="C1785">
        <v>0</v>
      </c>
      <c r="D1785">
        <v>2</v>
      </c>
      <c r="E1785">
        <v>0</v>
      </c>
      <c r="F1785" s="1" t="s">
        <v>3965</v>
      </c>
    </row>
    <row r="1786" spans="1:6" x14ac:dyDescent="0.25">
      <c r="A1786">
        <v>1785</v>
      </c>
      <c r="B1786" s="1" t="s">
        <v>3966</v>
      </c>
      <c r="C1786">
        <v>0</v>
      </c>
      <c r="D1786">
        <v>2</v>
      </c>
      <c r="E1786">
        <v>1</v>
      </c>
      <c r="F1786" s="1" t="s">
        <v>3967</v>
      </c>
    </row>
    <row r="1787" spans="1:6" x14ac:dyDescent="0.25">
      <c r="A1787">
        <v>1786</v>
      </c>
      <c r="B1787" s="1" t="s">
        <v>3968</v>
      </c>
      <c r="C1787">
        <v>0</v>
      </c>
      <c r="D1787">
        <v>2</v>
      </c>
      <c r="E1787">
        <v>1</v>
      </c>
      <c r="F1787" s="1" t="s">
        <v>3969</v>
      </c>
    </row>
    <row r="1788" spans="1:6" x14ac:dyDescent="0.25">
      <c r="A1788">
        <v>1787</v>
      </c>
      <c r="B1788" s="1" t="s">
        <v>3970</v>
      </c>
      <c r="C1788">
        <v>0</v>
      </c>
      <c r="D1788">
        <v>0</v>
      </c>
      <c r="E1788">
        <v>0</v>
      </c>
      <c r="F1788" s="1" t="s">
        <v>3971</v>
      </c>
    </row>
    <row r="1789" spans="1:6" x14ac:dyDescent="0.25">
      <c r="A1789">
        <v>1788</v>
      </c>
      <c r="B1789" s="1" t="s">
        <v>3972</v>
      </c>
      <c r="C1789">
        <v>0</v>
      </c>
      <c r="D1789">
        <v>2</v>
      </c>
      <c r="E1789">
        <v>0</v>
      </c>
      <c r="F1789" s="1" t="s">
        <v>3973</v>
      </c>
    </row>
    <row r="1790" spans="1:6" x14ac:dyDescent="0.25">
      <c r="A1790">
        <v>1789</v>
      </c>
      <c r="B1790" s="1" t="s">
        <v>3974</v>
      </c>
      <c r="C1790">
        <v>0</v>
      </c>
      <c r="D1790">
        <v>0</v>
      </c>
      <c r="E1790">
        <v>0</v>
      </c>
      <c r="F1790" s="1" t="s">
        <v>3975</v>
      </c>
    </row>
    <row r="1791" spans="1:6" x14ac:dyDescent="0.25">
      <c r="A1791">
        <v>1790</v>
      </c>
      <c r="B1791" s="1" t="s">
        <v>3976</v>
      </c>
      <c r="C1791">
        <v>0</v>
      </c>
      <c r="D1791">
        <v>0</v>
      </c>
      <c r="E1791">
        <v>0</v>
      </c>
      <c r="F1791" s="1" t="s">
        <v>3977</v>
      </c>
    </row>
    <row r="1792" spans="1:6" x14ac:dyDescent="0.25">
      <c r="A1792">
        <v>1791</v>
      </c>
      <c r="B1792" s="1" t="s">
        <v>3978</v>
      </c>
      <c r="C1792">
        <v>0</v>
      </c>
      <c r="D1792">
        <v>2</v>
      </c>
      <c r="E1792">
        <v>1</v>
      </c>
      <c r="F1792" s="1" t="s">
        <v>3979</v>
      </c>
    </row>
    <row r="1793" spans="1:6" x14ac:dyDescent="0.25">
      <c r="A1793">
        <v>1792</v>
      </c>
      <c r="B1793" s="1" t="s">
        <v>3980</v>
      </c>
      <c r="C1793">
        <v>0</v>
      </c>
      <c r="D1793">
        <v>1</v>
      </c>
      <c r="E1793">
        <v>0</v>
      </c>
      <c r="F1793" s="1" t="s">
        <v>3981</v>
      </c>
    </row>
    <row r="1794" spans="1:6" x14ac:dyDescent="0.25">
      <c r="A1794">
        <v>1793</v>
      </c>
      <c r="B1794" s="1" t="s">
        <v>3982</v>
      </c>
      <c r="C1794">
        <v>0</v>
      </c>
      <c r="D1794">
        <v>2</v>
      </c>
      <c r="E1794">
        <v>1</v>
      </c>
      <c r="F1794" s="1" t="s">
        <v>3983</v>
      </c>
    </row>
    <row r="1795" spans="1:6" x14ac:dyDescent="0.25">
      <c r="A1795">
        <v>1794</v>
      </c>
      <c r="B1795" s="1" t="s">
        <v>3984</v>
      </c>
      <c r="C1795">
        <v>0</v>
      </c>
      <c r="D1795">
        <v>1</v>
      </c>
      <c r="E1795">
        <v>1</v>
      </c>
      <c r="F1795" s="1" t="s">
        <v>3985</v>
      </c>
    </row>
    <row r="1796" spans="1:6" x14ac:dyDescent="0.25">
      <c r="A1796">
        <v>1795</v>
      </c>
      <c r="B1796" s="1" t="s">
        <v>3986</v>
      </c>
      <c r="C1796">
        <v>0</v>
      </c>
      <c r="D1796">
        <v>1</v>
      </c>
      <c r="E1796">
        <v>1</v>
      </c>
      <c r="F1796" s="1" t="s">
        <v>3987</v>
      </c>
    </row>
    <row r="1797" spans="1:6" x14ac:dyDescent="0.25">
      <c r="A1797">
        <v>1796</v>
      </c>
      <c r="B1797" s="1" t="s">
        <v>3988</v>
      </c>
      <c r="C1797">
        <v>0</v>
      </c>
      <c r="D1797">
        <v>2</v>
      </c>
      <c r="E1797">
        <v>1</v>
      </c>
      <c r="F1797" s="1" t="s">
        <v>3989</v>
      </c>
    </row>
    <row r="1798" spans="1:6" x14ac:dyDescent="0.25">
      <c r="A1798">
        <v>1797</v>
      </c>
      <c r="B1798" s="1" t="s">
        <v>3990</v>
      </c>
      <c r="C1798">
        <v>0</v>
      </c>
      <c r="D1798">
        <v>2</v>
      </c>
      <c r="E1798">
        <v>1</v>
      </c>
      <c r="F1798" s="1" t="s">
        <v>3991</v>
      </c>
    </row>
    <row r="1799" spans="1:6" x14ac:dyDescent="0.25">
      <c r="A1799">
        <v>1798</v>
      </c>
      <c r="B1799" s="1" t="s">
        <v>3992</v>
      </c>
      <c r="C1799">
        <v>0</v>
      </c>
      <c r="D1799">
        <v>2</v>
      </c>
      <c r="E1799">
        <v>0</v>
      </c>
      <c r="F1799" s="1" t="s">
        <v>3993</v>
      </c>
    </row>
    <row r="1800" spans="1:6" x14ac:dyDescent="0.25">
      <c r="A1800">
        <v>1799</v>
      </c>
      <c r="B1800" s="1" t="s">
        <v>3994</v>
      </c>
      <c r="C1800">
        <v>0</v>
      </c>
      <c r="D1800">
        <v>2</v>
      </c>
      <c r="E1800">
        <v>1</v>
      </c>
      <c r="F1800" s="1" t="s">
        <v>3995</v>
      </c>
    </row>
    <row r="1801" spans="1:6" x14ac:dyDescent="0.25">
      <c r="A1801">
        <v>1800</v>
      </c>
      <c r="B1801" s="1" t="s">
        <v>3996</v>
      </c>
      <c r="C1801">
        <v>0</v>
      </c>
      <c r="D1801">
        <v>2</v>
      </c>
      <c r="E1801">
        <v>0</v>
      </c>
      <c r="F1801" s="1" t="s">
        <v>3997</v>
      </c>
    </row>
    <row r="1802" spans="1:6" x14ac:dyDescent="0.25">
      <c r="A1802">
        <v>1801</v>
      </c>
      <c r="B1802" s="1" t="s">
        <v>3998</v>
      </c>
      <c r="C1802">
        <v>0</v>
      </c>
      <c r="D1802">
        <v>0</v>
      </c>
      <c r="E1802">
        <v>0</v>
      </c>
      <c r="F1802" s="1" t="s">
        <v>3999</v>
      </c>
    </row>
    <row r="1803" spans="1:6" x14ac:dyDescent="0.25">
      <c r="A1803">
        <v>1802</v>
      </c>
      <c r="B1803" s="1" t="s">
        <v>4000</v>
      </c>
      <c r="C1803">
        <v>0</v>
      </c>
      <c r="D1803">
        <v>0</v>
      </c>
      <c r="E1803">
        <v>0</v>
      </c>
      <c r="F1803" s="1" t="s">
        <v>4001</v>
      </c>
    </row>
    <row r="1804" spans="1:6" x14ac:dyDescent="0.25">
      <c r="A1804">
        <v>1803</v>
      </c>
      <c r="B1804" s="1" t="s">
        <v>4002</v>
      </c>
      <c r="C1804">
        <v>0</v>
      </c>
      <c r="D1804">
        <v>0</v>
      </c>
      <c r="E1804">
        <v>0</v>
      </c>
      <c r="F1804" s="1" t="s">
        <v>4003</v>
      </c>
    </row>
    <row r="1805" spans="1:6" x14ac:dyDescent="0.25">
      <c r="A1805">
        <v>1804</v>
      </c>
      <c r="B1805" s="1" t="s">
        <v>4004</v>
      </c>
      <c r="C1805">
        <v>0</v>
      </c>
      <c r="D1805">
        <v>2</v>
      </c>
      <c r="E1805">
        <v>1</v>
      </c>
      <c r="F1805" s="1" t="s">
        <v>4005</v>
      </c>
    </row>
    <row r="1806" spans="1:6" x14ac:dyDescent="0.25">
      <c r="A1806">
        <v>1805</v>
      </c>
      <c r="B1806" s="1" t="s">
        <v>4006</v>
      </c>
      <c r="C1806">
        <v>0</v>
      </c>
      <c r="D1806">
        <v>2</v>
      </c>
      <c r="E1806">
        <v>0</v>
      </c>
      <c r="F1806" s="1" t="s">
        <v>4007</v>
      </c>
    </row>
    <row r="1807" spans="1:6" x14ac:dyDescent="0.25">
      <c r="A1807">
        <v>1806</v>
      </c>
      <c r="B1807" s="1" t="s">
        <v>4008</v>
      </c>
      <c r="C1807">
        <v>0</v>
      </c>
      <c r="D1807">
        <v>0</v>
      </c>
      <c r="E1807">
        <v>0</v>
      </c>
      <c r="F1807" s="1" t="s">
        <v>4009</v>
      </c>
    </row>
    <row r="1808" spans="1:6" x14ac:dyDescent="0.25">
      <c r="A1808">
        <v>1807</v>
      </c>
      <c r="B1808" s="1" t="s">
        <v>4010</v>
      </c>
      <c r="C1808">
        <v>0</v>
      </c>
      <c r="D1808">
        <v>2</v>
      </c>
      <c r="E1808">
        <v>0</v>
      </c>
      <c r="F1808" s="1" t="s">
        <v>4011</v>
      </c>
    </row>
    <row r="1809" spans="1:6" x14ac:dyDescent="0.25">
      <c r="A1809">
        <v>1808</v>
      </c>
      <c r="B1809" s="1" t="s">
        <v>4012</v>
      </c>
      <c r="C1809">
        <v>0</v>
      </c>
      <c r="D1809">
        <v>0</v>
      </c>
      <c r="E1809">
        <v>0</v>
      </c>
      <c r="F1809" s="1" t="s">
        <v>4013</v>
      </c>
    </row>
    <row r="1810" spans="1:6" x14ac:dyDescent="0.25">
      <c r="A1810">
        <v>1809</v>
      </c>
      <c r="B1810" s="1" t="s">
        <v>4014</v>
      </c>
      <c r="C1810">
        <v>0</v>
      </c>
      <c r="D1810">
        <v>0</v>
      </c>
      <c r="E1810">
        <v>1</v>
      </c>
      <c r="F1810" s="1" t="s">
        <v>4015</v>
      </c>
    </row>
    <row r="1811" spans="1:6" x14ac:dyDescent="0.25">
      <c r="A1811">
        <v>1810</v>
      </c>
      <c r="B1811" s="1" t="s">
        <v>4016</v>
      </c>
      <c r="C1811">
        <v>0</v>
      </c>
      <c r="D1811">
        <v>0</v>
      </c>
      <c r="E1811">
        <v>0</v>
      </c>
      <c r="F1811" s="1" t="s">
        <v>4017</v>
      </c>
    </row>
    <row r="1812" spans="1:6" x14ac:dyDescent="0.25">
      <c r="A1812">
        <v>1811</v>
      </c>
      <c r="B1812" s="1" t="s">
        <v>4018</v>
      </c>
      <c r="C1812">
        <v>0</v>
      </c>
      <c r="D1812">
        <v>2</v>
      </c>
      <c r="E1812">
        <v>0</v>
      </c>
      <c r="F1812" s="1" t="s">
        <v>4019</v>
      </c>
    </row>
    <row r="1813" spans="1:6" x14ac:dyDescent="0.25">
      <c r="A1813">
        <v>1812</v>
      </c>
      <c r="B1813" s="1" t="s">
        <v>4020</v>
      </c>
      <c r="C1813">
        <v>0</v>
      </c>
      <c r="D1813">
        <v>0</v>
      </c>
      <c r="E1813">
        <v>0</v>
      </c>
      <c r="F1813" s="1" t="s">
        <v>4021</v>
      </c>
    </row>
    <row r="1814" spans="1:6" x14ac:dyDescent="0.25">
      <c r="A1814">
        <v>1813</v>
      </c>
      <c r="B1814" s="1" t="s">
        <v>4022</v>
      </c>
      <c r="C1814">
        <v>0</v>
      </c>
      <c r="D1814">
        <v>0</v>
      </c>
      <c r="E1814">
        <v>0</v>
      </c>
      <c r="F1814" s="1" t="s">
        <v>4023</v>
      </c>
    </row>
    <row r="1815" spans="1:6" x14ac:dyDescent="0.25">
      <c r="A1815">
        <v>1814</v>
      </c>
      <c r="B1815" s="1" t="s">
        <v>4024</v>
      </c>
      <c r="C1815">
        <v>0</v>
      </c>
      <c r="D1815">
        <v>2</v>
      </c>
      <c r="E1815">
        <v>1</v>
      </c>
      <c r="F1815" s="1" t="s">
        <v>4025</v>
      </c>
    </row>
    <row r="1816" spans="1:6" x14ac:dyDescent="0.25">
      <c r="A1816">
        <v>1815</v>
      </c>
      <c r="B1816" s="1" t="s">
        <v>4026</v>
      </c>
      <c r="C1816">
        <v>0</v>
      </c>
      <c r="D1816">
        <v>0</v>
      </c>
      <c r="E1816">
        <v>0</v>
      </c>
      <c r="F1816" s="1" t="s">
        <v>4027</v>
      </c>
    </row>
    <row r="1817" spans="1:6" x14ac:dyDescent="0.25">
      <c r="A1817">
        <v>1816</v>
      </c>
      <c r="B1817" s="1" t="s">
        <v>4028</v>
      </c>
      <c r="C1817">
        <v>0</v>
      </c>
      <c r="D1817">
        <v>2</v>
      </c>
      <c r="E1817">
        <v>0</v>
      </c>
      <c r="F1817" s="1" t="s">
        <v>4029</v>
      </c>
    </row>
    <row r="1818" spans="1:6" x14ac:dyDescent="0.25">
      <c r="A1818">
        <v>1817</v>
      </c>
      <c r="B1818" s="1" t="s">
        <v>4030</v>
      </c>
      <c r="C1818">
        <v>0</v>
      </c>
      <c r="D1818">
        <v>1</v>
      </c>
      <c r="E1818">
        <v>0</v>
      </c>
      <c r="F1818" s="1" t="s">
        <v>4031</v>
      </c>
    </row>
    <row r="1819" spans="1:6" x14ac:dyDescent="0.25">
      <c r="A1819">
        <v>1818</v>
      </c>
      <c r="B1819" s="1" t="s">
        <v>4032</v>
      </c>
      <c r="C1819">
        <v>0</v>
      </c>
      <c r="D1819">
        <v>0</v>
      </c>
      <c r="E1819">
        <v>0</v>
      </c>
      <c r="F1819" s="1" t="s">
        <v>4033</v>
      </c>
    </row>
    <row r="1820" spans="1:6" x14ac:dyDescent="0.25">
      <c r="A1820">
        <v>1819</v>
      </c>
      <c r="B1820" s="1" t="s">
        <v>4034</v>
      </c>
      <c r="C1820">
        <v>0</v>
      </c>
      <c r="D1820">
        <v>2</v>
      </c>
      <c r="E1820">
        <v>0</v>
      </c>
      <c r="F1820" s="1" t="s">
        <v>4035</v>
      </c>
    </row>
    <row r="1821" spans="1:6" x14ac:dyDescent="0.25">
      <c r="A1821">
        <v>1820</v>
      </c>
      <c r="B1821" s="1" t="s">
        <v>4036</v>
      </c>
      <c r="C1821">
        <v>0</v>
      </c>
      <c r="D1821">
        <v>0</v>
      </c>
      <c r="E1821">
        <v>0</v>
      </c>
      <c r="F1821" s="1" t="s">
        <v>4037</v>
      </c>
    </row>
    <row r="1822" spans="1:6" x14ac:dyDescent="0.25">
      <c r="A1822">
        <v>1821</v>
      </c>
      <c r="B1822" s="1" t="s">
        <v>4038</v>
      </c>
      <c r="C1822">
        <v>0</v>
      </c>
      <c r="D1822">
        <v>0</v>
      </c>
      <c r="E1822">
        <v>0</v>
      </c>
      <c r="F1822" s="1" t="s">
        <v>4039</v>
      </c>
    </row>
    <row r="1823" spans="1:6" x14ac:dyDescent="0.25">
      <c r="A1823">
        <v>1822</v>
      </c>
      <c r="B1823" s="1" t="s">
        <v>4040</v>
      </c>
      <c r="C1823">
        <v>0</v>
      </c>
      <c r="D1823">
        <v>2</v>
      </c>
      <c r="E1823">
        <v>1</v>
      </c>
      <c r="F1823" s="1" t="s">
        <v>4041</v>
      </c>
    </row>
    <row r="1824" spans="1:6" x14ac:dyDescent="0.25">
      <c r="A1824">
        <v>1823</v>
      </c>
      <c r="B1824" s="1" t="s">
        <v>4042</v>
      </c>
      <c r="C1824">
        <v>0</v>
      </c>
      <c r="D1824">
        <v>0</v>
      </c>
      <c r="E1824">
        <v>0</v>
      </c>
      <c r="F1824" s="1" t="s">
        <v>4043</v>
      </c>
    </row>
    <row r="1825" spans="1:6" x14ac:dyDescent="0.25">
      <c r="A1825">
        <v>1824</v>
      </c>
      <c r="B1825" s="1" t="s">
        <v>4044</v>
      </c>
      <c r="C1825">
        <v>0</v>
      </c>
      <c r="D1825">
        <v>0</v>
      </c>
      <c r="E1825">
        <v>0</v>
      </c>
      <c r="F1825" s="1" t="s">
        <v>4045</v>
      </c>
    </row>
    <row r="1826" spans="1:6" x14ac:dyDescent="0.25">
      <c r="A1826">
        <v>1825</v>
      </c>
      <c r="B1826" s="1" t="s">
        <v>4046</v>
      </c>
      <c r="C1826">
        <v>0</v>
      </c>
      <c r="D1826">
        <v>0</v>
      </c>
      <c r="E1826">
        <v>0</v>
      </c>
      <c r="F1826" s="1" t="s">
        <v>4047</v>
      </c>
    </row>
    <row r="1827" spans="1:6" x14ac:dyDescent="0.25">
      <c r="A1827">
        <v>1826</v>
      </c>
      <c r="B1827" s="1" t="s">
        <v>4048</v>
      </c>
      <c r="C1827">
        <v>0</v>
      </c>
      <c r="D1827">
        <v>2</v>
      </c>
      <c r="E1827">
        <v>1</v>
      </c>
      <c r="F1827" s="1" t="s">
        <v>4049</v>
      </c>
    </row>
    <row r="1828" spans="1:6" x14ac:dyDescent="0.25">
      <c r="A1828">
        <v>1827</v>
      </c>
      <c r="B1828" s="1" t="s">
        <v>4050</v>
      </c>
      <c r="C1828">
        <v>0</v>
      </c>
      <c r="D1828">
        <v>0</v>
      </c>
      <c r="E1828">
        <v>0</v>
      </c>
      <c r="F1828" s="1" t="s">
        <v>4051</v>
      </c>
    </row>
    <row r="1829" spans="1:6" x14ac:dyDescent="0.25">
      <c r="A1829">
        <v>1828</v>
      </c>
      <c r="B1829" s="1" t="s">
        <v>4052</v>
      </c>
      <c r="C1829">
        <v>0</v>
      </c>
      <c r="D1829">
        <v>2</v>
      </c>
      <c r="E1829">
        <v>1</v>
      </c>
      <c r="F1829" s="1" t="s">
        <v>4053</v>
      </c>
    </row>
    <row r="1830" spans="1:6" x14ac:dyDescent="0.25">
      <c r="A1830">
        <v>1829</v>
      </c>
      <c r="B1830" s="1" t="s">
        <v>4054</v>
      </c>
      <c r="C1830">
        <v>0</v>
      </c>
      <c r="D1830">
        <v>2</v>
      </c>
      <c r="E1830">
        <v>0</v>
      </c>
      <c r="F1830" s="1" t="s">
        <v>4055</v>
      </c>
    </row>
    <row r="1831" spans="1:6" x14ac:dyDescent="0.25">
      <c r="A1831">
        <v>1830</v>
      </c>
      <c r="B1831" s="1" t="s">
        <v>4056</v>
      </c>
      <c r="C1831">
        <v>0</v>
      </c>
      <c r="D1831">
        <v>0</v>
      </c>
      <c r="E1831">
        <v>0</v>
      </c>
      <c r="F1831" s="1" t="s">
        <v>4057</v>
      </c>
    </row>
    <row r="1832" spans="1:6" x14ac:dyDescent="0.25">
      <c r="A1832">
        <v>1831</v>
      </c>
      <c r="B1832" s="1" t="s">
        <v>4058</v>
      </c>
      <c r="C1832">
        <v>0</v>
      </c>
      <c r="D1832">
        <v>0</v>
      </c>
      <c r="E1832">
        <v>0</v>
      </c>
      <c r="F1832" s="1" t="s">
        <v>4059</v>
      </c>
    </row>
    <row r="1833" spans="1:6" x14ac:dyDescent="0.25">
      <c r="A1833">
        <v>1832</v>
      </c>
      <c r="B1833" s="1" t="s">
        <v>4060</v>
      </c>
      <c r="C1833">
        <v>0</v>
      </c>
      <c r="D1833">
        <v>2</v>
      </c>
      <c r="E1833">
        <v>1</v>
      </c>
      <c r="F1833" s="1" t="s">
        <v>4061</v>
      </c>
    </row>
    <row r="1834" spans="1:6" x14ac:dyDescent="0.25">
      <c r="A1834">
        <v>1833</v>
      </c>
      <c r="B1834" s="1" t="s">
        <v>4062</v>
      </c>
      <c r="C1834">
        <v>0</v>
      </c>
      <c r="D1834">
        <v>0</v>
      </c>
      <c r="E1834">
        <v>0</v>
      </c>
      <c r="F1834" s="1" t="s">
        <v>4063</v>
      </c>
    </row>
    <row r="1835" spans="1:6" x14ac:dyDescent="0.25">
      <c r="A1835">
        <v>1834</v>
      </c>
      <c r="B1835" s="1" t="s">
        <v>4064</v>
      </c>
      <c r="C1835">
        <v>0</v>
      </c>
      <c r="D1835">
        <v>0</v>
      </c>
      <c r="E1835">
        <v>0</v>
      </c>
      <c r="F1835" s="1" t="s">
        <v>4065</v>
      </c>
    </row>
    <row r="1836" spans="1:6" x14ac:dyDescent="0.25">
      <c r="A1836">
        <v>1835</v>
      </c>
      <c r="B1836" s="1" t="s">
        <v>4066</v>
      </c>
      <c r="C1836">
        <v>0</v>
      </c>
      <c r="D1836">
        <v>0</v>
      </c>
      <c r="E1836">
        <v>0</v>
      </c>
      <c r="F1836" s="1" t="s">
        <v>4067</v>
      </c>
    </row>
    <row r="1837" spans="1:6" x14ac:dyDescent="0.25">
      <c r="A1837">
        <v>1836</v>
      </c>
      <c r="B1837" s="1" t="s">
        <v>4068</v>
      </c>
      <c r="C1837">
        <v>0</v>
      </c>
      <c r="D1837">
        <v>2</v>
      </c>
      <c r="E1837">
        <v>1</v>
      </c>
      <c r="F1837" s="1" t="s">
        <v>4069</v>
      </c>
    </row>
    <row r="1838" spans="1:6" x14ac:dyDescent="0.25">
      <c r="A1838">
        <v>1837</v>
      </c>
      <c r="B1838" s="1" t="s">
        <v>4070</v>
      </c>
      <c r="C1838">
        <v>0</v>
      </c>
      <c r="D1838">
        <v>0</v>
      </c>
      <c r="E1838">
        <v>0</v>
      </c>
      <c r="F1838" s="1" t="s">
        <v>4071</v>
      </c>
    </row>
    <row r="1839" spans="1:6" x14ac:dyDescent="0.25">
      <c r="A1839">
        <v>1838</v>
      </c>
      <c r="B1839" s="1" t="s">
        <v>4072</v>
      </c>
      <c r="C1839">
        <v>0</v>
      </c>
      <c r="D1839">
        <v>2</v>
      </c>
      <c r="E1839">
        <v>0</v>
      </c>
      <c r="F1839" s="1" t="s">
        <v>4073</v>
      </c>
    </row>
    <row r="1840" spans="1:6" x14ac:dyDescent="0.25">
      <c r="A1840">
        <v>1839</v>
      </c>
      <c r="B1840" s="1" t="s">
        <v>4074</v>
      </c>
      <c r="C1840">
        <v>0</v>
      </c>
      <c r="D1840">
        <v>0</v>
      </c>
      <c r="E1840">
        <v>0</v>
      </c>
      <c r="F1840" s="1" t="s">
        <v>4075</v>
      </c>
    </row>
    <row r="1841" spans="1:6" x14ac:dyDescent="0.25">
      <c r="A1841">
        <v>1840</v>
      </c>
      <c r="B1841" s="1" t="s">
        <v>4076</v>
      </c>
      <c r="C1841">
        <v>0</v>
      </c>
      <c r="D1841">
        <v>2</v>
      </c>
      <c r="E1841">
        <v>0</v>
      </c>
      <c r="F1841" s="1" t="s">
        <v>4077</v>
      </c>
    </row>
    <row r="1842" spans="1:6" x14ac:dyDescent="0.25">
      <c r="A1842">
        <v>1841</v>
      </c>
      <c r="B1842" s="1" t="s">
        <v>4078</v>
      </c>
      <c r="C1842">
        <v>0</v>
      </c>
      <c r="D1842">
        <v>0</v>
      </c>
      <c r="E1842">
        <v>0</v>
      </c>
      <c r="F1842" s="1" t="s">
        <v>4079</v>
      </c>
    </row>
    <row r="1843" spans="1:6" x14ac:dyDescent="0.25">
      <c r="A1843">
        <v>1842</v>
      </c>
      <c r="B1843" s="1" t="s">
        <v>4080</v>
      </c>
      <c r="C1843">
        <v>0</v>
      </c>
      <c r="D1843">
        <v>0</v>
      </c>
      <c r="E1843">
        <v>0</v>
      </c>
      <c r="F1843" s="1" t="s">
        <v>4081</v>
      </c>
    </row>
    <row r="1844" spans="1:6" x14ac:dyDescent="0.25">
      <c r="A1844">
        <v>1843</v>
      </c>
      <c r="B1844" s="1" t="s">
        <v>4082</v>
      </c>
      <c r="C1844">
        <v>0</v>
      </c>
      <c r="D1844">
        <v>2</v>
      </c>
      <c r="E1844">
        <v>0</v>
      </c>
      <c r="F1844" s="1" t="s">
        <v>4083</v>
      </c>
    </row>
    <row r="1845" spans="1:6" x14ac:dyDescent="0.25">
      <c r="A1845">
        <v>1844</v>
      </c>
      <c r="B1845" s="1" t="s">
        <v>4084</v>
      </c>
      <c r="C1845">
        <v>0</v>
      </c>
      <c r="D1845">
        <v>2</v>
      </c>
      <c r="E1845">
        <v>1</v>
      </c>
      <c r="F1845" s="1" t="s">
        <v>4085</v>
      </c>
    </row>
    <row r="1846" spans="1:6" x14ac:dyDescent="0.25">
      <c r="A1846">
        <v>1845</v>
      </c>
      <c r="B1846" s="1" t="s">
        <v>4086</v>
      </c>
      <c r="C1846">
        <v>0</v>
      </c>
      <c r="D1846">
        <v>2</v>
      </c>
      <c r="E1846">
        <v>0</v>
      </c>
      <c r="F1846" s="1" t="s">
        <v>4087</v>
      </c>
    </row>
    <row r="1847" spans="1:6" x14ac:dyDescent="0.25">
      <c r="A1847">
        <v>1846</v>
      </c>
      <c r="B1847" s="1" t="s">
        <v>4088</v>
      </c>
      <c r="C1847">
        <v>0</v>
      </c>
      <c r="D1847">
        <v>2</v>
      </c>
      <c r="E1847">
        <v>1</v>
      </c>
      <c r="F1847" s="1" t="s">
        <v>4089</v>
      </c>
    </row>
    <row r="1848" spans="1:6" x14ac:dyDescent="0.25">
      <c r="A1848">
        <v>1847</v>
      </c>
      <c r="B1848" s="1" t="s">
        <v>4090</v>
      </c>
      <c r="C1848">
        <v>0</v>
      </c>
      <c r="D1848">
        <v>2</v>
      </c>
      <c r="E1848">
        <v>0</v>
      </c>
      <c r="F1848" s="1" t="s">
        <v>4091</v>
      </c>
    </row>
    <row r="1849" spans="1:6" x14ac:dyDescent="0.25">
      <c r="A1849">
        <v>1848</v>
      </c>
      <c r="B1849" s="1" t="s">
        <v>4092</v>
      </c>
      <c r="C1849">
        <v>0</v>
      </c>
      <c r="D1849">
        <v>2</v>
      </c>
      <c r="E1849">
        <v>1</v>
      </c>
      <c r="F1849" s="1" t="s">
        <v>4093</v>
      </c>
    </row>
    <row r="1850" spans="1:6" x14ac:dyDescent="0.25">
      <c r="A1850">
        <v>1849</v>
      </c>
      <c r="B1850" s="1" t="s">
        <v>4094</v>
      </c>
      <c r="C1850">
        <v>0</v>
      </c>
      <c r="D1850">
        <v>0</v>
      </c>
      <c r="E1850">
        <v>0</v>
      </c>
      <c r="F1850" s="1" t="s">
        <v>4095</v>
      </c>
    </row>
    <row r="1851" spans="1:6" x14ac:dyDescent="0.25">
      <c r="A1851">
        <v>1850</v>
      </c>
      <c r="B1851" s="1" t="s">
        <v>4096</v>
      </c>
      <c r="C1851">
        <v>0</v>
      </c>
      <c r="D1851">
        <v>0</v>
      </c>
      <c r="E1851">
        <v>0</v>
      </c>
      <c r="F1851" s="1" t="s">
        <v>4097</v>
      </c>
    </row>
    <row r="1852" spans="1:6" x14ac:dyDescent="0.25">
      <c r="A1852">
        <v>1851</v>
      </c>
      <c r="B1852" s="1" t="s">
        <v>4098</v>
      </c>
      <c r="C1852">
        <v>0</v>
      </c>
      <c r="D1852">
        <v>2</v>
      </c>
      <c r="E1852">
        <v>1</v>
      </c>
      <c r="F1852" s="1" t="s">
        <v>4099</v>
      </c>
    </row>
    <row r="1853" spans="1:6" x14ac:dyDescent="0.25">
      <c r="A1853">
        <v>1852</v>
      </c>
      <c r="B1853" s="1" t="s">
        <v>4100</v>
      </c>
      <c r="C1853">
        <v>0</v>
      </c>
      <c r="D1853">
        <v>0</v>
      </c>
      <c r="E1853">
        <v>0</v>
      </c>
      <c r="F1853" s="1" t="s">
        <v>4101</v>
      </c>
    </row>
    <row r="1854" spans="1:6" x14ac:dyDescent="0.25">
      <c r="A1854">
        <v>1853</v>
      </c>
      <c r="B1854" s="1" t="s">
        <v>4102</v>
      </c>
      <c r="C1854">
        <v>0</v>
      </c>
      <c r="D1854">
        <v>2</v>
      </c>
      <c r="E1854">
        <v>1</v>
      </c>
      <c r="F1854" s="1" t="s">
        <v>4103</v>
      </c>
    </row>
    <row r="1855" spans="1:6" x14ac:dyDescent="0.25">
      <c r="A1855">
        <v>1854</v>
      </c>
      <c r="B1855" s="1" t="s">
        <v>4104</v>
      </c>
      <c r="C1855">
        <v>0</v>
      </c>
      <c r="D1855">
        <v>0</v>
      </c>
      <c r="E1855">
        <v>0</v>
      </c>
      <c r="F1855" s="1" t="s">
        <v>4105</v>
      </c>
    </row>
    <row r="1856" spans="1:6" x14ac:dyDescent="0.25">
      <c r="A1856">
        <v>1855</v>
      </c>
      <c r="B1856" s="1" t="s">
        <v>4106</v>
      </c>
      <c r="C1856">
        <v>0</v>
      </c>
      <c r="D1856">
        <v>0</v>
      </c>
      <c r="E1856">
        <v>0</v>
      </c>
      <c r="F1856" s="1" t="s">
        <v>4107</v>
      </c>
    </row>
    <row r="1857" spans="1:6" x14ac:dyDescent="0.25">
      <c r="A1857">
        <v>1856</v>
      </c>
      <c r="B1857" s="1" t="s">
        <v>4108</v>
      </c>
      <c r="C1857">
        <v>0</v>
      </c>
      <c r="D1857">
        <v>2</v>
      </c>
      <c r="E1857">
        <v>0</v>
      </c>
      <c r="F1857" s="1" t="s">
        <v>4109</v>
      </c>
    </row>
    <row r="1858" spans="1:6" x14ac:dyDescent="0.25">
      <c r="A1858">
        <v>1857</v>
      </c>
      <c r="B1858" s="1" t="s">
        <v>4110</v>
      </c>
      <c r="C1858">
        <v>0</v>
      </c>
      <c r="D1858">
        <v>2</v>
      </c>
      <c r="E1858">
        <v>0</v>
      </c>
      <c r="F1858" s="1" t="s">
        <v>4111</v>
      </c>
    </row>
    <row r="1859" spans="1:6" x14ac:dyDescent="0.25">
      <c r="A1859">
        <v>1858</v>
      </c>
      <c r="B1859" s="1" t="s">
        <v>4112</v>
      </c>
      <c r="C1859">
        <v>0</v>
      </c>
      <c r="D1859">
        <v>1</v>
      </c>
      <c r="E1859">
        <v>1</v>
      </c>
      <c r="F1859" s="1" t="s">
        <v>4113</v>
      </c>
    </row>
    <row r="1860" spans="1:6" x14ac:dyDescent="0.25">
      <c r="A1860">
        <v>1859</v>
      </c>
      <c r="B1860" s="1" t="s">
        <v>4114</v>
      </c>
      <c r="C1860">
        <v>0</v>
      </c>
      <c r="D1860">
        <v>2</v>
      </c>
      <c r="E1860">
        <v>0</v>
      </c>
      <c r="F1860" s="1" t="s">
        <v>4115</v>
      </c>
    </row>
    <row r="1861" spans="1:6" x14ac:dyDescent="0.25">
      <c r="A1861">
        <v>1860</v>
      </c>
      <c r="B1861" s="1" t="s">
        <v>4116</v>
      </c>
      <c r="C1861">
        <v>0</v>
      </c>
      <c r="D1861">
        <v>1</v>
      </c>
      <c r="E1861">
        <v>0</v>
      </c>
      <c r="F1861" s="1" t="s">
        <v>4117</v>
      </c>
    </row>
    <row r="1862" spans="1:6" x14ac:dyDescent="0.25">
      <c r="A1862">
        <v>1861</v>
      </c>
      <c r="B1862" s="1" t="s">
        <v>4118</v>
      </c>
      <c r="C1862">
        <v>0</v>
      </c>
      <c r="D1862">
        <v>2</v>
      </c>
      <c r="E1862">
        <v>0</v>
      </c>
      <c r="F1862" s="1" t="s">
        <v>4119</v>
      </c>
    </row>
    <row r="1863" spans="1:6" x14ac:dyDescent="0.25">
      <c r="A1863">
        <v>1862</v>
      </c>
      <c r="B1863" s="1" t="s">
        <v>4120</v>
      </c>
      <c r="C1863">
        <v>0</v>
      </c>
      <c r="D1863">
        <v>2</v>
      </c>
      <c r="E1863">
        <v>1</v>
      </c>
      <c r="F1863" s="1" t="s">
        <v>4121</v>
      </c>
    </row>
    <row r="1864" spans="1:6" x14ac:dyDescent="0.25">
      <c r="A1864">
        <v>1863</v>
      </c>
      <c r="B1864" s="1" t="s">
        <v>4122</v>
      </c>
      <c r="C1864">
        <v>0</v>
      </c>
      <c r="D1864">
        <v>0</v>
      </c>
      <c r="E1864">
        <v>0</v>
      </c>
      <c r="F1864" s="1" t="s">
        <v>4123</v>
      </c>
    </row>
    <row r="1865" spans="1:6" x14ac:dyDescent="0.25">
      <c r="A1865">
        <v>1864</v>
      </c>
      <c r="B1865" s="1" t="s">
        <v>4124</v>
      </c>
      <c r="C1865">
        <v>0</v>
      </c>
      <c r="D1865">
        <v>0</v>
      </c>
      <c r="E1865">
        <v>0</v>
      </c>
      <c r="F1865" s="1" t="s">
        <v>4125</v>
      </c>
    </row>
    <row r="1866" spans="1:6" x14ac:dyDescent="0.25">
      <c r="A1866">
        <v>1865</v>
      </c>
      <c r="B1866" s="1" t="s">
        <v>4126</v>
      </c>
      <c r="C1866">
        <v>0</v>
      </c>
      <c r="D1866">
        <v>2</v>
      </c>
      <c r="E1866">
        <v>0</v>
      </c>
      <c r="F1866" s="1" t="s">
        <v>4127</v>
      </c>
    </row>
    <row r="1867" spans="1:6" x14ac:dyDescent="0.25">
      <c r="A1867">
        <v>1866</v>
      </c>
      <c r="B1867" s="1" t="s">
        <v>4128</v>
      </c>
      <c r="C1867">
        <v>0</v>
      </c>
      <c r="D1867">
        <v>2</v>
      </c>
      <c r="E1867">
        <v>0</v>
      </c>
      <c r="F1867" s="1" t="s">
        <v>4129</v>
      </c>
    </row>
    <row r="1868" spans="1:6" x14ac:dyDescent="0.25">
      <c r="A1868">
        <v>1867</v>
      </c>
      <c r="B1868" s="1" t="s">
        <v>4130</v>
      </c>
      <c r="C1868">
        <v>0</v>
      </c>
      <c r="D1868">
        <v>2</v>
      </c>
      <c r="E1868">
        <v>0</v>
      </c>
      <c r="F1868" s="1" t="s">
        <v>4131</v>
      </c>
    </row>
    <row r="1869" spans="1:6" x14ac:dyDescent="0.25">
      <c r="A1869">
        <v>1868</v>
      </c>
      <c r="B1869" s="1" t="s">
        <v>4132</v>
      </c>
      <c r="C1869">
        <v>0</v>
      </c>
      <c r="D1869">
        <v>0</v>
      </c>
      <c r="E1869">
        <v>0</v>
      </c>
      <c r="F1869" s="1" t="s">
        <v>4133</v>
      </c>
    </row>
    <row r="1870" spans="1:6" x14ac:dyDescent="0.25">
      <c r="A1870">
        <v>1869</v>
      </c>
      <c r="B1870" s="1" t="s">
        <v>4134</v>
      </c>
      <c r="C1870">
        <v>0</v>
      </c>
      <c r="D1870">
        <v>2</v>
      </c>
      <c r="E1870">
        <v>0</v>
      </c>
      <c r="F1870" s="1" t="s">
        <v>4135</v>
      </c>
    </row>
    <row r="1871" spans="1:6" x14ac:dyDescent="0.25">
      <c r="A1871">
        <v>1870</v>
      </c>
      <c r="B1871" s="1" t="s">
        <v>4136</v>
      </c>
      <c r="C1871">
        <v>0</v>
      </c>
      <c r="D1871">
        <v>0</v>
      </c>
      <c r="E1871">
        <v>0</v>
      </c>
      <c r="F1871" s="1" t="s">
        <v>4137</v>
      </c>
    </row>
    <row r="1872" spans="1:6" x14ac:dyDescent="0.25">
      <c r="A1872">
        <v>1871</v>
      </c>
      <c r="B1872" s="1" t="s">
        <v>4138</v>
      </c>
      <c r="C1872">
        <v>0</v>
      </c>
      <c r="D1872">
        <v>2</v>
      </c>
      <c r="E1872">
        <v>1</v>
      </c>
      <c r="F1872" s="1" t="s">
        <v>4139</v>
      </c>
    </row>
    <row r="1873" spans="1:6" x14ac:dyDescent="0.25">
      <c r="A1873">
        <v>1872</v>
      </c>
      <c r="B1873" s="1" t="s">
        <v>4140</v>
      </c>
      <c r="C1873">
        <v>0</v>
      </c>
      <c r="D1873">
        <v>1</v>
      </c>
      <c r="E1873">
        <v>1</v>
      </c>
      <c r="F1873" s="1" t="s">
        <v>4141</v>
      </c>
    </row>
    <row r="1874" spans="1:6" x14ac:dyDescent="0.25">
      <c r="A1874">
        <v>1873</v>
      </c>
      <c r="B1874" s="1" t="s">
        <v>4142</v>
      </c>
      <c r="C1874">
        <v>0</v>
      </c>
      <c r="D1874">
        <v>2</v>
      </c>
      <c r="E1874">
        <v>0</v>
      </c>
      <c r="F1874" s="1" t="s">
        <v>4143</v>
      </c>
    </row>
    <row r="1875" spans="1:6" x14ac:dyDescent="0.25">
      <c r="A1875">
        <v>1874</v>
      </c>
      <c r="B1875" s="1" t="s">
        <v>4144</v>
      </c>
      <c r="C1875">
        <v>0</v>
      </c>
      <c r="D1875">
        <v>2</v>
      </c>
      <c r="E1875">
        <v>0</v>
      </c>
      <c r="F1875" s="1" t="s">
        <v>4145</v>
      </c>
    </row>
    <row r="1876" spans="1:6" x14ac:dyDescent="0.25">
      <c r="A1876">
        <v>1875</v>
      </c>
      <c r="B1876" s="1" t="s">
        <v>4146</v>
      </c>
      <c r="C1876">
        <v>0</v>
      </c>
      <c r="D1876">
        <v>1</v>
      </c>
      <c r="E1876">
        <v>1</v>
      </c>
      <c r="F1876" s="1" t="s">
        <v>4147</v>
      </c>
    </row>
    <row r="1877" spans="1:6" x14ac:dyDescent="0.25">
      <c r="A1877">
        <v>1876</v>
      </c>
      <c r="B1877" s="1" t="s">
        <v>4148</v>
      </c>
      <c r="C1877">
        <v>0</v>
      </c>
      <c r="D1877">
        <v>2</v>
      </c>
      <c r="E1877">
        <v>1</v>
      </c>
      <c r="F1877" s="1" t="s">
        <v>4149</v>
      </c>
    </row>
    <row r="1878" spans="1:6" x14ac:dyDescent="0.25">
      <c r="A1878">
        <v>1877</v>
      </c>
      <c r="B1878" s="1" t="s">
        <v>4150</v>
      </c>
      <c r="C1878">
        <v>0</v>
      </c>
      <c r="D1878">
        <v>0</v>
      </c>
      <c r="E1878">
        <v>0</v>
      </c>
      <c r="F1878" s="1" t="s">
        <v>4151</v>
      </c>
    </row>
    <row r="1879" spans="1:6" x14ac:dyDescent="0.25">
      <c r="A1879">
        <v>1878</v>
      </c>
      <c r="B1879" s="1" t="s">
        <v>4152</v>
      </c>
      <c r="C1879">
        <v>0</v>
      </c>
      <c r="D1879">
        <v>0</v>
      </c>
      <c r="E1879">
        <v>0</v>
      </c>
      <c r="F1879" s="1" t="s">
        <v>4153</v>
      </c>
    </row>
    <row r="1880" spans="1:6" x14ac:dyDescent="0.25">
      <c r="A1880">
        <v>1879</v>
      </c>
      <c r="B1880" s="1" t="s">
        <v>4154</v>
      </c>
      <c r="C1880">
        <v>0</v>
      </c>
      <c r="D1880">
        <v>0</v>
      </c>
      <c r="E1880">
        <v>0</v>
      </c>
      <c r="F1880" s="1" t="s">
        <v>4155</v>
      </c>
    </row>
    <row r="1881" spans="1:6" x14ac:dyDescent="0.25">
      <c r="A1881">
        <v>1880</v>
      </c>
      <c r="B1881" s="1" t="s">
        <v>4156</v>
      </c>
      <c r="C1881">
        <v>0</v>
      </c>
      <c r="D1881">
        <v>0</v>
      </c>
      <c r="E1881">
        <v>0</v>
      </c>
      <c r="F1881" s="1" t="s">
        <v>4157</v>
      </c>
    </row>
    <row r="1882" spans="1:6" x14ac:dyDescent="0.25">
      <c r="A1882">
        <v>1881</v>
      </c>
      <c r="B1882" s="1" t="s">
        <v>4158</v>
      </c>
      <c r="C1882">
        <v>0</v>
      </c>
      <c r="D1882">
        <v>0</v>
      </c>
      <c r="E1882">
        <v>0</v>
      </c>
      <c r="F1882" s="1" t="s">
        <v>4159</v>
      </c>
    </row>
    <row r="1883" spans="1:6" x14ac:dyDescent="0.25">
      <c r="A1883">
        <v>1882</v>
      </c>
      <c r="B1883" s="1" t="s">
        <v>4160</v>
      </c>
      <c r="C1883">
        <v>0</v>
      </c>
      <c r="D1883">
        <v>2</v>
      </c>
      <c r="E1883">
        <v>0</v>
      </c>
      <c r="F1883" s="1" t="s">
        <v>4161</v>
      </c>
    </row>
    <row r="1884" spans="1:6" x14ac:dyDescent="0.25">
      <c r="A1884">
        <v>1883</v>
      </c>
      <c r="B1884" s="1" t="s">
        <v>4162</v>
      </c>
      <c r="C1884">
        <v>0</v>
      </c>
      <c r="D1884">
        <v>1</v>
      </c>
      <c r="E1884">
        <v>0</v>
      </c>
      <c r="F1884" s="1" t="s">
        <v>4163</v>
      </c>
    </row>
    <row r="1885" spans="1:6" x14ac:dyDescent="0.25">
      <c r="A1885">
        <v>1884</v>
      </c>
      <c r="B1885" s="1" t="s">
        <v>4164</v>
      </c>
      <c r="C1885">
        <v>0</v>
      </c>
      <c r="D1885">
        <v>2</v>
      </c>
      <c r="E1885">
        <v>0</v>
      </c>
      <c r="F1885" s="1" t="s">
        <v>4165</v>
      </c>
    </row>
    <row r="1886" spans="1:6" x14ac:dyDescent="0.25">
      <c r="A1886">
        <v>1885</v>
      </c>
      <c r="B1886" s="1" t="s">
        <v>4166</v>
      </c>
      <c r="C1886">
        <v>0</v>
      </c>
      <c r="D1886">
        <v>2</v>
      </c>
      <c r="E1886">
        <v>0</v>
      </c>
      <c r="F1886" s="1" t="s">
        <v>4167</v>
      </c>
    </row>
    <row r="1887" spans="1:6" x14ac:dyDescent="0.25">
      <c r="A1887">
        <v>1886</v>
      </c>
      <c r="B1887" s="1" t="s">
        <v>4168</v>
      </c>
      <c r="C1887">
        <v>0</v>
      </c>
      <c r="D1887">
        <v>1</v>
      </c>
      <c r="E1887">
        <v>0</v>
      </c>
      <c r="F1887" s="1" t="s">
        <v>4169</v>
      </c>
    </row>
    <row r="1888" spans="1:6" x14ac:dyDescent="0.25">
      <c r="A1888">
        <v>1887</v>
      </c>
      <c r="B1888" s="1" t="s">
        <v>4170</v>
      </c>
      <c r="C1888">
        <v>0</v>
      </c>
      <c r="D1888">
        <v>2</v>
      </c>
      <c r="E1888">
        <v>1</v>
      </c>
      <c r="F1888" s="1" t="s">
        <v>4171</v>
      </c>
    </row>
    <row r="1889" spans="1:6" x14ac:dyDescent="0.25">
      <c r="A1889">
        <v>1888</v>
      </c>
      <c r="B1889" s="1" t="s">
        <v>4172</v>
      </c>
      <c r="C1889">
        <v>0</v>
      </c>
      <c r="D1889">
        <v>2</v>
      </c>
      <c r="E1889">
        <v>1</v>
      </c>
      <c r="F1889" s="1" t="s">
        <v>4173</v>
      </c>
    </row>
    <row r="1890" spans="1:6" x14ac:dyDescent="0.25">
      <c r="A1890">
        <v>1889</v>
      </c>
      <c r="B1890" s="1" t="s">
        <v>4174</v>
      </c>
      <c r="C1890">
        <v>0</v>
      </c>
      <c r="D1890">
        <v>0</v>
      </c>
      <c r="E1890">
        <v>0</v>
      </c>
      <c r="F1890" s="1" t="s">
        <v>4175</v>
      </c>
    </row>
    <row r="1891" spans="1:6" x14ac:dyDescent="0.25">
      <c r="A1891">
        <v>1890</v>
      </c>
      <c r="B1891" s="1" t="s">
        <v>4176</v>
      </c>
      <c r="C1891">
        <v>0</v>
      </c>
      <c r="D1891">
        <v>2</v>
      </c>
      <c r="E1891">
        <v>1</v>
      </c>
      <c r="F1891" s="1" t="s">
        <v>4177</v>
      </c>
    </row>
    <row r="1892" spans="1:6" x14ac:dyDescent="0.25">
      <c r="A1892">
        <v>1891</v>
      </c>
      <c r="B1892" s="1" t="s">
        <v>4178</v>
      </c>
      <c r="C1892">
        <v>0</v>
      </c>
      <c r="D1892">
        <v>2</v>
      </c>
      <c r="E1892">
        <v>1</v>
      </c>
      <c r="F1892" s="1" t="s">
        <v>4179</v>
      </c>
    </row>
    <row r="1893" spans="1:6" x14ac:dyDescent="0.25">
      <c r="A1893">
        <v>1892</v>
      </c>
      <c r="B1893" s="1" t="s">
        <v>4180</v>
      </c>
      <c r="C1893">
        <v>0</v>
      </c>
      <c r="D1893">
        <v>0</v>
      </c>
      <c r="E1893">
        <v>0</v>
      </c>
      <c r="F1893" s="1" t="s">
        <v>4181</v>
      </c>
    </row>
    <row r="1894" spans="1:6" x14ac:dyDescent="0.25">
      <c r="A1894">
        <v>1893</v>
      </c>
      <c r="B1894" s="1" t="s">
        <v>4182</v>
      </c>
      <c r="C1894">
        <v>0</v>
      </c>
      <c r="D1894">
        <v>2</v>
      </c>
      <c r="E1894">
        <v>1</v>
      </c>
      <c r="F1894" s="1" t="s">
        <v>4183</v>
      </c>
    </row>
    <row r="1895" spans="1:6" x14ac:dyDescent="0.25">
      <c r="A1895">
        <v>1894</v>
      </c>
      <c r="B1895" s="1" t="s">
        <v>4184</v>
      </c>
      <c r="C1895">
        <v>0</v>
      </c>
      <c r="D1895">
        <v>2</v>
      </c>
      <c r="E1895">
        <v>1</v>
      </c>
      <c r="F1895" s="1" t="s">
        <v>4185</v>
      </c>
    </row>
    <row r="1896" spans="1:6" x14ac:dyDescent="0.25">
      <c r="A1896">
        <v>1895</v>
      </c>
      <c r="B1896" s="1" t="s">
        <v>4186</v>
      </c>
      <c r="C1896">
        <v>0</v>
      </c>
      <c r="D1896">
        <v>1</v>
      </c>
      <c r="E1896">
        <v>1</v>
      </c>
      <c r="F1896" s="1" t="s">
        <v>4187</v>
      </c>
    </row>
    <row r="1897" spans="1:6" x14ac:dyDescent="0.25">
      <c r="A1897">
        <v>1896</v>
      </c>
      <c r="B1897" s="1" t="s">
        <v>4188</v>
      </c>
      <c r="C1897">
        <v>0</v>
      </c>
      <c r="D1897">
        <v>2</v>
      </c>
      <c r="E1897">
        <v>1</v>
      </c>
      <c r="F1897" s="1" t="s">
        <v>4189</v>
      </c>
    </row>
    <row r="1898" spans="1:6" x14ac:dyDescent="0.25">
      <c r="A1898">
        <v>1897</v>
      </c>
      <c r="B1898" s="1" t="s">
        <v>4190</v>
      </c>
      <c r="C1898">
        <v>0</v>
      </c>
      <c r="D1898">
        <v>0</v>
      </c>
      <c r="E1898">
        <v>0</v>
      </c>
      <c r="F1898" s="1" t="s">
        <v>4191</v>
      </c>
    </row>
    <row r="1899" spans="1:6" x14ac:dyDescent="0.25">
      <c r="A1899">
        <v>1898</v>
      </c>
      <c r="B1899" s="1" t="s">
        <v>4192</v>
      </c>
      <c r="C1899">
        <v>0</v>
      </c>
      <c r="D1899">
        <v>0</v>
      </c>
      <c r="E1899">
        <v>0</v>
      </c>
      <c r="F1899" s="1" t="s">
        <v>4193</v>
      </c>
    </row>
    <row r="1900" spans="1:6" x14ac:dyDescent="0.25">
      <c r="A1900">
        <v>1899</v>
      </c>
      <c r="B1900" s="1" t="s">
        <v>4194</v>
      </c>
      <c r="C1900">
        <v>0</v>
      </c>
      <c r="D1900">
        <v>0</v>
      </c>
      <c r="E1900">
        <v>0</v>
      </c>
      <c r="F1900" s="1" t="s">
        <v>4195</v>
      </c>
    </row>
    <row r="1901" spans="1:6" x14ac:dyDescent="0.25">
      <c r="A1901">
        <v>1900</v>
      </c>
      <c r="B1901" s="1" t="s">
        <v>4196</v>
      </c>
      <c r="C1901">
        <v>0</v>
      </c>
      <c r="D1901">
        <v>2</v>
      </c>
      <c r="E1901">
        <v>1</v>
      </c>
      <c r="F1901" s="1" t="s">
        <v>4197</v>
      </c>
    </row>
    <row r="1902" spans="1:6" x14ac:dyDescent="0.25">
      <c r="A1902">
        <v>1901</v>
      </c>
      <c r="B1902" s="1" t="s">
        <v>4198</v>
      </c>
      <c r="C1902">
        <v>0</v>
      </c>
      <c r="D1902">
        <v>2</v>
      </c>
      <c r="E1902">
        <v>0</v>
      </c>
      <c r="F1902" s="1" t="s">
        <v>4199</v>
      </c>
    </row>
    <row r="1903" spans="1:6" x14ac:dyDescent="0.25">
      <c r="A1903">
        <v>1902</v>
      </c>
      <c r="B1903" s="1" t="s">
        <v>4200</v>
      </c>
      <c r="C1903">
        <v>0</v>
      </c>
      <c r="D1903">
        <v>2</v>
      </c>
      <c r="E1903">
        <v>0</v>
      </c>
      <c r="F1903" s="1" t="s">
        <v>4201</v>
      </c>
    </row>
    <row r="1904" spans="1:6" x14ac:dyDescent="0.25">
      <c r="A1904">
        <v>1903</v>
      </c>
      <c r="B1904" s="1" t="s">
        <v>4202</v>
      </c>
      <c r="C1904">
        <v>0</v>
      </c>
      <c r="D1904">
        <v>0</v>
      </c>
      <c r="E1904">
        <v>0</v>
      </c>
      <c r="F1904" s="1" t="s">
        <v>4203</v>
      </c>
    </row>
    <row r="1905" spans="1:6" x14ac:dyDescent="0.25">
      <c r="A1905">
        <v>1904</v>
      </c>
      <c r="B1905" s="1" t="s">
        <v>4204</v>
      </c>
      <c r="C1905">
        <v>0</v>
      </c>
      <c r="D1905">
        <v>0</v>
      </c>
      <c r="E1905">
        <v>1</v>
      </c>
      <c r="F1905" s="1" t="s">
        <v>4205</v>
      </c>
    </row>
    <row r="1906" spans="1:6" x14ac:dyDescent="0.25">
      <c r="A1906">
        <v>1905</v>
      </c>
      <c r="B1906" s="1" t="s">
        <v>4206</v>
      </c>
      <c r="C1906">
        <v>0</v>
      </c>
      <c r="D1906">
        <v>0</v>
      </c>
      <c r="E1906">
        <v>0</v>
      </c>
      <c r="F1906" s="1" t="s">
        <v>4207</v>
      </c>
    </row>
    <row r="1907" spans="1:6" x14ac:dyDescent="0.25">
      <c r="A1907">
        <v>1906</v>
      </c>
      <c r="B1907" s="1" t="s">
        <v>4208</v>
      </c>
      <c r="C1907">
        <v>0</v>
      </c>
      <c r="D1907">
        <v>2</v>
      </c>
      <c r="E1907">
        <v>0</v>
      </c>
      <c r="F1907" s="1" t="s">
        <v>4209</v>
      </c>
    </row>
    <row r="1908" spans="1:6" x14ac:dyDescent="0.25">
      <c r="A1908">
        <v>1907</v>
      </c>
      <c r="B1908" s="1" t="s">
        <v>4210</v>
      </c>
      <c r="C1908">
        <v>0</v>
      </c>
      <c r="D1908">
        <v>0</v>
      </c>
      <c r="E1908">
        <v>0</v>
      </c>
      <c r="F1908" s="1" t="s">
        <v>4211</v>
      </c>
    </row>
    <row r="1909" spans="1:6" x14ac:dyDescent="0.25">
      <c r="A1909">
        <v>1908</v>
      </c>
      <c r="B1909" s="1" t="s">
        <v>4212</v>
      </c>
      <c r="C1909">
        <v>0</v>
      </c>
      <c r="D1909">
        <v>2</v>
      </c>
      <c r="E1909">
        <v>1</v>
      </c>
      <c r="F1909" s="1" t="s">
        <v>4213</v>
      </c>
    </row>
    <row r="1910" spans="1:6" x14ac:dyDescent="0.25">
      <c r="A1910">
        <v>1909</v>
      </c>
      <c r="B1910" s="1" t="s">
        <v>4214</v>
      </c>
      <c r="C1910">
        <v>0</v>
      </c>
      <c r="D1910">
        <v>2</v>
      </c>
      <c r="E1910">
        <v>0</v>
      </c>
      <c r="F1910" s="1" t="s">
        <v>4215</v>
      </c>
    </row>
    <row r="1911" spans="1:6" x14ac:dyDescent="0.25">
      <c r="A1911">
        <v>1910</v>
      </c>
      <c r="B1911" s="1" t="s">
        <v>4216</v>
      </c>
      <c r="C1911">
        <v>0</v>
      </c>
      <c r="D1911">
        <v>2</v>
      </c>
      <c r="E1911">
        <v>0</v>
      </c>
      <c r="F1911" s="1" t="s">
        <v>4217</v>
      </c>
    </row>
    <row r="1912" spans="1:6" x14ac:dyDescent="0.25">
      <c r="A1912">
        <v>1911</v>
      </c>
      <c r="B1912" s="1" t="s">
        <v>4218</v>
      </c>
      <c r="C1912">
        <v>0</v>
      </c>
      <c r="D1912">
        <v>0</v>
      </c>
      <c r="E1912">
        <v>0</v>
      </c>
      <c r="F1912" s="1" t="s">
        <v>4219</v>
      </c>
    </row>
    <row r="1913" spans="1:6" x14ac:dyDescent="0.25">
      <c r="A1913">
        <v>1912</v>
      </c>
      <c r="B1913" s="1" t="s">
        <v>4220</v>
      </c>
      <c r="C1913">
        <v>0</v>
      </c>
      <c r="D1913">
        <v>0</v>
      </c>
      <c r="E1913">
        <v>0</v>
      </c>
      <c r="F1913" s="1" t="s">
        <v>4221</v>
      </c>
    </row>
    <row r="1914" spans="1:6" x14ac:dyDescent="0.25">
      <c r="A1914">
        <v>1913</v>
      </c>
      <c r="B1914" s="1" t="s">
        <v>4222</v>
      </c>
      <c r="C1914">
        <v>0</v>
      </c>
      <c r="D1914">
        <v>2</v>
      </c>
      <c r="E1914">
        <v>1</v>
      </c>
      <c r="F1914" s="1" t="s">
        <v>4223</v>
      </c>
    </row>
    <row r="1915" spans="1:6" x14ac:dyDescent="0.25">
      <c r="A1915">
        <v>1914</v>
      </c>
      <c r="B1915" s="1" t="s">
        <v>4224</v>
      </c>
      <c r="C1915">
        <v>0</v>
      </c>
      <c r="D1915">
        <v>0</v>
      </c>
      <c r="E1915">
        <v>0</v>
      </c>
      <c r="F1915" s="1" t="s">
        <v>4225</v>
      </c>
    </row>
    <row r="1916" spans="1:6" x14ac:dyDescent="0.25">
      <c r="A1916">
        <v>1915</v>
      </c>
      <c r="B1916" s="1" t="s">
        <v>4226</v>
      </c>
      <c r="C1916">
        <v>0</v>
      </c>
      <c r="D1916">
        <v>2</v>
      </c>
      <c r="E1916">
        <v>0</v>
      </c>
      <c r="F1916" s="1" t="s">
        <v>4227</v>
      </c>
    </row>
    <row r="1917" spans="1:6" x14ac:dyDescent="0.25">
      <c r="A1917">
        <v>1916</v>
      </c>
      <c r="B1917" s="1" t="s">
        <v>4228</v>
      </c>
      <c r="C1917">
        <v>0</v>
      </c>
      <c r="D1917">
        <v>2</v>
      </c>
      <c r="E1917">
        <v>1</v>
      </c>
      <c r="F1917" s="1" t="s">
        <v>4229</v>
      </c>
    </row>
    <row r="1918" spans="1:6" x14ac:dyDescent="0.25">
      <c r="A1918">
        <v>1917</v>
      </c>
      <c r="B1918" s="1" t="s">
        <v>4230</v>
      </c>
      <c r="C1918">
        <v>0</v>
      </c>
      <c r="D1918">
        <v>2</v>
      </c>
      <c r="E1918">
        <v>1</v>
      </c>
      <c r="F1918" s="1" t="s">
        <v>4231</v>
      </c>
    </row>
    <row r="1919" spans="1:6" x14ac:dyDescent="0.25">
      <c r="A1919">
        <v>1918</v>
      </c>
      <c r="B1919" s="1" t="s">
        <v>4232</v>
      </c>
      <c r="C1919">
        <v>0</v>
      </c>
      <c r="D1919">
        <v>0</v>
      </c>
      <c r="E1919">
        <v>0</v>
      </c>
      <c r="F1919" s="1" t="s">
        <v>4233</v>
      </c>
    </row>
    <row r="1920" spans="1:6" x14ac:dyDescent="0.25">
      <c r="A1920">
        <v>1919</v>
      </c>
      <c r="B1920" s="1" t="s">
        <v>4234</v>
      </c>
      <c r="C1920">
        <v>0</v>
      </c>
      <c r="D1920">
        <v>2</v>
      </c>
      <c r="E1920">
        <v>1</v>
      </c>
      <c r="F1920" s="1" t="s">
        <v>4235</v>
      </c>
    </row>
    <row r="1921" spans="1:6" x14ac:dyDescent="0.25">
      <c r="A1921">
        <v>1920</v>
      </c>
      <c r="B1921" s="1" t="s">
        <v>4236</v>
      </c>
      <c r="C1921">
        <v>0</v>
      </c>
      <c r="D1921">
        <v>0</v>
      </c>
      <c r="E1921">
        <v>0</v>
      </c>
      <c r="F1921" s="1" t="s">
        <v>4237</v>
      </c>
    </row>
    <row r="1922" spans="1:6" x14ac:dyDescent="0.25">
      <c r="A1922">
        <v>1921</v>
      </c>
      <c r="B1922" s="1" t="s">
        <v>4238</v>
      </c>
      <c r="C1922">
        <v>0</v>
      </c>
      <c r="D1922">
        <v>0</v>
      </c>
      <c r="E1922">
        <v>0</v>
      </c>
      <c r="F1922" s="1" t="s">
        <v>4239</v>
      </c>
    </row>
    <row r="1923" spans="1:6" x14ac:dyDescent="0.25">
      <c r="A1923">
        <v>1922</v>
      </c>
      <c r="B1923" s="1" t="s">
        <v>4240</v>
      </c>
      <c r="C1923">
        <v>0</v>
      </c>
      <c r="D1923">
        <v>1</v>
      </c>
      <c r="E1923">
        <v>0</v>
      </c>
      <c r="F1923" s="1" t="s">
        <v>4241</v>
      </c>
    </row>
    <row r="1924" spans="1:6" x14ac:dyDescent="0.25">
      <c r="A1924">
        <v>1923</v>
      </c>
      <c r="B1924" s="1" t="s">
        <v>4242</v>
      </c>
      <c r="C1924">
        <v>0</v>
      </c>
      <c r="D1924">
        <v>0</v>
      </c>
      <c r="E1924">
        <v>0</v>
      </c>
      <c r="F1924" s="1" t="s">
        <v>4243</v>
      </c>
    </row>
    <row r="1925" spans="1:6" x14ac:dyDescent="0.25">
      <c r="A1925">
        <v>1924</v>
      </c>
      <c r="B1925" s="1" t="s">
        <v>4244</v>
      </c>
      <c r="C1925">
        <v>0</v>
      </c>
      <c r="D1925">
        <v>2</v>
      </c>
      <c r="E1925">
        <v>1</v>
      </c>
      <c r="F1925" s="1" t="s">
        <v>4245</v>
      </c>
    </row>
    <row r="1926" spans="1:6" x14ac:dyDescent="0.25">
      <c r="A1926">
        <v>1925</v>
      </c>
      <c r="B1926" s="1" t="s">
        <v>4246</v>
      </c>
      <c r="C1926">
        <v>0</v>
      </c>
      <c r="D1926">
        <v>2</v>
      </c>
      <c r="E1926">
        <v>0</v>
      </c>
      <c r="F1926" s="1" t="s">
        <v>4247</v>
      </c>
    </row>
    <row r="1927" spans="1:6" x14ac:dyDescent="0.25">
      <c r="A1927">
        <v>1926</v>
      </c>
      <c r="B1927" s="1" t="s">
        <v>4248</v>
      </c>
      <c r="C1927">
        <v>0</v>
      </c>
      <c r="D1927">
        <v>2</v>
      </c>
      <c r="E1927">
        <v>1</v>
      </c>
      <c r="F1927" s="1" t="s">
        <v>4249</v>
      </c>
    </row>
    <row r="1928" spans="1:6" x14ac:dyDescent="0.25">
      <c r="A1928">
        <v>1927</v>
      </c>
      <c r="B1928" s="1" t="s">
        <v>4250</v>
      </c>
      <c r="C1928">
        <v>0</v>
      </c>
      <c r="D1928">
        <v>2</v>
      </c>
      <c r="E1928">
        <v>0</v>
      </c>
      <c r="F1928" s="1" t="s">
        <v>4251</v>
      </c>
    </row>
    <row r="1929" spans="1:6" x14ac:dyDescent="0.25">
      <c r="A1929">
        <v>1928</v>
      </c>
      <c r="B1929" s="1" t="s">
        <v>4252</v>
      </c>
      <c r="C1929">
        <v>0</v>
      </c>
      <c r="D1929">
        <v>1</v>
      </c>
      <c r="E1929">
        <v>1</v>
      </c>
      <c r="F1929" s="1" t="s">
        <v>4253</v>
      </c>
    </row>
    <row r="1930" spans="1:6" x14ac:dyDescent="0.25">
      <c r="A1930">
        <v>1929</v>
      </c>
      <c r="B1930" s="1" t="s">
        <v>4254</v>
      </c>
      <c r="C1930">
        <v>0</v>
      </c>
      <c r="D1930">
        <v>0</v>
      </c>
      <c r="E1930">
        <v>0</v>
      </c>
      <c r="F1930" s="1" t="s">
        <v>4255</v>
      </c>
    </row>
    <row r="1931" spans="1:6" x14ac:dyDescent="0.25">
      <c r="A1931">
        <v>1930</v>
      </c>
      <c r="B1931" s="1" t="s">
        <v>4256</v>
      </c>
      <c r="C1931">
        <v>0</v>
      </c>
      <c r="D1931">
        <v>0</v>
      </c>
      <c r="E1931">
        <v>0</v>
      </c>
      <c r="F1931" s="1" t="s">
        <v>4257</v>
      </c>
    </row>
    <row r="1932" spans="1:6" x14ac:dyDescent="0.25">
      <c r="A1932">
        <v>1931</v>
      </c>
      <c r="B1932" s="1" t="s">
        <v>4258</v>
      </c>
      <c r="C1932">
        <v>0</v>
      </c>
      <c r="D1932">
        <v>2</v>
      </c>
      <c r="E1932">
        <v>0</v>
      </c>
      <c r="F1932" s="1" t="s">
        <v>4259</v>
      </c>
    </row>
    <row r="1933" spans="1:6" x14ac:dyDescent="0.25">
      <c r="A1933">
        <v>1932</v>
      </c>
      <c r="B1933" s="1" t="s">
        <v>4260</v>
      </c>
      <c r="C1933">
        <v>0</v>
      </c>
      <c r="D1933">
        <v>0</v>
      </c>
      <c r="E1933">
        <v>0</v>
      </c>
      <c r="F1933" s="1" t="s">
        <v>4261</v>
      </c>
    </row>
    <row r="1934" spans="1:6" x14ac:dyDescent="0.25">
      <c r="A1934">
        <v>1933</v>
      </c>
      <c r="B1934" s="1" t="s">
        <v>4262</v>
      </c>
      <c r="C1934">
        <v>0</v>
      </c>
      <c r="D1934">
        <v>0</v>
      </c>
      <c r="E1934">
        <v>1</v>
      </c>
      <c r="F1934" s="1" t="s">
        <v>4263</v>
      </c>
    </row>
    <row r="1935" spans="1:6" x14ac:dyDescent="0.25">
      <c r="A1935">
        <v>1934</v>
      </c>
      <c r="B1935" s="1" t="s">
        <v>4264</v>
      </c>
      <c r="C1935">
        <v>0</v>
      </c>
      <c r="D1935">
        <v>1</v>
      </c>
      <c r="E1935">
        <v>0</v>
      </c>
      <c r="F1935" s="1" t="s">
        <v>4265</v>
      </c>
    </row>
    <row r="1936" spans="1:6" x14ac:dyDescent="0.25">
      <c r="A1936">
        <v>1935</v>
      </c>
      <c r="B1936" s="1" t="s">
        <v>4266</v>
      </c>
      <c r="C1936">
        <v>0</v>
      </c>
      <c r="D1936">
        <v>2</v>
      </c>
      <c r="E1936">
        <v>1</v>
      </c>
      <c r="F1936" s="1" t="s">
        <v>4267</v>
      </c>
    </row>
    <row r="1937" spans="1:6" x14ac:dyDescent="0.25">
      <c r="A1937">
        <v>1936</v>
      </c>
      <c r="B1937" s="1" t="s">
        <v>4268</v>
      </c>
      <c r="C1937">
        <v>0</v>
      </c>
      <c r="D1937">
        <v>0</v>
      </c>
      <c r="E1937">
        <v>0</v>
      </c>
      <c r="F1937" s="1" t="s">
        <v>4269</v>
      </c>
    </row>
    <row r="1938" spans="1:6" x14ac:dyDescent="0.25">
      <c r="A1938">
        <v>1937</v>
      </c>
      <c r="B1938" s="1" t="s">
        <v>4270</v>
      </c>
      <c r="C1938">
        <v>0</v>
      </c>
      <c r="D1938">
        <v>2</v>
      </c>
      <c r="E1938">
        <v>0</v>
      </c>
      <c r="F1938" s="1" t="s">
        <v>4271</v>
      </c>
    </row>
    <row r="1939" spans="1:6" x14ac:dyDescent="0.25">
      <c r="A1939">
        <v>1938</v>
      </c>
      <c r="B1939" s="1" t="s">
        <v>4272</v>
      </c>
      <c r="C1939">
        <v>0</v>
      </c>
      <c r="D1939">
        <v>0</v>
      </c>
      <c r="E1939">
        <v>0</v>
      </c>
      <c r="F1939" s="1" t="s">
        <v>4273</v>
      </c>
    </row>
    <row r="1940" spans="1:6" x14ac:dyDescent="0.25">
      <c r="A1940">
        <v>1939</v>
      </c>
      <c r="B1940" s="1" t="s">
        <v>4274</v>
      </c>
      <c r="C1940">
        <v>0</v>
      </c>
      <c r="D1940">
        <v>2</v>
      </c>
      <c r="E1940">
        <v>1</v>
      </c>
      <c r="F1940" s="1" t="s">
        <v>4275</v>
      </c>
    </row>
    <row r="1941" spans="1:6" x14ac:dyDescent="0.25">
      <c r="A1941">
        <v>1940</v>
      </c>
      <c r="B1941" s="1" t="s">
        <v>4276</v>
      </c>
      <c r="C1941">
        <v>0</v>
      </c>
      <c r="D1941">
        <v>2</v>
      </c>
      <c r="E1941">
        <v>0</v>
      </c>
      <c r="F1941" s="1" t="s">
        <v>4277</v>
      </c>
    </row>
    <row r="1942" spans="1:6" x14ac:dyDescent="0.25">
      <c r="A1942">
        <v>1941</v>
      </c>
      <c r="B1942" s="1" t="s">
        <v>4278</v>
      </c>
      <c r="C1942">
        <v>0</v>
      </c>
      <c r="D1942">
        <v>0</v>
      </c>
      <c r="E1942">
        <v>0</v>
      </c>
      <c r="F1942" s="1" t="s">
        <v>4279</v>
      </c>
    </row>
    <row r="1943" spans="1:6" x14ac:dyDescent="0.25">
      <c r="A1943">
        <v>1942</v>
      </c>
      <c r="B1943" s="1" t="s">
        <v>4280</v>
      </c>
      <c r="C1943">
        <v>0</v>
      </c>
      <c r="D1943">
        <v>2</v>
      </c>
      <c r="E1943">
        <v>1</v>
      </c>
      <c r="F1943" s="1" t="s">
        <v>4281</v>
      </c>
    </row>
    <row r="1944" spans="1:6" x14ac:dyDescent="0.25">
      <c r="A1944">
        <v>1943</v>
      </c>
      <c r="B1944" s="1" t="s">
        <v>4282</v>
      </c>
      <c r="C1944">
        <v>0</v>
      </c>
      <c r="D1944">
        <v>2</v>
      </c>
      <c r="E1944">
        <v>1</v>
      </c>
      <c r="F1944" s="1" t="s">
        <v>4283</v>
      </c>
    </row>
    <row r="1945" spans="1:6" x14ac:dyDescent="0.25">
      <c r="A1945">
        <v>1944</v>
      </c>
      <c r="B1945" s="1" t="s">
        <v>4284</v>
      </c>
      <c r="C1945">
        <v>0</v>
      </c>
      <c r="D1945">
        <v>2</v>
      </c>
      <c r="E1945">
        <v>0</v>
      </c>
      <c r="F1945" s="1" t="s">
        <v>4285</v>
      </c>
    </row>
    <row r="1946" spans="1:6" x14ac:dyDescent="0.25">
      <c r="A1946">
        <v>1945</v>
      </c>
      <c r="B1946" s="1" t="s">
        <v>4286</v>
      </c>
      <c r="C1946">
        <v>0</v>
      </c>
      <c r="D1946">
        <v>0</v>
      </c>
      <c r="E1946">
        <v>0</v>
      </c>
      <c r="F1946" s="1" t="s">
        <v>4287</v>
      </c>
    </row>
    <row r="1947" spans="1:6" x14ac:dyDescent="0.25">
      <c r="A1947">
        <v>1946</v>
      </c>
      <c r="B1947" s="1" t="s">
        <v>4288</v>
      </c>
      <c r="C1947">
        <v>0</v>
      </c>
      <c r="D1947">
        <v>2</v>
      </c>
      <c r="E1947">
        <v>1</v>
      </c>
      <c r="F1947" s="1" t="s">
        <v>4289</v>
      </c>
    </row>
    <row r="1948" spans="1:6" x14ac:dyDescent="0.25">
      <c r="A1948">
        <v>1947</v>
      </c>
      <c r="B1948" s="1" t="s">
        <v>4290</v>
      </c>
      <c r="C1948">
        <v>0</v>
      </c>
      <c r="D1948">
        <v>2</v>
      </c>
      <c r="E1948">
        <v>1</v>
      </c>
      <c r="F1948" s="1" t="s">
        <v>4291</v>
      </c>
    </row>
    <row r="1949" spans="1:6" x14ac:dyDescent="0.25">
      <c r="A1949">
        <v>1948</v>
      </c>
      <c r="B1949" s="1" t="s">
        <v>4292</v>
      </c>
      <c r="C1949">
        <v>0</v>
      </c>
      <c r="D1949">
        <v>2</v>
      </c>
      <c r="E1949">
        <v>0</v>
      </c>
      <c r="F1949" s="1" t="s">
        <v>4293</v>
      </c>
    </row>
    <row r="1950" spans="1:6" x14ac:dyDescent="0.25">
      <c r="A1950">
        <v>1949</v>
      </c>
      <c r="B1950" s="1" t="s">
        <v>4294</v>
      </c>
      <c r="C1950">
        <v>0</v>
      </c>
      <c r="D1950">
        <v>0</v>
      </c>
      <c r="E1950">
        <v>0</v>
      </c>
      <c r="F1950" s="1" t="s">
        <v>4295</v>
      </c>
    </row>
    <row r="1951" spans="1:6" x14ac:dyDescent="0.25">
      <c r="A1951">
        <v>1950</v>
      </c>
      <c r="B1951" s="1" t="s">
        <v>4296</v>
      </c>
      <c r="C1951">
        <v>0</v>
      </c>
      <c r="D1951">
        <v>2</v>
      </c>
      <c r="E1951">
        <v>0</v>
      </c>
      <c r="F1951" s="1" t="s">
        <v>4297</v>
      </c>
    </row>
    <row r="1952" spans="1:6" x14ac:dyDescent="0.25">
      <c r="A1952">
        <v>1951</v>
      </c>
      <c r="B1952" s="1" t="s">
        <v>4298</v>
      </c>
      <c r="C1952">
        <v>0</v>
      </c>
      <c r="D1952">
        <v>0</v>
      </c>
      <c r="E1952">
        <v>0</v>
      </c>
      <c r="F1952" s="1" t="s">
        <v>4299</v>
      </c>
    </row>
    <row r="1953" spans="1:6" x14ac:dyDescent="0.25">
      <c r="A1953">
        <v>1952</v>
      </c>
      <c r="B1953" s="1" t="s">
        <v>4300</v>
      </c>
      <c r="C1953">
        <v>0</v>
      </c>
      <c r="D1953">
        <v>0</v>
      </c>
      <c r="E1953">
        <v>0</v>
      </c>
      <c r="F1953" s="1" t="s">
        <v>4301</v>
      </c>
    </row>
    <row r="1954" spans="1:6" x14ac:dyDescent="0.25">
      <c r="A1954">
        <v>1953</v>
      </c>
      <c r="B1954" s="1" t="s">
        <v>4302</v>
      </c>
      <c r="C1954">
        <v>0</v>
      </c>
      <c r="D1954">
        <v>0</v>
      </c>
      <c r="E1954">
        <v>1</v>
      </c>
      <c r="F1954" s="1" t="s">
        <v>4303</v>
      </c>
    </row>
    <row r="1955" spans="1:6" x14ac:dyDescent="0.25">
      <c r="A1955">
        <v>1954</v>
      </c>
      <c r="B1955" s="1" t="s">
        <v>4304</v>
      </c>
      <c r="C1955">
        <v>0</v>
      </c>
      <c r="D1955">
        <v>1</v>
      </c>
      <c r="E1955">
        <v>0</v>
      </c>
      <c r="F1955" s="1" t="s">
        <v>4305</v>
      </c>
    </row>
    <row r="1956" spans="1:6" x14ac:dyDescent="0.25">
      <c r="A1956">
        <v>1955</v>
      </c>
      <c r="B1956" s="1" t="s">
        <v>4306</v>
      </c>
      <c r="C1956">
        <v>0</v>
      </c>
      <c r="D1956">
        <v>1</v>
      </c>
      <c r="E1956">
        <v>0</v>
      </c>
      <c r="F1956" s="1" t="s">
        <v>4307</v>
      </c>
    </row>
    <row r="1957" spans="1:6" x14ac:dyDescent="0.25">
      <c r="A1957">
        <v>1956</v>
      </c>
      <c r="B1957" s="1" t="s">
        <v>4308</v>
      </c>
      <c r="C1957">
        <v>0</v>
      </c>
      <c r="D1957">
        <v>2</v>
      </c>
      <c r="E1957">
        <v>0</v>
      </c>
      <c r="F1957" s="1" t="s">
        <v>4309</v>
      </c>
    </row>
    <row r="1958" spans="1:6" x14ac:dyDescent="0.25">
      <c r="A1958">
        <v>1957</v>
      </c>
      <c r="B1958" s="1" t="s">
        <v>4310</v>
      </c>
      <c r="C1958">
        <v>0</v>
      </c>
      <c r="D1958">
        <v>0</v>
      </c>
      <c r="E1958">
        <v>0</v>
      </c>
      <c r="F1958" s="1" t="s">
        <v>4311</v>
      </c>
    </row>
    <row r="1959" spans="1:6" x14ac:dyDescent="0.25">
      <c r="A1959">
        <v>1958</v>
      </c>
      <c r="B1959" s="1" t="s">
        <v>4312</v>
      </c>
      <c r="C1959">
        <v>0</v>
      </c>
      <c r="D1959">
        <v>2</v>
      </c>
      <c r="E1959">
        <v>0</v>
      </c>
      <c r="F1959" s="1" t="s">
        <v>4313</v>
      </c>
    </row>
    <row r="1960" spans="1:6" x14ac:dyDescent="0.25">
      <c r="A1960">
        <v>1959</v>
      </c>
      <c r="B1960" s="1" t="s">
        <v>4314</v>
      </c>
      <c r="C1960">
        <v>0</v>
      </c>
      <c r="D1960">
        <v>2</v>
      </c>
      <c r="E1960">
        <v>1</v>
      </c>
      <c r="F1960" s="1" t="s">
        <v>4315</v>
      </c>
    </row>
    <row r="1961" spans="1:6" x14ac:dyDescent="0.25">
      <c r="A1961">
        <v>1960</v>
      </c>
      <c r="B1961" s="1" t="s">
        <v>4316</v>
      </c>
      <c r="C1961">
        <v>0</v>
      </c>
      <c r="D1961">
        <v>2</v>
      </c>
      <c r="E1961">
        <v>1</v>
      </c>
      <c r="F1961" s="1" t="s">
        <v>4317</v>
      </c>
    </row>
    <row r="1962" spans="1:6" x14ac:dyDescent="0.25">
      <c r="A1962">
        <v>1961</v>
      </c>
      <c r="B1962" s="1" t="s">
        <v>4318</v>
      </c>
      <c r="C1962">
        <v>0</v>
      </c>
      <c r="D1962">
        <v>0</v>
      </c>
      <c r="E1962">
        <v>0</v>
      </c>
      <c r="F1962" s="1" t="s">
        <v>4319</v>
      </c>
    </row>
    <row r="1963" spans="1:6" x14ac:dyDescent="0.25">
      <c r="A1963">
        <v>1962</v>
      </c>
      <c r="B1963" s="1" t="s">
        <v>4320</v>
      </c>
      <c r="C1963">
        <v>0</v>
      </c>
      <c r="D1963">
        <v>2</v>
      </c>
      <c r="E1963">
        <v>0</v>
      </c>
      <c r="F1963" s="1" t="s">
        <v>4321</v>
      </c>
    </row>
    <row r="1964" spans="1:6" x14ac:dyDescent="0.25">
      <c r="A1964">
        <v>1963</v>
      </c>
      <c r="B1964" s="1" t="s">
        <v>4322</v>
      </c>
      <c r="C1964">
        <v>0</v>
      </c>
      <c r="D1964">
        <v>0</v>
      </c>
      <c r="E1964">
        <v>1</v>
      </c>
      <c r="F1964" s="1" t="s">
        <v>4323</v>
      </c>
    </row>
    <row r="1965" spans="1:6" x14ac:dyDescent="0.25">
      <c r="A1965">
        <v>1964</v>
      </c>
      <c r="B1965" s="1" t="s">
        <v>4324</v>
      </c>
      <c r="C1965">
        <v>0</v>
      </c>
      <c r="D1965">
        <v>2</v>
      </c>
      <c r="E1965">
        <v>1</v>
      </c>
      <c r="F1965" s="1" t="s">
        <v>4325</v>
      </c>
    </row>
    <row r="1966" spans="1:6" x14ac:dyDescent="0.25">
      <c r="A1966">
        <v>1965</v>
      </c>
      <c r="B1966" s="1" t="s">
        <v>4326</v>
      </c>
      <c r="C1966">
        <v>0</v>
      </c>
      <c r="D1966">
        <v>2</v>
      </c>
      <c r="E1966">
        <v>1</v>
      </c>
      <c r="F1966" s="1" t="s">
        <v>4327</v>
      </c>
    </row>
    <row r="1967" spans="1:6" x14ac:dyDescent="0.25">
      <c r="A1967">
        <v>1966</v>
      </c>
      <c r="B1967" s="1" t="s">
        <v>4328</v>
      </c>
      <c r="C1967">
        <v>0</v>
      </c>
      <c r="D1967">
        <v>2</v>
      </c>
      <c r="E1967">
        <v>1</v>
      </c>
      <c r="F1967" s="1" t="s">
        <v>4329</v>
      </c>
    </row>
    <row r="1968" spans="1:6" x14ac:dyDescent="0.25">
      <c r="A1968">
        <v>1967</v>
      </c>
      <c r="B1968" s="1" t="s">
        <v>4330</v>
      </c>
      <c r="C1968">
        <v>0</v>
      </c>
      <c r="D1968">
        <v>2</v>
      </c>
      <c r="E1968">
        <v>0</v>
      </c>
      <c r="F1968" s="1" t="s">
        <v>4331</v>
      </c>
    </row>
    <row r="1969" spans="1:6" x14ac:dyDescent="0.25">
      <c r="A1969">
        <v>1968</v>
      </c>
      <c r="B1969" s="1" t="s">
        <v>4332</v>
      </c>
      <c r="C1969">
        <v>0</v>
      </c>
      <c r="D1969">
        <v>2</v>
      </c>
      <c r="E1969">
        <v>0</v>
      </c>
      <c r="F1969" s="1" t="s">
        <v>4333</v>
      </c>
    </row>
    <row r="1970" spans="1:6" x14ac:dyDescent="0.25">
      <c r="A1970">
        <v>1969</v>
      </c>
      <c r="B1970" s="1" t="s">
        <v>4334</v>
      </c>
      <c r="C1970">
        <v>0</v>
      </c>
      <c r="D1970">
        <v>2</v>
      </c>
      <c r="E1970">
        <v>1</v>
      </c>
      <c r="F1970" s="1" t="s">
        <v>4335</v>
      </c>
    </row>
    <row r="1971" spans="1:6" x14ac:dyDescent="0.25">
      <c r="A1971">
        <v>1970</v>
      </c>
      <c r="B1971" s="1" t="s">
        <v>4336</v>
      </c>
      <c r="C1971">
        <v>0</v>
      </c>
      <c r="D1971">
        <v>0</v>
      </c>
      <c r="E1971">
        <v>0</v>
      </c>
      <c r="F1971" s="1" t="s">
        <v>4337</v>
      </c>
    </row>
    <row r="1972" spans="1:6" x14ac:dyDescent="0.25">
      <c r="A1972">
        <v>1971</v>
      </c>
      <c r="B1972" s="1" t="s">
        <v>4338</v>
      </c>
      <c r="C1972">
        <v>0</v>
      </c>
      <c r="D1972">
        <v>0</v>
      </c>
      <c r="E1972">
        <v>0</v>
      </c>
      <c r="F1972" s="1" t="s">
        <v>4339</v>
      </c>
    </row>
    <row r="1973" spans="1:6" x14ac:dyDescent="0.25">
      <c r="A1973">
        <v>1972</v>
      </c>
      <c r="B1973" s="1" t="s">
        <v>4340</v>
      </c>
      <c r="C1973">
        <v>0</v>
      </c>
      <c r="D1973">
        <v>0</v>
      </c>
      <c r="E1973">
        <v>0</v>
      </c>
      <c r="F1973" s="1" t="s">
        <v>4341</v>
      </c>
    </row>
    <row r="1974" spans="1:6" x14ac:dyDescent="0.25">
      <c r="A1974">
        <v>1973</v>
      </c>
      <c r="B1974" s="1" t="s">
        <v>4342</v>
      </c>
      <c r="C1974">
        <v>0</v>
      </c>
      <c r="D1974">
        <v>0</v>
      </c>
      <c r="E1974">
        <v>0</v>
      </c>
      <c r="F1974" s="1" t="s">
        <v>4343</v>
      </c>
    </row>
    <row r="1975" spans="1:6" x14ac:dyDescent="0.25">
      <c r="A1975">
        <v>1974</v>
      </c>
      <c r="B1975" s="1" t="s">
        <v>4344</v>
      </c>
      <c r="C1975">
        <v>0</v>
      </c>
      <c r="D1975">
        <v>0</v>
      </c>
      <c r="E1975">
        <v>0</v>
      </c>
      <c r="F1975" s="1" t="s">
        <v>4345</v>
      </c>
    </row>
    <row r="1976" spans="1:6" x14ac:dyDescent="0.25">
      <c r="A1976">
        <v>1975</v>
      </c>
      <c r="B1976" s="1" t="s">
        <v>4346</v>
      </c>
      <c r="C1976">
        <v>0</v>
      </c>
      <c r="D1976">
        <v>0</v>
      </c>
      <c r="E1976">
        <v>0</v>
      </c>
      <c r="F1976" s="1" t="s">
        <v>4347</v>
      </c>
    </row>
    <row r="1977" spans="1:6" x14ac:dyDescent="0.25">
      <c r="A1977">
        <v>1976</v>
      </c>
      <c r="B1977" s="1" t="s">
        <v>4348</v>
      </c>
      <c r="C1977">
        <v>0</v>
      </c>
      <c r="D1977">
        <v>2</v>
      </c>
      <c r="E1977">
        <v>1</v>
      </c>
      <c r="F1977" s="1" t="s">
        <v>4349</v>
      </c>
    </row>
    <row r="1978" spans="1:6" x14ac:dyDescent="0.25">
      <c r="A1978">
        <v>1977</v>
      </c>
      <c r="B1978" s="1" t="s">
        <v>4350</v>
      </c>
      <c r="C1978">
        <v>0</v>
      </c>
      <c r="D1978">
        <v>0</v>
      </c>
      <c r="E1978">
        <v>0</v>
      </c>
      <c r="F1978" s="1" t="s">
        <v>4351</v>
      </c>
    </row>
    <row r="1979" spans="1:6" x14ac:dyDescent="0.25">
      <c r="A1979">
        <v>1978</v>
      </c>
      <c r="B1979" s="1" t="s">
        <v>4352</v>
      </c>
      <c r="C1979">
        <v>0</v>
      </c>
      <c r="D1979">
        <v>0</v>
      </c>
      <c r="E1979">
        <v>0</v>
      </c>
      <c r="F1979" s="1" t="s">
        <v>4353</v>
      </c>
    </row>
    <row r="1980" spans="1:6" x14ac:dyDescent="0.25">
      <c r="A1980">
        <v>1979</v>
      </c>
      <c r="B1980" s="1" t="s">
        <v>4354</v>
      </c>
      <c r="C1980">
        <v>0</v>
      </c>
      <c r="D1980">
        <v>1</v>
      </c>
      <c r="E1980">
        <v>0</v>
      </c>
      <c r="F1980" s="1" t="s">
        <v>4355</v>
      </c>
    </row>
    <row r="1981" spans="1:6" x14ac:dyDescent="0.25">
      <c r="A1981">
        <v>1980</v>
      </c>
      <c r="B1981" s="1" t="s">
        <v>4356</v>
      </c>
      <c r="C1981">
        <v>0</v>
      </c>
      <c r="D1981">
        <v>2</v>
      </c>
      <c r="E1981">
        <v>0</v>
      </c>
      <c r="F1981" s="1" t="s">
        <v>4357</v>
      </c>
    </row>
    <row r="1982" spans="1:6" x14ac:dyDescent="0.25">
      <c r="A1982">
        <v>1981</v>
      </c>
      <c r="B1982" s="1" t="s">
        <v>4358</v>
      </c>
      <c r="C1982">
        <v>0</v>
      </c>
      <c r="D1982">
        <v>1</v>
      </c>
      <c r="E1982">
        <v>0</v>
      </c>
      <c r="F1982" s="1" t="s">
        <v>4359</v>
      </c>
    </row>
    <row r="1983" spans="1:6" x14ac:dyDescent="0.25">
      <c r="A1983">
        <v>1982</v>
      </c>
      <c r="B1983" s="1" t="s">
        <v>4360</v>
      </c>
      <c r="C1983">
        <v>0</v>
      </c>
      <c r="D1983">
        <v>0</v>
      </c>
      <c r="E1983">
        <v>0</v>
      </c>
      <c r="F1983" s="1" t="s">
        <v>4361</v>
      </c>
    </row>
    <row r="1984" spans="1:6" x14ac:dyDescent="0.25">
      <c r="A1984">
        <v>1983</v>
      </c>
      <c r="B1984" s="1" t="s">
        <v>4362</v>
      </c>
      <c r="C1984">
        <v>0</v>
      </c>
      <c r="D1984">
        <v>2</v>
      </c>
      <c r="E1984">
        <v>1</v>
      </c>
      <c r="F1984" s="1" t="s">
        <v>4363</v>
      </c>
    </row>
    <row r="1985" spans="1:6" x14ac:dyDescent="0.25">
      <c r="A1985">
        <v>1984</v>
      </c>
      <c r="B1985" s="1" t="s">
        <v>4364</v>
      </c>
      <c r="C1985">
        <v>0</v>
      </c>
      <c r="D1985">
        <v>2</v>
      </c>
      <c r="E1985">
        <v>1</v>
      </c>
      <c r="F1985" s="1" t="s">
        <v>4365</v>
      </c>
    </row>
    <row r="1986" spans="1:6" x14ac:dyDescent="0.25">
      <c r="A1986">
        <v>1985</v>
      </c>
      <c r="B1986" s="1" t="s">
        <v>4366</v>
      </c>
      <c r="C1986">
        <v>0</v>
      </c>
      <c r="D1986">
        <v>2</v>
      </c>
      <c r="E1986">
        <v>1</v>
      </c>
      <c r="F1986" s="1" t="s">
        <v>4367</v>
      </c>
    </row>
    <row r="1987" spans="1:6" x14ac:dyDescent="0.25">
      <c r="A1987">
        <v>1986</v>
      </c>
      <c r="B1987" s="1" t="s">
        <v>4368</v>
      </c>
      <c r="C1987">
        <v>0</v>
      </c>
      <c r="D1987">
        <v>2</v>
      </c>
      <c r="E1987">
        <v>0</v>
      </c>
      <c r="F1987" s="1" t="s">
        <v>4369</v>
      </c>
    </row>
    <row r="1988" spans="1:6" x14ac:dyDescent="0.25">
      <c r="A1988">
        <v>1987</v>
      </c>
      <c r="B1988" s="1" t="s">
        <v>4370</v>
      </c>
      <c r="C1988">
        <v>0</v>
      </c>
      <c r="D1988">
        <v>2</v>
      </c>
      <c r="E1988">
        <v>0</v>
      </c>
      <c r="F1988" s="1" t="s">
        <v>4371</v>
      </c>
    </row>
    <row r="1989" spans="1:6" x14ac:dyDescent="0.25">
      <c r="A1989">
        <v>1988</v>
      </c>
      <c r="B1989" s="1" t="s">
        <v>4372</v>
      </c>
      <c r="C1989">
        <v>0</v>
      </c>
      <c r="D1989">
        <v>1</v>
      </c>
      <c r="E1989">
        <v>1</v>
      </c>
      <c r="F1989" s="1" t="s">
        <v>4373</v>
      </c>
    </row>
    <row r="1990" spans="1:6" x14ac:dyDescent="0.25">
      <c r="A1990">
        <v>1989</v>
      </c>
      <c r="B1990" s="1" t="s">
        <v>4374</v>
      </c>
      <c r="C1990">
        <v>0</v>
      </c>
      <c r="D1990">
        <v>2</v>
      </c>
      <c r="E1990">
        <v>0</v>
      </c>
      <c r="F1990" s="1" t="s">
        <v>4375</v>
      </c>
    </row>
    <row r="1991" spans="1:6" x14ac:dyDescent="0.25">
      <c r="A1991">
        <v>1990</v>
      </c>
      <c r="B1991" s="1" t="s">
        <v>4376</v>
      </c>
      <c r="C1991">
        <v>0</v>
      </c>
      <c r="D1991">
        <v>0</v>
      </c>
      <c r="E1991">
        <v>0</v>
      </c>
      <c r="F1991" s="1" t="s">
        <v>4377</v>
      </c>
    </row>
    <row r="1992" spans="1:6" x14ac:dyDescent="0.25">
      <c r="A1992">
        <v>1991</v>
      </c>
      <c r="B1992" s="1" t="s">
        <v>4378</v>
      </c>
      <c r="C1992">
        <v>0</v>
      </c>
      <c r="D1992">
        <v>0</v>
      </c>
      <c r="E1992">
        <v>0</v>
      </c>
      <c r="F1992" s="1" t="s">
        <v>4379</v>
      </c>
    </row>
    <row r="1993" spans="1:6" x14ac:dyDescent="0.25">
      <c r="A1993">
        <v>1992</v>
      </c>
      <c r="B1993" s="1" t="s">
        <v>4380</v>
      </c>
      <c r="C1993">
        <v>0</v>
      </c>
      <c r="D1993">
        <v>0</v>
      </c>
      <c r="E1993">
        <v>0</v>
      </c>
      <c r="F1993" s="1" t="s">
        <v>4381</v>
      </c>
    </row>
    <row r="1994" spans="1:6" x14ac:dyDescent="0.25">
      <c r="A1994">
        <v>1993</v>
      </c>
      <c r="B1994" s="1" t="s">
        <v>4382</v>
      </c>
      <c r="C1994">
        <v>0</v>
      </c>
      <c r="D1994">
        <v>2</v>
      </c>
      <c r="E1994">
        <v>0</v>
      </c>
      <c r="F1994" s="1" t="s">
        <v>4383</v>
      </c>
    </row>
    <row r="1995" spans="1:6" x14ac:dyDescent="0.25">
      <c r="A1995">
        <v>1994</v>
      </c>
      <c r="B1995" s="1" t="s">
        <v>4384</v>
      </c>
      <c r="C1995">
        <v>0</v>
      </c>
      <c r="D1995">
        <v>1</v>
      </c>
      <c r="E1995">
        <v>0</v>
      </c>
      <c r="F1995" s="1" t="s">
        <v>4385</v>
      </c>
    </row>
    <row r="1996" spans="1:6" x14ac:dyDescent="0.25">
      <c r="A1996">
        <v>1995</v>
      </c>
      <c r="B1996" s="1" t="s">
        <v>4386</v>
      </c>
      <c r="C1996">
        <v>0</v>
      </c>
      <c r="D1996">
        <v>2</v>
      </c>
      <c r="E1996">
        <v>1</v>
      </c>
      <c r="F1996" s="1" t="s">
        <v>4387</v>
      </c>
    </row>
    <row r="1997" spans="1:6" x14ac:dyDescent="0.25">
      <c r="A1997">
        <v>1996</v>
      </c>
      <c r="B1997" s="1" t="s">
        <v>4388</v>
      </c>
      <c r="C1997">
        <v>0</v>
      </c>
      <c r="D1997">
        <v>2</v>
      </c>
      <c r="E1997">
        <v>1</v>
      </c>
      <c r="F1997" s="1" t="s">
        <v>4389</v>
      </c>
    </row>
    <row r="1998" spans="1:6" x14ac:dyDescent="0.25">
      <c r="A1998">
        <v>1997</v>
      </c>
      <c r="B1998" s="1" t="s">
        <v>4390</v>
      </c>
      <c r="C1998">
        <v>0</v>
      </c>
      <c r="D1998">
        <v>2</v>
      </c>
      <c r="E1998">
        <v>0</v>
      </c>
      <c r="F1998" s="1" t="s">
        <v>4391</v>
      </c>
    </row>
    <row r="1999" spans="1:6" x14ac:dyDescent="0.25">
      <c r="A1999">
        <v>1998</v>
      </c>
      <c r="B1999" s="1" t="s">
        <v>4392</v>
      </c>
      <c r="C1999">
        <v>0</v>
      </c>
      <c r="D1999">
        <v>0</v>
      </c>
      <c r="E1999">
        <v>0</v>
      </c>
      <c r="F1999" s="1" t="s">
        <v>4393</v>
      </c>
    </row>
    <row r="2000" spans="1:6" x14ac:dyDescent="0.25">
      <c r="A2000">
        <v>1999</v>
      </c>
      <c r="B2000" s="1" t="s">
        <v>4394</v>
      </c>
      <c r="C2000">
        <v>0</v>
      </c>
      <c r="D2000">
        <v>2</v>
      </c>
      <c r="E2000">
        <v>0</v>
      </c>
      <c r="F2000" s="1" t="s">
        <v>4395</v>
      </c>
    </row>
    <row r="2001" spans="1:6" x14ac:dyDescent="0.25">
      <c r="A2001">
        <v>2000</v>
      </c>
      <c r="B2001" s="1" t="s">
        <v>4396</v>
      </c>
      <c r="C2001">
        <v>0</v>
      </c>
      <c r="D2001">
        <v>2</v>
      </c>
      <c r="E2001">
        <v>1</v>
      </c>
      <c r="F2001" s="1" t="s">
        <v>4397</v>
      </c>
    </row>
    <row r="2002" spans="1:6" x14ac:dyDescent="0.25">
      <c r="A2002">
        <v>2001</v>
      </c>
      <c r="B2002" s="1" t="s">
        <v>4398</v>
      </c>
      <c r="C2002">
        <v>0</v>
      </c>
      <c r="D2002">
        <v>0</v>
      </c>
      <c r="E2002">
        <v>0</v>
      </c>
      <c r="F2002" s="1" t="s">
        <v>4399</v>
      </c>
    </row>
    <row r="2003" spans="1:6" x14ac:dyDescent="0.25">
      <c r="A2003">
        <v>2002</v>
      </c>
      <c r="B2003" s="1" t="s">
        <v>4400</v>
      </c>
      <c r="C2003">
        <v>0</v>
      </c>
      <c r="D2003">
        <v>0</v>
      </c>
      <c r="E2003">
        <v>0</v>
      </c>
      <c r="F2003" s="1" t="s">
        <v>4401</v>
      </c>
    </row>
    <row r="2004" spans="1:6" x14ac:dyDescent="0.25">
      <c r="A2004">
        <v>2003</v>
      </c>
      <c r="B2004" s="1" t="s">
        <v>4402</v>
      </c>
      <c r="C2004">
        <v>0</v>
      </c>
      <c r="D2004">
        <v>0</v>
      </c>
      <c r="E2004">
        <v>0</v>
      </c>
      <c r="F2004" s="1" t="s">
        <v>4403</v>
      </c>
    </row>
    <row r="2005" spans="1:6" x14ac:dyDescent="0.25">
      <c r="A2005">
        <v>2004</v>
      </c>
      <c r="B2005" s="1" t="s">
        <v>4404</v>
      </c>
      <c r="C2005">
        <v>0</v>
      </c>
      <c r="D2005">
        <v>2</v>
      </c>
      <c r="E2005">
        <v>1</v>
      </c>
      <c r="F2005" s="1" t="s">
        <v>4405</v>
      </c>
    </row>
    <row r="2006" spans="1:6" x14ac:dyDescent="0.25">
      <c r="A2006">
        <v>2005</v>
      </c>
      <c r="B2006" s="1" t="s">
        <v>4406</v>
      </c>
      <c r="C2006">
        <v>0</v>
      </c>
      <c r="D2006">
        <v>2</v>
      </c>
      <c r="E2006">
        <v>0</v>
      </c>
      <c r="F2006" s="1" t="s">
        <v>4407</v>
      </c>
    </row>
    <row r="2007" spans="1:6" x14ac:dyDescent="0.25">
      <c r="A2007">
        <v>2006</v>
      </c>
      <c r="B2007" s="1" t="s">
        <v>4408</v>
      </c>
      <c r="C2007">
        <v>0</v>
      </c>
      <c r="D2007">
        <v>2</v>
      </c>
      <c r="E2007">
        <v>1</v>
      </c>
      <c r="F2007" s="1" t="s">
        <v>4409</v>
      </c>
    </row>
    <row r="2008" spans="1:6" x14ac:dyDescent="0.25">
      <c r="A2008">
        <v>2007</v>
      </c>
      <c r="B2008" s="1" t="s">
        <v>4410</v>
      </c>
      <c r="C2008">
        <v>0</v>
      </c>
      <c r="D2008">
        <v>1</v>
      </c>
      <c r="E2008">
        <v>1</v>
      </c>
      <c r="F2008" s="1" t="s">
        <v>4411</v>
      </c>
    </row>
    <row r="2009" spans="1:6" x14ac:dyDescent="0.25">
      <c r="A2009">
        <v>2008</v>
      </c>
      <c r="B2009" s="1" t="s">
        <v>4412</v>
      </c>
      <c r="C2009">
        <v>0</v>
      </c>
      <c r="D2009">
        <v>2</v>
      </c>
      <c r="E2009">
        <v>0</v>
      </c>
      <c r="F2009" s="1" t="s">
        <v>4413</v>
      </c>
    </row>
    <row r="2010" spans="1:6" x14ac:dyDescent="0.25">
      <c r="A2010">
        <v>2009</v>
      </c>
      <c r="B2010" s="1" t="s">
        <v>4414</v>
      </c>
      <c r="C2010">
        <v>0</v>
      </c>
      <c r="D2010">
        <v>0</v>
      </c>
      <c r="E2010">
        <v>0</v>
      </c>
      <c r="F2010" s="1" t="s">
        <v>4415</v>
      </c>
    </row>
    <row r="2011" spans="1:6" x14ac:dyDescent="0.25">
      <c r="A2011">
        <v>2010</v>
      </c>
      <c r="B2011" s="1" t="s">
        <v>4416</v>
      </c>
      <c r="C2011">
        <v>0</v>
      </c>
      <c r="D2011">
        <v>2</v>
      </c>
      <c r="E2011">
        <v>1</v>
      </c>
      <c r="F2011" s="1" t="s">
        <v>4417</v>
      </c>
    </row>
    <row r="2012" spans="1:6" x14ac:dyDescent="0.25">
      <c r="A2012">
        <v>2011</v>
      </c>
      <c r="B2012" s="1" t="s">
        <v>4418</v>
      </c>
      <c r="C2012">
        <v>0</v>
      </c>
      <c r="D2012">
        <v>0</v>
      </c>
      <c r="E2012">
        <v>0</v>
      </c>
      <c r="F2012" s="1" t="s">
        <v>4419</v>
      </c>
    </row>
    <row r="2013" spans="1:6" x14ac:dyDescent="0.25">
      <c r="A2013">
        <v>2012</v>
      </c>
      <c r="B2013" s="1" t="s">
        <v>4420</v>
      </c>
      <c r="C2013">
        <v>0</v>
      </c>
      <c r="D2013">
        <v>0</v>
      </c>
      <c r="E2013">
        <v>0</v>
      </c>
      <c r="F2013" s="1" t="s">
        <v>4421</v>
      </c>
    </row>
    <row r="2014" spans="1:6" x14ac:dyDescent="0.25">
      <c r="A2014">
        <v>2013</v>
      </c>
      <c r="B2014" s="1" t="s">
        <v>4422</v>
      </c>
      <c r="C2014">
        <v>0</v>
      </c>
      <c r="D2014">
        <v>0</v>
      </c>
      <c r="E2014">
        <v>0</v>
      </c>
      <c r="F2014" s="1" t="s">
        <v>4423</v>
      </c>
    </row>
    <row r="2015" spans="1:6" x14ac:dyDescent="0.25">
      <c r="A2015">
        <v>2014</v>
      </c>
      <c r="B2015" s="1" t="s">
        <v>4424</v>
      </c>
      <c r="C2015">
        <v>0</v>
      </c>
      <c r="D2015">
        <v>2</v>
      </c>
      <c r="E2015">
        <v>1</v>
      </c>
      <c r="F2015" s="1" t="s">
        <v>4425</v>
      </c>
    </row>
    <row r="2016" spans="1:6" x14ac:dyDescent="0.25">
      <c r="A2016">
        <v>2015</v>
      </c>
      <c r="B2016" s="1" t="s">
        <v>4426</v>
      </c>
      <c r="C2016">
        <v>0</v>
      </c>
      <c r="D2016">
        <v>2</v>
      </c>
      <c r="E2016">
        <v>1</v>
      </c>
      <c r="F2016" s="1" t="s">
        <v>4427</v>
      </c>
    </row>
    <row r="2017" spans="1:6" x14ac:dyDescent="0.25">
      <c r="A2017">
        <v>2016</v>
      </c>
      <c r="B2017" s="1" t="s">
        <v>4428</v>
      </c>
      <c r="C2017">
        <v>0</v>
      </c>
      <c r="D2017">
        <v>2</v>
      </c>
      <c r="E2017">
        <v>1</v>
      </c>
      <c r="F2017" s="1" t="s">
        <v>4429</v>
      </c>
    </row>
    <row r="2018" spans="1:6" x14ac:dyDescent="0.25">
      <c r="A2018">
        <v>2017</v>
      </c>
      <c r="B2018" s="1" t="s">
        <v>4430</v>
      </c>
      <c r="C2018">
        <v>0</v>
      </c>
      <c r="D2018">
        <v>0</v>
      </c>
      <c r="E2018">
        <v>0</v>
      </c>
      <c r="F2018" s="1" t="s">
        <v>4431</v>
      </c>
    </row>
    <row r="2019" spans="1:6" x14ac:dyDescent="0.25">
      <c r="A2019">
        <v>2018</v>
      </c>
      <c r="B2019" s="1" t="s">
        <v>4432</v>
      </c>
      <c r="C2019">
        <v>0</v>
      </c>
      <c r="D2019">
        <v>0</v>
      </c>
      <c r="E2019">
        <v>0</v>
      </c>
      <c r="F2019" s="1" t="s">
        <v>4433</v>
      </c>
    </row>
    <row r="2020" spans="1:6" x14ac:dyDescent="0.25">
      <c r="A2020">
        <v>2019</v>
      </c>
      <c r="B2020" s="1" t="s">
        <v>4434</v>
      </c>
      <c r="C2020">
        <v>0</v>
      </c>
      <c r="D2020">
        <v>1</v>
      </c>
      <c r="E2020">
        <v>1</v>
      </c>
      <c r="F2020" s="1" t="s">
        <v>4435</v>
      </c>
    </row>
    <row r="2021" spans="1:6" x14ac:dyDescent="0.25">
      <c r="A2021">
        <v>2020</v>
      </c>
      <c r="B2021" s="1" t="s">
        <v>4436</v>
      </c>
      <c r="C2021">
        <v>0</v>
      </c>
      <c r="D2021">
        <v>2</v>
      </c>
      <c r="E2021">
        <v>1</v>
      </c>
      <c r="F2021" s="1" t="s">
        <v>4437</v>
      </c>
    </row>
    <row r="2022" spans="1:6" x14ac:dyDescent="0.25">
      <c r="A2022">
        <v>2021</v>
      </c>
      <c r="B2022" s="1" t="s">
        <v>4438</v>
      </c>
      <c r="C2022">
        <v>0</v>
      </c>
      <c r="D2022">
        <v>2</v>
      </c>
      <c r="E2022">
        <v>0</v>
      </c>
      <c r="F2022" s="1" t="s">
        <v>4439</v>
      </c>
    </row>
    <row r="2023" spans="1:6" x14ac:dyDescent="0.25">
      <c r="A2023">
        <v>2022</v>
      </c>
      <c r="B2023" s="1" t="s">
        <v>4440</v>
      </c>
      <c r="C2023">
        <v>0</v>
      </c>
      <c r="D2023">
        <v>0</v>
      </c>
      <c r="E2023">
        <v>1</v>
      </c>
      <c r="F2023" s="1" t="s">
        <v>4441</v>
      </c>
    </row>
    <row r="2024" spans="1:6" x14ac:dyDescent="0.25">
      <c r="A2024">
        <v>2023</v>
      </c>
      <c r="B2024" s="1" t="s">
        <v>4442</v>
      </c>
      <c r="C2024">
        <v>0</v>
      </c>
      <c r="D2024">
        <v>0</v>
      </c>
      <c r="E2024">
        <v>0</v>
      </c>
      <c r="F2024" s="1" t="s">
        <v>4443</v>
      </c>
    </row>
    <row r="2025" spans="1:6" x14ac:dyDescent="0.25">
      <c r="A2025">
        <v>2024</v>
      </c>
      <c r="B2025" s="1" t="s">
        <v>4444</v>
      </c>
      <c r="C2025">
        <v>0</v>
      </c>
      <c r="D2025">
        <v>2</v>
      </c>
      <c r="E2025">
        <v>0</v>
      </c>
      <c r="F2025" s="1" t="s">
        <v>4445</v>
      </c>
    </row>
    <row r="2026" spans="1:6" x14ac:dyDescent="0.25">
      <c r="A2026">
        <v>2025</v>
      </c>
      <c r="B2026" s="1" t="s">
        <v>4446</v>
      </c>
      <c r="C2026">
        <v>0</v>
      </c>
      <c r="D2026">
        <v>1</v>
      </c>
      <c r="E2026">
        <v>0</v>
      </c>
      <c r="F2026" s="1" t="s">
        <v>4447</v>
      </c>
    </row>
    <row r="2027" spans="1:6" x14ac:dyDescent="0.25">
      <c r="A2027">
        <v>2026</v>
      </c>
      <c r="B2027" s="1" t="s">
        <v>4448</v>
      </c>
      <c r="C2027">
        <v>0</v>
      </c>
      <c r="D2027">
        <v>1</v>
      </c>
      <c r="E2027">
        <v>0</v>
      </c>
      <c r="F2027" s="1" t="s">
        <v>4449</v>
      </c>
    </row>
    <row r="2028" spans="1:6" x14ac:dyDescent="0.25">
      <c r="A2028">
        <v>2027</v>
      </c>
      <c r="B2028" s="1" t="s">
        <v>4450</v>
      </c>
      <c r="C2028">
        <v>0</v>
      </c>
      <c r="D2028">
        <v>2</v>
      </c>
      <c r="E2028">
        <v>1</v>
      </c>
      <c r="F2028" s="1" t="s">
        <v>4451</v>
      </c>
    </row>
    <row r="2029" spans="1:6" x14ac:dyDescent="0.25">
      <c r="A2029">
        <v>2028</v>
      </c>
      <c r="B2029" s="1" t="s">
        <v>4452</v>
      </c>
      <c r="C2029">
        <v>0</v>
      </c>
      <c r="D2029">
        <v>1</v>
      </c>
      <c r="E2029">
        <v>1</v>
      </c>
      <c r="F2029" s="1" t="s">
        <v>4453</v>
      </c>
    </row>
    <row r="2030" spans="1:6" x14ac:dyDescent="0.25">
      <c r="A2030">
        <v>2029</v>
      </c>
      <c r="B2030" s="1" t="s">
        <v>4454</v>
      </c>
      <c r="C2030">
        <v>0</v>
      </c>
      <c r="D2030">
        <v>2</v>
      </c>
      <c r="E2030">
        <v>1</v>
      </c>
      <c r="F2030" s="1" t="s">
        <v>4455</v>
      </c>
    </row>
    <row r="2031" spans="1:6" x14ac:dyDescent="0.25">
      <c r="A2031">
        <v>2030</v>
      </c>
      <c r="B2031" s="1" t="s">
        <v>4456</v>
      </c>
      <c r="C2031">
        <v>0</v>
      </c>
      <c r="D2031">
        <v>2</v>
      </c>
      <c r="E2031">
        <v>0</v>
      </c>
      <c r="F2031" s="1" t="s">
        <v>4457</v>
      </c>
    </row>
    <row r="2032" spans="1:6" x14ac:dyDescent="0.25">
      <c r="A2032">
        <v>2031</v>
      </c>
      <c r="B2032" s="1" t="s">
        <v>4458</v>
      </c>
      <c r="C2032">
        <v>0</v>
      </c>
      <c r="D2032">
        <v>2</v>
      </c>
      <c r="E2032">
        <v>0</v>
      </c>
      <c r="F2032" s="1" t="s">
        <v>4459</v>
      </c>
    </row>
    <row r="2033" spans="1:6" x14ac:dyDescent="0.25">
      <c r="A2033">
        <v>2032</v>
      </c>
      <c r="B2033" s="1" t="s">
        <v>4460</v>
      </c>
      <c r="C2033">
        <v>0</v>
      </c>
      <c r="D2033">
        <v>2</v>
      </c>
      <c r="E2033">
        <v>1</v>
      </c>
      <c r="F2033" s="1" t="s">
        <v>4461</v>
      </c>
    </row>
    <row r="2034" spans="1:6" x14ac:dyDescent="0.25">
      <c r="A2034">
        <v>2033</v>
      </c>
      <c r="B2034" s="1" t="s">
        <v>4462</v>
      </c>
      <c r="C2034">
        <v>0</v>
      </c>
      <c r="D2034">
        <v>1</v>
      </c>
      <c r="E2034">
        <v>1</v>
      </c>
      <c r="F2034" s="1" t="s">
        <v>4463</v>
      </c>
    </row>
    <row r="2035" spans="1:6" x14ac:dyDescent="0.25">
      <c r="A2035">
        <v>2034</v>
      </c>
      <c r="B2035" s="1" t="s">
        <v>4464</v>
      </c>
      <c r="C2035">
        <v>0</v>
      </c>
      <c r="D2035">
        <v>0</v>
      </c>
      <c r="E2035">
        <v>0</v>
      </c>
      <c r="F2035" s="1" t="s">
        <v>4465</v>
      </c>
    </row>
    <row r="2036" spans="1:6" x14ac:dyDescent="0.25">
      <c r="A2036">
        <v>2035</v>
      </c>
      <c r="B2036" s="1" t="s">
        <v>4466</v>
      </c>
      <c r="C2036">
        <v>0</v>
      </c>
      <c r="D2036">
        <v>2</v>
      </c>
      <c r="E2036">
        <v>0</v>
      </c>
      <c r="F2036" s="1" t="s">
        <v>4467</v>
      </c>
    </row>
    <row r="2037" spans="1:6" x14ac:dyDescent="0.25">
      <c r="A2037">
        <v>2036</v>
      </c>
      <c r="B2037" s="1" t="s">
        <v>4468</v>
      </c>
      <c r="C2037">
        <v>0</v>
      </c>
      <c r="D2037">
        <v>1</v>
      </c>
      <c r="E2037">
        <v>0</v>
      </c>
      <c r="F2037" s="1" t="s">
        <v>4469</v>
      </c>
    </row>
    <row r="2038" spans="1:6" x14ac:dyDescent="0.25">
      <c r="A2038">
        <v>2037</v>
      </c>
      <c r="B2038" s="1" t="s">
        <v>4470</v>
      </c>
      <c r="C2038">
        <v>0</v>
      </c>
      <c r="D2038">
        <v>2</v>
      </c>
      <c r="E2038">
        <v>1</v>
      </c>
      <c r="F2038" s="1" t="s">
        <v>4471</v>
      </c>
    </row>
    <row r="2039" spans="1:6" x14ac:dyDescent="0.25">
      <c r="A2039">
        <v>2038</v>
      </c>
      <c r="B2039" s="1" t="s">
        <v>4472</v>
      </c>
      <c r="C2039">
        <v>0</v>
      </c>
      <c r="D2039">
        <v>0</v>
      </c>
      <c r="E2039">
        <v>0</v>
      </c>
      <c r="F2039" s="1" t="s">
        <v>4473</v>
      </c>
    </row>
    <row r="2040" spans="1:6" x14ac:dyDescent="0.25">
      <c r="A2040">
        <v>2039</v>
      </c>
      <c r="B2040" s="1" t="s">
        <v>4474</v>
      </c>
      <c r="C2040">
        <v>0</v>
      </c>
      <c r="D2040">
        <v>2</v>
      </c>
      <c r="E2040">
        <v>0</v>
      </c>
      <c r="F2040" s="1" t="s">
        <v>4475</v>
      </c>
    </row>
    <row r="2041" spans="1:6" x14ac:dyDescent="0.25">
      <c r="A2041">
        <v>2040</v>
      </c>
      <c r="B2041" s="1" t="s">
        <v>4476</v>
      </c>
      <c r="C2041">
        <v>0</v>
      </c>
      <c r="D2041">
        <v>2</v>
      </c>
      <c r="E2041">
        <v>0</v>
      </c>
      <c r="F2041" s="1" t="s">
        <v>4477</v>
      </c>
    </row>
    <row r="2042" spans="1:6" x14ac:dyDescent="0.25">
      <c r="A2042">
        <v>2041</v>
      </c>
      <c r="B2042" s="1" t="s">
        <v>4478</v>
      </c>
      <c r="C2042">
        <v>0</v>
      </c>
      <c r="D2042">
        <v>1</v>
      </c>
      <c r="E2042">
        <v>1</v>
      </c>
      <c r="F2042" s="1" t="s">
        <v>4479</v>
      </c>
    </row>
    <row r="2043" spans="1:6" x14ac:dyDescent="0.25">
      <c r="A2043">
        <v>2042</v>
      </c>
      <c r="B2043" s="1" t="s">
        <v>4480</v>
      </c>
      <c r="C2043">
        <v>0</v>
      </c>
      <c r="D2043">
        <v>1</v>
      </c>
      <c r="E2043">
        <v>1</v>
      </c>
      <c r="F2043" s="1" t="s">
        <v>4481</v>
      </c>
    </row>
    <row r="2044" spans="1:6" x14ac:dyDescent="0.25">
      <c r="A2044">
        <v>2043</v>
      </c>
      <c r="B2044" s="1" t="s">
        <v>4482</v>
      </c>
      <c r="C2044">
        <v>0</v>
      </c>
      <c r="D2044">
        <v>2</v>
      </c>
      <c r="E2044">
        <v>1</v>
      </c>
      <c r="F2044" s="1" t="s">
        <v>4483</v>
      </c>
    </row>
    <row r="2045" spans="1:6" x14ac:dyDescent="0.25">
      <c r="A2045">
        <v>2044</v>
      </c>
      <c r="B2045" s="1" t="s">
        <v>4484</v>
      </c>
      <c r="C2045">
        <v>0</v>
      </c>
      <c r="D2045">
        <v>0</v>
      </c>
      <c r="E2045">
        <v>0</v>
      </c>
      <c r="F2045" s="1" t="s">
        <v>4485</v>
      </c>
    </row>
    <row r="2046" spans="1:6" x14ac:dyDescent="0.25">
      <c r="A2046">
        <v>2045</v>
      </c>
      <c r="B2046" s="1" t="s">
        <v>4486</v>
      </c>
      <c r="C2046">
        <v>0</v>
      </c>
      <c r="D2046">
        <v>1</v>
      </c>
      <c r="E2046">
        <v>0</v>
      </c>
      <c r="F2046" s="1" t="s">
        <v>4487</v>
      </c>
    </row>
    <row r="2047" spans="1:6" x14ac:dyDescent="0.25">
      <c r="A2047">
        <v>2046</v>
      </c>
      <c r="B2047" s="1" t="s">
        <v>4488</v>
      </c>
      <c r="C2047">
        <v>0</v>
      </c>
      <c r="D2047">
        <v>0</v>
      </c>
      <c r="E2047">
        <v>0</v>
      </c>
      <c r="F2047" s="1" t="s">
        <v>4489</v>
      </c>
    </row>
    <row r="2048" spans="1:6" x14ac:dyDescent="0.25">
      <c r="A2048">
        <v>2047</v>
      </c>
      <c r="B2048" s="1" t="s">
        <v>4490</v>
      </c>
      <c r="C2048">
        <v>0</v>
      </c>
      <c r="D2048">
        <v>0</v>
      </c>
      <c r="E2048">
        <v>0</v>
      </c>
      <c r="F2048" s="1" t="s">
        <v>4491</v>
      </c>
    </row>
    <row r="2049" spans="1:6" x14ac:dyDescent="0.25">
      <c r="A2049">
        <v>2048</v>
      </c>
      <c r="B2049" s="1" t="s">
        <v>4492</v>
      </c>
      <c r="C2049">
        <v>0</v>
      </c>
      <c r="D2049">
        <v>2</v>
      </c>
      <c r="E2049">
        <v>0</v>
      </c>
      <c r="F2049" s="1" t="s">
        <v>4493</v>
      </c>
    </row>
    <row r="2050" spans="1:6" x14ac:dyDescent="0.25">
      <c r="A2050">
        <v>2049</v>
      </c>
      <c r="B2050" s="1" t="s">
        <v>4494</v>
      </c>
      <c r="C2050">
        <v>0</v>
      </c>
      <c r="D2050">
        <v>2</v>
      </c>
      <c r="E2050">
        <v>0</v>
      </c>
      <c r="F2050" s="1" t="s">
        <v>4495</v>
      </c>
    </row>
    <row r="2051" spans="1:6" x14ac:dyDescent="0.25">
      <c r="A2051">
        <v>2050</v>
      </c>
      <c r="B2051" s="1" t="s">
        <v>4496</v>
      </c>
      <c r="C2051">
        <v>0</v>
      </c>
      <c r="D2051">
        <v>0</v>
      </c>
      <c r="E2051">
        <v>0</v>
      </c>
      <c r="F2051" s="1" t="s">
        <v>4497</v>
      </c>
    </row>
    <row r="2052" spans="1:6" x14ac:dyDescent="0.25">
      <c r="A2052">
        <v>2051</v>
      </c>
      <c r="B2052" s="1" t="s">
        <v>4498</v>
      </c>
      <c r="C2052">
        <v>0</v>
      </c>
      <c r="D2052">
        <v>2</v>
      </c>
      <c r="E2052">
        <v>0</v>
      </c>
      <c r="F2052" s="1" t="s">
        <v>4499</v>
      </c>
    </row>
    <row r="2053" spans="1:6" x14ac:dyDescent="0.25">
      <c r="A2053">
        <v>2052</v>
      </c>
      <c r="B2053" s="1" t="s">
        <v>4500</v>
      </c>
      <c r="C2053">
        <v>0</v>
      </c>
      <c r="D2053">
        <v>1</v>
      </c>
      <c r="E2053">
        <v>1</v>
      </c>
      <c r="F2053" s="1" t="s">
        <v>4501</v>
      </c>
    </row>
    <row r="2054" spans="1:6" x14ac:dyDescent="0.25">
      <c r="A2054">
        <v>2053</v>
      </c>
      <c r="B2054" s="1" t="s">
        <v>4502</v>
      </c>
      <c r="C2054">
        <v>0</v>
      </c>
      <c r="D2054">
        <v>0</v>
      </c>
      <c r="E2054">
        <v>0</v>
      </c>
      <c r="F2054" s="1" t="s">
        <v>4503</v>
      </c>
    </row>
    <row r="2055" spans="1:6" x14ac:dyDescent="0.25">
      <c r="A2055">
        <v>2054</v>
      </c>
      <c r="B2055" s="1" t="s">
        <v>4504</v>
      </c>
      <c r="C2055">
        <v>0</v>
      </c>
      <c r="D2055">
        <v>0</v>
      </c>
      <c r="E2055">
        <v>0</v>
      </c>
      <c r="F2055" s="1" t="s">
        <v>4505</v>
      </c>
    </row>
    <row r="2056" spans="1:6" x14ac:dyDescent="0.25">
      <c r="A2056">
        <v>2055</v>
      </c>
      <c r="B2056" s="1" t="s">
        <v>4506</v>
      </c>
      <c r="C2056">
        <v>0</v>
      </c>
      <c r="D2056">
        <v>0</v>
      </c>
      <c r="E2056">
        <v>0</v>
      </c>
      <c r="F2056" s="1" t="s">
        <v>4507</v>
      </c>
    </row>
    <row r="2057" spans="1:6" x14ac:dyDescent="0.25">
      <c r="A2057">
        <v>2056</v>
      </c>
      <c r="B2057" s="1" t="s">
        <v>4508</v>
      </c>
      <c r="C2057">
        <v>0</v>
      </c>
      <c r="D2057">
        <v>0</v>
      </c>
      <c r="E2057">
        <v>0</v>
      </c>
      <c r="F2057" s="1" t="s">
        <v>4509</v>
      </c>
    </row>
    <row r="2058" spans="1:6" x14ac:dyDescent="0.25">
      <c r="A2058">
        <v>2057</v>
      </c>
      <c r="B2058" s="1" t="s">
        <v>4510</v>
      </c>
      <c r="C2058">
        <v>0</v>
      </c>
      <c r="D2058">
        <v>2</v>
      </c>
      <c r="E2058">
        <v>0</v>
      </c>
      <c r="F2058" s="1" t="s">
        <v>4511</v>
      </c>
    </row>
    <row r="2059" spans="1:6" x14ac:dyDescent="0.25">
      <c r="A2059">
        <v>2058</v>
      </c>
      <c r="B2059" s="1" t="s">
        <v>4512</v>
      </c>
      <c r="C2059">
        <v>0</v>
      </c>
      <c r="D2059">
        <v>0</v>
      </c>
      <c r="E2059">
        <v>0</v>
      </c>
      <c r="F2059" s="1" t="s">
        <v>4513</v>
      </c>
    </row>
    <row r="2060" spans="1:6" x14ac:dyDescent="0.25">
      <c r="A2060">
        <v>2059</v>
      </c>
      <c r="B2060" s="1" t="s">
        <v>4514</v>
      </c>
      <c r="C2060">
        <v>0</v>
      </c>
      <c r="D2060">
        <v>2</v>
      </c>
      <c r="E2060">
        <v>1</v>
      </c>
      <c r="F2060" s="1" t="s">
        <v>4515</v>
      </c>
    </row>
    <row r="2061" spans="1:6" x14ac:dyDescent="0.25">
      <c r="A2061">
        <v>2060</v>
      </c>
      <c r="B2061" s="1" t="s">
        <v>4516</v>
      </c>
      <c r="C2061">
        <v>0</v>
      </c>
      <c r="D2061">
        <v>2</v>
      </c>
      <c r="E2061">
        <v>1</v>
      </c>
      <c r="F2061" s="1" t="s">
        <v>4517</v>
      </c>
    </row>
    <row r="2062" spans="1:6" x14ac:dyDescent="0.25">
      <c r="A2062">
        <v>2061</v>
      </c>
      <c r="B2062" s="1" t="s">
        <v>4518</v>
      </c>
      <c r="C2062">
        <v>0</v>
      </c>
      <c r="D2062">
        <v>0</v>
      </c>
      <c r="E2062">
        <v>0</v>
      </c>
      <c r="F2062" s="1" t="s">
        <v>4519</v>
      </c>
    </row>
    <row r="2063" spans="1:6" x14ac:dyDescent="0.25">
      <c r="A2063">
        <v>2062</v>
      </c>
      <c r="B2063" s="1" t="s">
        <v>4520</v>
      </c>
      <c r="C2063">
        <v>0</v>
      </c>
      <c r="D2063">
        <v>2</v>
      </c>
      <c r="E2063">
        <v>0</v>
      </c>
      <c r="F2063" s="1" t="s">
        <v>4521</v>
      </c>
    </row>
    <row r="2064" spans="1:6" x14ac:dyDescent="0.25">
      <c r="A2064">
        <v>2063</v>
      </c>
      <c r="B2064" s="1" t="s">
        <v>4522</v>
      </c>
      <c r="C2064">
        <v>0</v>
      </c>
      <c r="D2064">
        <v>2</v>
      </c>
      <c r="E2064">
        <v>1</v>
      </c>
      <c r="F2064" s="1" t="s">
        <v>4523</v>
      </c>
    </row>
    <row r="2065" spans="1:6" x14ac:dyDescent="0.25">
      <c r="A2065">
        <v>2064</v>
      </c>
      <c r="B2065" s="1" t="s">
        <v>4524</v>
      </c>
      <c r="C2065">
        <v>0</v>
      </c>
      <c r="D2065">
        <v>2</v>
      </c>
      <c r="E2065">
        <v>0</v>
      </c>
      <c r="F2065" s="1" t="s">
        <v>4525</v>
      </c>
    </row>
    <row r="2066" spans="1:6" x14ac:dyDescent="0.25">
      <c r="A2066">
        <v>2065</v>
      </c>
      <c r="B2066" s="1" t="s">
        <v>4526</v>
      </c>
      <c r="C2066">
        <v>0</v>
      </c>
      <c r="D2066">
        <v>0</v>
      </c>
      <c r="E2066">
        <v>0</v>
      </c>
      <c r="F2066" s="1" t="s">
        <v>4527</v>
      </c>
    </row>
    <row r="2067" spans="1:6" x14ac:dyDescent="0.25">
      <c r="A2067">
        <v>2066</v>
      </c>
      <c r="B2067" s="1" t="s">
        <v>4528</v>
      </c>
      <c r="C2067">
        <v>0</v>
      </c>
      <c r="D2067">
        <v>0</v>
      </c>
      <c r="E2067">
        <v>0</v>
      </c>
      <c r="F2067" s="1" t="s">
        <v>4529</v>
      </c>
    </row>
    <row r="2068" spans="1:6" x14ac:dyDescent="0.25">
      <c r="A2068">
        <v>2067</v>
      </c>
      <c r="B2068" s="1" t="s">
        <v>4530</v>
      </c>
      <c r="C2068">
        <v>0</v>
      </c>
      <c r="D2068">
        <v>2</v>
      </c>
      <c r="E2068">
        <v>1</v>
      </c>
      <c r="F2068" s="1" t="s">
        <v>4531</v>
      </c>
    </row>
    <row r="2069" spans="1:6" x14ac:dyDescent="0.25">
      <c r="A2069">
        <v>2068</v>
      </c>
      <c r="B2069" s="1" t="s">
        <v>4532</v>
      </c>
      <c r="C2069">
        <v>0</v>
      </c>
      <c r="D2069">
        <v>0</v>
      </c>
      <c r="E2069">
        <v>0</v>
      </c>
      <c r="F2069" s="1" t="s">
        <v>4533</v>
      </c>
    </row>
    <row r="2070" spans="1:6" x14ac:dyDescent="0.25">
      <c r="A2070">
        <v>2069</v>
      </c>
      <c r="B2070" s="1" t="s">
        <v>4534</v>
      </c>
      <c r="C2070">
        <v>0</v>
      </c>
      <c r="D2070">
        <v>0</v>
      </c>
      <c r="E2070">
        <v>0</v>
      </c>
      <c r="F2070" s="1" t="s">
        <v>4535</v>
      </c>
    </row>
    <row r="2071" spans="1:6" x14ac:dyDescent="0.25">
      <c r="A2071">
        <v>2070</v>
      </c>
      <c r="B2071" s="1" t="s">
        <v>4536</v>
      </c>
      <c r="C2071">
        <v>0</v>
      </c>
      <c r="D2071">
        <v>2</v>
      </c>
      <c r="E2071">
        <v>1</v>
      </c>
      <c r="F2071" s="1" t="s">
        <v>4537</v>
      </c>
    </row>
    <row r="2072" spans="1:6" x14ac:dyDescent="0.25">
      <c r="A2072">
        <v>2071</v>
      </c>
      <c r="B2072" s="1" t="s">
        <v>4538</v>
      </c>
      <c r="C2072">
        <v>0</v>
      </c>
      <c r="D2072">
        <v>0</v>
      </c>
      <c r="E2072">
        <v>0</v>
      </c>
      <c r="F2072" s="1" t="s">
        <v>4539</v>
      </c>
    </row>
    <row r="2073" spans="1:6" x14ac:dyDescent="0.25">
      <c r="A2073">
        <v>2072</v>
      </c>
      <c r="B2073" s="1" t="s">
        <v>4540</v>
      </c>
      <c r="C2073">
        <v>0</v>
      </c>
      <c r="D2073">
        <v>2</v>
      </c>
      <c r="E2073">
        <v>1</v>
      </c>
      <c r="F2073" s="1" t="s">
        <v>4541</v>
      </c>
    </row>
    <row r="2074" spans="1:6" x14ac:dyDescent="0.25">
      <c r="A2074">
        <v>2073</v>
      </c>
      <c r="B2074" s="1" t="s">
        <v>4542</v>
      </c>
      <c r="C2074">
        <v>0</v>
      </c>
      <c r="D2074">
        <v>2</v>
      </c>
      <c r="E2074">
        <v>0</v>
      </c>
      <c r="F2074" s="1" t="s">
        <v>4543</v>
      </c>
    </row>
    <row r="2075" spans="1:6" x14ac:dyDescent="0.25">
      <c r="A2075">
        <v>2074</v>
      </c>
      <c r="B2075" s="1" t="s">
        <v>4544</v>
      </c>
      <c r="C2075">
        <v>0</v>
      </c>
      <c r="D2075">
        <v>2</v>
      </c>
      <c r="E2075">
        <v>0</v>
      </c>
      <c r="F2075" s="1" t="s">
        <v>4545</v>
      </c>
    </row>
    <row r="2076" spans="1:6" x14ac:dyDescent="0.25">
      <c r="A2076">
        <v>2075</v>
      </c>
      <c r="B2076" s="1" t="s">
        <v>4546</v>
      </c>
      <c r="C2076">
        <v>0</v>
      </c>
      <c r="D2076">
        <v>2</v>
      </c>
      <c r="E2076">
        <v>1</v>
      </c>
      <c r="F2076" s="1" t="s">
        <v>4547</v>
      </c>
    </row>
    <row r="2077" spans="1:6" x14ac:dyDescent="0.25">
      <c r="A2077">
        <v>2076</v>
      </c>
      <c r="B2077" s="1" t="s">
        <v>4548</v>
      </c>
      <c r="C2077">
        <v>0</v>
      </c>
      <c r="D2077">
        <v>2</v>
      </c>
      <c r="E2077">
        <v>0</v>
      </c>
      <c r="F2077" s="1" t="s">
        <v>4549</v>
      </c>
    </row>
    <row r="2078" spans="1:6" x14ac:dyDescent="0.25">
      <c r="A2078">
        <v>2077</v>
      </c>
      <c r="B2078" s="1" t="s">
        <v>4550</v>
      </c>
      <c r="C2078">
        <v>0</v>
      </c>
      <c r="D2078">
        <v>2</v>
      </c>
      <c r="E2078">
        <v>0</v>
      </c>
      <c r="F2078" s="1" t="s">
        <v>4551</v>
      </c>
    </row>
    <row r="2079" spans="1:6" x14ac:dyDescent="0.25">
      <c r="A2079">
        <v>2078</v>
      </c>
      <c r="B2079" s="1" t="s">
        <v>4552</v>
      </c>
      <c r="C2079">
        <v>0</v>
      </c>
      <c r="D2079">
        <v>0</v>
      </c>
      <c r="E2079">
        <v>0</v>
      </c>
      <c r="F2079" s="1" t="s">
        <v>4553</v>
      </c>
    </row>
    <row r="2080" spans="1:6" x14ac:dyDescent="0.25">
      <c r="A2080">
        <v>2079</v>
      </c>
      <c r="B2080" s="1" t="s">
        <v>4554</v>
      </c>
      <c r="C2080">
        <v>0</v>
      </c>
      <c r="D2080">
        <v>0</v>
      </c>
      <c r="E2080">
        <v>0</v>
      </c>
      <c r="F2080" s="1" t="s">
        <v>4555</v>
      </c>
    </row>
    <row r="2081" spans="1:6" x14ac:dyDescent="0.25">
      <c r="A2081">
        <v>2080</v>
      </c>
      <c r="B2081" s="1" t="s">
        <v>4556</v>
      </c>
      <c r="C2081">
        <v>0</v>
      </c>
      <c r="D2081">
        <v>0</v>
      </c>
      <c r="E2081">
        <v>0</v>
      </c>
      <c r="F2081" s="1" t="s">
        <v>4557</v>
      </c>
    </row>
    <row r="2082" spans="1:6" x14ac:dyDescent="0.25">
      <c r="A2082">
        <v>2081</v>
      </c>
      <c r="B2082" s="1" t="s">
        <v>4558</v>
      </c>
      <c r="C2082">
        <v>0</v>
      </c>
      <c r="D2082">
        <v>2</v>
      </c>
      <c r="E2082">
        <v>0</v>
      </c>
      <c r="F2082" s="1" t="s">
        <v>4559</v>
      </c>
    </row>
    <row r="2083" spans="1:6" x14ac:dyDescent="0.25">
      <c r="A2083">
        <v>2082</v>
      </c>
      <c r="B2083" s="1" t="s">
        <v>4560</v>
      </c>
      <c r="C2083">
        <v>0</v>
      </c>
      <c r="D2083">
        <v>0</v>
      </c>
      <c r="E2083">
        <v>0</v>
      </c>
      <c r="F2083" s="1" t="s">
        <v>4561</v>
      </c>
    </row>
    <row r="2084" spans="1:6" x14ac:dyDescent="0.25">
      <c r="A2084">
        <v>2083</v>
      </c>
      <c r="B2084" s="1" t="s">
        <v>4562</v>
      </c>
      <c r="C2084">
        <v>0</v>
      </c>
      <c r="D2084">
        <v>0</v>
      </c>
      <c r="E2084">
        <v>0</v>
      </c>
      <c r="F2084" s="1" t="s">
        <v>4563</v>
      </c>
    </row>
    <row r="2085" spans="1:6" x14ac:dyDescent="0.25">
      <c r="A2085">
        <v>2084</v>
      </c>
      <c r="B2085" s="1" t="s">
        <v>4564</v>
      </c>
      <c r="C2085">
        <v>0</v>
      </c>
      <c r="D2085">
        <v>2</v>
      </c>
      <c r="E2085">
        <v>0</v>
      </c>
      <c r="F2085" s="1" t="s">
        <v>4565</v>
      </c>
    </row>
    <row r="2086" spans="1:6" x14ac:dyDescent="0.25">
      <c r="A2086">
        <v>2085</v>
      </c>
      <c r="B2086" s="1" t="s">
        <v>4566</v>
      </c>
      <c r="C2086">
        <v>0</v>
      </c>
      <c r="D2086">
        <v>0</v>
      </c>
      <c r="E2086">
        <v>0</v>
      </c>
      <c r="F2086" s="1" t="s">
        <v>4567</v>
      </c>
    </row>
    <row r="2087" spans="1:6" x14ac:dyDescent="0.25">
      <c r="A2087">
        <v>2086</v>
      </c>
      <c r="B2087" s="1" t="s">
        <v>4568</v>
      </c>
      <c r="C2087">
        <v>0</v>
      </c>
      <c r="D2087">
        <v>2</v>
      </c>
      <c r="E2087">
        <v>0</v>
      </c>
      <c r="F2087" s="1" t="s">
        <v>4569</v>
      </c>
    </row>
    <row r="2088" spans="1:6" x14ac:dyDescent="0.25">
      <c r="A2088">
        <v>2087</v>
      </c>
      <c r="B2088" s="1" t="s">
        <v>4570</v>
      </c>
      <c r="C2088">
        <v>0</v>
      </c>
      <c r="D2088">
        <v>1</v>
      </c>
      <c r="E2088">
        <v>0</v>
      </c>
      <c r="F2088" s="1" t="s">
        <v>4571</v>
      </c>
    </row>
    <row r="2089" spans="1:6" x14ac:dyDescent="0.25">
      <c r="A2089">
        <v>2088</v>
      </c>
      <c r="B2089" s="1" t="s">
        <v>4572</v>
      </c>
      <c r="C2089">
        <v>0</v>
      </c>
      <c r="D2089">
        <v>1</v>
      </c>
      <c r="E2089">
        <v>1</v>
      </c>
      <c r="F2089" s="1" t="s">
        <v>4573</v>
      </c>
    </row>
    <row r="2090" spans="1:6" x14ac:dyDescent="0.25">
      <c r="A2090">
        <v>2089</v>
      </c>
      <c r="B2090" s="1" t="s">
        <v>4574</v>
      </c>
      <c r="C2090">
        <v>0</v>
      </c>
      <c r="D2090">
        <v>0</v>
      </c>
      <c r="E2090">
        <v>0</v>
      </c>
      <c r="F2090" s="1" t="s">
        <v>4575</v>
      </c>
    </row>
    <row r="2091" spans="1:6" x14ac:dyDescent="0.25">
      <c r="A2091">
        <v>2090</v>
      </c>
      <c r="B2091" s="1" t="s">
        <v>4576</v>
      </c>
      <c r="C2091">
        <v>0</v>
      </c>
      <c r="D2091">
        <v>0</v>
      </c>
      <c r="E2091">
        <v>0</v>
      </c>
      <c r="F2091" s="1" t="s">
        <v>4577</v>
      </c>
    </row>
    <row r="2092" spans="1:6" x14ac:dyDescent="0.25">
      <c r="A2092">
        <v>2091</v>
      </c>
      <c r="B2092" s="1" t="s">
        <v>4578</v>
      </c>
      <c r="C2092">
        <v>0</v>
      </c>
      <c r="D2092">
        <v>2</v>
      </c>
      <c r="E2092">
        <v>0</v>
      </c>
      <c r="F2092" s="1" t="s">
        <v>4579</v>
      </c>
    </row>
    <row r="2093" spans="1:6" x14ac:dyDescent="0.25">
      <c r="A2093">
        <v>2092</v>
      </c>
      <c r="B2093" s="1" t="s">
        <v>4580</v>
      </c>
      <c r="C2093">
        <v>0</v>
      </c>
      <c r="D2093">
        <v>2</v>
      </c>
      <c r="E2093">
        <v>0</v>
      </c>
      <c r="F2093" s="1" t="s">
        <v>4581</v>
      </c>
    </row>
    <row r="2094" spans="1:6" x14ac:dyDescent="0.25">
      <c r="A2094">
        <v>2093</v>
      </c>
      <c r="B2094" s="1" t="s">
        <v>4582</v>
      </c>
      <c r="C2094">
        <v>0</v>
      </c>
      <c r="D2094">
        <v>2</v>
      </c>
      <c r="E2094">
        <v>0</v>
      </c>
      <c r="F2094" s="1" t="s">
        <v>4583</v>
      </c>
    </row>
    <row r="2095" spans="1:6" x14ac:dyDescent="0.25">
      <c r="A2095">
        <v>2094</v>
      </c>
      <c r="B2095" s="1" t="s">
        <v>4584</v>
      </c>
      <c r="C2095">
        <v>0</v>
      </c>
      <c r="D2095">
        <v>0</v>
      </c>
      <c r="E2095">
        <v>0</v>
      </c>
      <c r="F2095" s="1" t="s">
        <v>4585</v>
      </c>
    </row>
    <row r="2096" spans="1:6" x14ac:dyDescent="0.25">
      <c r="A2096">
        <v>2095</v>
      </c>
      <c r="B2096" s="1" t="s">
        <v>4586</v>
      </c>
      <c r="C2096">
        <v>0</v>
      </c>
      <c r="D2096">
        <v>0</v>
      </c>
      <c r="E2096">
        <v>0</v>
      </c>
      <c r="F2096" s="1" t="s">
        <v>4587</v>
      </c>
    </row>
    <row r="2097" spans="1:6" x14ac:dyDescent="0.25">
      <c r="A2097">
        <v>2096</v>
      </c>
      <c r="B2097" s="1" t="s">
        <v>4588</v>
      </c>
      <c r="C2097">
        <v>0</v>
      </c>
      <c r="D2097">
        <v>2</v>
      </c>
      <c r="E2097">
        <v>0</v>
      </c>
      <c r="F2097" s="1" t="s">
        <v>4589</v>
      </c>
    </row>
    <row r="2098" spans="1:6" x14ac:dyDescent="0.25">
      <c r="A2098">
        <v>2097</v>
      </c>
      <c r="B2098" s="1" t="s">
        <v>4590</v>
      </c>
      <c r="C2098">
        <v>0</v>
      </c>
      <c r="D2098">
        <v>1</v>
      </c>
      <c r="E2098">
        <v>0</v>
      </c>
      <c r="F2098" s="1" t="s">
        <v>4591</v>
      </c>
    </row>
    <row r="2099" spans="1:6" x14ac:dyDescent="0.25">
      <c r="A2099">
        <v>2098</v>
      </c>
      <c r="B2099" s="1" t="s">
        <v>4592</v>
      </c>
      <c r="C2099">
        <v>0</v>
      </c>
      <c r="D2099">
        <v>2</v>
      </c>
      <c r="E2099">
        <v>1</v>
      </c>
      <c r="F2099" s="1" t="s">
        <v>4593</v>
      </c>
    </row>
    <row r="2100" spans="1:6" x14ac:dyDescent="0.25">
      <c r="A2100">
        <v>2099</v>
      </c>
      <c r="B2100" s="1" t="s">
        <v>4594</v>
      </c>
      <c r="C2100">
        <v>0</v>
      </c>
      <c r="D2100">
        <v>0</v>
      </c>
      <c r="E2100">
        <v>0</v>
      </c>
      <c r="F2100" s="1" t="s">
        <v>4595</v>
      </c>
    </row>
    <row r="2101" spans="1:6" x14ac:dyDescent="0.25">
      <c r="A2101">
        <v>2100</v>
      </c>
      <c r="B2101" s="1" t="s">
        <v>4596</v>
      </c>
      <c r="C2101">
        <v>0</v>
      </c>
      <c r="D2101">
        <v>2</v>
      </c>
      <c r="E2101">
        <v>1</v>
      </c>
      <c r="F2101" s="1" t="s">
        <v>4597</v>
      </c>
    </row>
    <row r="2102" spans="1:6" x14ac:dyDescent="0.25">
      <c r="A2102">
        <v>2101</v>
      </c>
      <c r="B2102" s="1" t="s">
        <v>4598</v>
      </c>
      <c r="C2102">
        <v>0</v>
      </c>
      <c r="D2102">
        <v>2</v>
      </c>
      <c r="E2102">
        <v>1</v>
      </c>
      <c r="F2102" s="1" t="s">
        <v>4599</v>
      </c>
    </row>
    <row r="2103" spans="1:6" x14ac:dyDescent="0.25">
      <c r="A2103">
        <v>2102</v>
      </c>
      <c r="B2103" s="1" t="s">
        <v>4600</v>
      </c>
      <c r="C2103">
        <v>0</v>
      </c>
      <c r="D2103">
        <v>0</v>
      </c>
      <c r="E2103">
        <v>0</v>
      </c>
      <c r="F2103" s="1" t="s">
        <v>4601</v>
      </c>
    </row>
    <row r="2104" spans="1:6" x14ac:dyDescent="0.25">
      <c r="A2104">
        <v>2103</v>
      </c>
      <c r="B2104" s="1" t="s">
        <v>4602</v>
      </c>
      <c r="C2104">
        <v>0</v>
      </c>
      <c r="D2104">
        <v>0</v>
      </c>
      <c r="E2104">
        <v>0</v>
      </c>
      <c r="F2104" s="1" t="s">
        <v>4603</v>
      </c>
    </row>
    <row r="2105" spans="1:6" x14ac:dyDescent="0.25">
      <c r="A2105">
        <v>2104</v>
      </c>
      <c r="B2105" s="1" t="s">
        <v>4604</v>
      </c>
      <c r="C2105">
        <v>0</v>
      </c>
      <c r="D2105">
        <v>2</v>
      </c>
      <c r="E2105">
        <v>1</v>
      </c>
      <c r="F2105" s="1" t="s">
        <v>4605</v>
      </c>
    </row>
    <row r="2106" spans="1:6" x14ac:dyDescent="0.25">
      <c r="A2106">
        <v>2105</v>
      </c>
      <c r="B2106" s="1" t="s">
        <v>4606</v>
      </c>
      <c r="C2106">
        <v>0</v>
      </c>
      <c r="D2106">
        <v>0</v>
      </c>
      <c r="E2106">
        <v>0</v>
      </c>
      <c r="F2106" s="1" t="s">
        <v>4607</v>
      </c>
    </row>
    <row r="2107" spans="1:6" x14ac:dyDescent="0.25">
      <c r="A2107">
        <v>2106</v>
      </c>
      <c r="B2107" s="1" t="s">
        <v>4608</v>
      </c>
      <c r="C2107">
        <v>0</v>
      </c>
      <c r="D2107">
        <v>0</v>
      </c>
      <c r="E2107">
        <v>0</v>
      </c>
      <c r="F2107" s="1" t="s">
        <v>4609</v>
      </c>
    </row>
    <row r="2108" spans="1:6" x14ac:dyDescent="0.25">
      <c r="A2108">
        <v>2107</v>
      </c>
      <c r="B2108" s="1" t="s">
        <v>4610</v>
      </c>
      <c r="C2108">
        <v>0</v>
      </c>
      <c r="D2108">
        <v>2</v>
      </c>
      <c r="E2108">
        <v>1</v>
      </c>
      <c r="F2108" s="1" t="s">
        <v>4611</v>
      </c>
    </row>
    <row r="2109" spans="1:6" x14ac:dyDescent="0.25">
      <c r="A2109">
        <v>2108</v>
      </c>
      <c r="B2109" s="1" t="s">
        <v>4612</v>
      </c>
      <c r="C2109">
        <v>0</v>
      </c>
      <c r="D2109">
        <v>2</v>
      </c>
      <c r="E2109">
        <v>0</v>
      </c>
      <c r="F2109" s="1" t="s">
        <v>4613</v>
      </c>
    </row>
    <row r="2110" spans="1:6" x14ac:dyDescent="0.25">
      <c r="A2110">
        <v>2109</v>
      </c>
      <c r="B2110" s="1" t="s">
        <v>4614</v>
      </c>
      <c r="C2110">
        <v>0</v>
      </c>
      <c r="D2110">
        <v>2</v>
      </c>
      <c r="E2110">
        <v>1</v>
      </c>
      <c r="F2110" s="1" t="s">
        <v>4615</v>
      </c>
    </row>
    <row r="2111" spans="1:6" x14ac:dyDescent="0.25">
      <c r="A2111">
        <v>2110</v>
      </c>
      <c r="B2111" s="1" t="s">
        <v>4616</v>
      </c>
      <c r="C2111">
        <v>0</v>
      </c>
      <c r="D2111">
        <v>0</v>
      </c>
      <c r="E2111">
        <v>0</v>
      </c>
      <c r="F2111" s="1" t="s">
        <v>4617</v>
      </c>
    </row>
    <row r="2112" spans="1:6" x14ac:dyDescent="0.25">
      <c r="A2112">
        <v>2111</v>
      </c>
      <c r="B2112" s="1" t="s">
        <v>4618</v>
      </c>
      <c r="C2112">
        <v>0</v>
      </c>
      <c r="D2112">
        <v>2</v>
      </c>
      <c r="E2112">
        <v>0</v>
      </c>
      <c r="F2112" s="1" t="s">
        <v>4619</v>
      </c>
    </row>
    <row r="2113" spans="1:6" x14ac:dyDescent="0.25">
      <c r="A2113">
        <v>2112</v>
      </c>
      <c r="B2113" s="1" t="s">
        <v>4620</v>
      </c>
      <c r="C2113">
        <v>0</v>
      </c>
      <c r="D2113">
        <v>2</v>
      </c>
      <c r="E2113">
        <v>0</v>
      </c>
      <c r="F2113" s="1" t="s">
        <v>4621</v>
      </c>
    </row>
    <row r="2114" spans="1:6" x14ac:dyDescent="0.25">
      <c r="A2114">
        <v>2113</v>
      </c>
      <c r="B2114" s="1" t="s">
        <v>4622</v>
      </c>
      <c r="C2114">
        <v>0</v>
      </c>
      <c r="D2114">
        <v>0</v>
      </c>
      <c r="E2114">
        <v>0</v>
      </c>
      <c r="F2114" s="1" t="s">
        <v>4623</v>
      </c>
    </row>
    <row r="2115" spans="1:6" x14ac:dyDescent="0.25">
      <c r="A2115">
        <v>2114</v>
      </c>
      <c r="B2115" s="1" t="s">
        <v>4624</v>
      </c>
      <c r="C2115">
        <v>0</v>
      </c>
      <c r="D2115">
        <v>0</v>
      </c>
      <c r="E2115">
        <v>0</v>
      </c>
      <c r="F2115" s="1" t="s">
        <v>4625</v>
      </c>
    </row>
    <row r="2116" spans="1:6" x14ac:dyDescent="0.25">
      <c r="A2116">
        <v>2115</v>
      </c>
      <c r="B2116" s="1" t="s">
        <v>4626</v>
      </c>
      <c r="C2116">
        <v>0</v>
      </c>
      <c r="D2116">
        <v>0</v>
      </c>
      <c r="E2116">
        <v>0</v>
      </c>
      <c r="F2116" s="1" t="s">
        <v>4627</v>
      </c>
    </row>
    <row r="2117" spans="1:6" x14ac:dyDescent="0.25">
      <c r="A2117">
        <v>2116</v>
      </c>
      <c r="B2117" s="1" t="s">
        <v>4628</v>
      </c>
      <c r="C2117">
        <v>0</v>
      </c>
      <c r="D2117">
        <v>0</v>
      </c>
      <c r="E2117">
        <v>0</v>
      </c>
      <c r="F2117" s="1" t="s">
        <v>4629</v>
      </c>
    </row>
    <row r="2118" spans="1:6" x14ac:dyDescent="0.25">
      <c r="A2118">
        <v>2117</v>
      </c>
      <c r="B2118" s="1" t="s">
        <v>4630</v>
      </c>
      <c r="C2118">
        <v>0</v>
      </c>
      <c r="D2118">
        <v>0</v>
      </c>
      <c r="E2118">
        <v>0</v>
      </c>
      <c r="F2118" s="1" t="s">
        <v>4631</v>
      </c>
    </row>
    <row r="2119" spans="1:6" x14ac:dyDescent="0.25">
      <c r="A2119">
        <v>2118</v>
      </c>
      <c r="B2119" s="1" t="s">
        <v>4632</v>
      </c>
      <c r="C2119">
        <v>0</v>
      </c>
      <c r="D2119">
        <v>0</v>
      </c>
      <c r="E2119">
        <v>0</v>
      </c>
      <c r="F2119" s="1" t="s">
        <v>4633</v>
      </c>
    </row>
    <row r="2120" spans="1:6" x14ac:dyDescent="0.25">
      <c r="A2120">
        <v>2119</v>
      </c>
      <c r="B2120" s="1" t="s">
        <v>4634</v>
      </c>
      <c r="C2120">
        <v>0</v>
      </c>
      <c r="D2120">
        <v>2</v>
      </c>
      <c r="E2120">
        <v>0</v>
      </c>
      <c r="F2120" s="1" t="s">
        <v>4635</v>
      </c>
    </row>
    <row r="2121" spans="1:6" x14ac:dyDescent="0.25">
      <c r="A2121">
        <v>2120</v>
      </c>
      <c r="B2121" s="1" t="s">
        <v>4636</v>
      </c>
      <c r="C2121">
        <v>0</v>
      </c>
      <c r="D2121">
        <v>2</v>
      </c>
      <c r="E2121">
        <v>0</v>
      </c>
      <c r="F2121" s="1" t="s">
        <v>4637</v>
      </c>
    </row>
    <row r="2122" spans="1:6" x14ac:dyDescent="0.25">
      <c r="A2122">
        <v>2121</v>
      </c>
      <c r="B2122" s="1" t="s">
        <v>4638</v>
      </c>
      <c r="C2122">
        <v>0</v>
      </c>
      <c r="D2122">
        <v>1</v>
      </c>
      <c r="E2122">
        <v>0</v>
      </c>
      <c r="F2122" s="1" t="s">
        <v>4639</v>
      </c>
    </row>
    <row r="2123" spans="1:6" x14ac:dyDescent="0.25">
      <c r="A2123">
        <v>2122</v>
      </c>
      <c r="B2123" s="1" t="s">
        <v>4640</v>
      </c>
      <c r="C2123">
        <v>0</v>
      </c>
      <c r="D2123">
        <v>1</v>
      </c>
      <c r="E2123">
        <v>1</v>
      </c>
      <c r="F2123" s="1" t="s">
        <v>4641</v>
      </c>
    </row>
    <row r="2124" spans="1:6" x14ac:dyDescent="0.25">
      <c r="A2124">
        <v>2123</v>
      </c>
      <c r="B2124" s="1" t="s">
        <v>4642</v>
      </c>
      <c r="C2124">
        <v>0</v>
      </c>
      <c r="D2124">
        <v>2</v>
      </c>
      <c r="E2124">
        <v>1</v>
      </c>
      <c r="F2124" s="1" t="s">
        <v>4643</v>
      </c>
    </row>
    <row r="2125" spans="1:6" x14ac:dyDescent="0.25">
      <c r="A2125">
        <v>2124</v>
      </c>
      <c r="B2125" s="1" t="s">
        <v>4644</v>
      </c>
      <c r="C2125">
        <v>0</v>
      </c>
      <c r="D2125">
        <v>0</v>
      </c>
      <c r="E2125">
        <v>0</v>
      </c>
      <c r="F2125" s="1" t="s">
        <v>4645</v>
      </c>
    </row>
    <row r="2126" spans="1:6" x14ac:dyDescent="0.25">
      <c r="A2126">
        <v>2125</v>
      </c>
      <c r="B2126" s="1" t="s">
        <v>4646</v>
      </c>
      <c r="C2126">
        <v>0</v>
      </c>
      <c r="D2126">
        <v>0</v>
      </c>
      <c r="E2126">
        <v>0</v>
      </c>
      <c r="F2126" s="1" t="s">
        <v>4647</v>
      </c>
    </row>
    <row r="2127" spans="1:6" x14ac:dyDescent="0.25">
      <c r="A2127">
        <v>2126</v>
      </c>
      <c r="B2127" s="1" t="s">
        <v>4648</v>
      </c>
      <c r="C2127">
        <v>0</v>
      </c>
      <c r="D2127">
        <v>2</v>
      </c>
      <c r="E2127">
        <v>1</v>
      </c>
      <c r="F2127" s="1" t="s">
        <v>4649</v>
      </c>
    </row>
    <row r="2128" spans="1:6" x14ac:dyDescent="0.25">
      <c r="A2128">
        <v>2127</v>
      </c>
      <c r="B2128" s="1" t="s">
        <v>4650</v>
      </c>
      <c r="C2128">
        <v>0</v>
      </c>
      <c r="D2128">
        <v>2</v>
      </c>
      <c r="E2128">
        <v>0</v>
      </c>
      <c r="F2128" s="1" t="s">
        <v>4651</v>
      </c>
    </row>
    <row r="2129" spans="1:6" x14ac:dyDescent="0.25">
      <c r="A2129">
        <v>2128</v>
      </c>
      <c r="B2129" s="1" t="s">
        <v>4652</v>
      </c>
      <c r="C2129">
        <v>0</v>
      </c>
      <c r="D2129">
        <v>2</v>
      </c>
      <c r="E2129">
        <v>0</v>
      </c>
      <c r="F2129" s="1" t="s">
        <v>4653</v>
      </c>
    </row>
    <row r="2130" spans="1:6" x14ac:dyDescent="0.25">
      <c r="A2130">
        <v>2129</v>
      </c>
      <c r="B2130" s="1" t="s">
        <v>4654</v>
      </c>
      <c r="C2130">
        <v>0</v>
      </c>
      <c r="D2130">
        <v>2</v>
      </c>
      <c r="E2130">
        <v>1</v>
      </c>
      <c r="F2130" s="1" t="s">
        <v>4655</v>
      </c>
    </row>
    <row r="2131" spans="1:6" x14ac:dyDescent="0.25">
      <c r="A2131">
        <v>2130</v>
      </c>
      <c r="B2131" s="1" t="s">
        <v>4656</v>
      </c>
      <c r="C2131">
        <v>0</v>
      </c>
      <c r="D2131">
        <v>1</v>
      </c>
      <c r="E2131">
        <v>0</v>
      </c>
      <c r="F2131" s="1" t="s">
        <v>4657</v>
      </c>
    </row>
    <row r="2132" spans="1:6" x14ac:dyDescent="0.25">
      <c r="A2132">
        <v>2131</v>
      </c>
      <c r="B2132" s="1" t="s">
        <v>4658</v>
      </c>
      <c r="C2132">
        <v>0</v>
      </c>
      <c r="D2132">
        <v>2</v>
      </c>
      <c r="E2132">
        <v>0</v>
      </c>
      <c r="F2132" s="1" t="s">
        <v>4659</v>
      </c>
    </row>
    <row r="2133" spans="1:6" x14ac:dyDescent="0.25">
      <c r="A2133">
        <v>2132</v>
      </c>
      <c r="B2133" s="1" t="s">
        <v>4660</v>
      </c>
      <c r="C2133">
        <v>0</v>
      </c>
      <c r="D2133">
        <v>2</v>
      </c>
      <c r="E2133">
        <v>0</v>
      </c>
      <c r="F2133" s="1" t="s">
        <v>4661</v>
      </c>
    </row>
    <row r="2134" spans="1:6" x14ac:dyDescent="0.25">
      <c r="A2134">
        <v>2133</v>
      </c>
      <c r="B2134" s="1" t="s">
        <v>4662</v>
      </c>
      <c r="C2134">
        <v>0</v>
      </c>
      <c r="D2134">
        <v>1</v>
      </c>
      <c r="E2134">
        <v>0</v>
      </c>
      <c r="F2134" s="1" t="s">
        <v>4663</v>
      </c>
    </row>
    <row r="2135" spans="1:6" x14ac:dyDescent="0.25">
      <c r="A2135">
        <v>2134</v>
      </c>
      <c r="B2135" s="1" t="s">
        <v>4664</v>
      </c>
      <c r="C2135">
        <v>0</v>
      </c>
      <c r="D2135">
        <v>2</v>
      </c>
      <c r="E2135">
        <v>1</v>
      </c>
      <c r="F2135" s="1" t="s">
        <v>4665</v>
      </c>
    </row>
    <row r="2136" spans="1:6" x14ac:dyDescent="0.25">
      <c r="A2136">
        <v>2135</v>
      </c>
      <c r="B2136" s="1" t="s">
        <v>4666</v>
      </c>
      <c r="C2136">
        <v>0</v>
      </c>
      <c r="D2136">
        <v>2</v>
      </c>
      <c r="E2136">
        <v>1</v>
      </c>
      <c r="F2136" s="1" t="s">
        <v>4667</v>
      </c>
    </row>
    <row r="2137" spans="1:6" x14ac:dyDescent="0.25">
      <c r="A2137">
        <v>2136</v>
      </c>
      <c r="B2137" s="1" t="s">
        <v>4668</v>
      </c>
      <c r="C2137">
        <v>0</v>
      </c>
      <c r="D2137">
        <v>0</v>
      </c>
      <c r="E2137">
        <v>0</v>
      </c>
      <c r="F2137" s="1" t="s">
        <v>4669</v>
      </c>
    </row>
    <row r="2138" spans="1:6" x14ac:dyDescent="0.25">
      <c r="A2138">
        <v>2137</v>
      </c>
      <c r="B2138" s="1" t="s">
        <v>4670</v>
      </c>
      <c r="C2138">
        <v>0</v>
      </c>
      <c r="D2138">
        <v>0</v>
      </c>
      <c r="E2138">
        <v>0</v>
      </c>
      <c r="F2138" s="1" t="s">
        <v>4671</v>
      </c>
    </row>
    <row r="2139" spans="1:6" x14ac:dyDescent="0.25">
      <c r="A2139">
        <v>2138</v>
      </c>
      <c r="B2139" s="1" t="s">
        <v>4672</v>
      </c>
      <c r="C2139">
        <v>0</v>
      </c>
      <c r="D2139">
        <v>1</v>
      </c>
      <c r="E2139">
        <v>1</v>
      </c>
      <c r="F2139" s="1" t="s">
        <v>4673</v>
      </c>
    </row>
    <row r="2140" spans="1:6" x14ac:dyDescent="0.25">
      <c r="A2140">
        <v>2139</v>
      </c>
      <c r="B2140" s="1" t="s">
        <v>4674</v>
      </c>
      <c r="C2140">
        <v>0</v>
      </c>
      <c r="D2140">
        <v>2</v>
      </c>
      <c r="E2140">
        <v>0</v>
      </c>
      <c r="F2140" s="1" t="s">
        <v>4675</v>
      </c>
    </row>
    <row r="2141" spans="1:6" x14ac:dyDescent="0.25">
      <c r="A2141">
        <v>2140</v>
      </c>
      <c r="B2141" s="1" t="s">
        <v>4676</v>
      </c>
      <c r="C2141">
        <v>0</v>
      </c>
      <c r="D2141">
        <v>0</v>
      </c>
      <c r="E2141">
        <v>0</v>
      </c>
      <c r="F2141" s="1" t="s">
        <v>4677</v>
      </c>
    </row>
    <row r="2142" spans="1:6" x14ac:dyDescent="0.25">
      <c r="A2142">
        <v>2141</v>
      </c>
      <c r="B2142" s="1" t="s">
        <v>4678</v>
      </c>
      <c r="C2142">
        <v>0</v>
      </c>
      <c r="D2142">
        <v>2</v>
      </c>
      <c r="E2142">
        <v>0</v>
      </c>
      <c r="F2142" s="1" t="s">
        <v>4679</v>
      </c>
    </row>
    <row r="2143" spans="1:6" x14ac:dyDescent="0.25">
      <c r="A2143">
        <v>2142</v>
      </c>
      <c r="B2143" s="1" t="s">
        <v>4680</v>
      </c>
      <c r="C2143">
        <v>0</v>
      </c>
      <c r="D2143">
        <v>2</v>
      </c>
      <c r="E2143">
        <v>1</v>
      </c>
      <c r="F2143" s="1" t="s">
        <v>4681</v>
      </c>
    </row>
    <row r="2144" spans="1:6" x14ac:dyDescent="0.25">
      <c r="A2144">
        <v>2143</v>
      </c>
      <c r="B2144" s="1" t="s">
        <v>4682</v>
      </c>
      <c r="C2144">
        <v>0</v>
      </c>
      <c r="D2144">
        <v>2</v>
      </c>
      <c r="E2144">
        <v>0</v>
      </c>
      <c r="F2144" s="1" t="s">
        <v>4683</v>
      </c>
    </row>
    <row r="2145" spans="1:6" x14ac:dyDescent="0.25">
      <c r="A2145">
        <v>2144</v>
      </c>
      <c r="B2145" s="1" t="s">
        <v>4684</v>
      </c>
      <c r="C2145">
        <v>0</v>
      </c>
      <c r="D2145">
        <v>0</v>
      </c>
      <c r="E2145">
        <v>0</v>
      </c>
      <c r="F2145" s="1" t="s">
        <v>4685</v>
      </c>
    </row>
    <row r="2146" spans="1:6" x14ac:dyDescent="0.25">
      <c r="A2146">
        <v>2145</v>
      </c>
      <c r="B2146" s="1" t="s">
        <v>4686</v>
      </c>
      <c r="C2146">
        <v>0</v>
      </c>
      <c r="D2146">
        <v>2</v>
      </c>
      <c r="E2146">
        <v>1</v>
      </c>
      <c r="F2146" s="1" t="s">
        <v>4687</v>
      </c>
    </row>
    <row r="2147" spans="1:6" x14ac:dyDescent="0.25">
      <c r="A2147">
        <v>2146</v>
      </c>
      <c r="B2147" s="1" t="s">
        <v>4688</v>
      </c>
      <c r="C2147">
        <v>0</v>
      </c>
      <c r="D2147">
        <v>2</v>
      </c>
      <c r="E2147">
        <v>0</v>
      </c>
      <c r="F2147" s="1" t="s">
        <v>4689</v>
      </c>
    </row>
    <row r="2148" spans="1:6" x14ac:dyDescent="0.25">
      <c r="A2148">
        <v>2147</v>
      </c>
      <c r="B2148" s="1" t="s">
        <v>4690</v>
      </c>
      <c r="C2148">
        <v>0</v>
      </c>
      <c r="D2148">
        <v>0</v>
      </c>
      <c r="E2148">
        <v>0</v>
      </c>
      <c r="F2148" s="1" t="s">
        <v>4691</v>
      </c>
    </row>
    <row r="2149" spans="1:6" x14ac:dyDescent="0.25">
      <c r="A2149">
        <v>2148</v>
      </c>
      <c r="B2149" s="1" t="s">
        <v>4692</v>
      </c>
      <c r="C2149">
        <v>0</v>
      </c>
      <c r="D2149">
        <v>2</v>
      </c>
      <c r="E2149">
        <v>0</v>
      </c>
      <c r="F2149" s="1" t="s">
        <v>4693</v>
      </c>
    </row>
    <row r="2150" spans="1:6" x14ac:dyDescent="0.25">
      <c r="A2150">
        <v>2149</v>
      </c>
      <c r="B2150" s="1" t="s">
        <v>4694</v>
      </c>
      <c r="C2150">
        <v>0</v>
      </c>
      <c r="D2150">
        <v>1</v>
      </c>
      <c r="E2150">
        <v>1</v>
      </c>
      <c r="F2150" s="1" t="s">
        <v>4695</v>
      </c>
    </row>
    <row r="2151" spans="1:6" x14ac:dyDescent="0.25">
      <c r="A2151">
        <v>2150</v>
      </c>
      <c r="B2151" s="1" t="s">
        <v>4696</v>
      </c>
      <c r="C2151">
        <v>0</v>
      </c>
      <c r="D2151">
        <v>2</v>
      </c>
      <c r="E2151">
        <v>1</v>
      </c>
      <c r="F2151" s="1" t="s">
        <v>4697</v>
      </c>
    </row>
    <row r="2152" spans="1:6" x14ac:dyDescent="0.25">
      <c r="A2152">
        <v>2151</v>
      </c>
      <c r="B2152" s="1" t="s">
        <v>4698</v>
      </c>
      <c r="C2152">
        <v>0</v>
      </c>
      <c r="D2152">
        <v>0</v>
      </c>
      <c r="E2152">
        <v>0</v>
      </c>
      <c r="F2152" s="1" t="s">
        <v>4699</v>
      </c>
    </row>
    <row r="2153" spans="1:6" x14ac:dyDescent="0.25">
      <c r="A2153">
        <v>2152</v>
      </c>
      <c r="B2153" s="1" t="s">
        <v>4700</v>
      </c>
      <c r="C2153">
        <v>0</v>
      </c>
      <c r="D2153">
        <v>0</v>
      </c>
      <c r="E2153">
        <v>0</v>
      </c>
      <c r="F2153" s="1" t="s">
        <v>4701</v>
      </c>
    </row>
    <row r="2154" spans="1:6" x14ac:dyDescent="0.25">
      <c r="A2154">
        <v>2153</v>
      </c>
      <c r="B2154" s="1" t="s">
        <v>4702</v>
      </c>
      <c r="C2154">
        <v>0</v>
      </c>
      <c r="D2154">
        <v>2</v>
      </c>
      <c r="E2154">
        <v>0</v>
      </c>
      <c r="F2154" s="1" t="s">
        <v>4703</v>
      </c>
    </row>
    <row r="2155" spans="1:6" x14ac:dyDescent="0.25">
      <c r="A2155">
        <v>2154</v>
      </c>
      <c r="B2155" s="1" t="s">
        <v>4704</v>
      </c>
      <c r="C2155">
        <v>0</v>
      </c>
      <c r="D2155">
        <v>0</v>
      </c>
      <c r="E2155">
        <v>1</v>
      </c>
      <c r="F2155" s="1" t="s">
        <v>4705</v>
      </c>
    </row>
    <row r="2156" spans="1:6" x14ac:dyDescent="0.25">
      <c r="A2156">
        <v>2155</v>
      </c>
      <c r="B2156" s="1" t="s">
        <v>4706</v>
      </c>
      <c r="C2156">
        <v>0</v>
      </c>
      <c r="D2156">
        <v>0</v>
      </c>
      <c r="E2156">
        <v>0</v>
      </c>
      <c r="F2156" s="1" t="s">
        <v>4707</v>
      </c>
    </row>
    <row r="2157" spans="1:6" x14ac:dyDescent="0.25">
      <c r="A2157">
        <v>2156</v>
      </c>
      <c r="B2157" s="1" t="s">
        <v>4708</v>
      </c>
      <c r="C2157">
        <v>0</v>
      </c>
      <c r="D2157">
        <v>2</v>
      </c>
      <c r="E2157">
        <v>1</v>
      </c>
      <c r="F2157" s="1" t="s">
        <v>4709</v>
      </c>
    </row>
    <row r="2158" spans="1:6" x14ac:dyDescent="0.25">
      <c r="A2158">
        <v>2157</v>
      </c>
      <c r="B2158" s="1" t="s">
        <v>4710</v>
      </c>
      <c r="C2158">
        <v>0</v>
      </c>
      <c r="D2158">
        <v>1</v>
      </c>
      <c r="E2158">
        <v>0</v>
      </c>
      <c r="F2158" s="1" t="s">
        <v>4711</v>
      </c>
    </row>
    <row r="2159" spans="1:6" x14ac:dyDescent="0.25">
      <c r="A2159">
        <v>2158</v>
      </c>
      <c r="B2159" s="1" t="s">
        <v>4712</v>
      </c>
      <c r="C2159">
        <v>0</v>
      </c>
      <c r="D2159">
        <v>2</v>
      </c>
      <c r="E2159">
        <v>0</v>
      </c>
      <c r="F2159" s="1" t="s">
        <v>4713</v>
      </c>
    </row>
    <row r="2160" spans="1:6" x14ac:dyDescent="0.25">
      <c r="A2160">
        <v>2159</v>
      </c>
      <c r="B2160" s="1" t="s">
        <v>4714</v>
      </c>
      <c r="C2160">
        <v>0</v>
      </c>
      <c r="D2160">
        <v>1</v>
      </c>
      <c r="E2160">
        <v>0</v>
      </c>
      <c r="F2160" s="1" t="s">
        <v>4715</v>
      </c>
    </row>
    <row r="2161" spans="1:6" x14ac:dyDescent="0.25">
      <c r="A2161">
        <v>2160</v>
      </c>
      <c r="B2161" s="1" t="s">
        <v>4716</v>
      </c>
      <c r="C2161">
        <v>0</v>
      </c>
      <c r="D2161">
        <v>2</v>
      </c>
      <c r="E2161">
        <v>1</v>
      </c>
      <c r="F2161" s="1" t="s">
        <v>4717</v>
      </c>
    </row>
    <row r="2162" spans="1:6" x14ac:dyDescent="0.25">
      <c r="A2162">
        <v>2161</v>
      </c>
      <c r="B2162" s="1" t="s">
        <v>4718</v>
      </c>
      <c r="C2162">
        <v>0</v>
      </c>
      <c r="D2162">
        <v>0</v>
      </c>
      <c r="E2162">
        <v>0</v>
      </c>
      <c r="F2162" s="1" t="s">
        <v>4719</v>
      </c>
    </row>
    <row r="2163" spans="1:6" x14ac:dyDescent="0.25">
      <c r="A2163">
        <v>2162</v>
      </c>
      <c r="B2163" s="1" t="s">
        <v>4720</v>
      </c>
      <c r="C2163">
        <v>0</v>
      </c>
      <c r="D2163">
        <v>2</v>
      </c>
      <c r="E2163">
        <v>0</v>
      </c>
      <c r="F2163" s="1" t="s">
        <v>4721</v>
      </c>
    </row>
    <row r="2164" spans="1:6" x14ac:dyDescent="0.25">
      <c r="A2164">
        <v>2163</v>
      </c>
      <c r="B2164" s="1" t="s">
        <v>4722</v>
      </c>
      <c r="C2164">
        <v>0</v>
      </c>
      <c r="D2164">
        <v>2</v>
      </c>
      <c r="E2164">
        <v>0</v>
      </c>
      <c r="F2164" s="1" t="s">
        <v>4723</v>
      </c>
    </row>
    <row r="2165" spans="1:6" x14ac:dyDescent="0.25">
      <c r="A2165">
        <v>2164</v>
      </c>
      <c r="B2165" s="1" t="s">
        <v>4724</v>
      </c>
      <c r="C2165">
        <v>0</v>
      </c>
      <c r="D2165">
        <v>2</v>
      </c>
      <c r="E2165">
        <v>1</v>
      </c>
      <c r="F2165" s="1" t="s">
        <v>4725</v>
      </c>
    </row>
    <row r="2166" spans="1:6" x14ac:dyDescent="0.25">
      <c r="A2166">
        <v>2165</v>
      </c>
      <c r="B2166" s="1" t="s">
        <v>4726</v>
      </c>
      <c r="C2166">
        <v>0</v>
      </c>
      <c r="D2166">
        <v>1</v>
      </c>
      <c r="E2166">
        <v>1</v>
      </c>
      <c r="F2166" s="1" t="s">
        <v>4727</v>
      </c>
    </row>
    <row r="2167" spans="1:6" x14ac:dyDescent="0.25">
      <c r="A2167">
        <v>2166</v>
      </c>
      <c r="B2167" s="1" t="s">
        <v>4728</v>
      </c>
      <c r="C2167">
        <v>0</v>
      </c>
      <c r="D2167">
        <v>0</v>
      </c>
      <c r="E2167">
        <v>0</v>
      </c>
      <c r="F2167" s="1" t="s">
        <v>4729</v>
      </c>
    </row>
    <row r="2168" spans="1:6" x14ac:dyDescent="0.25">
      <c r="A2168">
        <v>2167</v>
      </c>
      <c r="B2168" s="1" t="s">
        <v>4730</v>
      </c>
      <c r="C2168">
        <v>0</v>
      </c>
      <c r="D2168">
        <v>0</v>
      </c>
      <c r="E2168">
        <v>0</v>
      </c>
      <c r="F2168" s="1" t="s">
        <v>4731</v>
      </c>
    </row>
    <row r="2169" spans="1:6" x14ac:dyDescent="0.25">
      <c r="A2169">
        <v>2168</v>
      </c>
      <c r="B2169" s="1" t="s">
        <v>4732</v>
      </c>
      <c r="C2169">
        <v>0</v>
      </c>
      <c r="D2169">
        <v>2</v>
      </c>
      <c r="E2169">
        <v>1</v>
      </c>
      <c r="F2169" s="1" t="s">
        <v>4733</v>
      </c>
    </row>
    <row r="2170" spans="1:6" x14ac:dyDescent="0.25">
      <c r="A2170">
        <v>2169</v>
      </c>
      <c r="B2170" s="1" t="s">
        <v>4734</v>
      </c>
      <c r="C2170">
        <v>0</v>
      </c>
      <c r="D2170">
        <v>0</v>
      </c>
      <c r="E2170">
        <v>0</v>
      </c>
      <c r="F2170" s="1" t="s">
        <v>4735</v>
      </c>
    </row>
    <row r="2171" spans="1:6" x14ac:dyDescent="0.25">
      <c r="A2171">
        <v>2170</v>
      </c>
      <c r="B2171" s="1" t="s">
        <v>4736</v>
      </c>
      <c r="C2171">
        <v>0</v>
      </c>
      <c r="D2171">
        <v>2</v>
      </c>
      <c r="E2171">
        <v>1</v>
      </c>
      <c r="F2171" s="1" t="s">
        <v>4737</v>
      </c>
    </row>
    <row r="2172" spans="1:6" x14ac:dyDescent="0.25">
      <c r="A2172">
        <v>2171</v>
      </c>
      <c r="B2172" s="1" t="s">
        <v>4738</v>
      </c>
      <c r="C2172">
        <v>0</v>
      </c>
      <c r="D2172">
        <v>2</v>
      </c>
      <c r="E2172">
        <v>1</v>
      </c>
      <c r="F2172" s="1" t="s">
        <v>4739</v>
      </c>
    </row>
    <row r="2173" spans="1:6" x14ac:dyDescent="0.25">
      <c r="A2173">
        <v>2172</v>
      </c>
      <c r="B2173" s="1" t="s">
        <v>4740</v>
      </c>
      <c r="C2173">
        <v>0</v>
      </c>
      <c r="D2173">
        <v>1</v>
      </c>
      <c r="E2173">
        <v>0</v>
      </c>
      <c r="F2173" s="1" t="s">
        <v>4741</v>
      </c>
    </row>
    <row r="2174" spans="1:6" x14ac:dyDescent="0.25">
      <c r="A2174">
        <v>2173</v>
      </c>
      <c r="B2174" s="1" t="s">
        <v>4742</v>
      </c>
      <c r="C2174">
        <v>0</v>
      </c>
      <c r="D2174">
        <v>1</v>
      </c>
      <c r="E2174">
        <v>0</v>
      </c>
      <c r="F2174" s="1" t="s">
        <v>4743</v>
      </c>
    </row>
    <row r="2175" spans="1:6" x14ac:dyDescent="0.25">
      <c r="A2175">
        <v>2174</v>
      </c>
      <c r="B2175" s="1" t="s">
        <v>4744</v>
      </c>
      <c r="C2175">
        <v>0</v>
      </c>
      <c r="D2175">
        <v>1</v>
      </c>
      <c r="E2175">
        <v>0</v>
      </c>
      <c r="F2175" s="1" t="s">
        <v>4745</v>
      </c>
    </row>
    <row r="2176" spans="1:6" x14ac:dyDescent="0.25">
      <c r="A2176">
        <v>2175</v>
      </c>
      <c r="B2176" s="1" t="s">
        <v>4746</v>
      </c>
      <c r="C2176">
        <v>0</v>
      </c>
      <c r="D2176">
        <v>1</v>
      </c>
      <c r="E2176">
        <v>0</v>
      </c>
      <c r="F2176" s="1" t="s">
        <v>4747</v>
      </c>
    </row>
    <row r="2177" spans="1:6" x14ac:dyDescent="0.25">
      <c r="A2177">
        <v>2176</v>
      </c>
      <c r="B2177" s="1" t="s">
        <v>4748</v>
      </c>
      <c r="C2177">
        <v>0</v>
      </c>
      <c r="D2177">
        <v>0</v>
      </c>
      <c r="E2177">
        <v>0</v>
      </c>
      <c r="F2177" s="1" t="s">
        <v>4749</v>
      </c>
    </row>
    <row r="2178" spans="1:6" x14ac:dyDescent="0.25">
      <c r="A2178">
        <v>2177</v>
      </c>
      <c r="B2178" s="1" t="s">
        <v>4750</v>
      </c>
      <c r="C2178">
        <v>0</v>
      </c>
      <c r="D2178">
        <v>0</v>
      </c>
      <c r="E2178">
        <v>0</v>
      </c>
      <c r="F2178" s="1" t="s">
        <v>4751</v>
      </c>
    </row>
    <row r="2179" spans="1:6" x14ac:dyDescent="0.25">
      <c r="A2179">
        <v>2178</v>
      </c>
      <c r="B2179" s="1" t="s">
        <v>4752</v>
      </c>
      <c r="C2179">
        <v>0</v>
      </c>
      <c r="D2179">
        <v>0</v>
      </c>
      <c r="E2179">
        <v>0</v>
      </c>
      <c r="F2179" s="1" t="s">
        <v>4753</v>
      </c>
    </row>
    <row r="2180" spans="1:6" x14ac:dyDescent="0.25">
      <c r="A2180">
        <v>2179</v>
      </c>
      <c r="B2180" s="1" t="s">
        <v>4754</v>
      </c>
      <c r="C2180">
        <v>0</v>
      </c>
      <c r="D2180">
        <v>2</v>
      </c>
      <c r="E2180">
        <v>1</v>
      </c>
      <c r="F2180" s="1" t="s">
        <v>4755</v>
      </c>
    </row>
    <row r="2181" spans="1:6" x14ac:dyDescent="0.25">
      <c r="A2181">
        <v>2180</v>
      </c>
      <c r="B2181" s="1" t="s">
        <v>4756</v>
      </c>
      <c r="C2181">
        <v>0</v>
      </c>
      <c r="D2181">
        <v>2</v>
      </c>
      <c r="E2181">
        <v>0</v>
      </c>
      <c r="F2181" s="1" t="s">
        <v>4757</v>
      </c>
    </row>
    <row r="2182" spans="1:6" x14ac:dyDescent="0.25">
      <c r="A2182">
        <v>2181</v>
      </c>
      <c r="B2182" s="1" t="s">
        <v>4758</v>
      </c>
      <c r="C2182">
        <v>0</v>
      </c>
      <c r="D2182">
        <v>1</v>
      </c>
      <c r="E2182">
        <v>0</v>
      </c>
      <c r="F2182" s="1" t="s">
        <v>4759</v>
      </c>
    </row>
    <row r="2183" spans="1:6" x14ac:dyDescent="0.25">
      <c r="A2183">
        <v>2182</v>
      </c>
      <c r="B2183" s="1" t="s">
        <v>4760</v>
      </c>
      <c r="C2183">
        <v>0</v>
      </c>
      <c r="D2183">
        <v>0</v>
      </c>
      <c r="E2183">
        <v>1</v>
      </c>
      <c r="F2183" s="1" t="s">
        <v>4761</v>
      </c>
    </row>
    <row r="2184" spans="1:6" x14ac:dyDescent="0.25">
      <c r="A2184">
        <v>2183</v>
      </c>
      <c r="B2184" s="1" t="s">
        <v>4762</v>
      </c>
      <c r="C2184">
        <v>0</v>
      </c>
      <c r="D2184">
        <v>2</v>
      </c>
      <c r="E2184">
        <v>0</v>
      </c>
      <c r="F2184" s="1" t="s">
        <v>4763</v>
      </c>
    </row>
    <row r="2185" spans="1:6" x14ac:dyDescent="0.25">
      <c r="A2185">
        <v>2184</v>
      </c>
      <c r="B2185" s="1" t="s">
        <v>4764</v>
      </c>
      <c r="C2185">
        <v>0</v>
      </c>
      <c r="D2185">
        <v>2</v>
      </c>
      <c r="E2185">
        <v>1</v>
      </c>
      <c r="F2185" s="1" t="s">
        <v>4765</v>
      </c>
    </row>
    <row r="2186" spans="1:6" x14ac:dyDescent="0.25">
      <c r="A2186">
        <v>2185</v>
      </c>
      <c r="B2186" s="1" t="s">
        <v>4766</v>
      </c>
      <c r="C2186">
        <v>0</v>
      </c>
      <c r="D2186">
        <v>0</v>
      </c>
      <c r="E2186">
        <v>0</v>
      </c>
      <c r="F2186" s="1" t="s">
        <v>4767</v>
      </c>
    </row>
    <row r="2187" spans="1:6" x14ac:dyDescent="0.25">
      <c r="A2187">
        <v>2186</v>
      </c>
      <c r="B2187" s="1" t="s">
        <v>4768</v>
      </c>
      <c r="C2187">
        <v>0</v>
      </c>
      <c r="D2187">
        <v>2</v>
      </c>
      <c r="E2187">
        <v>1</v>
      </c>
      <c r="F2187" s="1" t="s">
        <v>4769</v>
      </c>
    </row>
    <row r="2188" spans="1:6" x14ac:dyDescent="0.25">
      <c r="A2188">
        <v>2187</v>
      </c>
      <c r="B2188" s="1" t="s">
        <v>4770</v>
      </c>
      <c r="C2188">
        <v>0</v>
      </c>
      <c r="D2188">
        <v>0</v>
      </c>
      <c r="E2188">
        <v>0</v>
      </c>
      <c r="F2188" s="1" t="s">
        <v>4771</v>
      </c>
    </row>
    <row r="2189" spans="1:6" x14ac:dyDescent="0.25">
      <c r="A2189">
        <v>2188</v>
      </c>
      <c r="B2189" s="1" t="s">
        <v>4772</v>
      </c>
      <c r="C2189">
        <v>0</v>
      </c>
      <c r="D2189">
        <v>2</v>
      </c>
      <c r="E2189">
        <v>1</v>
      </c>
      <c r="F2189" s="1" t="s">
        <v>4773</v>
      </c>
    </row>
    <row r="2190" spans="1:6" x14ac:dyDescent="0.25">
      <c r="A2190">
        <v>2189</v>
      </c>
      <c r="B2190" s="1" t="s">
        <v>4774</v>
      </c>
      <c r="C2190">
        <v>0</v>
      </c>
      <c r="D2190">
        <v>2</v>
      </c>
      <c r="E2190">
        <v>0</v>
      </c>
      <c r="F2190" s="1" t="s">
        <v>4775</v>
      </c>
    </row>
    <row r="2191" spans="1:6" x14ac:dyDescent="0.25">
      <c r="A2191">
        <v>2190</v>
      </c>
      <c r="B2191" s="1" t="s">
        <v>4776</v>
      </c>
      <c r="C2191">
        <v>0</v>
      </c>
      <c r="D2191">
        <v>2</v>
      </c>
      <c r="E2191">
        <v>0</v>
      </c>
      <c r="F2191" s="1" t="s">
        <v>4777</v>
      </c>
    </row>
    <row r="2192" spans="1:6" x14ac:dyDescent="0.25">
      <c r="A2192">
        <v>2191</v>
      </c>
      <c r="B2192" s="1" t="s">
        <v>4778</v>
      </c>
      <c r="C2192">
        <v>0</v>
      </c>
      <c r="D2192">
        <v>0</v>
      </c>
      <c r="E2192">
        <v>0</v>
      </c>
      <c r="F2192" s="1" t="s">
        <v>4779</v>
      </c>
    </row>
    <row r="2193" spans="1:6" x14ac:dyDescent="0.25">
      <c r="A2193">
        <v>2192</v>
      </c>
      <c r="B2193" s="1" t="s">
        <v>4780</v>
      </c>
      <c r="C2193">
        <v>0</v>
      </c>
      <c r="D2193">
        <v>0</v>
      </c>
      <c r="E2193">
        <v>0</v>
      </c>
      <c r="F2193" s="1" t="s">
        <v>4781</v>
      </c>
    </row>
    <row r="2194" spans="1:6" x14ac:dyDescent="0.25">
      <c r="A2194">
        <v>2193</v>
      </c>
      <c r="B2194" s="1" t="s">
        <v>4782</v>
      </c>
      <c r="C2194">
        <v>0</v>
      </c>
      <c r="D2194">
        <v>2</v>
      </c>
      <c r="E2194">
        <v>0</v>
      </c>
      <c r="F2194" s="1" t="s">
        <v>4783</v>
      </c>
    </row>
    <row r="2195" spans="1:6" x14ac:dyDescent="0.25">
      <c r="A2195">
        <v>2194</v>
      </c>
      <c r="B2195" s="1" t="s">
        <v>4784</v>
      </c>
      <c r="C2195">
        <v>0</v>
      </c>
      <c r="D2195">
        <v>2</v>
      </c>
      <c r="E2195">
        <v>0</v>
      </c>
      <c r="F2195" s="1" t="s">
        <v>4785</v>
      </c>
    </row>
    <row r="2196" spans="1:6" x14ac:dyDescent="0.25">
      <c r="A2196">
        <v>2195</v>
      </c>
      <c r="B2196" s="1" t="s">
        <v>4786</v>
      </c>
      <c r="C2196">
        <v>0</v>
      </c>
      <c r="D2196">
        <v>2</v>
      </c>
      <c r="E2196">
        <v>1</v>
      </c>
      <c r="F2196" s="1" t="s">
        <v>4787</v>
      </c>
    </row>
    <row r="2197" spans="1:6" x14ac:dyDescent="0.25">
      <c r="A2197">
        <v>2196</v>
      </c>
      <c r="B2197" s="1" t="s">
        <v>4788</v>
      </c>
      <c r="C2197">
        <v>0</v>
      </c>
      <c r="D2197">
        <v>1</v>
      </c>
      <c r="E2197">
        <v>0</v>
      </c>
      <c r="F2197" s="1" t="s">
        <v>4789</v>
      </c>
    </row>
    <row r="2198" spans="1:6" x14ac:dyDescent="0.25">
      <c r="A2198">
        <v>2197</v>
      </c>
      <c r="B2198" s="1" t="s">
        <v>4790</v>
      </c>
      <c r="C2198">
        <v>0</v>
      </c>
      <c r="D2198">
        <v>0</v>
      </c>
      <c r="E2198">
        <v>0</v>
      </c>
      <c r="F2198" s="1" t="s">
        <v>4791</v>
      </c>
    </row>
    <row r="2199" spans="1:6" x14ac:dyDescent="0.25">
      <c r="A2199">
        <v>2198</v>
      </c>
      <c r="B2199" s="1" t="s">
        <v>4792</v>
      </c>
      <c r="C2199">
        <v>0</v>
      </c>
      <c r="D2199">
        <v>0</v>
      </c>
      <c r="E2199">
        <v>0</v>
      </c>
      <c r="F2199" s="1" t="s">
        <v>4793</v>
      </c>
    </row>
    <row r="2200" spans="1:6" x14ac:dyDescent="0.25">
      <c r="A2200">
        <v>2199</v>
      </c>
      <c r="B2200" s="1" t="s">
        <v>4794</v>
      </c>
      <c r="C2200">
        <v>0</v>
      </c>
      <c r="D2200">
        <v>0</v>
      </c>
      <c r="E2200">
        <v>0</v>
      </c>
      <c r="F2200" s="1" t="s">
        <v>4795</v>
      </c>
    </row>
    <row r="2201" spans="1:6" x14ac:dyDescent="0.25">
      <c r="A2201">
        <v>2200</v>
      </c>
      <c r="B2201" s="1" t="s">
        <v>4796</v>
      </c>
      <c r="C2201">
        <v>0</v>
      </c>
      <c r="D2201">
        <v>2</v>
      </c>
      <c r="E2201">
        <v>1</v>
      </c>
      <c r="F2201" s="1" t="s">
        <v>4797</v>
      </c>
    </row>
    <row r="2202" spans="1:6" x14ac:dyDescent="0.25">
      <c r="A2202">
        <v>2201</v>
      </c>
      <c r="B2202" s="1" t="s">
        <v>4798</v>
      </c>
      <c r="C2202">
        <v>0</v>
      </c>
      <c r="D2202">
        <v>2</v>
      </c>
      <c r="E2202">
        <v>0</v>
      </c>
      <c r="F2202" s="1" t="s">
        <v>4799</v>
      </c>
    </row>
    <row r="2203" spans="1:6" x14ac:dyDescent="0.25">
      <c r="A2203">
        <v>2202</v>
      </c>
      <c r="B2203" s="1" t="s">
        <v>4800</v>
      </c>
      <c r="C2203">
        <v>0</v>
      </c>
      <c r="D2203">
        <v>1</v>
      </c>
      <c r="E2203">
        <v>1</v>
      </c>
      <c r="F2203" s="1" t="s">
        <v>4801</v>
      </c>
    </row>
    <row r="2204" spans="1:6" x14ac:dyDescent="0.25">
      <c r="A2204">
        <v>2203</v>
      </c>
      <c r="B2204" s="1" t="s">
        <v>4802</v>
      </c>
      <c r="C2204">
        <v>0</v>
      </c>
      <c r="D2204">
        <v>2</v>
      </c>
      <c r="E2204">
        <v>1</v>
      </c>
      <c r="F2204" s="1" t="s">
        <v>4803</v>
      </c>
    </row>
    <row r="2205" spans="1:6" x14ac:dyDescent="0.25">
      <c r="A2205">
        <v>2204</v>
      </c>
      <c r="B2205" s="1" t="s">
        <v>4804</v>
      </c>
      <c r="C2205">
        <v>0</v>
      </c>
      <c r="D2205">
        <v>2</v>
      </c>
      <c r="E2205">
        <v>1</v>
      </c>
      <c r="F2205" s="1" t="s">
        <v>4805</v>
      </c>
    </row>
    <row r="2206" spans="1:6" x14ac:dyDescent="0.25">
      <c r="A2206">
        <v>2205</v>
      </c>
      <c r="B2206" s="1" t="s">
        <v>4806</v>
      </c>
      <c r="C2206">
        <v>0</v>
      </c>
      <c r="D2206">
        <v>1</v>
      </c>
      <c r="E2206">
        <v>1</v>
      </c>
      <c r="F2206" s="1" t="s">
        <v>4807</v>
      </c>
    </row>
    <row r="2207" spans="1:6" x14ac:dyDescent="0.25">
      <c r="A2207">
        <v>2206</v>
      </c>
      <c r="B2207" s="1" t="s">
        <v>4808</v>
      </c>
      <c r="C2207">
        <v>0</v>
      </c>
      <c r="D2207">
        <v>2</v>
      </c>
      <c r="E2207">
        <v>1</v>
      </c>
      <c r="F2207" s="1" t="s">
        <v>4809</v>
      </c>
    </row>
    <row r="2208" spans="1:6" x14ac:dyDescent="0.25">
      <c r="A2208">
        <v>2207</v>
      </c>
      <c r="B2208" s="1" t="s">
        <v>4810</v>
      </c>
      <c r="C2208">
        <v>0</v>
      </c>
      <c r="D2208">
        <v>2</v>
      </c>
      <c r="E2208">
        <v>0</v>
      </c>
      <c r="F2208" s="1" t="s">
        <v>4811</v>
      </c>
    </row>
    <row r="2209" spans="1:6" x14ac:dyDescent="0.25">
      <c r="A2209">
        <v>2208</v>
      </c>
      <c r="B2209" s="1" t="s">
        <v>4812</v>
      </c>
      <c r="C2209">
        <v>0</v>
      </c>
      <c r="D2209">
        <v>0</v>
      </c>
      <c r="E2209">
        <v>0</v>
      </c>
      <c r="F2209" s="1" t="s">
        <v>4813</v>
      </c>
    </row>
    <row r="2210" spans="1:6" x14ac:dyDescent="0.25">
      <c r="A2210">
        <v>2209</v>
      </c>
      <c r="B2210" s="1" t="s">
        <v>4814</v>
      </c>
      <c r="C2210">
        <v>0</v>
      </c>
      <c r="D2210">
        <v>2</v>
      </c>
      <c r="E2210">
        <v>0</v>
      </c>
      <c r="F2210" s="1" t="s">
        <v>4815</v>
      </c>
    </row>
    <row r="2211" spans="1:6" x14ac:dyDescent="0.25">
      <c r="A2211">
        <v>2210</v>
      </c>
      <c r="B2211" s="1" t="s">
        <v>4816</v>
      </c>
      <c r="C2211">
        <v>0</v>
      </c>
      <c r="D2211">
        <v>0</v>
      </c>
      <c r="E2211">
        <v>0</v>
      </c>
      <c r="F2211" s="1" t="s">
        <v>4817</v>
      </c>
    </row>
    <row r="2212" spans="1:6" x14ac:dyDescent="0.25">
      <c r="A2212">
        <v>2211</v>
      </c>
      <c r="B2212" s="1" t="s">
        <v>4818</v>
      </c>
      <c r="C2212">
        <v>0</v>
      </c>
      <c r="D2212">
        <v>2</v>
      </c>
      <c r="E2212">
        <v>0</v>
      </c>
      <c r="F2212" s="1" t="s">
        <v>4819</v>
      </c>
    </row>
    <row r="2213" spans="1:6" x14ac:dyDescent="0.25">
      <c r="A2213">
        <v>2212</v>
      </c>
      <c r="B2213" s="1" t="s">
        <v>4820</v>
      </c>
      <c r="C2213">
        <v>0</v>
      </c>
      <c r="D2213">
        <v>2</v>
      </c>
      <c r="E2213">
        <v>0</v>
      </c>
      <c r="F2213" s="1" t="s">
        <v>4821</v>
      </c>
    </row>
    <row r="2214" spans="1:6" x14ac:dyDescent="0.25">
      <c r="A2214">
        <v>2213</v>
      </c>
      <c r="B2214" s="1" t="s">
        <v>4822</v>
      </c>
      <c r="C2214">
        <v>0</v>
      </c>
      <c r="D2214">
        <v>2</v>
      </c>
      <c r="E2214">
        <v>0</v>
      </c>
      <c r="F2214" s="1" t="s">
        <v>4823</v>
      </c>
    </row>
    <row r="2215" spans="1:6" x14ac:dyDescent="0.25">
      <c r="A2215">
        <v>2214</v>
      </c>
      <c r="B2215" s="1" t="s">
        <v>4824</v>
      </c>
      <c r="C2215">
        <v>0</v>
      </c>
      <c r="D2215">
        <v>1</v>
      </c>
      <c r="E2215">
        <v>0</v>
      </c>
      <c r="F2215" s="1" t="s">
        <v>4825</v>
      </c>
    </row>
    <row r="2216" spans="1:6" x14ac:dyDescent="0.25">
      <c r="A2216">
        <v>2215</v>
      </c>
      <c r="B2216" s="1" t="s">
        <v>4826</v>
      </c>
      <c r="C2216">
        <v>0</v>
      </c>
      <c r="D2216">
        <v>1</v>
      </c>
      <c r="E2216">
        <v>0</v>
      </c>
      <c r="F2216" s="1" t="s">
        <v>4827</v>
      </c>
    </row>
    <row r="2217" spans="1:6" x14ac:dyDescent="0.25">
      <c r="A2217">
        <v>2216</v>
      </c>
      <c r="B2217" s="1" t="s">
        <v>4828</v>
      </c>
      <c r="C2217">
        <v>0</v>
      </c>
      <c r="D2217">
        <v>2</v>
      </c>
      <c r="E2217">
        <v>0</v>
      </c>
      <c r="F2217" s="1" t="s">
        <v>4829</v>
      </c>
    </row>
    <row r="2218" spans="1:6" x14ac:dyDescent="0.25">
      <c r="A2218">
        <v>2217</v>
      </c>
      <c r="B2218" s="1" t="s">
        <v>4830</v>
      </c>
      <c r="C2218">
        <v>0</v>
      </c>
      <c r="D2218">
        <v>0</v>
      </c>
      <c r="E2218">
        <v>0</v>
      </c>
      <c r="F2218" s="1" t="s">
        <v>4831</v>
      </c>
    </row>
    <row r="2219" spans="1:6" x14ac:dyDescent="0.25">
      <c r="A2219">
        <v>2218</v>
      </c>
      <c r="B2219" s="1" t="s">
        <v>4832</v>
      </c>
      <c r="C2219">
        <v>0</v>
      </c>
      <c r="D2219">
        <v>2</v>
      </c>
      <c r="E2219">
        <v>1</v>
      </c>
      <c r="F2219" s="1" t="s">
        <v>4833</v>
      </c>
    </row>
    <row r="2220" spans="1:6" x14ac:dyDescent="0.25">
      <c r="A2220">
        <v>2219</v>
      </c>
      <c r="B2220" s="1" t="s">
        <v>4834</v>
      </c>
      <c r="C2220">
        <v>0</v>
      </c>
      <c r="D2220">
        <v>2</v>
      </c>
      <c r="E2220">
        <v>1</v>
      </c>
      <c r="F2220" s="1" t="s">
        <v>4835</v>
      </c>
    </row>
    <row r="2221" spans="1:6" x14ac:dyDescent="0.25">
      <c r="A2221">
        <v>2220</v>
      </c>
      <c r="B2221" s="1" t="s">
        <v>4836</v>
      </c>
      <c r="C2221">
        <v>0</v>
      </c>
      <c r="D2221">
        <v>0</v>
      </c>
      <c r="E2221">
        <v>0</v>
      </c>
      <c r="F2221" s="1" t="s">
        <v>4837</v>
      </c>
    </row>
    <row r="2222" spans="1:6" x14ac:dyDescent="0.25">
      <c r="A2222">
        <v>2221</v>
      </c>
      <c r="B2222" s="1" t="s">
        <v>4838</v>
      </c>
      <c r="C2222">
        <v>0</v>
      </c>
      <c r="D2222">
        <v>0</v>
      </c>
      <c r="E2222">
        <v>0</v>
      </c>
      <c r="F2222" s="1" t="s">
        <v>4839</v>
      </c>
    </row>
    <row r="2223" spans="1:6" x14ac:dyDescent="0.25">
      <c r="A2223">
        <v>2222</v>
      </c>
      <c r="B2223" s="1" t="s">
        <v>4840</v>
      </c>
      <c r="C2223">
        <v>0</v>
      </c>
      <c r="D2223">
        <v>2</v>
      </c>
      <c r="E2223">
        <v>0</v>
      </c>
      <c r="F2223" s="1" t="s">
        <v>4841</v>
      </c>
    </row>
    <row r="2224" spans="1:6" x14ac:dyDescent="0.25">
      <c r="A2224">
        <v>2223</v>
      </c>
      <c r="B2224" s="1" t="s">
        <v>4842</v>
      </c>
      <c r="C2224">
        <v>0</v>
      </c>
      <c r="D2224">
        <v>2</v>
      </c>
      <c r="E2224">
        <v>0</v>
      </c>
      <c r="F2224" s="1" t="s">
        <v>4843</v>
      </c>
    </row>
    <row r="2225" spans="1:6" x14ac:dyDescent="0.25">
      <c r="A2225">
        <v>2224</v>
      </c>
      <c r="B2225" s="1" t="s">
        <v>4844</v>
      </c>
      <c r="C2225">
        <v>0</v>
      </c>
      <c r="D2225">
        <v>0</v>
      </c>
      <c r="E2225">
        <v>0</v>
      </c>
      <c r="F2225" s="1" t="s">
        <v>4845</v>
      </c>
    </row>
    <row r="2226" spans="1:6" x14ac:dyDescent="0.25">
      <c r="A2226">
        <v>2225</v>
      </c>
      <c r="B2226" s="1" t="s">
        <v>4846</v>
      </c>
      <c r="C2226">
        <v>0</v>
      </c>
      <c r="D2226">
        <v>0</v>
      </c>
      <c r="E2226">
        <v>0</v>
      </c>
      <c r="F2226" s="1" t="s">
        <v>4847</v>
      </c>
    </row>
    <row r="2227" spans="1:6" x14ac:dyDescent="0.25">
      <c r="A2227">
        <v>2226</v>
      </c>
      <c r="B2227" s="1" t="s">
        <v>4848</v>
      </c>
      <c r="C2227">
        <v>0</v>
      </c>
      <c r="D2227">
        <v>2</v>
      </c>
      <c r="E2227">
        <v>1</v>
      </c>
      <c r="F2227" s="1" t="s">
        <v>4849</v>
      </c>
    </row>
    <row r="2228" spans="1:6" x14ac:dyDescent="0.25">
      <c r="A2228">
        <v>2227</v>
      </c>
      <c r="B2228" s="1" t="s">
        <v>4850</v>
      </c>
      <c r="C2228">
        <v>0</v>
      </c>
      <c r="D2228">
        <v>1</v>
      </c>
      <c r="E2228">
        <v>0</v>
      </c>
      <c r="F2228" s="1" t="s">
        <v>4851</v>
      </c>
    </row>
    <row r="2229" spans="1:6" x14ac:dyDescent="0.25">
      <c r="A2229">
        <v>2228</v>
      </c>
      <c r="B2229" s="1" t="s">
        <v>4852</v>
      </c>
      <c r="C2229">
        <v>0</v>
      </c>
      <c r="D2229">
        <v>0</v>
      </c>
      <c r="E2229">
        <v>0</v>
      </c>
      <c r="F2229" s="1" t="s">
        <v>4853</v>
      </c>
    </row>
    <row r="2230" spans="1:6" x14ac:dyDescent="0.25">
      <c r="A2230">
        <v>2229</v>
      </c>
      <c r="B2230" s="1" t="s">
        <v>4854</v>
      </c>
      <c r="C2230">
        <v>0</v>
      </c>
      <c r="D2230">
        <v>2</v>
      </c>
      <c r="E2230">
        <v>0</v>
      </c>
      <c r="F2230" s="1" t="s">
        <v>4855</v>
      </c>
    </row>
    <row r="2231" spans="1:6" x14ac:dyDescent="0.25">
      <c r="A2231">
        <v>2230</v>
      </c>
      <c r="B2231" s="1" t="s">
        <v>4856</v>
      </c>
      <c r="C2231">
        <v>0</v>
      </c>
      <c r="D2231">
        <v>2</v>
      </c>
      <c r="E2231">
        <v>0</v>
      </c>
      <c r="F2231" s="1" t="s">
        <v>4857</v>
      </c>
    </row>
    <row r="2232" spans="1:6" x14ac:dyDescent="0.25">
      <c r="A2232">
        <v>2231</v>
      </c>
      <c r="B2232" s="1" t="s">
        <v>4858</v>
      </c>
      <c r="C2232">
        <v>0</v>
      </c>
      <c r="D2232">
        <v>2</v>
      </c>
      <c r="E2232">
        <v>1</v>
      </c>
      <c r="F2232" s="1" t="s">
        <v>4859</v>
      </c>
    </row>
    <row r="2233" spans="1:6" x14ac:dyDescent="0.25">
      <c r="A2233">
        <v>2232</v>
      </c>
      <c r="B2233" s="1" t="s">
        <v>4860</v>
      </c>
      <c r="C2233">
        <v>0</v>
      </c>
      <c r="D2233">
        <v>0</v>
      </c>
      <c r="E2233">
        <v>0</v>
      </c>
      <c r="F2233" s="1" t="s">
        <v>4861</v>
      </c>
    </row>
    <row r="2234" spans="1:6" x14ac:dyDescent="0.25">
      <c r="A2234">
        <v>2233</v>
      </c>
      <c r="B2234" s="1" t="s">
        <v>4862</v>
      </c>
      <c r="C2234">
        <v>0</v>
      </c>
      <c r="D2234">
        <v>1</v>
      </c>
      <c r="E2234">
        <v>0</v>
      </c>
      <c r="F2234" s="1" t="s">
        <v>4863</v>
      </c>
    </row>
    <row r="2235" spans="1:6" x14ac:dyDescent="0.25">
      <c r="A2235">
        <v>2234</v>
      </c>
      <c r="B2235" s="1" t="s">
        <v>4864</v>
      </c>
      <c r="C2235">
        <v>0</v>
      </c>
      <c r="D2235">
        <v>2</v>
      </c>
      <c r="E2235">
        <v>1</v>
      </c>
      <c r="F2235" s="1" t="s">
        <v>4865</v>
      </c>
    </row>
    <row r="2236" spans="1:6" x14ac:dyDescent="0.25">
      <c r="A2236">
        <v>2235</v>
      </c>
      <c r="B2236" s="1" t="s">
        <v>4866</v>
      </c>
      <c r="C2236">
        <v>0</v>
      </c>
      <c r="D2236">
        <v>0</v>
      </c>
      <c r="E2236">
        <v>0</v>
      </c>
      <c r="F2236" s="1" t="s">
        <v>4867</v>
      </c>
    </row>
    <row r="2237" spans="1:6" x14ac:dyDescent="0.25">
      <c r="A2237">
        <v>2236</v>
      </c>
      <c r="B2237" s="1" t="s">
        <v>4868</v>
      </c>
      <c r="C2237">
        <v>0</v>
      </c>
      <c r="D2237">
        <v>2</v>
      </c>
      <c r="E2237">
        <v>1</v>
      </c>
      <c r="F2237" s="1" t="s">
        <v>4869</v>
      </c>
    </row>
    <row r="2238" spans="1:6" x14ac:dyDescent="0.25">
      <c r="A2238">
        <v>2237</v>
      </c>
      <c r="B2238" s="1" t="s">
        <v>4870</v>
      </c>
      <c r="C2238">
        <v>0</v>
      </c>
      <c r="D2238">
        <v>1</v>
      </c>
      <c r="E2238">
        <v>0</v>
      </c>
      <c r="F2238" s="1" t="s">
        <v>4871</v>
      </c>
    </row>
    <row r="2239" spans="1:6" x14ac:dyDescent="0.25">
      <c r="A2239">
        <v>2238</v>
      </c>
      <c r="B2239" s="1" t="s">
        <v>4872</v>
      </c>
      <c r="C2239">
        <v>0</v>
      </c>
      <c r="D2239">
        <v>0</v>
      </c>
      <c r="E2239">
        <v>0</v>
      </c>
      <c r="F2239" s="1" t="s">
        <v>4873</v>
      </c>
    </row>
    <row r="2240" spans="1:6" x14ac:dyDescent="0.25">
      <c r="A2240">
        <v>2239</v>
      </c>
      <c r="B2240" s="1" t="s">
        <v>4874</v>
      </c>
      <c r="C2240">
        <v>0</v>
      </c>
      <c r="D2240">
        <v>2</v>
      </c>
      <c r="E2240">
        <v>1</v>
      </c>
      <c r="F2240" s="1" t="s">
        <v>4875</v>
      </c>
    </row>
    <row r="2241" spans="1:6" x14ac:dyDescent="0.25">
      <c r="A2241">
        <v>2240</v>
      </c>
      <c r="B2241" s="1" t="s">
        <v>4876</v>
      </c>
      <c r="C2241">
        <v>0</v>
      </c>
      <c r="D2241">
        <v>0</v>
      </c>
      <c r="E2241">
        <v>0</v>
      </c>
      <c r="F2241" s="1" t="s">
        <v>4877</v>
      </c>
    </row>
    <row r="2242" spans="1:6" x14ac:dyDescent="0.25">
      <c r="A2242">
        <v>2241</v>
      </c>
      <c r="B2242" s="1" t="s">
        <v>4878</v>
      </c>
      <c r="C2242">
        <v>0</v>
      </c>
      <c r="D2242">
        <v>0</v>
      </c>
      <c r="E2242">
        <v>0</v>
      </c>
      <c r="F2242" s="1" t="s">
        <v>4879</v>
      </c>
    </row>
    <row r="2243" spans="1:6" x14ac:dyDescent="0.25">
      <c r="A2243">
        <v>2242</v>
      </c>
      <c r="B2243" s="1" t="s">
        <v>4880</v>
      </c>
      <c r="C2243">
        <v>0</v>
      </c>
      <c r="D2243">
        <v>2</v>
      </c>
      <c r="E2243">
        <v>0</v>
      </c>
      <c r="F2243" s="1" t="s">
        <v>4881</v>
      </c>
    </row>
    <row r="2244" spans="1:6" x14ac:dyDescent="0.25">
      <c r="A2244">
        <v>2243</v>
      </c>
      <c r="B2244" s="1" t="s">
        <v>4882</v>
      </c>
      <c r="C2244">
        <v>0</v>
      </c>
      <c r="D2244">
        <v>0</v>
      </c>
      <c r="E2244">
        <v>0</v>
      </c>
      <c r="F2244" s="1" t="s">
        <v>4883</v>
      </c>
    </row>
    <row r="2245" spans="1:6" x14ac:dyDescent="0.25">
      <c r="A2245">
        <v>2244</v>
      </c>
      <c r="B2245" s="1" t="s">
        <v>4884</v>
      </c>
      <c r="C2245">
        <v>0</v>
      </c>
      <c r="D2245">
        <v>2</v>
      </c>
      <c r="E2245">
        <v>0</v>
      </c>
      <c r="F2245" s="1" t="s">
        <v>4885</v>
      </c>
    </row>
    <row r="2246" spans="1:6" x14ac:dyDescent="0.25">
      <c r="A2246">
        <v>2245</v>
      </c>
      <c r="B2246" s="1" t="s">
        <v>4886</v>
      </c>
      <c r="C2246">
        <v>0</v>
      </c>
      <c r="D2246">
        <v>1</v>
      </c>
      <c r="E2246">
        <v>1</v>
      </c>
      <c r="F2246" s="1" t="s">
        <v>4887</v>
      </c>
    </row>
    <row r="2247" spans="1:6" x14ac:dyDescent="0.25">
      <c r="A2247">
        <v>2246</v>
      </c>
      <c r="B2247" s="1" t="s">
        <v>4888</v>
      </c>
      <c r="C2247">
        <v>0</v>
      </c>
      <c r="D2247">
        <v>0</v>
      </c>
      <c r="E2247">
        <v>0</v>
      </c>
      <c r="F2247" s="1" t="s">
        <v>4889</v>
      </c>
    </row>
    <row r="2248" spans="1:6" x14ac:dyDescent="0.25">
      <c r="A2248">
        <v>2247</v>
      </c>
      <c r="B2248" s="1" t="s">
        <v>4890</v>
      </c>
      <c r="C2248">
        <v>0</v>
      </c>
      <c r="D2248">
        <v>0</v>
      </c>
      <c r="E2248">
        <v>0</v>
      </c>
      <c r="F2248" s="1" t="s">
        <v>4891</v>
      </c>
    </row>
    <row r="2249" spans="1:6" x14ac:dyDescent="0.25">
      <c r="A2249">
        <v>2248</v>
      </c>
      <c r="B2249" s="1" t="s">
        <v>4892</v>
      </c>
      <c r="C2249">
        <v>0</v>
      </c>
      <c r="D2249">
        <v>0</v>
      </c>
      <c r="E2249">
        <v>0</v>
      </c>
      <c r="F2249" s="1" t="s">
        <v>4893</v>
      </c>
    </row>
    <row r="2250" spans="1:6" x14ac:dyDescent="0.25">
      <c r="A2250">
        <v>2249</v>
      </c>
      <c r="B2250" s="1" t="s">
        <v>4894</v>
      </c>
      <c r="C2250">
        <v>0</v>
      </c>
      <c r="D2250">
        <v>2</v>
      </c>
      <c r="E2250">
        <v>1</v>
      </c>
      <c r="F2250" s="1" t="s">
        <v>4895</v>
      </c>
    </row>
    <row r="2251" spans="1:6" x14ac:dyDescent="0.25">
      <c r="A2251">
        <v>2250</v>
      </c>
      <c r="B2251" s="1" t="s">
        <v>4896</v>
      </c>
      <c r="C2251">
        <v>0</v>
      </c>
      <c r="D2251">
        <v>2</v>
      </c>
      <c r="E2251">
        <v>1</v>
      </c>
      <c r="F2251" s="1" t="s">
        <v>4897</v>
      </c>
    </row>
    <row r="2252" spans="1:6" x14ac:dyDescent="0.25">
      <c r="A2252">
        <v>2251</v>
      </c>
      <c r="B2252" s="1" t="s">
        <v>4898</v>
      </c>
      <c r="C2252">
        <v>0</v>
      </c>
      <c r="D2252">
        <v>0</v>
      </c>
      <c r="E2252">
        <v>0</v>
      </c>
      <c r="F2252" s="1" t="s">
        <v>4899</v>
      </c>
    </row>
    <row r="2253" spans="1:6" x14ac:dyDescent="0.25">
      <c r="A2253">
        <v>2252</v>
      </c>
      <c r="B2253" s="1" t="s">
        <v>4900</v>
      </c>
      <c r="C2253">
        <v>0</v>
      </c>
      <c r="D2253">
        <v>2</v>
      </c>
      <c r="E2253">
        <v>1</v>
      </c>
      <c r="F2253" s="1" t="s">
        <v>4901</v>
      </c>
    </row>
    <row r="2254" spans="1:6" x14ac:dyDescent="0.25">
      <c r="A2254">
        <v>2253</v>
      </c>
      <c r="B2254" s="1" t="s">
        <v>4902</v>
      </c>
      <c r="C2254">
        <v>0</v>
      </c>
      <c r="D2254">
        <v>0</v>
      </c>
      <c r="E2254">
        <v>0</v>
      </c>
      <c r="F2254" s="1" t="s">
        <v>4903</v>
      </c>
    </row>
    <row r="2255" spans="1:6" x14ac:dyDescent="0.25">
      <c r="A2255">
        <v>2254</v>
      </c>
      <c r="B2255" s="1" t="s">
        <v>4904</v>
      </c>
      <c r="C2255">
        <v>0</v>
      </c>
      <c r="D2255">
        <v>0</v>
      </c>
      <c r="E2255">
        <v>0</v>
      </c>
      <c r="F2255" s="1" t="s">
        <v>4905</v>
      </c>
    </row>
    <row r="2256" spans="1:6" x14ac:dyDescent="0.25">
      <c r="A2256">
        <v>2255</v>
      </c>
      <c r="B2256" s="1" t="s">
        <v>4906</v>
      </c>
      <c r="C2256">
        <v>0</v>
      </c>
      <c r="D2256">
        <v>0</v>
      </c>
      <c r="E2256">
        <v>0</v>
      </c>
      <c r="F2256" s="1" t="s">
        <v>4907</v>
      </c>
    </row>
    <row r="2257" spans="1:6" x14ac:dyDescent="0.25">
      <c r="A2257">
        <v>2256</v>
      </c>
      <c r="B2257" s="1" t="s">
        <v>4908</v>
      </c>
      <c r="C2257">
        <v>0</v>
      </c>
      <c r="D2257">
        <v>2</v>
      </c>
      <c r="E2257">
        <v>1</v>
      </c>
      <c r="F2257" s="1" t="s">
        <v>4909</v>
      </c>
    </row>
    <row r="2258" spans="1:6" x14ac:dyDescent="0.25">
      <c r="A2258">
        <v>2257</v>
      </c>
      <c r="B2258" s="1" t="s">
        <v>4910</v>
      </c>
      <c r="C2258">
        <v>0</v>
      </c>
      <c r="D2258">
        <v>2</v>
      </c>
      <c r="E2258">
        <v>1</v>
      </c>
      <c r="F2258" s="1" t="s">
        <v>4911</v>
      </c>
    </row>
    <row r="2259" spans="1:6" x14ac:dyDescent="0.25">
      <c r="A2259">
        <v>2258</v>
      </c>
      <c r="B2259" s="1" t="s">
        <v>4912</v>
      </c>
      <c r="C2259">
        <v>0</v>
      </c>
      <c r="D2259">
        <v>2</v>
      </c>
      <c r="E2259">
        <v>1</v>
      </c>
      <c r="F2259" s="1" t="s">
        <v>4913</v>
      </c>
    </row>
    <row r="2260" spans="1:6" x14ac:dyDescent="0.25">
      <c r="A2260">
        <v>2259</v>
      </c>
      <c r="B2260" s="1" t="s">
        <v>4914</v>
      </c>
      <c r="C2260">
        <v>0</v>
      </c>
      <c r="D2260">
        <v>0</v>
      </c>
      <c r="E2260">
        <v>0</v>
      </c>
      <c r="F2260" s="1" t="s">
        <v>4915</v>
      </c>
    </row>
    <row r="2261" spans="1:6" x14ac:dyDescent="0.25">
      <c r="A2261">
        <v>2260</v>
      </c>
      <c r="B2261" s="1" t="s">
        <v>4916</v>
      </c>
      <c r="C2261">
        <v>0</v>
      </c>
      <c r="D2261">
        <v>2</v>
      </c>
      <c r="E2261">
        <v>0</v>
      </c>
      <c r="F2261" s="1" t="s">
        <v>4917</v>
      </c>
    </row>
    <row r="2262" spans="1:6" x14ac:dyDescent="0.25">
      <c r="A2262">
        <v>2261</v>
      </c>
      <c r="B2262" s="1" t="s">
        <v>4918</v>
      </c>
      <c r="C2262">
        <v>0</v>
      </c>
      <c r="D2262">
        <v>0</v>
      </c>
      <c r="E2262">
        <v>0</v>
      </c>
      <c r="F2262" s="1" t="s">
        <v>4919</v>
      </c>
    </row>
    <row r="2263" spans="1:6" x14ac:dyDescent="0.25">
      <c r="A2263">
        <v>2262</v>
      </c>
      <c r="B2263" s="1" t="s">
        <v>4920</v>
      </c>
      <c r="C2263">
        <v>0</v>
      </c>
      <c r="D2263">
        <v>0</v>
      </c>
      <c r="E2263">
        <v>0</v>
      </c>
      <c r="F2263" s="1" t="s">
        <v>4921</v>
      </c>
    </row>
    <row r="2264" spans="1:6" x14ac:dyDescent="0.25">
      <c r="A2264">
        <v>2263</v>
      </c>
      <c r="B2264" s="1" t="s">
        <v>4922</v>
      </c>
      <c r="C2264">
        <v>0</v>
      </c>
      <c r="D2264">
        <v>0</v>
      </c>
      <c r="E2264">
        <v>0</v>
      </c>
      <c r="F2264" s="1" t="s">
        <v>4923</v>
      </c>
    </row>
    <row r="2265" spans="1:6" x14ac:dyDescent="0.25">
      <c r="A2265">
        <v>2264</v>
      </c>
      <c r="B2265" s="1" t="s">
        <v>4924</v>
      </c>
      <c r="C2265">
        <v>0</v>
      </c>
      <c r="D2265">
        <v>2</v>
      </c>
      <c r="E2265">
        <v>1</v>
      </c>
      <c r="F2265" s="1" t="s">
        <v>4925</v>
      </c>
    </row>
    <row r="2266" spans="1:6" x14ac:dyDescent="0.25">
      <c r="A2266">
        <v>2265</v>
      </c>
      <c r="B2266" s="1" t="s">
        <v>4926</v>
      </c>
      <c r="C2266">
        <v>0</v>
      </c>
      <c r="D2266">
        <v>2</v>
      </c>
      <c r="E2266">
        <v>0</v>
      </c>
      <c r="F2266" s="1" t="s">
        <v>4927</v>
      </c>
    </row>
    <row r="2267" spans="1:6" x14ac:dyDescent="0.25">
      <c r="A2267">
        <v>2266</v>
      </c>
      <c r="B2267" s="1" t="s">
        <v>4928</v>
      </c>
      <c r="C2267">
        <v>0</v>
      </c>
      <c r="D2267">
        <v>0</v>
      </c>
      <c r="E2267">
        <v>0</v>
      </c>
      <c r="F2267" s="1" t="s">
        <v>4929</v>
      </c>
    </row>
    <row r="2268" spans="1:6" x14ac:dyDescent="0.25">
      <c r="A2268">
        <v>2267</v>
      </c>
      <c r="B2268" s="1" t="s">
        <v>4930</v>
      </c>
      <c r="C2268">
        <v>0</v>
      </c>
      <c r="D2268">
        <v>0</v>
      </c>
      <c r="E2268">
        <v>0</v>
      </c>
      <c r="F2268" s="1" t="s">
        <v>4931</v>
      </c>
    </row>
    <row r="2269" spans="1:6" x14ac:dyDescent="0.25">
      <c r="A2269">
        <v>2268</v>
      </c>
      <c r="B2269" s="1" t="s">
        <v>4932</v>
      </c>
      <c r="C2269">
        <v>0</v>
      </c>
      <c r="D2269">
        <v>2</v>
      </c>
      <c r="E2269">
        <v>0</v>
      </c>
      <c r="F2269" s="1" t="s">
        <v>4933</v>
      </c>
    </row>
    <row r="2270" spans="1:6" x14ac:dyDescent="0.25">
      <c r="A2270">
        <v>2269</v>
      </c>
      <c r="B2270" s="1" t="s">
        <v>4934</v>
      </c>
      <c r="C2270">
        <v>0</v>
      </c>
      <c r="D2270">
        <v>2</v>
      </c>
      <c r="E2270">
        <v>0</v>
      </c>
      <c r="F2270" s="1" t="s">
        <v>4935</v>
      </c>
    </row>
    <row r="2271" spans="1:6" x14ac:dyDescent="0.25">
      <c r="A2271">
        <v>2270</v>
      </c>
      <c r="B2271" s="1" t="s">
        <v>4936</v>
      </c>
      <c r="C2271">
        <v>0</v>
      </c>
      <c r="D2271">
        <v>0</v>
      </c>
      <c r="E2271">
        <v>0</v>
      </c>
      <c r="F2271" s="1" t="s">
        <v>4937</v>
      </c>
    </row>
    <row r="2272" spans="1:6" x14ac:dyDescent="0.25">
      <c r="A2272">
        <v>2271</v>
      </c>
      <c r="B2272" s="1" t="s">
        <v>4938</v>
      </c>
      <c r="C2272">
        <v>0</v>
      </c>
      <c r="D2272">
        <v>0</v>
      </c>
      <c r="E2272">
        <v>0</v>
      </c>
      <c r="F2272" s="1" t="s">
        <v>4939</v>
      </c>
    </row>
    <row r="2273" spans="1:6" x14ac:dyDescent="0.25">
      <c r="A2273">
        <v>2272</v>
      </c>
      <c r="B2273" s="1" t="s">
        <v>4940</v>
      </c>
      <c r="C2273">
        <v>0</v>
      </c>
      <c r="D2273">
        <v>0</v>
      </c>
      <c r="E2273">
        <v>0</v>
      </c>
      <c r="F2273" s="1" t="s">
        <v>4941</v>
      </c>
    </row>
    <row r="2274" spans="1:6" x14ac:dyDescent="0.25">
      <c r="A2274">
        <v>2273</v>
      </c>
      <c r="B2274" s="1" t="s">
        <v>4942</v>
      </c>
      <c r="C2274">
        <v>0</v>
      </c>
      <c r="D2274">
        <v>2</v>
      </c>
      <c r="E2274">
        <v>0</v>
      </c>
      <c r="F2274" s="1" t="s">
        <v>4943</v>
      </c>
    </row>
    <row r="2275" spans="1:6" x14ac:dyDescent="0.25">
      <c r="A2275">
        <v>2274</v>
      </c>
      <c r="B2275" s="1" t="s">
        <v>4944</v>
      </c>
      <c r="C2275">
        <v>0</v>
      </c>
      <c r="D2275">
        <v>2</v>
      </c>
      <c r="E2275">
        <v>1</v>
      </c>
      <c r="F2275" s="1" t="s">
        <v>4945</v>
      </c>
    </row>
    <row r="2276" spans="1:6" x14ac:dyDescent="0.25">
      <c r="A2276">
        <v>2275</v>
      </c>
      <c r="B2276" s="1" t="s">
        <v>4946</v>
      </c>
      <c r="C2276">
        <v>0</v>
      </c>
      <c r="D2276">
        <v>1</v>
      </c>
      <c r="E2276">
        <v>1</v>
      </c>
      <c r="F2276" s="1" t="s">
        <v>4947</v>
      </c>
    </row>
    <row r="2277" spans="1:6" x14ac:dyDescent="0.25">
      <c r="A2277">
        <v>2276</v>
      </c>
      <c r="B2277" s="1" t="s">
        <v>4948</v>
      </c>
      <c r="C2277">
        <v>0</v>
      </c>
      <c r="D2277">
        <v>2</v>
      </c>
      <c r="E2277">
        <v>1</v>
      </c>
      <c r="F2277" s="1" t="s">
        <v>4949</v>
      </c>
    </row>
    <row r="2278" spans="1:6" x14ac:dyDescent="0.25">
      <c r="A2278">
        <v>2277</v>
      </c>
      <c r="B2278" s="1" t="s">
        <v>4950</v>
      </c>
      <c r="C2278">
        <v>0</v>
      </c>
      <c r="D2278">
        <v>0</v>
      </c>
      <c r="E2278">
        <v>0</v>
      </c>
      <c r="F2278" s="1" t="s">
        <v>4951</v>
      </c>
    </row>
    <row r="2279" spans="1:6" x14ac:dyDescent="0.25">
      <c r="A2279">
        <v>2278</v>
      </c>
      <c r="B2279" s="1" t="s">
        <v>4952</v>
      </c>
      <c r="C2279">
        <v>0</v>
      </c>
      <c r="D2279">
        <v>2</v>
      </c>
      <c r="E2279">
        <v>1</v>
      </c>
      <c r="F2279" s="1" t="s">
        <v>4953</v>
      </c>
    </row>
    <row r="2280" spans="1:6" x14ac:dyDescent="0.25">
      <c r="A2280">
        <v>2279</v>
      </c>
      <c r="B2280" s="1" t="s">
        <v>4954</v>
      </c>
      <c r="C2280">
        <v>0</v>
      </c>
      <c r="D2280">
        <v>0</v>
      </c>
      <c r="E2280">
        <v>0</v>
      </c>
      <c r="F2280" s="1" t="s">
        <v>4955</v>
      </c>
    </row>
    <row r="2281" spans="1:6" x14ac:dyDescent="0.25">
      <c r="A2281">
        <v>2280</v>
      </c>
      <c r="B2281" s="1" t="s">
        <v>4956</v>
      </c>
      <c r="C2281">
        <v>0</v>
      </c>
      <c r="D2281">
        <v>2</v>
      </c>
      <c r="E2281">
        <v>0</v>
      </c>
      <c r="F2281" s="1" t="s">
        <v>4957</v>
      </c>
    </row>
    <row r="2282" spans="1:6" x14ac:dyDescent="0.25">
      <c r="A2282">
        <v>2281</v>
      </c>
      <c r="B2282" s="1" t="s">
        <v>4958</v>
      </c>
      <c r="C2282">
        <v>0</v>
      </c>
      <c r="D2282">
        <v>2</v>
      </c>
      <c r="E2282">
        <v>1</v>
      </c>
      <c r="F2282" s="1" t="s">
        <v>4959</v>
      </c>
    </row>
    <row r="2283" spans="1:6" x14ac:dyDescent="0.25">
      <c r="A2283">
        <v>2282</v>
      </c>
      <c r="B2283" s="1" t="s">
        <v>4960</v>
      </c>
      <c r="C2283">
        <v>0</v>
      </c>
      <c r="D2283">
        <v>2</v>
      </c>
      <c r="E2283">
        <v>0</v>
      </c>
      <c r="F2283" s="1" t="s">
        <v>4961</v>
      </c>
    </row>
    <row r="2284" spans="1:6" x14ac:dyDescent="0.25">
      <c r="A2284">
        <v>2283</v>
      </c>
      <c r="B2284" s="1" t="s">
        <v>4962</v>
      </c>
      <c r="C2284">
        <v>0</v>
      </c>
      <c r="D2284">
        <v>2</v>
      </c>
      <c r="E2284">
        <v>0</v>
      </c>
      <c r="F2284" s="1" t="s">
        <v>4963</v>
      </c>
    </row>
    <row r="2285" spans="1:6" x14ac:dyDescent="0.25">
      <c r="A2285">
        <v>2284</v>
      </c>
      <c r="B2285" s="1" t="s">
        <v>4964</v>
      </c>
      <c r="C2285">
        <v>0</v>
      </c>
      <c r="D2285">
        <v>2</v>
      </c>
      <c r="E2285">
        <v>1</v>
      </c>
      <c r="F2285" s="1" t="s">
        <v>4965</v>
      </c>
    </row>
    <row r="2286" spans="1:6" x14ac:dyDescent="0.25">
      <c r="A2286">
        <v>2285</v>
      </c>
      <c r="B2286" s="1" t="s">
        <v>4966</v>
      </c>
      <c r="C2286">
        <v>0</v>
      </c>
      <c r="D2286">
        <v>2</v>
      </c>
      <c r="E2286">
        <v>1</v>
      </c>
      <c r="F2286" s="1" t="s">
        <v>4967</v>
      </c>
    </row>
    <row r="2287" spans="1:6" x14ac:dyDescent="0.25">
      <c r="A2287">
        <v>2286</v>
      </c>
      <c r="B2287" s="1" t="s">
        <v>4968</v>
      </c>
      <c r="C2287">
        <v>0</v>
      </c>
      <c r="D2287">
        <v>1</v>
      </c>
      <c r="E2287">
        <v>1</v>
      </c>
      <c r="F2287" s="1" t="s">
        <v>4969</v>
      </c>
    </row>
    <row r="2288" spans="1:6" x14ac:dyDescent="0.25">
      <c r="A2288">
        <v>2287</v>
      </c>
      <c r="B2288" s="1" t="s">
        <v>4970</v>
      </c>
      <c r="C2288">
        <v>0</v>
      </c>
      <c r="D2288">
        <v>2</v>
      </c>
      <c r="E2288">
        <v>0</v>
      </c>
      <c r="F2288" s="1" t="s">
        <v>4971</v>
      </c>
    </row>
    <row r="2289" spans="1:6" x14ac:dyDescent="0.25">
      <c r="A2289">
        <v>2288</v>
      </c>
      <c r="B2289" s="1" t="s">
        <v>4972</v>
      </c>
      <c r="C2289">
        <v>0</v>
      </c>
      <c r="D2289">
        <v>2</v>
      </c>
      <c r="E2289">
        <v>0</v>
      </c>
      <c r="F2289" s="1" t="s">
        <v>4973</v>
      </c>
    </row>
    <row r="2290" spans="1:6" x14ac:dyDescent="0.25">
      <c r="A2290">
        <v>2289</v>
      </c>
      <c r="B2290" s="1" t="s">
        <v>4974</v>
      </c>
      <c r="C2290">
        <v>0</v>
      </c>
      <c r="D2290">
        <v>0</v>
      </c>
      <c r="E2290">
        <v>0</v>
      </c>
      <c r="F2290" s="1" t="s">
        <v>4975</v>
      </c>
    </row>
    <row r="2291" spans="1:6" x14ac:dyDescent="0.25">
      <c r="A2291">
        <v>2290</v>
      </c>
      <c r="B2291" s="1" t="s">
        <v>4976</v>
      </c>
      <c r="C2291">
        <v>0</v>
      </c>
      <c r="D2291">
        <v>2</v>
      </c>
      <c r="E2291">
        <v>0</v>
      </c>
      <c r="F2291" s="1" t="s">
        <v>4977</v>
      </c>
    </row>
    <row r="2292" spans="1:6" x14ac:dyDescent="0.25">
      <c r="A2292">
        <v>2291</v>
      </c>
      <c r="B2292" s="1" t="s">
        <v>4978</v>
      </c>
      <c r="C2292">
        <v>0</v>
      </c>
      <c r="D2292">
        <v>0</v>
      </c>
      <c r="E2292">
        <v>0</v>
      </c>
      <c r="F2292" s="1" t="s">
        <v>4979</v>
      </c>
    </row>
    <row r="2293" spans="1:6" x14ac:dyDescent="0.25">
      <c r="A2293">
        <v>2292</v>
      </c>
      <c r="B2293" s="1" t="s">
        <v>4980</v>
      </c>
      <c r="C2293">
        <v>0</v>
      </c>
      <c r="D2293">
        <v>2</v>
      </c>
      <c r="E2293">
        <v>0</v>
      </c>
      <c r="F2293" s="1" t="s">
        <v>4981</v>
      </c>
    </row>
    <row r="2294" spans="1:6" x14ac:dyDescent="0.25">
      <c r="A2294">
        <v>2293</v>
      </c>
      <c r="B2294" s="1" t="s">
        <v>4982</v>
      </c>
      <c r="C2294">
        <v>0</v>
      </c>
      <c r="D2294">
        <v>2</v>
      </c>
      <c r="E2294">
        <v>0</v>
      </c>
      <c r="F2294" s="1" t="s">
        <v>4983</v>
      </c>
    </row>
    <row r="2295" spans="1:6" x14ac:dyDescent="0.25">
      <c r="A2295">
        <v>2294</v>
      </c>
      <c r="B2295" s="1" t="s">
        <v>4984</v>
      </c>
      <c r="C2295">
        <v>0</v>
      </c>
      <c r="D2295">
        <v>2</v>
      </c>
      <c r="E2295">
        <v>1</v>
      </c>
      <c r="F2295" s="1" t="s">
        <v>4985</v>
      </c>
    </row>
    <row r="2296" spans="1:6" x14ac:dyDescent="0.25">
      <c r="A2296">
        <v>2295</v>
      </c>
      <c r="B2296" s="1" t="s">
        <v>4986</v>
      </c>
      <c r="C2296">
        <v>0</v>
      </c>
      <c r="D2296">
        <v>2</v>
      </c>
      <c r="E2296">
        <v>0</v>
      </c>
      <c r="F2296" s="1" t="s">
        <v>4987</v>
      </c>
    </row>
    <row r="2297" spans="1:6" x14ac:dyDescent="0.25">
      <c r="A2297">
        <v>2296</v>
      </c>
      <c r="B2297" s="1" t="s">
        <v>4988</v>
      </c>
      <c r="C2297">
        <v>0</v>
      </c>
      <c r="D2297">
        <v>0</v>
      </c>
      <c r="E2297">
        <v>0</v>
      </c>
      <c r="F2297" s="1" t="s">
        <v>4989</v>
      </c>
    </row>
    <row r="2298" spans="1:6" x14ac:dyDescent="0.25">
      <c r="A2298">
        <v>2297</v>
      </c>
      <c r="B2298" s="1" t="s">
        <v>4990</v>
      </c>
      <c r="C2298">
        <v>0</v>
      </c>
      <c r="D2298">
        <v>2</v>
      </c>
      <c r="E2298">
        <v>0</v>
      </c>
      <c r="F2298" s="1" t="s">
        <v>4991</v>
      </c>
    </row>
    <row r="2299" spans="1:6" x14ac:dyDescent="0.25">
      <c r="A2299">
        <v>2298</v>
      </c>
      <c r="B2299" s="1" t="s">
        <v>4992</v>
      </c>
      <c r="C2299">
        <v>0</v>
      </c>
      <c r="D2299">
        <v>2</v>
      </c>
      <c r="E2299">
        <v>1</v>
      </c>
      <c r="F2299" s="1" t="s">
        <v>4993</v>
      </c>
    </row>
    <row r="2300" spans="1:6" x14ac:dyDescent="0.25">
      <c r="A2300">
        <v>2299</v>
      </c>
      <c r="B2300" s="1" t="s">
        <v>4994</v>
      </c>
      <c r="C2300">
        <v>0</v>
      </c>
      <c r="D2300">
        <v>0</v>
      </c>
      <c r="E2300">
        <v>0</v>
      </c>
      <c r="F2300" s="1" t="s">
        <v>4995</v>
      </c>
    </row>
    <row r="2301" spans="1:6" x14ac:dyDescent="0.25">
      <c r="A2301">
        <v>2300</v>
      </c>
      <c r="B2301" s="1" t="s">
        <v>4996</v>
      </c>
      <c r="C2301">
        <v>0</v>
      </c>
      <c r="D2301">
        <v>2</v>
      </c>
      <c r="E2301">
        <v>1</v>
      </c>
      <c r="F2301" s="1" t="s">
        <v>4997</v>
      </c>
    </row>
    <row r="2302" spans="1:6" x14ac:dyDescent="0.25">
      <c r="A2302">
        <v>2301</v>
      </c>
      <c r="B2302" s="1" t="s">
        <v>4998</v>
      </c>
      <c r="C2302">
        <v>0</v>
      </c>
      <c r="D2302">
        <v>0</v>
      </c>
      <c r="E2302">
        <v>0</v>
      </c>
      <c r="F2302" s="1" t="s">
        <v>4999</v>
      </c>
    </row>
    <row r="2303" spans="1:6" x14ac:dyDescent="0.25">
      <c r="A2303">
        <v>2302</v>
      </c>
      <c r="B2303" s="1" t="s">
        <v>5000</v>
      </c>
      <c r="C2303">
        <v>0</v>
      </c>
      <c r="D2303">
        <v>2</v>
      </c>
      <c r="E2303">
        <v>0</v>
      </c>
      <c r="F2303" s="1" t="s">
        <v>5001</v>
      </c>
    </row>
    <row r="2304" spans="1:6" x14ac:dyDescent="0.25">
      <c r="A2304">
        <v>2303</v>
      </c>
      <c r="B2304" s="1" t="s">
        <v>5002</v>
      </c>
      <c r="C2304">
        <v>0</v>
      </c>
      <c r="D2304">
        <v>2</v>
      </c>
      <c r="E2304">
        <v>0</v>
      </c>
      <c r="F2304" s="1" t="s">
        <v>5003</v>
      </c>
    </row>
    <row r="2305" spans="1:6" x14ac:dyDescent="0.25">
      <c r="A2305">
        <v>2304</v>
      </c>
      <c r="B2305" s="1" t="s">
        <v>5004</v>
      </c>
      <c r="C2305">
        <v>0</v>
      </c>
      <c r="D2305">
        <v>0</v>
      </c>
      <c r="E2305">
        <v>0</v>
      </c>
      <c r="F2305" s="1" t="s">
        <v>5005</v>
      </c>
    </row>
    <row r="2306" spans="1:6" x14ac:dyDescent="0.25">
      <c r="A2306">
        <v>2305</v>
      </c>
      <c r="B2306" s="1" t="s">
        <v>5006</v>
      </c>
      <c r="C2306">
        <v>0</v>
      </c>
      <c r="D2306">
        <v>2</v>
      </c>
      <c r="E2306">
        <v>0</v>
      </c>
      <c r="F2306" s="1" t="s">
        <v>5007</v>
      </c>
    </row>
    <row r="2307" spans="1:6" x14ac:dyDescent="0.25">
      <c r="A2307">
        <v>2306</v>
      </c>
      <c r="B2307" s="1" t="s">
        <v>5008</v>
      </c>
      <c r="C2307">
        <v>0</v>
      </c>
      <c r="D2307">
        <v>2</v>
      </c>
      <c r="E2307">
        <v>0</v>
      </c>
      <c r="F2307" s="1" t="s">
        <v>5009</v>
      </c>
    </row>
    <row r="2308" spans="1:6" x14ac:dyDescent="0.25">
      <c r="A2308">
        <v>2307</v>
      </c>
      <c r="B2308" s="1" t="s">
        <v>5010</v>
      </c>
      <c r="C2308">
        <v>0</v>
      </c>
      <c r="D2308">
        <v>2</v>
      </c>
      <c r="E2308">
        <v>1</v>
      </c>
      <c r="F2308" s="1" t="s">
        <v>5011</v>
      </c>
    </row>
    <row r="2309" spans="1:6" x14ac:dyDescent="0.25">
      <c r="A2309">
        <v>2308</v>
      </c>
      <c r="B2309" s="1" t="s">
        <v>5012</v>
      </c>
      <c r="C2309">
        <v>0</v>
      </c>
      <c r="D2309">
        <v>2</v>
      </c>
      <c r="E2309">
        <v>0</v>
      </c>
      <c r="F2309" s="1" t="s">
        <v>5013</v>
      </c>
    </row>
    <row r="2310" spans="1:6" x14ac:dyDescent="0.25">
      <c r="A2310">
        <v>2309</v>
      </c>
      <c r="B2310" s="1" t="s">
        <v>5014</v>
      </c>
      <c r="C2310">
        <v>0</v>
      </c>
      <c r="D2310">
        <v>0</v>
      </c>
      <c r="E2310">
        <v>0</v>
      </c>
      <c r="F2310" s="1" t="s">
        <v>5015</v>
      </c>
    </row>
    <row r="2311" spans="1:6" x14ac:dyDescent="0.25">
      <c r="A2311">
        <v>2310</v>
      </c>
      <c r="B2311" s="1" t="s">
        <v>5016</v>
      </c>
      <c r="C2311">
        <v>0</v>
      </c>
      <c r="D2311">
        <v>2</v>
      </c>
      <c r="E2311">
        <v>1</v>
      </c>
      <c r="F2311" s="1" t="s">
        <v>5017</v>
      </c>
    </row>
    <row r="2312" spans="1:6" x14ac:dyDescent="0.25">
      <c r="A2312">
        <v>2311</v>
      </c>
      <c r="B2312" s="1" t="s">
        <v>5018</v>
      </c>
      <c r="C2312">
        <v>0</v>
      </c>
      <c r="D2312">
        <v>0</v>
      </c>
      <c r="E2312">
        <v>0</v>
      </c>
      <c r="F2312" s="1" t="s">
        <v>5019</v>
      </c>
    </row>
    <row r="2313" spans="1:6" x14ac:dyDescent="0.25">
      <c r="A2313">
        <v>2312</v>
      </c>
      <c r="B2313" s="1" t="s">
        <v>5020</v>
      </c>
      <c r="C2313">
        <v>0</v>
      </c>
      <c r="D2313">
        <v>2</v>
      </c>
      <c r="E2313">
        <v>0</v>
      </c>
      <c r="F2313" s="1" t="s">
        <v>5021</v>
      </c>
    </row>
    <row r="2314" spans="1:6" x14ac:dyDescent="0.25">
      <c r="A2314">
        <v>2313</v>
      </c>
      <c r="B2314" s="1" t="s">
        <v>5022</v>
      </c>
      <c r="C2314">
        <v>0</v>
      </c>
      <c r="D2314">
        <v>1</v>
      </c>
      <c r="E2314">
        <v>0</v>
      </c>
      <c r="F2314" s="1" t="s">
        <v>5023</v>
      </c>
    </row>
    <row r="2315" spans="1:6" x14ac:dyDescent="0.25">
      <c r="A2315">
        <v>2314</v>
      </c>
      <c r="B2315" s="1" t="s">
        <v>5024</v>
      </c>
      <c r="C2315">
        <v>0</v>
      </c>
      <c r="D2315">
        <v>1</v>
      </c>
      <c r="E2315">
        <v>0</v>
      </c>
      <c r="F2315" s="1" t="s">
        <v>5025</v>
      </c>
    </row>
    <row r="2316" spans="1:6" x14ac:dyDescent="0.25">
      <c r="A2316">
        <v>2315</v>
      </c>
      <c r="B2316" s="1" t="s">
        <v>5026</v>
      </c>
      <c r="C2316">
        <v>0</v>
      </c>
      <c r="D2316">
        <v>2</v>
      </c>
      <c r="E2316">
        <v>1</v>
      </c>
      <c r="F2316" s="1" t="s">
        <v>5027</v>
      </c>
    </row>
    <row r="2317" spans="1:6" x14ac:dyDescent="0.25">
      <c r="A2317">
        <v>2316</v>
      </c>
      <c r="B2317" s="1" t="s">
        <v>5028</v>
      </c>
      <c r="C2317">
        <v>0</v>
      </c>
      <c r="D2317">
        <v>2</v>
      </c>
      <c r="E2317">
        <v>0</v>
      </c>
      <c r="F2317" s="1" t="s">
        <v>5029</v>
      </c>
    </row>
    <row r="2318" spans="1:6" x14ac:dyDescent="0.25">
      <c r="A2318">
        <v>2317</v>
      </c>
      <c r="B2318" s="1" t="s">
        <v>5030</v>
      </c>
      <c r="C2318">
        <v>0</v>
      </c>
      <c r="D2318">
        <v>0</v>
      </c>
      <c r="E2318">
        <v>0</v>
      </c>
      <c r="F2318" s="1" t="s">
        <v>5031</v>
      </c>
    </row>
    <row r="2319" spans="1:6" x14ac:dyDescent="0.25">
      <c r="A2319">
        <v>2318</v>
      </c>
      <c r="B2319" s="1" t="s">
        <v>5032</v>
      </c>
      <c r="C2319">
        <v>0</v>
      </c>
      <c r="D2319">
        <v>2</v>
      </c>
      <c r="E2319">
        <v>1</v>
      </c>
      <c r="F2319" s="1" t="s">
        <v>5033</v>
      </c>
    </row>
    <row r="2320" spans="1:6" x14ac:dyDescent="0.25">
      <c r="A2320">
        <v>2319</v>
      </c>
      <c r="B2320" s="1" t="s">
        <v>5034</v>
      </c>
      <c r="C2320">
        <v>0</v>
      </c>
      <c r="D2320">
        <v>2</v>
      </c>
      <c r="E2320">
        <v>0</v>
      </c>
      <c r="F2320" s="1" t="s">
        <v>5035</v>
      </c>
    </row>
    <row r="2321" spans="1:6" x14ac:dyDescent="0.25">
      <c r="A2321">
        <v>2320</v>
      </c>
      <c r="B2321" s="1" t="s">
        <v>5036</v>
      </c>
      <c r="C2321">
        <v>0</v>
      </c>
      <c r="D2321">
        <v>0</v>
      </c>
      <c r="E2321">
        <v>0</v>
      </c>
      <c r="F2321" s="1" t="s">
        <v>5037</v>
      </c>
    </row>
    <row r="2322" spans="1:6" x14ac:dyDescent="0.25">
      <c r="A2322">
        <v>2321</v>
      </c>
      <c r="B2322" s="1" t="s">
        <v>5038</v>
      </c>
      <c r="C2322">
        <v>0</v>
      </c>
      <c r="D2322">
        <v>2</v>
      </c>
      <c r="E2322">
        <v>0</v>
      </c>
      <c r="F2322" s="1" t="s">
        <v>5039</v>
      </c>
    </row>
    <row r="2323" spans="1:6" x14ac:dyDescent="0.25">
      <c r="A2323">
        <v>2322</v>
      </c>
      <c r="B2323" s="1" t="s">
        <v>5040</v>
      </c>
      <c r="C2323">
        <v>0</v>
      </c>
      <c r="D2323">
        <v>2</v>
      </c>
      <c r="E2323">
        <v>0</v>
      </c>
      <c r="F2323" s="1" t="s">
        <v>5041</v>
      </c>
    </row>
    <row r="2324" spans="1:6" x14ac:dyDescent="0.25">
      <c r="A2324">
        <v>2323</v>
      </c>
      <c r="B2324" s="1" t="s">
        <v>5042</v>
      </c>
      <c r="C2324">
        <v>0</v>
      </c>
      <c r="D2324">
        <v>0</v>
      </c>
      <c r="E2324">
        <v>0</v>
      </c>
      <c r="F2324" s="1" t="s">
        <v>5043</v>
      </c>
    </row>
    <row r="2325" spans="1:6" x14ac:dyDescent="0.25">
      <c r="A2325">
        <v>2324</v>
      </c>
      <c r="B2325" s="1" t="s">
        <v>5044</v>
      </c>
      <c r="C2325">
        <v>0</v>
      </c>
      <c r="D2325">
        <v>0</v>
      </c>
      <c r="E2325">
        <v>0</v>
      </c>
      <c r="F2325" s="1" t="s">
        <v>5045</v>
      </c>
    </row>
    <row r="2326" spans="1:6" x14ac:dyDescent="0.25">
      <c r="A2326">
        <v>2325</v>
      </c>
      <c r="B2326" s="1" t="s">
        <v>5046</v>
      </c>
      <c r="C2326">
        <v>0</v>
      </c>
      <c r="D2326">
        <v>0</v>
      </c>
      <c r="E2326">
        <v>0</v>
      </c>
      <c r="F2326" s="1" t="s">
        <v>5047</v>
      </c>
    </row>
    <row r="2327" spans="1:6" x14ac:dyDescent="0.25">
      <c r="A2327">
        <v>2326</v>
      </c>
      <c r="B2327" s="1" t="s">
        <v>5048</v>
      </c>
      <c r="C2327">
        <v>0</v>
      </c>
      <c r="D2327">
        <v>0</v>
      </c>
      <c r="E2327">
        <v>0</v>
      </c>
      <c r="F2327" s="1" t="s">
        <v>5049</v>
      </c>
    </row>
    <row r="2328" spans="1:6" x14ac:dyDescent="0.25">
      <c r="A2328">
        <v>2327</v>
      </c>
      <c r="B2328" s="1" t="s">
        <v>5050</v>
      </c>
      <c r="C2328">
        <v>0</v>
      </c>
      <c r="D2328">
        <v>2</v>
      </c>
      <c r="E2328">
        <v>1</v>
      </c>
      <c r="F2328" s="1" t="s">
        <v>5051</v>
      </c>
    </row>
    <row r="2329" spans="1:6" x14ac:dyDescent="0.25">
      <c r="A2329">
        <v>2328</v>
      </c>
      <c r="B2329" s="1" t="s">
        <v>5052</v>
      </c>
      <c r="C2329">
        <v>0</v>
      </c>
      <c r="D2329">
        <v>2</v>
      </c>
      <c r="E2329">
        <v>1</v>
      </c>
      <c r="F2329" s="1" t="s">
        <v>5053</v>
      </c>
    </row>
    <row r="2330" spans="1:6" x14ac:dyDescent="0.25">
      <c r="A2330">
        <v>2329</v>
      </c>
      <c r="B2330" s="1" t="s">
        <v>5054</v>
      </c>
      <c r="C2330">
        <v>0</v>
      </c>
      <c r="D2330">
        <v>2</v>
      </c>
      <c r="E2330">
        <v>0</v>
      </c>
      <c r="F2330" s="1" t="s">
        <v>5055</v>
      </c>
    </row>
    <row r="2331" spans="1:6" x14ac:dyDescent="0.25">
      <c r="A2331">
        <v>2330</v>
      </c>
      <c r="B2331" s="1" t="s">
        <v>5056</v>
      </c>
      <c r="C2331">
        <v>0</v>
      </c>
      <c r="D2331">
        <v>2</v>
      </c>
      <c r="E2331">
        <v>1</v>
      </c>
      <c r="F2331" s="1" t="s">
        <v>5057</v>
      </c>
    </row>
    <row r="2332" spans="1:6" x14ac:dyDescent="0.25">
      <c r="A2332">
        <v>2331</v>
      </c>
      <c r="B2332" s="1" t="s">
        <v>5058</v>
      </c>
      <c r="C2332">
        <v>0</v>
      </c>
      <c r="D2332">
        <v>2</v>
      </c>
      <c r="E2332">
        <v>0</v>
      </c>
      <c r="F2332" s="1" t="s">
        <v>5059</v>
      </c>
    </row>
    <row r="2333" spans="1:6" x14ac:dyDescent="0.25">
      <c r="A2333">
        <v>2332</v>
      </c>
      <c r="B2333" s="1" t="s">
        <v>5060</v>
      </c>
      <c r="C2333">
        <v>0</v>
      </c>
      <c r="D2333">
        <v>0</v>
      </c>
      <c r="E2333">
        <v>0</v>
      </c>
      <c r="F2333" s="1" t="s">
        <v>5061</v>
      </c>
    </row>
    <row r="2334" spans="1:6" x14ac:dyDescent="0.25">
      <c r="A2334">
        <v>2333</v>
      </c>
      <c r="B2334" s="1" t="s">
        <v>5062</v>
      </c>
      <c r="C2334">
        <v>0</v>
      </c>
      <c r="D2334">
        <v>0</v>
      </c>
      <c r="E2334">
        <v>0</v>
      </c>
      <c r="F2334" s="1" t="s">
        <v>5063</v>
      </c>
    </row>
    <row r="2335" spans="1:6" x14ac:dyDescent="0.25">
      <c r="A2335">
        <v>2334</v>
      </c>
      <c r="B2335" s="1" t="s">
        <v>5064</v>
      </c>
      <c r="C2335">
        <v>0</v>
      </c>
      <c r="D2335">
        <v>0</v>
      </c>
      <c r="E2335">
        <v>0</v>
      </c>
      <c r="F2335" s="1" t="s">
        <v>5065</v>
      </c>
    </row>
    <row r="2336" spans="1:6" x14ac:dyDescent="0.25">
      <c r="A2336">
        <v>2335</v>
      </c>
      <c r="B2336" s="1" t="s">
        <v>5066</v>
      </c>
      <c r="C2336">
        <v>0</v>
      </c>
      <c r="D2336">
        <v>1</v>
      </c>
      <c r="E2336">
        <v>1</v>
      </c>
      <c r="F2336" s="1" t="s">
        <v>5067</v>
      </c>
    </row>
    <row r="2337" spans="1:6" x14ac:dyDescent="0.25">
      <c r="A2337">
        <v>2336</v>
      </c>
      <c r="B2337" s="1" t="s">
        <v>5068</v>
      </c>
      <c r="C2337">
        <v>0</v>
      </c>
      <c r="D2337">
        <v>2</v>
      </c>
      <c r="E2337">
        <v>0</v>
      </c>
      <c r="F2337" s="1" t="s">
        <v>5069</v>
      </c>
    </row>
    <row r="2338" spans="1:6" x14ac:dyDescent="0.25">
      <c r="A2338">
        <v>2337</v>
      </c>
      <c r="B2338" s="1" t="s">
        <v>5070</v>
      </c>
      <c r="C2338">
        <v>0</v>
      </c>
      <c r="D2338">
        <v>1</v>
      </c>
      <c r="E2338">
        <v>1</v>
      </c>
      <c r="F2338" s="1" t="s">
        <v>5071</v>
      </c>
    </row>
    <row r="2339" spans="1:6" x14ac:dyDescent="0.25">
      <c r="A2339">
        <v>2338</v>
      </c>
      <c r="B2339" s="1" t="s">
        <v>5072</v>
      </c>
      <c r="C2339">
        <v>0</v>
      </c>
      <c r="D2339">
        <v>2</v>
      </c>
      <c r="E2339">
        <v>1</v>
      </c>
      <c r="F2339" s="1" t="s">
        <v>5073</v>
      </c>
    </row>
    <row r="2340" spans="1:6" x14ac:dyDescent="0.25">
      <c r="A2340">
        <v>2339</v>
      </c>
      <c r="B2340" s="1" t="s">
        <v>5074</v>
      </c>
      <c r="C2340">
        <v>0</v>
      </c>
      <c r="D2340">
        <v>0</v>
      </c>
      <c r="E2340">
        <v>0</v>
      </c>
      <c r="F2340" s="1" t="s">
        <v>5075</v>
      </c>
    </row>
    <row r="2341" spans="1:6" x14ac:dyDescent="0.25">
      <c r="A2341">
        <v>2340</v>
      </c>
      <c r="B2341" s="1" t="s">
        <v>5076</v>
      </c>
      <c r="C2341">
        <v>0</v>
      </c>
      <c r="D2341">
        <v>1</v>
      </c>
      <c r="E2341">
        <v>1</v>
      </c>
      <c r="F2341" s="1" t="s">
        <v>5077</v>
      </c>
    </row>
    <row r="2342" spans="1:6" x14ac:dyDescent="0.25">
      <c r="A2342">
        <v>2341</v>
      </c>
      <c r="B2342" s="1" t="s">
        <v>5078</v>
      </c>
      <c r="C2342">
        <v>0</v>
      </c>
      <c r="D2342">
        <v>2</v>
      </c>
      <c r="E2342">
        <v>0</v>
      </c>
      <c r="F2342" s="1" t="s">
        <v>5079</v>
      </c>
    </row>
    <row r="2343" spans="1:6" x14ac:dyDescent="0.25">
      <c r="A2343">
        <v>2342</v>
      </c>
      <c r="B2343" s="1" t="s">
        <v>5080</v>
      </c>
      <c r="C2343">
        <v>0</v>
      </c>
      <c r="D2343">
        <v>0</v>
      </c>
      <c r="E2343">
        <v>1</v>
      </c>
      <c r="F2343" s="1" t="s">
        <v>5081</v>
      </c>
    </row>
    <row r="2344" spans="1:6" x14ac:dyDescent="0.25">
      <c r="A2344">
        <v>2343</v>
      </c>
      <c r="B2344" s="1" t="s">
        <v>5082</v>
      </c>
      <c r="C2344">
        <v>0</v>
      </c>
      <c r="D2344">
        <v>0</v>
      </c>
      <c r="E2344">
        <v>0</v>
      </c>
      <c r="F2344" s="1" t="s">
        <v>5083</v>
      </c>
    </row>
    <row r="2345" spans="1:6" x14ac:dyDescent="0.25">
      <c r="A2345">
        <v>2344</v>
      </c>
      <c r="B2345" s="1" t="s">
        <v>5084</v>
      </c>
      <c r="C2345">
        <v>0</v>
      </c>
      <c r="D2345">
        <v>0</v>
      </c>
      <c r="E2345">
        <v>0</v>
      </c>
      <c r="F2345" s="1" t="s">
        <v>5085</v>
      </c>
    </row>
    <row r="2346" spans="1:6" x14ac:dyDescent="0.25">
      <c r="A2346">
        <v>2345</v>
      </c>
      <c r="B2346" s="1" t="s">
        <v>5086</v>
      </c>
      <c r="C2346">
        <v>0</v>
      </c>
      <c r="D2346">
        <v>0</v>
      </c>
      <c r="E2346">
        <v>0</v>
      </c>
      <c r="F2346" s="1" t="s">
        <v>5087</v>
      </c>
    </row>
    <row r="2347" spans="1:6" x14ac:dyDescent="0.25">
      <c r="A2347">
        <v>2346</v>
      </c>
      <c r="B2347" s="1" t="s">
        <v>5088</v>
      </c>
      <c r="C2347">
        <v>0</v>
      </c>
      <c r="D2347">
        <v>1</v>
      </c>
      <c r="E2347">
        <v>0</v>
      </c>
      <c r="F2347" s="1" t="s">
        <v>5089</v>
      </c>
    </row>
    <row r="2348" spans="1:6" x14ac:dyDescent="0.25">
      <c r="A2348">
        <v>2347</v>
      </c>
      <c r="B2348" s="1" t="s">
        <v>5090</v>
      </c>
      <c r="C2348">
        <v>0</v>
      </c>
      <c r="D2348">
        <v>0</v>
      </c>
      <c r="E2348">
        <v>0</v>
      </c>
      <c r="F2348" s="1" t="s">
        <v>5091</v>
      </c>
    </row>
    <row r="2349" spans="1:6" x14ac:dyDescent="0.25">
      <c r="A2349">
        <v>2348</v>
      </c>
      <c r="B2349" s="1" t="s">
        <v>5092</v>
      </c>
      <c r="C2349">
        <v>0</v>
      </c>
      <c r="D2349">
        <v>2</v>
      </c>
      <c r="E2349">
        <v>0</v>
      </c>
      <c r="F2349" s="1" t="s">
        <v>5093</v>
      </c>
    </row>
    <row r="2350" spans="1:6" x14ac:dyDescent="0.25">
      <c r="A2350">
        <v>2349</v>
      </c>
      <c r="B2350" s="1" t="s">
        <v>5094</v>
      </c>
      <c r="C2350">
        <v>0</v>
      </c>
      <c r="D2350">
        <v>1</v>
      </c>
      <c r="E2350">
        <v>0</v>
      </c>
      <c r="F2350" s="1" t="s">
        <v>5095</v>
      </c>
    </row>
    <row r="2351" spans="1:6" x14ac:dyDescent="0.25">
      <c r="A2351">
        <v>2350</v>
      </c>
      <c r="B2351" s="1" t="s">
        <v>5096</v>
      </c>
      <c r="C2351">
        <v>0</v>
      </c>
      <c r="D2351">
        <v>0</v>
      </c>
      <c r="E2351">
        <v>0</v>
      </c>
      <c r="F2351" s="1" t="s">
        <v>5097</v>
      </c>
    </row>
    <row r="2352" spans="1:6" x14ac:dyDescent="0.25">
      <c r="A2352">
        <v>2351</v>
      </c>
      <c r="B2352" s="1" t="s">
        <v>5098</v>
      </c>
      <c r="C2352">
        <v>0</v>
      </c>
      <c r="D2352">
        <v>2</v>
      </c>
      <c r="E2352">
        <v>1</v>
      </c>
      <c r="F2352" s="1" t="s">
        <v>5099</v>
      </c>
    </row>
    <row r="2353" spans="1:6" x14ac:dyDescent="0.25">
      <c r="A2353">
        <v>2352</v>
      </c>
      <c r="B2353" s="1" t="s">
        <v>5100</v>
      </c>
      <c r="C2353">
        <v>0</v>
      </c>
      <c r="D2353">
        <v>1</v>
      </c>
      <c r="E2353">
        <v>1</v>
      </c>
      <c r="F2353" s="1" t="s">
        <v>5101</v>
      </c>
    </row>
    <row r="2354" spans="1:6" x14ac:dyDescent="0.25">
      <c r="A2354">
        <v>2353</v>
      </c>
      <c r="B2354" s="1" t="s">
        <v>5102</v>
      </c>
      <c r="C2354">
        <v>0</v>
      </c>
      <c r="D2354">
        <v>1</v>
      </c>
      <c r="E2354">
        <v>0</v>
      </c>
      <c r="F2354" s="1" t="s">
        <v>5103</v>
      </c>
    </row>
    <row r="2355" spans="1:6" x14ac:dyDescent="0.25">
      <c r="A2355">
        <v>2354</v>
      </c>
      <c r="B2355" s="1" t="s">
        <v>5104</v>
      </c>
      <c r="C2355">
        <v>0</v>
      </c>
      <c r="D2355">
        <v>0</v>
      </c>
      <c r="E2355">
        <v>0</v>
      </c>
      <c r="F2355" s="1" t="s">
        <v>5105</v>
      </c>
    </row>
    <row r="2356" spans="1:6" x14ac:dyDescent="0.25">
      <c r="A2356">
        <v>2355</v>
      </c>
      <c r="B2356" s="1" t="s">
        <v>5106</v>
      </c>
      <c r="C2356">
        <v>0</v>
      </c>
      <c r="D2356">
        <v>2</v>
      </c>
      <c r="E2356">
        <v>1</v>
      </c>
      <c r="F2356" s="1" t="s">
        <v>5107</v>
      </c>
    </row>
    <row r="2357" spans="1:6" x14ac:dyDescent="0.25">
      <c r="A2357">
        <v>2356</v>
      </c>
      <c r="B2357" s="1" t="s">
        <v>5108</v>
      </c>
      <c r="C2357">
        <v>0</v>
      </c>
      <c r="D2357">
        <v>0</v>
      </c>
      <c r="E2357">
        <v>0</v>
      </c>
      <c r="F2357" s="1" t="s">
        <v>5109</v>
      </c>
    </row>
    <row r="2358" spans="1:6" x14ac:dyDescent="0.25">
      <c r="A2358">
        <v>2357</v>
      </c>
      <c r="B2358" s="1" t="s">
        <v>5110</v>
      </c>
      <c r="C2358">
        <v>0</v>
      </c>
      <c r="D2358">
        <v>2</v>
      </c>
      <c r="E2358">
        <v>0</v>
      </c>
      <c r="F2358" s="1" t="s">
        <v>5111</v>
      </c>
    </row>
    <row r="2359" spans="1:6" x14ac:dyDescent="0.25">
      <c r="A2359">
        <v>2358</v>
      </c>
      <c r="B2359" s="1" t="s">
        <v>5112</v>
      </c>
      <c r="C2359">
        <v>0</v>
      </c>
      <c r="D2359">
        <v>2</v>
      </c>
      <c r="E2359">
        <v>0</v>
      </c>
      <c r="F2359" s="1" t="s">
        <v>5113</v>
      </c>
    </row>
    <row r="2360" spans="1:6" x14ac:dyDescent="0.25">
      <c r="A2360">
        <v>2359</v>
      </c>
      <c r="B2360" s="1" t="s">
        <v>5114</v>
      </c>
      <c r="C2360">
        <v>0</v>
      </c>
      <c r="D2360">
        <v>0</v>
      </c>
      <c r="E2360">
        <v>0</v>
      </c>
      <c r="F2360" s="1" t="s">
        <v>5115</v>
      </c>
    </row>
    <row r="2361" spans="1:6" x14ac:dyDescent="0.25">
      <c r="A2361">
        <v>2360</v>
      </c>
      <c r="B2361" s="1" t="s">
        <v>5116</v>
      </c>
      <c r="C2361">
        <v>0</v>
      </c>
      <c r="D2361">
        <v>2</v>
      </c>
      <c r="E2361">
        <v>1</v>
      </c>
      <c r="F2361" s="1" t="s">
        <v>5117</v>
      </c>
    </row>
    <row r="2362" spans="1:6" x14ac:dyDescent="0.25">
      <c r="A2362">
        <v>2361</v>
      </c>
      <c r="B2362" s="1" t="s">
        <v>5118</v>
      </c>
      <c r="C2362">
        <v>0</v>
      </c>
      <c r="D2362">
        <v>2</v>
      </c>
      <c r="E2362">
        <v>1</v>
      </c>
      <c r="F2362" s="1" t="s">
        <v>5119</v>
      </c>
    </row>
    <row r="2363" spans="1:6" x14ac:dyDescent="0.25">
      <c r="A2363">
        <v>2362</v>
      </c>
      <c r="B2363" s="1" t="s">
        <v>5120</v>
      </c>
      <c r="C2363">
        <v>0</v>
      </c>
      <c r="D2363">
        <v>2</v>
      </c>
      <c r="E2363">
        <v>0</v>
      </c>
      <c r="F2363" s="1" t="s">
        <v>5121</v>
      </c>
    </row>
    <row r="2364" spans="1:6" x14ac:dyDescent="0.25">
      <c r="A2364">
        <v>2363</v>
      </c>
      <c r="B2364" s="1" t="s">
        <v>5122</v>
      </c>
      <c r="C2364">
        <v>0</v>
      </c>
      <c r="D2364">
        <v>2</v>
      </c>
      <c r="E2364">
        <v>1</v>
      </c>
      <c r="F2364" s="1" t="s">
        <v>5123</v>
      </c>
    </row>
    <row r="2365" spans="1:6" x14ac:dyDescent="0.25">
      <c r="A2365">
        <v>2364</v>
      </c>
      <c r="B2365" s="1" t="s">
        <v>5124</v>
      </c>
      <c r="C2365">
        <v>0</v>
      </c>
      <c r="D2365">
        <v>0</v>
      </c>
      <c r="E2365">
        <v>0</v>
      </c>
      <c r="F2365" s="1" t="s">
        <v>5125</v>
      </c>
    </row>
    <row r="2366" spans="1:6" x14ac:dyDescent="0.25">
      <c r="A2366">
        <v>2365</v>
      </c>
      <c r="B2366" s="1" t="s">
        <v>5126</v>
      </c>
      <c r="C2366">
        <v>0</v>
      </c>
      <c r="D2366">
        <v>2</v>
      </c>
      <c r="E2366">
        <v>1</v>
      </c>
      <c r="F2366" s="1" t="s">
        <v>5127</v>
      </c>
    </row>
    <row r="2367" spans="1:6" x14ac:dyDescent="0.25">
      <c r="A2367">
        <v>2366</v>
      </c>
      <c r="B2367" s="1" t="s">
        <v>5128</v>
      </c>
      <c r="C2367">
        <v>0</v>
      </c>
      <c r="D2367">
        <v>2</v>
      </c>
      <c r="E2367">
        <v>1</v>
      </c>
      <c r="F2367" s="1" t="s">
        <v>5129</v>
      </c>
    </row>
    <row r="2368" spans="1:6" x14ac:dyDescent="0.25">
      <c r="A2368">
        <v>2367</v>
      </c>
      <c r="B2368" s="1" t="s">
        <v>5130</v>
      </c>
      <c r="C2368">
        <v>0</v>
      </c>
      <c r="D2368">
        <v>2</v>
      </c>
      <c r="E2368">
        <v>1</v>
      </c>
      <c r="F2368" s="1" t="s">
        <v>5131</v>
      </c>
    </row>
    <row r="2369" spans="1:6" x14ac:dyDescent="0.25">
      <c r="A2369">
        <v>2368</v>
      </c>
      <c r="B2369" s="1" t="s">
        <v>5132</v>
      </c>
      <c r="C2369">
        <v>0</v>
      </c>
      <c r="D2369">
        <v>2</v>
      </c>
      <c r="E2369">
        <v>1</v>
      </c>
      <c r="F2369" s="1" t="s">
        <v>5133</v>
      </c>
    </row>
    <row r="2370" spans="1:6" x14ac:dyDescent="0.25">
      <c r="A2370">
        <v>2369</v>
      </c>
      <c r="B2370" s="1" t="s">
        <v>5134</v>
      </c>
      <c r="C2370">
        <v>0</v>
      </c>
      <c r="D2370">
        <v>0</v>
      </c>
      <c r="E2370">
        <v>0</v>
      </c>
      <c r="F2370" s="1" t="s">
        <v>5135</v>
      </c>
    </row>
    <row r="2371" spans="1:6" x14ac:dyDescent="0.25">
      <c r="A2371">
        <v>2370</v>
      </c>
      <c r="B2371" s="1" t="s">
        <v>5136</v>
      </c>
      <c r="C2371">
        <v>0</v>
      </c>
      <c r="D2371">
        <v>2</v>
      </c>
      <c r="E2371">
        <v>1</v>
      </c>
      <c r="F2371" s="1" t="s">
        <v>5137</v>
      </c>
    </row>
    <row r="2372" spans="1:6" x14ac:dyDescent="0.25">
      <c r="A2372">
        <v>2371</v>
      </c>
      <c r="B2372" s="1" t="s">
        <v>5138</v>
      </c>
      <c r="C2372">
        <v>0</v>
      </c>
      <c r="D2372">
        <v>2</v>
      </c>
      <c r="E2372">
        <v>0</v>
      </c>
      <c r="F2372" s="1" t="s">
        <v>5139</v>
      </c>
    </row>
    <row r="2373" spans="1:6" x14ac:dyDescent="0.25">
      <c r="A2373">
        <v>2372</v>
      </c>
      <c r="B2373" s="1" t="s">
        <v>5140</v>
      </c>
      <c r="C2373">
        <v>0</v>
      </c>
      <c r="D2373">
        <v>0</v>
      </c>
      <c r="E2373">
        <v>0</v>
      </c>
      <c r="F2373" s="1" t="s">
        <v>5141</v>
      </c>
    </row>
    <row r="2374" spans="1:6" x14ac:dyDescent="0.25">
      <c r="A2374">
        <v>2373</v>
      </c>
      <c r="B2374" s="1" t="s">
        <v>5142</v>
      </c>
      <c r="C2374">
        <v>0</v>
      </c>
      <c r="D2374">
        <v>1</v>
      </c>
      <c r="E2374">
        <v>0</v>
      </c>
      <c r="F2374" s="1" t="s">
        <v>5143</v>
      </c>
    </row>
    <row r="2375" spans="1:6" x14ac:dyDescent="0.25">
      <c r="A2375">
        <v>2374</v>
      </c>
      <c r="B2375" s="1" t="s">
        <v>5144</v>
      </c>
      <c r="C2375">
        <v>0</v>
      </c>
      <c r="D2375">
        <v>2</v>
      </c>
      <c r="E2375">
        <v>1</v>
      </c>
      <c r="F2375" s="1" t="s">
        <v>5145</v>
      </c>
    </row>
    <row r="2376" spans="1:6" x14ac:dyDescent="0.25">
      <c r="A2376">
        <v>2375</v>
      </c>
      <c r="B2376" s="1" t="s">
        <v>5146</v>
      </c>
      <c r="C2376">
        <v>0</v>
      </c>
      <c r="D2376">
        <v>0</v>
      </c>
      <c r="E2376">
        <v>0</v>
      </c>
      <c r="F2376" s="1" t="s">
        <v>5147</v>
      </c>
    </row>
    <row r="2377" spans="1:6" x14ac:dyDescent="0.25">
      <c r="A2377">
        <v>2376</v>
      </c>
      <c r="B2377" s="1" t="s">
        <v>5148</v>
      </c>
      <c r="C2377">
        <v>0</v>
      </c>
      <c r="D2377">
        <v>2</v>
      </c>
      <c r="E2377">
        <v>1</v>
      </c>
      <c r="F2377" s="1" t="s">
        <v>5149</v>
      </c>
    </row>
    <row r="2378" spans="1:6" x14ac:dyDescent="0.25">
      <c r="A2378">
        <v>2377</v>
      </c>
      <c r="B2378" s="1" t="s">
        <v>5150</v>
      </c>
      <c r="C2378">
        <v>0</v>
      </c>
      <c r="D2378">
        <v>2</v>
      </c>
      <c r="E2378">
        <v>0</v>
      </c>
      <c r="F2378" s="1" t="s">
        <v>5151</v>
      </c>
    </row>
    <row r="2379" spans="1:6" x14ac:dyDescent="0.25">
      <c r="A2379">
        <v>2378</v>
      </c>
      <c r="B2379" s="1" t="s">
        <v>5152</v>
      </c>
      <c r="C2379">
        <v>0</v>
      </c>
      <c r="D2379">
        <v>0</v>
      </c>
      <c r="E2379">
        <v>0</v>
      </c>
      <c r="F2379" s="1" t="s">
        <v>5153</v>
      </c>
    </row>
    <row r="2380" spans="1:6" x14ac:dyDescent="0.25">
      <c r="A2380">
        <v>2379</v>
      </c>
      <c r="B2380" s="1" t="s">
        <v>5154</v>
      </c>
      <c r="C2380">
        <v>0</v>
      </c>
      <c r="D2380">
        <v>2</v>
      </c>
      <c r="E2380">
        <v>0</v>
      </c>
      <c r="F2380" s="1" t="s">
        <v>5155</v>
      </c>
    </row>
    <row r="2381" spans="1:6" x14ac:dyDescent="0.25">
      <c r="A2381">
        <v>2380</v>
      </c>
      <c r="B2381" s="1" t="s">
        <v>5156</v>
      </c>
      <c r="C2381">
        <v>0</v>
      </c>
      <c r="D2381">
        <v>2</v>
      </c>
      <c r="E2381">
        <v>0</v>
      </c>
      <c r="F2381" s="1" t="s">
        <v>5157</v>
      </c>
    </row>
    <row r="2382" spans="1:6" x14ac:dyDescent="0.25">
      <c r="A2382">
        <v>2381</v>
      </c>
      <c r="B2382" s="1" t="s">
        <v>5158</v>
      </c>
      <c r="C2382">
        <v>0</v>
      </c>
      <c r="D2382">
        <v>2</v>
      </c>
      <c r="E2382">
        <v>0</v>
      </c>
      <c r="F2382" s="1" t="s">
        <v>5159</v>
      </c>
    </row>
    <row r="2383" spans="1:6" x14ac:dyDescent="0.25">
      <c r="A2383">
        <v>2382</v>
      </c>
      <c r="B2383" s="1" t="s">
        <v>5160</v>
      </c>
      <c r="C2383">
        <v>0</v>
      </c>
      <c r="D2383">
        <v>2</v>
      </c>
      <c r="E2383">
        <v>1</v>
      </c>
      <c r="F2383" s="1" t="s">
        <v>5161</v>
      </c>
    </row>
    <row r="2384" spans="1:6" x14ac:dyDescent="0.25">
      <c r="A2384">
        <v>2383</v>
      </c>
      <c r="B2384" s="1" t="s">
        <v>5162</v>
      </c>
      <c r="C2384">
        <v>0</v>
      </c>
      <c r="D2384">
        <v>1</v>
      </c>
      <c r="E2384">
        <v>1</v>
      </c>
      <c r="F2384" s="1" t="s">
        <v>5163</v>
      </c>
    </row>
    <row r="2385" spans="1:6" x14ac:dyDescent="0.25">
      <c r="A2385">
        <v>2384</v>
      </c>
      <c r="B2385" s="1" t="s">
        <v>5164</v>
      </c>
      <c r="C2385">
        <v>0</v>
      </c>
      <c r="D2385">
        <v>0</v>
      </c>
      <c r="E2385">
        <v>1</v>
      </c>
      <c r="F2385" s="1" t="s">
        <v>5165</v>
      </c>
    </row>
    <row r="2386" spans="1:6" x14ac:dyDescent="0.25">
      <c r="A2386">
        <v>2385</v>
      </c>
      <c r="B2386" s="1" t="s">
        <v>5166</v>
      </c>
      <c r="C2386">
        <v>0</v>
      </c>
      <c r="D2386">
        <v>0</v>
      </c>
      <c r="E2386">
        <v>0</v>
      </c>
      <c r="F2386" s="1" t="s">
        <v>5167</v>
      </c>
    </row>
    <row r="2387" spans="1:6" x14ac:dyDescent="0.25">
      <c r="A2387">
        <v>2386</v>
      </c>
      <c r="B2387" s="1" t="s">
        <v>5168</v>
      </c>
      <c r="C2387">
        <v>0</v>
      </c>
      <c r="D2387">
        <v>0</v>
      </c>
      <c r="E2387">
        <v>0</v>
      </c>
      <c r="F2387" s="1" t="s">
        <v>5169</v>
      </c>
    </row>
    <row r="2388" spans="1:6" x14ac:dyDescent="0.25">
      <c r="A2388">
        <v>2387</v>
      </c>
      <c r="B2388" s="1" t="s">
        <v>5170</v>
      </c>
      <c r="C2388">
        <v>0</v>
      </c>
      <c r="D2388">
        <v>0</v>
      </c>
      <c r="E2388">
        <v>0</v>
      </c>
      <c r="F2388" s="1" t="s">
        <v>5171</v>
      </c>
    </row>
    <row r="2389" spans="1:6" x14ac:dyDescent="0.25">
      <c r="A2389">
        <v>2388</v>
      </c>
      <c r="B2389" s="1" t="s">
        <v>5172</v>
      </c>
      <c r="C2389">
        <v>0</v>
      </c>
      <c r="D2389">
        <v>0</v>
      </c>
      <c r="E2389">
        <v>0</v>
      </c>
      <c r="F2389" s="1" t="s">
        <v>5173</v>
      </c>
    </row>
    <row r="2390" spans="1:6" x14ac:dyDescent="0.25">
      <c r="A2390">
        <v>2389</v>
      </c>
      <c r="B2390" s="1" t="s">
        <v>5174</v>
      </c>
      <c r="C2390">
        <v>0</v>
      </c>
      <c r="D2390">
        <v>2</v>
      </c>
      <c r="E2390">
        <v>0</v>
      </c>
      <c r="F2390" s="1" t="s">
        <v>5175</v>
      </c>
    </row>
    <row r="2391" spans="1:6" x14ac:dyDescent="0.25">
      <c r="A2391">
        <v>2390</v>
      </c>
      <c r="B2391" s="1" t="s">
        <v>5176</v>
      </c>
      <c r="C2391">
        <v>0</v>
      </c>
      <c r="D2391">
        <v>2</v>
      </c>
      <c r="E2391">
        <v>0</v>
      </c>
      <c r="F2391" s="1" t="s">
        <v>5177</v>
      </c>
    </row>
    <row r="2392" spans="1:6" x14ac:dyDescent="0.25">
      <c r="A2392">
        <v>2391</v>
      </c>
      <c r="B2392" s="1" t="s">
        <v>5178</v>
      </c>
      <c r="C2392">
        <v>0</v>
      </c>
      <c r="D2392">
        <v>0</v>
      </c>
      <c r="E2392">
        <v>0</v>
      </c>
      <c r="F2392" s="1" t="s">
        <v>5179</v>
      </c>
    </row>
    <row r="2393" spans="1:6" x14ac:dyDescent="0.25">
      <c r="A2393">
        <v>2392</v>
      </c>
      <c r="B2393" s="1" t="s">
        <v>5180</v>
      </c>
      <c r="C2393">
        <v>0</v>
      </c>
      <c r="D2393">
        <v>0</v>
      </c>
      <c r="E2393">
        <v>0</v>
      </c>
      <c r="F2393" s="1" t="s">
        <v>5181</v>
      </c>
    </row>
    <row r="2394" spans="1:6" x14ac:dyDescent="0.25">
      <c r="A2394">
        <v>2393</v>
      </c>
      <c r="B2394" s="1" t="s">
        <v>5182</v>
      </c>
      <c r="C2394">
        <v>0</v>
      </c>
      <c r="D2394">
        <v>2</v>
      </c>
      <c r="E2394">
        <v>0</v>
      </c>
      <c r="F2394" s="1" t="s">
        <v>5183</v>
      </c>
    </row>
    <row r="2395" spans="1:6" x14ac:dyDescent="0.25">
      <c r="A2395">
        <v>2394</v>
      </c>
      <c r="B2395" s="1" t="s">
        <v>5184</v>
      </c>
      <c r="C2395">
        <v>0</v>
      </c>
      <c r="D2395">
        <v>2</v>
      </c>
      <c r="E2395">
        <v>1</v>
      </c>
      <c r="F2395" s="1" t="s">
        <v>5185</v>
      </c>
    </row>
    <row r="2396" spans="1:6" x14ac:dyDescent="0.25">
      <c r="A2396">
        <v>2395</v>
      </c>
      <c r="B2396" s="1" t="s">
        <v>5186</v>
      </c>
      <c r="C2396">
        <v>0</v>
      </c>
      <c r="D2396">
        <v>0</v>
      </c>
      <c r="E2396">
        <v>0</v>
      </c>
      <c r="F2396" s="1" t="s">
        <v>5187</v>
      </c>
    </row>
    <row r="2397" spans="1:6" x14ac:dyDescent="0.25">
      <c r="A2397">
        <v>2396</v>
      </c>
      <c r="B2397" s="1" t="s">
        <v>5188</v>
      </c>
      <c r="C2397">
        <v>0</v>
      </c>
      <c r="D2397">
        <v>0</v>
      </c>
      <c r="E2397">
        <v>0</v>
      </c>
      <c r="F2397" s="1" t="s">
        <v>5189</v>
      </c>
    </row>
    <row r="2398" spans="1:6" x14ac:dyDescent="0.25">
      <c r="A2398">
        <v>2397</v>
      </c>
      <c r="B2398" s="1" t="s">
        <v>5190</v>
      </c>
      <c r="C2398">
        <v>0</v>
      </c>
      <c r="D2398">
        <v>0</v>
      </c>
      <c r="E2398">
        <v>0</v>
      </c>
      <c r="F2398" s="1" t="s">
        <v>5191</v>
      </c>
    </row>
    <row r="2399" spans="1:6" x14ac:dyDescent="0.25">
      <c r="A2399">
        <v>2398</v>
      </c>
      <c r="B2399" s="1" t="s">
        <v>5192</v>
      </c>
      <c r="C2399">
        <v>0</v>
      </c>
      <c r="D2399">
        <v>0</v>
      </c>
      <c r="E2399">
        <v>0</v>
      </c>
      <c r="F2399" s="1" t="s">
        <v>5193</v>
      </c>
    </row>
    <row r="2400" spans="1:6" x14ac:dyDescent="0.25">
      <c r="A2400">
        <v>2399</v>
      </c>
      <c r="B2400" s="1" t="s">
        <v>5194</v>
      </c>
      <c r="C2400">
        <v>0</v>
      </c>
      <c r="D2400">
        <v>2</v>
      </c>
      <c r="E2400">
        <v>0</v>
      </c>
      <c r="F2400" s="1" t="s">
        <v>5195</v>
      </c>
    </row>
    <row r="2401" spans="1:6" x14ac:dyDescent="0.25">
      <c r="A2401">
        <v>2400</v>
      </c>
      <c r="B2401" s="1" t="s">
        <v>5196</v>
      </c>
      <c r="C2401">
        <v>0</v>
      </c>
      <c r="D2401">
        <v>2</v>
      </c>
      <c r="E2401">
        <v>1</v>
      </c>
      <c r="F2401" s="1" t="s">
        <v>5197</v>
      </c>
    </row>
    <row r="2402" spans="1:6" x14ac:dyDescent="0.25">
      <c r="A2402">
        <v>2401</v>
      </c>
      <c r="B2402" s="1" t="s">
        <v>5198</v>
      </c>
      <c r="C2402">
        <v>0</v>
      </c>
      <c r="D2402">
        <v>0</v>
      </c>
      <c r="E2402">
        <v>0</v>
      </c>
      <c r="F2402" s="1" t="s">
        <v>5199</v>
      </c>
    </row>
    <row r="2403" spans="1:6" x14ac:dyDescent="0.25">
      <c r="A2403">
        <v>2402</v>
      </c>
      <c r="B2403" s="1" t="s">
        <v>5200</v>
      </c>
      <c r="C2403">
        <v>0</v>
      </c>
      <c r="D2403">
        <v>0</v>
      </c>
      <c r="E2403">
        <v>0</v>
      </c>
      <c r="F2403" s="1" t="s">
        <v>5201</v>
      </c>
    </row>
    <row r="2404" spans="1:6" x14ac:dyDescent="0.25">
      <c r="A2404">
        <v>2403</v>
      </c>
      <c r="B2404" s="1" t="s">
        <v>5202</v>
      </c>
      <c r="C2404">
        <v>0</v>
      </c>
      <c r="D2404">
        <v>1</v>
      </c>
      <c r="E2404">
        <v>1</v>
      </c>
      <c r="F2404" s="1" t="s">
        <v>5203</v>
      </c>
    </row>
    <row r="2405" spans="1:6" x14ac:dyDescent="0.25">
      <c r="A2405">
        <v>2404</v>
      </c>
      <c r="B2405" s="1" t="s">
        <v>5204</v>
      </c>
      <c r="C2405">
        <v>0</v>
      </c>
      <c r="D2405">
        <v>2</v>
      </c>
      <c r="E2405">
        <v>1</v>
      </c>
      <c r="F2405" s="1" t="s">
        <v>5205</v>
      </c>
    </row>
    <row r="2406" spans="1:6" x14ac:dyDescent="0.25">
      <c r="A2406">
        <v>2405</v>
      </c>
      <c r="B2406" s="1" t="s">
        <v>5206</v>
      </c>
      <c r="C2406">
        <v>0</v>
      </c>
      <c r="D2406">
        <v>0</v>
      </c>
      <c r="E2406">
        <v>0</v>
      </c>
      <c r="F2406" s="1" t="s">
        <v>5207</v>
      </c>
    </row>
    <row r="2407" spans="1:6" x14ac:dyDescent="0.25">
      <c r="A2407">
        <v>2406</v>
      </c>
      <c r="B2407" s="1" t="s">
        <v>5208</v>
      </c>
      <c r="C2407">
        <v>0</v>
      </c>
      <c r="D2407">
        <v>1</v>
      </c>
      <c r="E2407">
        <v>1</v>
      </c>
      <c r="F2407" s="1" t="s">
        <v>5209</v>
      </c>
    </row>
    <row r="2408" spans="1:6" x14ac:dyDescent="0.25">
      <c r="A2408">
        <v>2407</v>
      </c>
      <c r="B2408" s="1" t="s">
        <v>5210</v>
      </c>
      <c r="C2408">
        <v>0</v>
      </c>
      <c r="D2408">
        <v>0</v>
      </c>
      <c r="E2408">
        <v>0</v>
      </c>
      <c r="F2408" s="1" t="s">
        <v>5211</v>
      </c>
    </row>
    <row r="2409" spans="1:6" x14ac:dyDescent="0.25">
      <c r="A2409">
        <v>2408</v>
      </c>
      <c r="B2409" s="1" t="s">
        <v>5212</v>
      </c>
      <c r="C2409">
        <v>0</v>
      </c>
      <c r="D2409">
        <v>0</v>
      </c>
      <c r="E2409">
        <v>0</v>
      </c>
      <c r="F2409" s="1" t="s">
        <v>5213</v>
      </c>
    </row>
    <row r="2410" spans="1:6" x14ac:dyDescent="0.25">
      <c r="A2410">
        <v>2409</v>
      </c>
      <c r="B2410" s="1" t="s">
        <v>5214</v>
      </c>
      <c r="C2410">
        <v>0</v>
      </c>
      <c r="D2410">
        <v>2</v>
      </c>
      <c r="E2410">
        <v>1</v>
      </c>
      <c r="F2410" s="1" t="s">
        <v>5215</v>
      </c>
    </row>
    <row r="2411" spans="1:6" x14ac:dyDescent="0.25">
      <c r="A2411">
        <v>2410</v>
      </c>
      <c r="B2411" s="1" t="s">
        <v>5216</v>
      </c>
      <c r="C2411">
        <v>0</v>
      </c>
      <c r="D2411">
        <v>2</v>
      </c>
      <c r="E2411">
        <v>0</v>
      </c>
      <c r="F2411" s="1" t="s">
        <v>5217</v>
      </c>
    </row>
    <row r="2412" spans="1:6" x14ac:dyDescent="0.25">
      <c r="A2412">
        <v>2411</v>
      </c>
      <c r="B2412" s="1" t="s">
        <v>5218</v>
      </c>
      <c r="C2412">
        <v>0</v>
      </c>
      <c r="D2412">
        <v>2</v>
      </c>
      <c r="E2412">
        <v>0</v>
      </c>
      <c r="F2412" s="1" t="s">
        <v>5219</v>
      </c>
    </row>
    <row r="2413" spans="1:6" x14ac:dyDescent="0.25">
      <c r="A2413">
        <v>2412</v>
      </c>
      <c r="B2413" s="1" t="s">
        <v>5220</v>
      </c>
      <c r="C2413">
        <v>0</v>
      </c>
      <c r="D2413">
        <v>2</v>
      </c>
      <c r="E2413">
        <v>0</v>
      </c>
      <c r="F2413" s="1" t="s">
        <v>5221</v>
      </c>
    </row>
    <row r="2414" spans="1:6" x14ac:dyDescent="0.25">
      <c r="A2414">
        <v>2413</v>
      </c>
      <c r="B2414" s="1" t="s">
        <v>5222</v>
      </c>
      <c r="C2414">
        <v>0</v>
      </c>
      <c r="D2414">
        <v>2</v>
      </c>
      <c r="E2414">
        <v>0</v>
      </c>
      <c r="F2414" s="1" t="s">
        <v>5223</v>
      </c>
    </row>
    <row r="2415" spans="1:6" x14ac:dyDescent="0.25">
      <c r="A2415">
        <v>2414</v>
      </c>
      <c r="B2415" s="1" t="s">
        <v>5224</v>
      </c>
      <c r="C2415">
        <v>0</v>
      </c>
      <c r="D2415">
        <v>1</v>
      </c>
      <c r="E2415">
        <v>1</v>
      </c>
      <c r="F2415" s="1" t="s">
        <v>5225</v>
      </c>
    </row>
    <row r="2416" spans="1:6" x14ac:dyDescent="0.25">
      <c r="A2416">
        <v>2415</v>
      </c>
      <c r="B2416" s="1" t="s">
        <v>5226</v>
      </c>
      <c r="C2416">
        <v>0</v>
      </c>
      <c r="D2416">
        <v>2</v>
      </c>
      <c r="E2416">
        <v>1</v>
      </c>
      <c r="F2416" s="1" t="s">
        <v>5227</v>
      </c>
    </row>
    <row r="2417" spans="1:6" x14ac:dyDescent="0.25">
      <c r="A2417">
        <v>2416</v>
      </c>
      <c r="B2417" s="1" t="s">
        <v>5228</v>
      </c>
      <c r="C2417">
        <v>0</v>
      </c>
      <c r="D2417">
        <v>1</v>
      </c>
      <c r="E2417">
        <v>0</v>
      </c>
      <c r="F2417" s="1" t="s">
        <v>5229</v>
      </c>
    </row>
    <row r="2418" spans="1:6" x14ac:dyDescent="0.25">
      <c r="A2418">
        <v>2417</v>
      </c>
      <c r="B2418" s="1" t="s">
        <v>5230</v>
      </c>
      <c r="C2418">
        <v>0</v>
      </c>
      <c r="D2418">
        <v>0</v>
      </c>
      <c r="E2418">
        <v>0</v>
      </c>
      <c r="F2418" s="1" t="s">
        <v>5231</v>
      </c>
    </row>
    <row r="2419" spans="1:6" x14ac:dyDescent="0.25">
      <c r="A2419">
        <v>2418</v>
      </c>
      <c r="B2419" s="1" t="s">
        <v>5232</v>
      </c>
      <c r="C2419">
        <v>0</v>
      </c>
      <c r="D2419">
        <v>2</v>
      </c>
      <c r="E2419">
        <v>0</v>
      </c>
      <c r="F2419" s="1" t="s">
        <v>5233</v>
      </c>
    </row>
    <row r="2420" spans="1:6" x14ac:dyDescent="0.25">
      <c r="A2420">
        <v>2419</v>
      </c>
      <c r="B2420" s="1" t="s">
        <v>5234</v>
      </c>
      <c r="C2420">
        <v>0</v>
      </c>
      <c r="D2420">
        <v>0</v>
      </c>
      <c r="E2420">
        <v>0</v>
      </c>
      <c r="F2420" s="1" t="s">
        <v>5235</v>
      </c>
    </row>
    <row r="2421" spans="1:6" x14ac:dyDescent="0.25">
      <c r="A2421">
        <v>2420</v>
      </c>
      <c r="B2421" s="1" t="s">
        <v>5236</v>
      </c>
      <c r="C2421">
        <v>0</v>
      </c>
      <c r="D2421">
        <v>0</v>
      </c>
      <c r="E2421">
        <v>0</v>
      </c>
      <c r="F2421" s="1" t="s">
        <v>5237</v>
      </c>
    </row>
    <row r="2422" spans="1:6" x14ac:dyDescent="0.25">
      <c r="A2422">
        <v>2421</v>
      </c>
      <c r="B2422" s="1" t="s">
        <v>5238</v>
      </c>
      <c r="C2422">
        <v>0</v>
      </c>
      <c r="D2422">
        <v>2</v>
      </c>
      <c r="E2422">
        <v>1</v>
      </c>
      <c r="F2422" s="1" t="s">
        <v>5239</v>
      </c>
    </row>
    <row r="2423" spans="1:6" x14ac:dyDescent="0.25">
      <c r="A2423">
        <v>2422</v>
      </c>
      <c r="B2423" s="1" t="s">
        <v>5240</v>
      </c>
      <c r="C2423">
        <v>0</v>
      </c>
      <c r="D2423">
        <v>0</v>
      </c>
      <c r="E2423">
        <v>0</v>
      </c>
      <c r="F2423" s="1" t="s">
        <v>5241</v>
      </c>
    </row>
    <row r="2424" spans="1:6" x14ac:dyDescent="0.25">
      <c r="A2424">
        <v>2423</v>
      </c>
      <c r="B2424" s="1" t="s">
        <v>5242</v>
      </c>
      <c r="C2424">
        <v>0</v>
      </c>
      <c r="D2424">
        <v>2</v>
      </c>
      <c r="E2424">
        <v>1</v>
      </c>
      <c r="F2424" s="1" t="s">
        <v>5243</v>
      </c>
    </row>
    <row r="2425" spans="1:6" x14ac:dyDescent="0.25">
      <c r="A2425">
        <v>2424</v>
      </c>
      <c r="B2425" s="1" t="s">
        <v>5244</v>
      </c>
      <c r="C2425">
        <v>0</v>
      </c>
      <c r="D2425">
        <v>0</v>
      </c>
      <c r="E2425">
        <v>0</v>
      </c>
      <c r="F2425" s="1" t="s">
        <v>5245</v>
      </c>
    </row>
    <row r="2426" spans="1:6" x14ac:dyDescent="0.25">
      <c r="A2426">
        <v>2425</v>
      </c>
      <c r="B2426" s="1" t="s">
        <v>5246</v>
      </c>
      <c r="C2426">
        <v>0</v>
      </c>
      <c r="D2426">
        <v>0</v>
      </c>
      <c r="E2426">
        <v>0</v>
      </c>
      <c r="F2426" s="1" t="s">
        <v>5247</v>
      </c>
    </row>
    <row r="2427" spans="1:6" x14ac:dyDescent="0.25">
      <c r="A2427">
        <v>2426</v>
      </c>
      <c r="B2427" s="1" t="s">
        <v>5248</v>
      </c>
      <c r="C2427">
        <v>0</v>
      </c>
      <c r="D2427">
        <v>0</v>
      </c>
      <c r="E2427">
        <v>0</v>
      </c>
      <c r="F2427" s="1" t="s">
        <v>5249</v>
      </c>
    </row>
    <row r="2428" spans="1:6" x14ac:dyDescent="0.25">
      <c r="A2428">
        <v>2427</v>
      </c>
      <c r="B2428" s="1" t="s">
        <v>5250</v>
      </c>
      <c r="C2428">
        <v>0</v>
      </c>
      <c r="D2428">
        <v>2</v>
      </c>
      <c r="E2428">
        <v>1</v>
      </c>
      <c r="F2428" s="1" t="s">
        <v>5251</v>
      </c>
    </row>
    <row r="2429" spans="1:6" x14ac:dyDescent="0.25">
      <c r="A2429">
        <v>2428</v>
      </c>
      <c r="B2429" s="1" t="s">
        <v>5252</v>
      </c>
      <c r="C2429">
        <v>0</v>
      </c>
      <c r="D2429">
        <v>1</v>
      </c>
      <c r="E2429">
        <v>1</v>
      </c>
      <c r="F2429" s="1" t="s">
        <v>5253</v>
      </c>
    </row>
    <row r="2430" spans="1:6" x14ac:dyDescent="0.25">
      <c r="A2430">
        <v>2429</v>
      </c>
      <c r="B2430" s="1" t="s">
        <v>5254</v>
      </c>
      <c r="C2430">
        <v>0</v>
      </c>
      <c r="D2430">
        <v>0</v>
      </c>
      <c r="E2430">
        <v>1</v>
      </c>
      <c r="F2430" s="1" t="s">
        <v>5255</v>
      </c>
    </row>
    <row r="2431" spans="1:6" x14ac:dyDescent="0.25">
      <c r="A2431">
        <v>2430</v>
      </c>
      <c r="B2431" s="1" t="s">
        <v>5256</v>
      </c>
      <c r="C2431">
        <v>0</v>
      </c>
      <c r="D2431">
        <v>2</v>
      </c>
      <c r="E2431">
        <v>1</v>
      </c>
      <c r="F2431" s="1" t="s">
        <v>5257</v>
      </c>
    </row>
    <row r="2432" spans="1:6" x14ac:dyDescent="0.25">
      <c r="A2432">
        <v>2431</v>
      </c>
      <c r="B2432" s="1" t="s">
        <v>5258</v>
      </c>
      <c r="C2432">
        <v>0</v>
      </c>
      <c r="D2432">
        <v>2</v>
      </c>
      <c r="E2432">
        <v>1</v>
      </c>
      <c r="F2432" s="1" t="s">
        <v>5259</v>
      </c>
    </row>
    <row r="2433" spans="1:6" x14ac:dyDescent="0.25">
      <c r="A2433">
        <v>2432</v>
      </c>
      <c r="B2433" s="1" t="s">
        <v>5260</v>
      </c>
      <c r="C2433">
        <v>0</v>
      </c>
      <c r="D2433">
        <v>0</v>
      </c>
      <c r="E2433">
        <v>0</v>
      </c>
      <c r="F2433" s="1" t="s">
        <v>5261</v>
      </c>
    </row>
    <row r="2434" spans="1:6" x14ac:dyDescent="0.25">
      <c r="A2434">
        <v>2433</v>
      </c>
      <c r="B2434" s="1" t="s">
        <v>5262</v>
      </c>
      <c r="C2434">
        <v>0</v>
      </c>
      <c r="D2434">
        <v>0</v>
      </c>
      <c r="E2434">
        <v>0</v>
      </c>
      <c r="F2434" s="1" t="s">
        <v>5263</v>
      </c>
    </row>
    <row r="2435" spans="1:6" x14ac:dyDescent="0.25">
      <c r="A2435">
        <v>2434</v>
      </c>
      <c r="B2435" s="1" t="s">
        <v>5264</v>
      </c>
      <c r="C2435">
        <v>0</v>
      </c>
      <c r="D2435">
        <v>2</v>
      </c>
      <c r="E2435">
        <v>0</v>
      </c>
      <c r="F2435" s="1" t="s">
        <v>5265</v>
      </c>
    </row>
    <row r="2436" spans="1:6" x14ac:dyDescent="0.25">
      <c r="A2436">
        <v>2435</v>
      </c>
      <c r="B2436" s="1" t="s">
        <v>5266</v>
      </c>
      <c r="C2436">
        <v>0</v>
      </c>
      <c r="D2436">
        <v>2</v>
      </c>
      <c r="E2436">
        <v>1</v>
      </c>
      <c r="F2436" s="1" t="s">
        <v>5267</v>
      </c>
    </row>
    <row r="2437" spans="1:6" x14ac:dyDescent="0.25">
      <c r="A2437">
        <v>2436</v>
      </c>
      <c r="B2437" s="1" t="s">
        <v>5268</v>
      </c>
      <c r="C2437">
        <v>0</v>
      </c>
      <c r="D2437">
        <v>2</v>
      </c>
      <c r="E2437">
        <v>1</v>
      </c>
      <c r="F2437" s="1" t="s">
        <v>5269</v>
      </c>
    </row>
    <row r="2438" spans="1:6" x14ac:dyDescent="0.25">
      <c r="A2438">
        <v>2437</v>
      </c>
      <c r="B2438" s="1" t="s">
        <v>5270</v>
      </c>
      <c r="C2438">
        <v>0</v>
      </c>
      <c r="D2438">
        <v>2</v>
      </c>
      <c r="E2438">
        <v>0</v>
      </c>
      <c r="F2438" s="1" t="s">
        <v>5271</v>
      </c>
    </row>
    <row r="2439" spans="1:6" x14ac:dyDescent="0.25">
      <c r="A2439">
        <v>2438</v>
      </c>
      <c r="B2439" s="1" t="s">
        <v>5272</v>
      </c>
      <c r="C2439">
        <v>0</v>
      </c>
      <c r="D2439">
        <v>2</v>
      </c>
      <c r="E2439">
        <v>0</v>
      </c>
      <c r="F2439" s="1" t="s">
        <v>5273</v>
      </c>
    </row>
    <row r="2440" spans="1:6" x14ac:dyDescent="0.25">
      <c r="A2440">
        <v>2439</v>
      </c>
      <c r="B2440" s="1" t="s">
        <v>5274</v>
      </c>
      <c r="C2440">
        <v>0</v>
      </c>
      <c r="D2440">
        <v>0</v>
      </c>
      <c r="E2440">
        <v>0</v>
      </c>
      <c r="F2440" s="1" t="s">
        <v>5275</v>
      </c>
    </row>
    <row r="2441" spans="1:6" x14ac:dyDescent="0.25">
      <c r="A2441">
        <v>2440</v>
      </c>
      <c r="B2441" s="1" t="s">
        <v>5276</v>
      </c>
      <c r="C2441">
        <v>0</v>
      </c>
      <c r="D2441">
        <v>0</v>
      </c>
      <c r="E2441">
        <v>0</v>
      </c>
      <c r="F2441" s="1" t="s">
        <v>5277</v>
      </c>
    </row>
    <row r="2442" spans="1:6" x14ac:dyDescent="0.25">
      <c r="A2442">
        <v>2441</v>
      </c>
      <c r="B2442" s="1" t="s">
        <v>5278</v>
      </c>
      <c r="C2442">
        <v>0</v>
      </c>
      <c r="D2442">
        <v>1</v>
      </c>
      <c r="E2442">
        <v>1</v>
      </c>
      <c r="F2442" s="1" t="s">
        <v>5279</v>
      </c>
    </row>
    <row r="2443" spans="1:6" x14ac:dyDescent="0.25">
      <c r="A2443">
        <v>2442</v>
      </c>
      <c r="B2443" s="1" t="s">
        <v>5280</v>
      </c>
      <c r="C2443">
        <v>0</v>
      </c>
      <c r="D2443">
        <v>2</v>
      </c>
      <c r="E2443">
        <v>1</v>
      </c>
      <c r="F2443" s="1" t="s">
        <v>5281</v>
      </c>
    </row>
    <row r="2444" spans="1:6" x14ac:dyDescent="0.25">
      <c r="A2444">
        <v>2443</v>
      </c>
      <c r="B2444" s="1" t="s">
        <v>5282</v>
      </c>
      <c r="C2444">
        <v>0</v>
      </c>
      <c r="D2444">
        <v>0</v>
      </c>
      <c r="E2444">
        <v>0</v>
      </c>
      <c r="F2444" s="1" t="s">
        <v>5283</v>
      </c>
    </row>
    <row r="2445" spans="1:6" x14ac:dyDescent="0.25">
      <c r="A2445">
        <v>2444</v>
      </c>
      <c r="B2445" s="1" t="s">
        <v>5284</v>
      </c>
      <c r="C2445">
        <v>0</v>
      </c>
      <c r="D2445">
        <v>2</v>
      </c>
      <c r="E2445">
        <v>0</v>
      </c>
      <c r="F2445" s="1" t="s">
        <v>5285</v>
      </c>
    </row>
    <row r="2446" spans="1:6" x14ac:dyDescent="0.25">
      <c r="A2446">
        <v>2445</v>
      </c>
      <c r="B2446" s="1" t="s">
        <v>5286</v>
      </c>
      <c r="C2446">
        <v>0</v>
      </c>
      <c r="D2446">
        <v>2</v>
      </c>
      <c r="E2446">
        <v>0</v>
      </c>
      <c r="F2446" s="1" t="s">
        <v>5287</v>
      </c>
    </row>
    <row r="2447" spans="1:6" x14ac:dyDescent="0.25">
      <c r="A2447">
        <v>2446</v>
      </c>
      <c r="B2447" s="1" t="s">
        <v>5288</v>
      </c>
      <c r="C2447">
        <v>0</v>
      </c>
      <c r="D2447">
        <v>1</v>
      </c>
      <c r="E2447">
        <v>1</v>
      </c>
      <c r="F2447" s="1" t="s">
        <v>5289</v>
      </c>
    </row>
    <row r="2448" spans="1:6" x14ac:dyDescent="0.25">
      <c r="A2448">
        <v>2447</v>
      </c>
      <c r="B2448" s="1" t="s">
        <v>5290</v>
      </c>
      <c r="C2448">
        <v>0</v>
      </c>
      <c r="D2448">
        <v>0</v>
      </c>
      <c r="E2448">
        <v>0</v>
      </c>
      <c r="F2448" s="1" t="s">
        <v>5291</v>
      </c>
    </row>
    <row r="2449" spans="1:6" x14ac:dyDescent="0.25">
      <c r="A2449">
        <v>2448</v>
      </c>
      <c r="B2449" s="1" t="s">
        <v>5292</v>
      </c>
      <c r="C2449">
        <v>0</v>
      </c>
      <c r="D2449">
        <v>0</v>
      </c>
      <c r="E2449">
        <v>0</v>
      </c>
      <c r="F2449" s="1" t="s">
        <v>5293</v>
      </c>
    </row>
    <row r="2450" spans="1:6" x14ac:dyDescent="0.25">
      <c r="A2450">
        <v>2449</v>
      </c>
      <c r="B2450" s="1" t="s">
        <v>5294</v>
      </c>
      <c r="C2450">
        <v>0</v>
      </c>
      <c r="D2450">
        <v>0</v>
      </c>
      <c r="E2450">
        <v>0</v>
      </c>
      <c r="F2450" s="1" t="s">
        <v>5295</v>
      </c>
    </row>
    <row r="2451" spans="1:6" x14ac:dyDescent="0.25">
      <c r="A2451">
        <v>2450</v>
      </c>
      <c r="B2451" s="1" t="s">
        <v>5296</v>
      </c>
      <c r="C2451">
        <v>0</v>
      </c>
      <c r="D2451">
        <v>2</v>
      </c>
      <c r="E2451">
        <v>0</v>
      </c>
      <c r="F2451" s="1" t="s">
        <v>5297</v>
      </c>
    </row>
    <row r="2452" spans="1:6" x14ac:dyDescent="0.25">
      <c r="A2452">
        <v>2451</v>
      </c>
      <c r="B2452" s="1" t="s">
        <v>5298</v>
      </c>
      <c r="C2452">
        <v>0</v>
      </c>
      <c r="D2452">
        <v>1</v>
      </c>
      <c r="E2452">
        <v>1</v>
      </c>
      <c r="F2452" s="1" t="s">
        <v>5299</v>
      </c>
    </row>
    <row r="2453" spans="1:6" x14ac:dyDescent="0.25">
      <c r="A2453">
        <v>2452</v>
      </c>
      <c r="B2453" s="1" t="s">
        <v>5300</v>
      </c>
      <c r="C2453">
        <v>0</v>
      </c>
      <c r="D2453">
        <v>2</v>
      </c>
      <c r="E2453">
        <v>0</v>
      </c>
      <c r="F2453" s="1" t="s">
        <v>5301</v>
      </c>
    </row>
    <row r="2454" spans="1:6" x14ac:dyDescent="0.25">
      <c r="A2454">
        <v>2453</v>
      </c>
      <c r="B2454" s="1" t="s">
        <v>5302</v>
      </c>
      <c r="C2454">
        <v>0</v>
      </c>
      <c r="D2454">
        <v>2</v>
      </c>
      <c r="E2454">
        <v>0</v>
      </c>
      <c r="F2454" s="1" t="s">
        <v>5303</v>
      </c>
    </row>
    <row r="2455" spans="1:6" x14ac:dyDescent="0.25">
      <c r="A2455">
        <v>2454</v>
      </c>
      <c r="B2455" s="1" t="s">
        <v>5304</v>
      </c>
      <c r="C2455">
        <v>0</v>
      </c>
      <c r="D2455">
        <v>2</v>
      </c>
      <c r="E2455">
        <v>1</v>
      </c>
      <c r="F2455" s="1" t="s">
        <v>5305</v>
      </c>
    </row>
    <row r="2456" spans="1:6" x14ac:dyDescent="0.25">
      <c r="A2456">
        <v>2455</v>
      </c>
      <c r="B2456" s="1" t="s">
        <v>5306</v>
      </c>
      <c r="C2456">
        <v>0</v>
      </c>
      <c r="D2456">
        <v>0</v>
      </c>
      <c r="E2456">
        <v>0</v>
      </c>
      <c r="F2456" s="1" t="s">
        <v>5307</v>
      </c>
    </row>
    <row r="2457" spans="1:6" x14ac:dyDescent="0.25">
      <c r="A2457">
        <v>2456</v>
      </c>
      <c r="B2457" s="1" t="s">
        <v>5308</v>
      </c>
      <c r="C2457">
        <v>0</v>
      </c>
      <c r="D2457">
        <v>2</v>
      </c>
      <c r="E2457">
        <v>0</v>
      </c>
      <c r="F2457" s="1" t="s">
        <v>5309</v>
      </c>
    </row>
    <row r="2458" spans="1:6" x14ac:dyDescent="0.25">
      <c r="A2458">
        <v>2457</v>
      </c>
      <c r="B2458" s="1" t="s">
        <v>5310</v>
      </c>
      <c r="C2458">
        <v>0</v>
      </c>
      <c r="D2458">
        <v>2</v>
      </c>
      <c r="E2458">
        <v>1</v>
      </c>
      <c r="F2458" s="1" t="s">
        <v>5311</v>
      </c>
    </row>
    <row r="2459" spans="1:6" x14ac:dyDescent="0.25">
      <c r="A2459">
        <v>2458</v>
      </c>
      <c r="B2459" s="1" t="s">
        <v>5312</v>
      </c>
      <c r="C2459">
        <v>0</v>
      </c>
      <c r="D2459">
        <v>0</v>
      </c>
      <c r="E2459">
        <v>0</v>
      </c>
      <c r="F2459" s="1" t="s">
        <v>5313</v>
      </c>
    </row>
    <row r="2460" spans="1:6" x14ac:dyDescent="0.25">
      <c r="A2460">
        <v>2459</v>
      </c>
      <c r="B2460" s="1" t="s">
        <v>5314</v>
      </c>
      <c r="C2460">
        <v>0</v>
      </c>
      <c r="D2460">
        <v>2</v>
      </c>
      <c r="E2460">
        <v>1</v>
      </c>
      <c r="F2460" s="1" t="s">
        <v>5315</v>
      </c>
    </row>
    <row r="2461" spans="1:6" x14ac:dyDescent="0.25">
      <c r="A2461">
        <v>2460</v>
      </c>
      <c r="B2461" s="1" t="s">
        <v>5316</v>
      </c>
      <c r="C2461">
        <v>0</v>
      </c>
      <c r="D2461">
        <v>1</v>
      </c>
      <c r="E2461">
        <v>1</v>
      </c>
      <c r="F2461" s="1" t="s">
        <v>5317</v>
      </c>
    </row>
    <row r="2462" spans="1:6" x14ac:dyDescent="0.25">
      <c r="A2462">
        <v>2461</v>
      </c>
      <c r="B2462" s="1" t="s">
        <v>5318</v>
      </c>
      <c r="C2462">
        <v>0</v>
      </c>
      <c r="D2462">
        <v>1</v>
      </c>
      <c r="E2462">
        <v>0</v>
      </c>
      <c r="F2462" s="1" t="s">
        <v>5319</v>
      </c>
    </row>
    <row r="2463" spans="1:6" x14ac:dyDescent="0.25">
      <c r="A2463">
        <v>2462</v>
      </c>
      <c r="B2463" s="1" t="s">
        <v>5320</v>
      </c>
      <c r="C2463">
        <v>0</v>
      </c>
      <c r="D2463">
        <v>1</v>
      </c>
      <c r="E2463">
        <v>0</v>
      </c>
      <c r="F2463" s="1" t="s">
        <v>5321</v>
      </c>
    </row>
    <row r="2464" spans="1:6" x14ac:dyDescent="0.25">
      <c r="A2464">
        <v>2463</v>
      </c>
      <c r="B2464" s="1" t="s">
        <v>5322</v>
      </c>
      <c r="C2464">
        <v>0</v>
      </c>
      <c r="D2464">
        <v>2</v>
      </c>
      <c r="E2464">
        <v>1</v>
      </c>
      <c r="F2464" s="1" t="s">
        <v>5323</v>
      </c>
    </row>
    <row r="2465" spans="1:6" x14ac:dyDescent="0.25">
      <c r="A2465">
        <v>2464</v>
      </c>
      <c r="B2465" s="1" t="s">
        <v>5324</v>
      </c>
      <c r="C2465">
        <v>0</v>
      </c>
      <c r="D2465">
        <v>2</v>
      </c>
      <c r="E2465">
        <v>0</v>
      </c>
      <c r="F2465" s="1" t="s">
        <v>5325</v>
      </c>
    </row>
    <row r="2466" spans="1:6" x14ac:dyDescent="0.25">
      <c r="A2466">
        <v>2465</v>
      </c>
      <c r="B2466" s="1" t="s">
        <v>5326</v>
      </c>
      <c r="C2466">
        <v>0</v>
      </c>
      <c r="D2466">
        <v>0</v>
      </c>
      <c r="E2466">
        <v>0</v>
      </c>
      <c r="F2466" s="1" t="s">
        <v>5327</v>
      </c>
    </row>
    <row r="2467" spans="1:6" x14ac:dyDescent="0.25">
      <c r="A2467">
        <v>2466</v>
      </c>
      <c r="B2467" s="1" t="s">
        <v>5328</v>
      </c>
      <c r="C2467">
        <v>0</v>
      </c>
      <c r="D2467">
        <v>2</v>
      </c>
      <c r="E2467">
        <v>0</v>
      </c>
      <c r="F2467" s="1" t="s">
        <v>5329</v>
      </c>
    </row>
    <row r="2468" spans="1:6" x14ac:dyDescent="0.25">
      <c r="A2468">
        <v>2467</v>
      </c>
      <c r="B2468" s="1" t="s">
        <v>5330</v>
      </c>
      <c r="C2468">
        <v>0</v>
      </c>
      <c r="D2468">
        <v>0</v>
      </c>
      <c r="E2468">
        <v>0</v>
      </c>
      <c r="F2468" s="1" t="s">
        <v>5331</v>
      </c>
    </row>
    <row r="2469" spans="1:6" x14ac:dyDescent="0.25">
      <c r="A2469">
        <v>2468</v>
      </c>
      <c r="B2469" s="1" t="s">
        <v>5332</v>
      </c>
      <c r="C2469">
        <v>0</v>
      </c>
      <c r="D2469">
        <v>2</v>
      </c>
      <c r="E2469">
        <v>1</v>
      </c>
      <c r="F2469" s="1" t="s">
        <v>5333</v>
      </c>
    </row>
    <row r="2470" spans="1:6" x14ac:dyDescent="0.25">
      <c r="A2470">
        <v>2469</v>
      </c>
      <c r="B2470" s="1" t="s">
        <v>5334</v>
      </c>
      <c r="C2470">
        <v>0</v>
      </c>
      <c r="D2470">
        <v>0</v>
      </c>
      <c r="E2470">
        <v>0</v>
      </c>
      <c r="F2470" s="1" t="s">
        <v>5335</v>
      </c>
    </row>
    <row r="2471" spans="1:6" x14ac:dyDescent="0.25">
      <c r="A2471">
        <v>2470</v>
      </c>
      <c r="B2471" s="1" t="s">
        <v>5336</v>
      </c>
      <c r="C2471">
        <v>1</v>
      </c>
      <c r="D2471">
        <v>2</v>
      </c>
      <c r="E2471">
        <v>0</v>
      </c>
      <c r="F2471" s="1" t="s">
        <v>5337</v>
      </c>
    </row>
    <row r="2472" spans="1:6" x14ac:dyDescent="0.25">
      <c r="A2472">
        <v>2471</v>
      </c>
      <c r="B2472" s="1" t="s">
        <v>5338</v>
      </c>
      <c r="C2472">
        <v>1</v>
      </c>
      <c r="D2472">
        <v>0</v>
      </c>
      <c r="E2472">
        <v>1</v>
      </c>
      <c r="F2472" s="1" t="s">
        <v>5339</v>
      </c>
    </row>
    <row r="2473" spans="1:6" x14ac:dyDescent="0.25">
      <c r="A2473">
        <v>2472</v>
      </c>
      <c r="B2473" s="1" t="s">
        <v>5340</v>
      </c>
      <c r="C2473">
        <v>1</v>
      </c>
      <c r="D2473">
        <v>2</v>
      </c>
      <c r="E2473">
        <v>0</v>
      </c>
      <c r="F2473" s="1" t="s">
        <v>5341</v>
      </c>
    </row>
    <row r="2474" spans="1:6" x14ac:dyDescent="0.25">
      <c r="A2474">
        <v>2473</v>
      </c>
      <c r="B2474" s="1" t="s">
        <v>5342</v>
      </c>
      <c r="C2474">
        <v>1</v>
      </c>
      <c r="D2474">
        <v>2</v>
      </c>
      <c r="E2474">
        <v>1</v>
      </c>
      <c r="F2474" s="1" t="s">
        <v>5343</v>
      </c>
    </row>
    <row r="2475" spans="1:6" x14ac:dyDescent="0.25">
      <c r="A2475">
        <v>2474</v>
      </c>
      <c r="B2475" s="1" t="s">
        <v>5344</v>
      </c>
      <c r="C2475">
        <v>1</v>
      </c>
      <c r="D2475">
        <v>2</v>
      </c>
      <c r="E2475">
        <v>0</v>
      </c>
      <c r="F2475" s="1" t="s">
        <v>5345</v>
      </c>
    </row>
    <row r="2476" spans="1:6" x14ac:dyDescent="0.25">
      <c r="A2476">
        <v>2475</v>
      </c>
      <c r="B2476" s="1" t="s">
        <v>5346</v>
      </c>
      <c r="C2476">
        <v>1</v>
      </c>
      <c r="D2476">
        <v>2</v>
      </c>
      <c r="E2476">
        <v>0</v>
      </c>
      <c r="F2476" s="1" t="s">
        <v>5347</v>
      </c>
    </row>
    <row r="2477" spans="1:6" x14ac:dyDescent="0.25">
      <c r="A2477">
        <v>2476</v>
      </c>
      <c r="B2477" s="1" t="s">
        <v>5348</v>
      </c>
      <c r="C2477">
        <v>1</v>
      </c>
      <c r="D2477">
        <v>2</v>
      </c>
      <c r="E2477">
        <v>1</v>
      </c>
      <c r="F2477" s="1" t="s">
        <v>5349</v>
      </c>
    </row>
    <row r="2478" spans="1:6" x14ac:dyDescent="0.25">
      <c r="A2478">
        <v>2477</v>
      </c>
      <c r="B2478" s="1" t="s">
        <v>5350</v>
      </c>
      <c r="C2478">
        <v>1</v>
      </c>
      <c r="D2478">
        <v>0</v>
      </c>
      <c r="E2478">
        <v>1</v>
      </c>
      <c r="F2478" s="1" t="s">
        <v>5351</v>
      </c>
    </row>
    <row r="2479" spans="1:6" x14ac:dyDescent="0.25">
      <c r="A2479">
        <v>2478</v>
      </c>
      <c r="B2479" s="1" t="s">
        <v>5352</v>
      </c>
      <c r="C2479">
        <v>1</v>
      </c>
      <c r="D2479">
        <v>0</v>
      </c>
      <c r="E2479">
        <v>1</v>
      </c>
      <c r="F2479" s="1" t="s">
        <v>5353</v>
      </c>
    </row>
    <row r="2480" spans="1:6" x14ac:dyDescent="0.25">
      <c r="A2480">
        <v>2479</v>
      </c>
      <c r="B2480" s="1" t="s">
        <v>5354</v>
      </c>
      <c r="C2480">
        <v>1</v>
      </c>
      <c r="D2480">
        <v>0</v>
      </c>
      <c r="E2480">
        <v>1</v>
      </c>
      <c r="F2480" s="1" t="s">
        <v>5355</v>
      </c>
    </row>
    <row r="2481" spans="1:6" x14ac:dyDescent="0.25">
      <c r="A2481">
        <v>2480</v>
      </c>
      <c r="B2481" s="1" t="s">
        <v>5356</v>
      </c>
      <c r="C2481">
        <v>1</v>
      </c>
      <c r="D2481">
        <v>0</v>
      </c>
      <c r="E2481">
        <v>1</v>
      </c>
      <c r="F2481" s="1" t="s">
        <v>5357</v>
      </c>
    </row>
    <row r="2482" spans="1:6" x14ac:dyDescent="0.25">
      <c r="A2482">
        <v>2481</v>
      </c>
      <c r="B2482" s="1" t="s">
        <v>5358</v>
      </c>
      <c r="C2482">
        <v>1</v>
      </c>
      <c r="D2482">
        <v>2</v>
      </c>
      <c r="E2482">
        <v>1</v>
      </c>
      <c r="F2482" s="1" t="s">
        <v>5359</v>
      </c>
    </row>
    <row r="2483" spans="1:6" x14ac:dyDescent="0.25">
      <c r="A2483">
        <v>2482</v>
      </c>
      <c r="B2483" s="1" t="s">
        <v>5360</v>
      </c>
      <c r="C2483">
        <v>1</v>
      </c>
      <c r="D2483">
        <v>2</v>
      </c>
      <c r="E2483">
        <v>1</v>
      </c>
      <c r="F2483" s="1" t="s">
        <v>5361</v>
      </c>
    </row>
    <row r="2484" spans="1:6" x14ac:dyDescent="0.25">
      <c r="A2484">
        <v>2483</v>
      </c>
      <c r="B2484" s="1" t="s">
        <v>5362</v>
      </c>
      <c r="C2484">
        <v>1</v>
      </c>
      <c r="D2484">
        <v>2</v>
      </c>
      <c r="E2484">
        <v>1</v>
      </c>
      <c r="F2484" s="1" t="s">
        <v>5363</v>
      </c>
    </row>
    <row r="2485" spans="1:6" x14ac:dyDescent="0.25">
      <c r="A2485">
        <v>2484</v>
      </c>
      <c r="B2485" s="1" t="s">
        <v>5364</v>
      </c>
      <c r="C2485">
        <v>1</v>
      </c>
      <c r="D2485">
        <v>0</v>
      </c>
      <c r="E2485">
        <v>1</v>
      </c>
      <c r="F2485" s="1" t="s">
        <v>5365</v>
      </c>
    </row>
    <row r="2486" spans="1:6" x14ac:dyDescent="0.25">
      <c r="A2486">
        <v>2485</v>
      </c>
      <c r="B2486" s="1" t="s">
        <v>5366</v>
      </c>
      <c r="C2486">
        <v>1</v>
      </c>
      <c r="D2486">
        <v>2</v>
      </c>
      <c r="E2486">
        <v>0</v>
      </c>
      <c r="F2486" s="1" t="s">
        <v>5367</v>
      </c>
    </row>
    <row r="2487" spans="1:6" x14ac:dyDescent="0.25">
      <c r="A2487">
        <v>2486</v>
      </c>
      <c r="B2487" s="1" t="s">
        <v>5368</v>
      </c>
      <c r="C2487">
        <v>1</v>
      </c>
      <c r="D2487">
        <v>0</v>
      </c>
      <c r="E2487">
        <v>0</v>
      </c>
      <c r="F2487" s="1" t="s">
        <v>5369</v>
      </c>
    </row>
    <row r="2488" spans="1:6" x14ac:dyDescent="0.25">
      <c r="A2488">
        <v>2487</v>
      </c>
      <c r="B2488" s="1" t="s">
        <v>5370</v>
      </c>
      <c r="C2488">
        <v>1</v>
      </c>
      <c r="D2488">
        <v>0</v>
      </c>
      <c r="E2488">
        <v>1</v>
      </c>
      <c r="F2488" s="1" t="s">
        <v>5371</v>
      </c>
    </row>
    <row r="2489" spans="1:6" x14ac:dyDescent="0.25">
      <c r="A2489">
        <v>2488</v>
      </c>
      <c r="B2489" s="1" t="s">
        <v>5372</v>
      </c>
      <c r="C2489">
        <v>1</v>
      </c>
      <c r="D2489">
        <v>2</v>
      </c>
      <c r="E2489">
        <v>1</v>
      </c>
      <c r="F2489" s="1" t="s">
        <v>5373</v>
      </c>
    </row>
    <row r="2490" spans="1:6" x14ac:dyDescent="0.25">
      <c r="A2490">
        <v>2489</v>
      </c>
      <c r="B2490" s="1" t="s">
        <v>5374</v>
      </c>
      <c r="C2490">
        <v>1</v>
      </c>
      <c r="D2490">
        <v>2</v>
      </c>
      <c r="E2490">
        <v>1</v>
      </c>
      <c r="F2490" s="1" t="s">
        <v>5375</v>
      </c>
    </row>
    <row r="2491" spans="1:6" x14ac:dyDescent="0.25">
      <c r="A2491">
        <v>2490</v>
      </c>
      <c r="B2491" s="1" t="s">
        <v>5376</v>
      </c>
      <c r="C2491">
        <v>1</v>
      </c>
      <c r="D2491">
        <v>0</v>
      </c>
      <c r="E2491">
        <v>1</v>
      </c>
      <c r="F2491" s="1" t="s">
        <v>5377</v>
      </c>
    </row>
    <row r="2492" spans="1:6" x14ac:dyDescent="0.25">
      <c r="A2492">
        <v>2491</v>
      </c>
      <c r="B2492" s="1" t="s">
        <v>5378</v>
      </c>
      <c r="C2492">
        <v>1</v>
      </c>
      <c r="D2492">
        <v>2</v>
      </c>
      <c r="E2492">
        <v>1</v>
      </c>
      <c r="F2492" s="1" t="s">
        <v>5379</v>
      </c>
    </row>
    <row r="2493" spans="1:6" x14ac:dyDescent="0.25">
      <c r="A2493">
        <v>2492</v>
      </c>
      <c r="B2493" s="1" t="s">
        <v>5380</v>
      </c>
      <c r="C2493">
        <v>1</v>
      </c>
      <c r="D2493">
        <v>2</v>
      </c>
      <c r="E2493">
        <v>0</v>
      </c>
      <c r="F2493" s="1" t="s">
        <v>5381</v>
      </c>
    </row>
    <row r="2494" spans="1:6" x14ac:dyDescent="0.25">
      <c r="A2494">
        <v>2493</v>
      </c>
      <c r="B2494" s="1" t="s">
        <v>5382</v>
      </c>
      <c r="C2494">
        <v>1</v>
      </c>
      <c r="D2494">
        <v>2</v>
      </c>
      <c r="E2494">
        <v>1</v>
      </c>
      <c r="F2494" s="1" t="s">
        <v>5383</v>
      </c>
    </row>
    <row r="2495" spans="1:6" x14ac:dyDescent="0.25">
      <c r="A2495">
        <v>2494</v>
      </c>
      <c r="B2495" s="1" t="s">
        <v>5384</v>
      </c>
      <c r="C2495">
        <v>1</v>
      </c>
      <c r="D2495">
        <v>2</v>
      </c>
      <c r="E2495">
        <v>0</v>
      </c>
      <c r="F2495" s="1" t="s">
        <v>5385</v>
      </c>
    </row>
    <row r="2496" spans="1:6" x14ac:dyDescent="0.25">
      <c r="A2496">
        <v>2495</v>
      </c>
      <c r="B2496" s="1" t="s">
        <v>5386</v>
      </c>
      <c r="C2496">
        <v>1</v>
      </c>
      <c r="D2496">
        <v>2</v>
      </c>
      <c r="E2496">
        <v>1</v>
      </c>
      <c r="F2496" s="1" t="s">
        <v>5387</v>
      </c>
    </row>
    <row r="2497" spans="1:6" x14ac:dyDescent="0.25">
      <c r="A2497">
        <v>2496</v>
      </c>
      <c r="B2497" s="1" t="s">
        <v>5388</v>
      </c>
      <c r="C2497">
        <v>1</v>
      </c>
      <c r="D2497">
        <v>2</v>
      </c>
      <c r="E2497">
        <v>0</v>
      </c>
      <c r="F2497" s="1" t="s">
        <v>5389</v>
      </c>
    </row>
    <row r="2498" spans="1:6" x14ac:dyDescent="0.25">
      <c r="A2498">
        <v>2497</v>
      </c>
      <c r="B2498" s="1" t="s">
        <v>5390</v>
      </c>
      <c r="C2498">
        <v>1</v>
      </c>
      <c r="D2498">
        <v>2</v>
      </c>
      <c r="E2498">
        <v>0</v>
      </c>
      <c r="F2498" s="1" t="s">
        <v>5391</v>
      </c>
    </row>
    <row r="2499" spans="1:6" x14ac:dyDescent="0.25">
      <c r="A2499">
        <v>2498</v>
      </c>
      <c r="B2499" s="1" t="s">
        <v>5392</v>
      </c>
      <c r="C2499">
        <v>1</v>
      </c>
      <c r="D2499">
        <v>2</v>
      </c>
      <c r="E2499">
        <v>0</v>
      </c>
      <c r="F2499" s="1" t="s">
        <v>5393</v>
      </c>
    </row>
    <row r="2500" spans="1:6" x14ac:dyDescent="0.25">
      <c r="A2500">
        <v>2499</v>
      </c>
      <c r="B2500" s="1" t="s">
        <v>5394</v>
      </c>
      <c r="C2500">
        <v>1</v>
      </c>
      <c r="D2500">
        <v>2</v>
      </c>
      <c r="E2500">
        <v>0</v>
      </c>
      <c r="F2500" s="1" t="s">
        <v>5395</v>
      </c>
    </row>
    <row r="2501" spans="1:6" x14ac:dyDescent="0.25">
      <c r="A2501">
        <v>2500</v>
      </c>
      <c r="B2501" s="1" t="s">
        <v>5396</v>
      </c>
      <c r="C2501">
        <v>1</v>
      </c>
      <c r="D2501">
        <v>2</v>
      </c>
      <c r="E2501">
        <v>0</v>
      </c>
      <c r="F2501" s="1" t="s">
        <v>5397</v>
      </c>
    </row>
    <row r="2502" spans="1:6" x14ac:dyDescent="0.25">
      <c r="A2502">
        <v>2501</v>
      </c>
      <c r="B2502" s="1" t="s">
        <v>5398</v>
      </c>
      <c r="C2502">
        <v>1</v>
      </c>
      <c r="D2502">
        <v>0</v>
      </c>
      <c r="E2502">
        <v>1</v>
      </c>
      <c r="F2502" s="1" t="s">
        <v>5399</v>
      </c>
    </row>
    <row r="2503" spans="1:6" x14ac:dyDescent="0.25">
      <c r="A2503">
        <v>2502</v>
      </c>
      <c r="B2503" s="1" t="s">
        <v>5400</v>
      </c>
      <c r="C2503">
        <v>1</v>
      </c>
      <c r="D2503">
        <v>0</v>
      </c>
      <c r="E2503">
        <v>1</v>
      </c>
      <c r="F2503" s="1" t="s">
        <v>5401</v>
      </c>
    </row>
    <row r="2504" spans="1:6" x14ac:dyDescent="0.25">
      <c r="A2504">
        <v>2503</v>
      </c>
      <c r="B2504" s="1" t="s">
        <v>5402</v>
      </c>
      <c r="C2504">
        <v>1</v>
      </c>
      <c r="D2504">
        <v>2</v>
      </c>
      <c r="E2504">
        <v>1</v>
      </c>
      <c r="F2504" s="1" t="s">
        <v>5403</v>
      </c>
    </row>
    <row r="2505" spans="1:6" x14ac:dyDescent="0.25">
      <c r="A2505">
        <v>2504</v>
      </c>
      <c r="B2505" s="1" t="s">
        <v>5404</v>
      </c>
      <c r="C2505">
        <v>1</v>
      </c>
      <c r="D2505">
        <v>0</v>
      </c>
      <c r="E2505">
        <v>1</v>
      </c>
      <c r="F2505" s="1" t="s">
        <v>5405</v>
      </c>
    </row>
    <row r="2506" spans="1:6" x14ac:dyDescent="0.25">
      <c r="A2506">
        <v>2505</v>
      </c>
      <c r="B2506" s="1" t="s">
        <v>5406</v>
      </c>
      <c r="C2506">
        <v>1</v>
      </c>
      <c r="D2506">
        <v>2</v>
      </c>
      <c r="E2506">
        <v>0</v>
      </c>
      <c r="F2506" s="1" t="s">
        <v>5407</v>
      </c>
    </row>
    <row r="2507" spans="1:6" x14ac:dyDescent="0.25">
      <c r="A2507">
        <v>2506</v>
      </c>
      <c r="B2507" s="1" t="s">
        <v>5408</v>
      </c>
      <c r="C2507">
        <v>1</v>
      </c>
      <c r="D2507">
        <v>0</v>
      </c>
      <c r="E2507">
        <v>1</v>
      </c>
      <c r="F2507" s="1" t="s">
        <v>5409</v>
      </c>
    </row>
    <row r="2508" spans="1:6" x14ac:dyDescent="0.25">
      <c r="A2508">
        <v>2507</v>
      </c>
      <c r="B2508" s="1" t="s">
        <v>5410</v>
      </c>
      <c r="C2508">
        <v>1</v>
      </c>
      <c r="D2508">
        <v>2</v>
      </c>
      <c r="E2508">
        <v>0</v>
      </c>
      <c r="F2508" s="1" t="s">
        <v>5411</v>
      </c>
    </row>
    <row r="2509" spans="1:6" x14ac:dyDescent="0.25">
      <c r="A2509">
        <v>2508</v>
      </c>
      <c r="B2509" s="1" t="s">
        <v>5412</v>
      </c>
      <c r="C2509">
        <v>1</v>
      </c>
      <c r="D2509">
        <v>2</v>
      </c>
      <c r="E2509">
        <v>0</v>
      </c>
      <c r="F2509" s="1" t="s">
        <v>5413</v>
      </c>
    </row>
    <row r="2510" spans="1:6" x14ac:dyDescent="0.25">
      <c r="A2510">
        <v>2509</v>
      </c>
      <c r="B2510" s="1" t="s">
        <v>5414</v>
      </c>
      <c r="C2510">
        <v>1</v>
      </c>
      <c r="D2510">
        <v>0</v>
      </c>
      <c r="E2510">
        <v>1</v>
      </c>
      <c r="F2510" s="1" t="s">
        <v>5415</v>
      </c>
    </row>
    <row r="2511" spans="1:6" x14ac:dyDescent="0.25">
      <c r="A2511">
        <v>2510</v>
      </c>
      <c r="B2511" s="1" t="s">
        <v>5416</v>
      </c>
      <c r="C2511">
        <v>1</v>
      </c>
      <c r="D2511">
        <v>0</v>
      </c>
      <c r="E2511">
        <v>1</v>
      </c>
      <c r="F2511" s="1" t="s">
        <v>5417</v>
      </c>
    </row>
    <row r="2512" spans="1:6" x14ac:dyDescent="0.25">
      <c r="A2512">
        <v>2511</v>
      </c>
      <c r="B2512" s="1" t="s">
        <v>5418</v>
      </c>
      <c r="C2512">
        <v>1</v>
      </c>
      <c r="D2512">
        <v>2</v>
      </c>
      <c r="E2512">
        <v>0</v>
      </c>
      <c r="F2512" s="1" t="s">
        <v>5419</v>
      </c>
    </row>
    <row r="2513" spans="1:6" x14ac:dyDescent="0.25">
      <c r="A2513">
        <v>2512</v>
      </c>
      <c r="B2513" s="1" t="s">
        <v>5420</v>
      </c>
      <c r="C2513">
        <v>1</v>
      </c>
      <c r="D2513">
        <v>0</v>
      </c>
      <c r="E2513">
        <v>1</v>
      </c>
      <c r="F2513" s="1" t="s">
        <v>5421</v>
      </c>
    </row>
    <row r="2514" spans="1:6" x14ac:dyDescent="0.25">
      <c r="A2514">
        <v>2513</v>
      </c>
      <c r="B2514" s="1" t="s">
        <v>5422</v>
      </c>
      <c r="C2514">
        <v>1</v>
      </c>
      <c r="D2514">
        <v>0</v>
      </c>
      <c r="E2514">
        <v>1</v>
      </c>
      <c r="F2514" s="1" t="s">
        <v>5423</v>
      </c>
    </row>
    <row r="2515" spans="1:6" x14ac:dyDescent="0.25">
      <c r="A2515">
        <v>2514</v>
      </c>
      <c r="B2515" s="1" t="s">
        <v>5424</v>
      </c>
      <c r="C2515">
        <v>1</v>
      </c>
      <c r="D2515">
        <v>2</v>
      </c>
      <c r="E2515">
        <v>1</v>
      </c>
      <c r="F2515" s="1" t="s">
        <v>5425</v>
      </c>
    </row>
    <row r="2516" spans="1:6" x14ac:dyDescent="0.25">
      <c r="A2516">
        <v>2515</v>
      </c>
      <c r="B2516" s="1" t="s">
        <v>5426</v>
      </c>
      <c r="C2516">
        <v>1</v>
      </c>
      <c r="D2516">
        <v>0</v>
      </c>
      <c r="E2516">
        <v>1</v>
      </c>
      <c r="F2516" s="1" t="s">
        <v>5427</v>
      </c>
    </row>
    <row r="2517" spans="1:6" x14ac:dyDescent="0.25">
      <c r="A2517">
        <v>2516</v>
      </c>
      <c r="B2517" s="1" t="s">
        <v>5428</v>
      </c>
      <c r="C2517">
        <v>1</v>
      </c>
      <c r="D2517">
        <v>0</v>
      </c>
      <c r="E2517">
        <v>1</v>
      </c>
      <c r="F2517" s="1" t="s">
        <v>5429</v>
      </c>
    </row>
    <row r="2518" spans="1:6" x14ac:dyDescent="0.25">
      <c r="A2518">
        <v>2517</v>
      </c>
      <c r="B2518" s="1" t="s">
        <v>5430</v>
      </c>
      <c r="C2518">
        <v>1</v>
      </c>
      <c r="D2518">
        <v>1</v>
      </c>
      <c r="E2518">
        <v>0</v>
      </c>
      <c r="F2518" s="1" t="s">
        <v>5431</v>
      </c>
    </row>
    <row r="2519" spans="1:6" x14ac:dyDescent="0.25">
      <c r="A2519">
        <v>2518</v>
      </c>
      <c r="B2519" s="1" t="s">
        <v>5432</v>
      </c>
      <c r="C2519">
        <v>1</v>
      </c>
      <c r="D2519">
        <v>0</v>
      </c>
      <c r="E2519">
        <v>1</v>
      </c>
      <c r="F2519" s="1" t="s">
        <v>5433</v>
      </c>
    </row>
    <row r="2520" spans="1:6" x14ac:dyDescent="0.25">
      <c r="A2520">
        <v>2519</v>
      </c>
      <c r="B2520" s="1" t="s">
        <v>5434</v>
      </c>
      <c r="C2520">
        <v>1</v>
      </c>
      <c r="D2520">
        <v>0</v>
      </c>
      <c r="E2520">
        <v>1</v>
      </c>
      <c r="F2520" s="1" t="s">
        <v>5435</v>
      </c>
    </row>
    <row r="2521" spans="1:6" x14ac:dyDescent="0.25">
      <c r="A2521">
        <v>2520</v>
      </c>
      <c r="B2521" s="1" t="s">
        <v>5436</v>
      </c>
      <c r="C2521">
        <v>1</v>
      </c>
      <c r="D2521">
        <v>2</v>
      </c>
      <c r="E2521">
        <v>1</v>
      </c>
      <c r="F2521" s="1" t="s">
        <v>5437</v>
      </c>
    </row>
    <row r="2522" spans="1:6" x14ac:dyDescent="0.25">
      <c r="A2522">
        <v>2521</v>
      </c>
      <c r="B2522" s="1" t="s">
        <v>5438</v>
      </c>
      <c r="C2522">
        <v>1</v>
      </c>
      <c r="D2522">
        <v>0</v>
      </c>
      <c r="E2522">
        <v>1</v>
      </c>
      <c r="F2522" s="1" t="s">
        <v>5439</v>
      </c>
    </row>
    <row r="2523" spans="1:6" x14ac:dyDescent="0.25">
      <c r="A2523">
        <v>2522</v>
      </c>
      <c r="B2523" s="1" t="s">
        <v>5440</v>
      </c>
      <c r="C2523">
        <v>1</v>
      </c>
      <c r="D2523">
        <v>1</v>
      </c>
      <c r="E2523">
        <v>0</v>
      </c>
      <c r="F2523" s="1" t="s">
        <v>5441</v>
      </c>
    </row>
    <row r="2524" spans="1:6" x14ac:dyDescent="0.25">
      <c r="A2524">
        <v>2523</v>
      </c>
      <c r="B2524" s="1" t="s">
        <v>5442</v>
      </c>
      <c r="C2524">
        <v>1</v>
      </c>
      <c r="D2524">
        <v>0</v>
      </c>
      <c r="E2524">
        <v>1</v>
      </c>
      <c r="F2524" s="1" t="s">
        <v>5443</v>
      </c>
    </row>
    <row r="2525" spans="1:6" x14ac:dyDescent="0.25">
      <c r="A2525">
        <v>2524</v>
      </c>
      <c r="B2525" s="1" t="s">
        <v>5444</v>
      </c>
      <c r="C2525">
        <v>1</v>
      </c>
      <c r="D2525">
        <v>0</v>
      </c>
      <c r="E2525">
        <v>1</v>
      </c>
      <c r="F2525" s="1" t="s">
        <v>5445</v>
      </c>
    </row>
    <row r="2526" spans="1:6" x14ac:dyDescent="0.25">
      <c r="A2526">
        <v>2525</v>
      </c>
      <c r="B2526" s="1" t="s">
        <v>5446</v>
      </c>
      <c r="C2526">
        <v>1</v>
      </c>
      <c r="D2526">
        <v>2</v>
      </c>
      <c r="E2526">
        <v>0</v>
      </c>
      <c r="F2526" s="1" t="s">
        <v>5447</v>
      </c>
    </row>
    <row r="2527" spans="1:6" x14ac:dyDescent="0.25">
      <c r="A2527">
        <v>2526</v>
      </c>
      <c r="B2527" s="1" t="s">
        <v>5448</v>
      </c>
      <c r="C2527">
        <v>1</v>
      </c>
      <c r="D2527">
        <v>0</v>
      </c>
      <c r="E2527">
        <v>1</v>
      </c>
      <c r="F2527" s="1" t="s">
        <v>5449</v>
      </c>
    </row>
    <row r="2528" spans="1:6" x14ac:dyDescent="0.25">
      <c r="A2528">
        <v>2527</v>
      </c>
      <c r="B2528" s="1" t="s">
        <v>5450</v>
      </c>
      <c r="C2528">
        <v>1</v>
      </c>
      <c r="D2528">
        <v>1</v>
      </c>
      <c r="E2528">
        <v>1</v>
      </c>
      <c r="F2528" s="1" t="s">
        <v>5451</v>
      </c>
    </row>
    <row r="2529" spans="1:6" x14ac:dyDescent="0.25">
      <c r="A2529">
        <v>2528</v>
      </c>
      <c r="B2529" s="1" t="s">
        <v>5452</v>
      </c>
      <c r="C2529">
        <v>1</v>
      </c>
      <c r="D2529">
        <v>0</v>
      </c>
      <c r="E2529">
        <v>1</v>
      </c>
      <c r="F2529" s="1" t="s">
        <v>5453</v>
      </c>
    </row>
    <row r="2530" spans="1:6" x14ac:dyDescent="0.25">
      <c r="A2530">
        <v>2529</v>
      </c>
      <c r="B2530" s="1" t="s">
        <v>5454</v>
      </c>
      <c r="C2530">
        <v>1</v>
      </c>
      <c r="D2530">
        <v>1</v>
      </c>
      <c r="E2530">
        <v>0</v>
      </c>
      <c r="F2530" s="1" t="s">
        <v>5455</v>
      </c>
    </row>
    <row r="2531" spans="1:6" x14ac:dyDescent="0.25">
      <c r="A2531">
        <v>2530</v>
      </c>
      <c r="B2531" s="1" t="s">
        <v>5456</v>
      </c>
      <c r="C2531">
        <v>1</v>
      </c>
      <c r="D2531">
        <v>0</v>
      </c>
      <c r="E2531">
        <v>1</v>
      </c>
      <c r="F2531" s="1" t="s">
        <v>5457</v>
      </c>
    </row>
    <row r="2532" spans="1:6" x14ac:dyDescent="0.25">
      <c r="A2532">
        <v>2531</v>
      </c>
      <c r="B2532" s="1" t="s">
        <v>5458</v>
      </c>
      <c r="C2532">
        <v>1</v>
      </c>
      <c r="D2532">
        <v>2</v>
      </c>
      <c r="E2532">
        <v>1</v>
      </c>
      <c r="F2532" s="1" t="s">
        <v>5459</v>
      </c>
    </row>
    <row r="2533" spans="1:6" x14ac:dyDescent="0.25">
      <c r="A2533">
        <v>2532</v>
      </c>
      <c r="B2533" s="1" t="s">
        <v>5460</v>
      </c>
      <c r="C2533">
        <v>1</v>
      </c>
      <c r="D2533">
        <v>2</v>
      </c>
      <c r="E2533">
        <v>0</v>
      </c>
      <c r="F2533" s="1" t="s">
        <v>5461</v>
      </c>
    </row>
    <row r="2534" spans="1:6" x14ac:dyDescent="0.25">
      <c r="A2534">
        <v>2533</v>
      </c>
      <c r="B2534" s="1" t="s">
        <v>5462</v>
      </c>
      <c r="C2534">
        <v>1</v>
      </c>
      <c r="D2534">
        <v>0</v>
      </c>
      <c r="E2534">
        <v>1</v>
      </c>
      <c r="F2534" s="1" t="s">
        <v>5463</v>
      </c>
    </row>
    <row r="2535" spans="1:6" x14ac:dyDescent="0.25">
      <c r="A2535">
        <v>2534</v>
      </c>
      <c r="B2535" s="1" t="s">
        <v>5464</v>
      </c>
      <c r="C2535">
        <v>1</v>
      </c>
      <c r="D2535">
        <v>0</v>
      </c>
      <c r="E2535">
        <v>1</v>
      </c>
      <c r="F2535" s="1" t="s">
        <v>5465</v>
      </c>
    </row>
    <row r="2536" spans="1:6" x14ac:dyDescent="0.25">
      <c r="A2536">
        <v>2535</v>
      </c>
      <c r="B2536" s="1" t="s">
        <v>5466</v>
      </c>
      <c r="C2536">
        <v>1</v>
      </c>
      <c r="D2536">
        <v>0</v>
      </c>
      <c r="E2536">
        <v>1</v>
      </c>
      <c r="F2536" s="1" t="s">
        <v>5467</v>
      </c>
    </row>
    <row r="2537" spans="1:6" x14ac:dyDescent="0.25">
      <c r="A2537">
        <v>2536</v>
      </c>
      <c r="B2537" s="1" t="s">
        <v>5468</v>
      </c>
      <c r="C2537">
        <v>1</v>
      </c>
      <c r="D2537">
        <v>0</v>
      </c>
      <c r="E2537">
        <v>1</v>
      </c>
      <c r="F2537" s="1" t="s">
        <v>5469</v>
      </c>
    </row>
    <row r="2538" spans="1:6" x14ac:dyDescent="0.25">
      <c r="A2538">
        <v>2537</v>
      </c>
      <c r="B2538" s="1" t="s">
        <v>5470</v>
      </c>
      <c r="C2538">
        <v>1</v>
      </c>
      <c r="D2538">
        <v>0</v>
      </c>
      <c r="E2538">
        <v>0</v>
      </c>
      <c r="F2538" s="1" t="s">
        <v>5471</v>
      </c>
    </row>
    <row r="2539" spans="1:6" x14ac:dyDescent="0.25">
      <c r="A2539">
        <v>2538</v>
      </c>
      <c r="B2539" s="1" t="s">
        <v>5472</v>
      </c>
      <c r="C2539">
        <v>1</v>
      </c>
      <c r="D2539">
        <v>2</v>
      </c>
      <c r="E2539">
        <v>1</v>
      </c>
      <c r="F2539" s="1" t="s">
        <v>5473</v>
      </c>
    </row>
    <row r="2540" spans="1:6" x14ac:dyDescent="0.25">
      <c r="A2540">
        <v>2539</v>
      </c>
      <c r="B2540" s="1" t="s">
        <v>5474</v>
      </c>
      <c r="C2540">
        <v>1</v>
      </c>
      <c r="D2540">
        <v>0</v>
      </c>
      <c r="E2540">
        <v>1</v>
      </c>
      <c r="F2540" s="1" t="s">
        <v>5475</v>
      </c>
    </row>
    <row r="2541" spans="1:6" x14ac:dyDescent="0.25">
      <c r="A2541">
        <v>2540</v>
      </c>
      <c r="B2541" s="1" t="s">
        <v>5476</v>
      </c>
      <c r="C2541">
        <v>1</v>
      </c>
      <c r="D2541">
        <v>2</v>
      </c>
      <c r="E2541">
        <v>0</v>
      </c>
      <c r="F2541" s="1" t="s">
        <v>5477</v>
      </c>
    </row>
    <row r="2542" spans="1:6" x14ac:dyDescent="0.25">
      <c r="A2542">
        <v>2541</v>
      </c>
      <c r="B2542" s="1" t="s">
        <v>5478</v>
      </c>
      <c r="C2542">
        <v>1</v>
      </c>
      <c r="D2542">
        <v>2</v>
      </c>
      <c r="E2542">
        <v>1</v>
      </c>
      <c r="F2542" s="1" t="s">
        <v>5479</v>
      </c>
    </row>
    <row r="2543" spans="1:6" x14ac:dyDescent="0.25">
      <c r="A2543">
        <v>2542</v>
      </c>
      <c r="B2543" s="1" t="s">
        <v>5480</v>
      </c>
      <c r="C2543">
        <v>1</v>
      </c>
      <c r="D2543">
        <v>1</v>
      </c>
      <c r="E2543">
        <v>0</v>
      </c>
      <c r="F2543" s="1" t="s">
        <v>5481</v>
      </c>
    </row>
    <row r="2544" spans="1:6" x14ac:dyDescent="0.25">
      <c r="A2544">
        <v>2543</v>
      </c>
      <c r="B2544" s="1" t="s">
        <v>5482</v>
      </c>
      <c r="C2544">
        <v>1</v>
      </c>
      <c r="D2544">
        <v>0</v>
      </c>
      <c r="E2544">
        <v>1</v>
      </c>
      <c r="F2544" s="1" t="s">
        <v>5483</v>
      </c>
    </row>
    <row r="2545" spans="1:6" x14ac:dyDescent="0.25">
      <c r="A2545">
        <v>2544</v>
      </c>
      <c r="B2545" s="1" t="s">
        <v>5484</v>
      </c>
      <c r="C2545">
        <v>1</v>
      </c>
      <c r="D2545">
        <v>1</v>
      </c>
      <c r="E2545">
        <v>0</v>
      </c>
      <c r="F2545" s="1" t="s">
        <v>5485</v>
      </c>
    </row>
    <row r="2546" spans="1:6" x14ac:dyDescent="0.25">
      <c r="A2546">
        <v>2545</v>
      </c>
      <c r="B2546" s="1" t="s">
        <v>5486</v>
      </c>
      <c r="C2546">
        <v>1</v>
      </c>
      <c r="D2546">
        <v>0</v>
      </c>
      <c r="E2546">
        <v>1</v>
      </c>
      <c r="F2546" s="1" t="s">
        <v>5487</v>
      </c>
    </row>
    <row r="2547" spans="1:6" x14ac:dyDescent="0.25">
      <c r="A2547">
        <v>2546</v>
      </c>
      <c r="B2547" s="1" t="s">
        <v>5488</v>
      </c>
      <c r="C2547">
        <v>1</v>
      </c>
      <c r="D2547">
        <v>1</v>
      </c>
      <c r="E2547">
        <v>0</v>
      </c>
      <c r="F2547" s="1" t="s">
        <v>5489</v>
      </c>
    </row>
    <row r="2548" spans="1:6" x14ac:dyDescent="0.25">
      <c r="A2548">
        <v>2547</v>
      </c>
      <c r="B2548" s="1" t="s">
        <v>5490</v>
      </c>
      <c r="C2548">
        <v>1</v>
      </c>
      <c r="D2548">
        <v>2</v>
      </c>
      <c r="E2548">
        <v>1</v>
      </c>
      <c r="F2548" s="1" t="s">
        <v>5491</v>
      </c>
    </row>
    <row r="2549" spans="1:6" x14ac:dyDescent="0.25">
      <c r="A2549">
        <v>2548</v>
      </c>
      <c r="B2549" s="1" t="s">
        <v>5492</v>
      </c>
      <c r="C2549">
        <v>1</v>
      </c>
      <c r="D2549">
        <v>2</v>
      </c>
      <c r="E2549">
        <v>0</v>
      </c>
      <c r="F2549" s="1" t="s">
        <v>5493</v>
      </c>
    </row>
    <row r="2550" spans="1:6" x14ac:dyDescent="0.25">
      <c r="A2550">
        <v>2549</v>
      </c>
      <c r="B2550" s="1" t="s">
        <v>5494</v>
      </c>
      <c r="C2550">
        <v>1</v>
      </c>
      <c r="D2550">
        <v>2</v>
      </c>
      <c r="E2550">
        <v>1</v>
      </c>
      <c r="F2550" s="1" t="s">
        <v>5495</v>
      </c>
    </row>
    <row r="2551" spans="1:6" x14ac:dyDescent="0.25">
      <c r="A2551">
        <v>2550</v>
      </c>
      <c r="B2551" s="1" t="s">
        <v>5496</v>
      </c>
      <c r="C2551">
        <v>1</v>
      </c>
      <c r="D2551">
        <v>0</v>
      </c>
      <c r="E2551">
        <v>1</v>
      </c>
      <c r="F2551" s="1" t="s">
        <v>5497</v>
      </c>
    </row>
    <row r="2552" spans="1:6" x14ac:dyDescent="0.25">
      <c r="A2552">
        <v>2551</v>
      </c>
      <c r="B2552" s="1" t="s">
        <v>5498</v>
      </c>
      <c r="C2552">
        <v>1</v>
      </c>
      <c r="D2552">
        <v>2</v>
      </c>
      <c r="E2552">
        <v>0</v>
      </c>
      <c r="F2552" s="1" t="s">
        <v>5499</v>
      </c>
    </row>
    <row r="2553" spans="1:6" x14ac:dyDescent="0.25">
      <c r="A2553">
        <v>2552</v>
      </c>
      <c r="B2553" s="1" t="s">
        <v>5500</v>
      </c>
      <c r="C2553">
        <v>1</v>
      </c>
      <c r="D2553">
        <v>2</v>
      </c>
      <c r="E2553">
        <v>0</v>
      </c>
      <c r="F2553" s="1" t="s">
        <v>5501</v>
      </c>
    </row>
    <row r="2554" spans="1:6" x14ac:dyDescent="0.25">
      <c r="A2554">
        <v>2553</v>
      </c>
      <c r="B2554" s="1" t="s">
        <v>5502</v>
      </c>
      <c r="C2554">
        <v>1</v>
      </c>
      <c r="D2554">
        <v>2</v>
      </c>
      <c r="E2554">
        <v>1</v>
      </c>
      <c r="F2554" s="1" t="s">
        <v>5503</v>
      </c>
    </row>
    <row r="2555" spans="1:6" x14ac:dyDescent="0.25">
      <c r="A2555">
        <v>2554</v>
      </c>
      <c r="B2555" s="1" t="s">
        <v>5504</v>
      </c>
      <c r="C2555">
        <v>1</v>
      </c>
      <c r="D2555">
        <v>0</v>
      </c>
      <c r="E2555">
        <v>1</v>
      </c>
      <c r="F2555" s="1" t="s">
        <v>5505</v>
      </c>
    </row>
    <row r="2556" spans="1:6" x14ac:dyDescent="0.25">
      <c r="A2556">
        <v>2555</v>
      </c>
      <c r="B2556" s="1" t="s">
        <v>5506</v>
      </c>
      <c r="C2556">
        <v>1</v>
      </c>
      <c r="D2556">
        <v>0</v>
      </c>
      <c r="E2556">
        <v>1</v>
      </c>
      <c r="F2556" s="1" t="s">
        <v>5507</v>
      </c>
    </row>
    <row r="2557" spans="1:6" x14ac:dyDescent="0.25">
      <c r="A2557">
        <v>2556</v>
      </c>
      <c r="B2557" s="1" t="s">
        <v>5508</v>
      </c>
      <c r="C2557">
        <v>1</v>
      </c>
      <c r="D2557">
        <v>2</v>
      </c>
      <c r="E2557">
        <v>0</v>
      </c>
      <c r="F2557" s="1" t="s">
        <v>5509</v>
      </c>
    </row>
    <row r="2558" spans="1:6" x14ac:dyDescent="0.25">
      <c r="A2558">
        <v>2557</v>
      </c>
      <c r="B2558" s="1" t="s">
        <v>5510</v>
      </c>
      <c r="C2558">
        <v>1</v>
      </c>
      <c r="D2558">
        <v>2</v>
      </c>
      <c r="E2558">
        <v>1</v>
      </c>
      <c r="F2558" s="1" t="s">
        <v>5511</v>
      </c>
    </row>
    <row r="2559" spans="1:6" x14ac:dyDescent="0.25">
      <c r="A2559">
        <v>2558</v>
      </c>
      <c r="B2559" s="1" t="s">
        <v>5512</v>
      </c>
      <c r="C2559">
        <v>1</v>
      </c>
      <c r="D2559">
        <v>0</v>
      </c>
      <c r="E2559">
        <v>1</v>
      </c>
      <c r="F2559" s="1" t="s">
        <v>5513</v>
      </c>
    </row>
    <row r="2560" spans="1:6" x14ac:dyDescent="0.25">
      <c r="A2560">
        <v>2559</v>
      </c>
      <c r="B2560" s="1" t="s">
        <v>5514</v>
      </c>
      <c r="C2560">
        <v>1</v>
      </c>
      <c r="D2560">
        <v>2</v>
      </c>
      <c r="E2560">
        <v>1</v>
      </c>
      <c r="F2560" s="1" t="s">
        <v>5515</v>
      </c>
    </row>
    <row r="2561" spans="1:6" x14ac:dyDescent="0.25">
      <c r="A2561">
        <v>2560</v>
      </c>
      <c r="B2561" s="1" t="s">
        <v>5516</v>
      </c>
      <c r="C2561">
        <v>1</v>
      </c>
      <c r="D2561">
        <v>0</v>
      </c>
      <c r="E2561">
        <v>1</v>
      </c>
      <c r="F2561" s="1" t="s">
        <v>5517</v>
      </c>
    </row>
    <row r="2562" spans="1:6" x14ac:dyDescent="0.25">
      <c r="A2562">
        <v>2561</v>
      </c>
      <c r="B2562" s="1" t="s">
        <v>5518</v>
      </c>
      <c r="C2562">
        <v>1</v>
      </c>
      <c r="D2562">
        <v>2</v>
      </c>
      <c r="E2562">
        <v>1</v>
      </c>
      <c r="F2562" s="1" t="s">
        <v>5519</v>
      </c>
    </row>
    <row r="2563" spans="1:6" x14ac:dyDescent="0.25">
      <c r="A2563">
        <v>2562</v>
      </c>
      <c r="B2563" s="1" t="s">
        <v>5520</v>
      </c>
      <c r="C2563">
        <v>1</v>
      </c>
      <c r="D2563">
        <v>0</v>
      </c>
      <c r="E2563">
        <v>1</v>
      </c>
      <c r="F2563" s="1" t="s">
        <v>5521</v>
      </c>
    </row>
    <row r="2564" spans="1:6" x14ac:dyDescent="0.25">
      <c r="A2564">
        <v>2563</v>
      </c>
      <c r="B2564" s="1" t="s">
        <v>5522</v>
      </c>
      <c r="C2564">
        <v>1</v>
      </c>
      <c r="D2564">
        <v>0</v>
      </c>
      <c r="E2564">
        <v>1</v>
      </c>
      <c r="F2564" s="1" t="s">
        <v>5523</v>
      </c>
    </row>
    <row r="2565" spans="1:6" x14ac:dyDescent="0.25">
      <c r="A2565">
        <v>2564</v>
      </c>
      <c r="B2565" s="1" t="s">
        <v>5524</v>
      </c>
      <c r="C2565">
        <v>1</v>
      </c>
      <c r="D2565">
        <v>0</v>
      </c>
      <c r="E2565">
        <v>1</v>
      </c>
      <c r="F2565" s="1" t="s">
        <v>5525</v>
      </c>
    </row>
    <row r="2566" spans="1:6" x14ac:dyDescent="0.25">
      <c r="A2566">
        <v>2565</v>
      </c>
      <c r="B2566" s="1" t="s">
        <v>5526</v>
      </c>
      <c r="C2566">
        <v>1</v>
      </c>
      <c r="D2566">
        <v>0</v>
      </c>
      <c r="E2566">
        <v>1</v>
      </c>
      <c r="F2566" s="1" t="s">
        <v>5527</v>
      </c>
    </row>
    <row r="2567" spans="1:6" x14ac:dyDescent="0.25">
      <c r="A2567">
        <v>2566</v>
      </c>
      <c r="B2567" s="1" t="s">
        <v>5528</v>
      </c>
      <c r="C2567">
        <v>1</v>
      </c>
      <c r="D2567">
        <v>0</v>
      </c>
      <c r="E2567">
        <v>1</v>
      </c>
      <c r="F2567" s="1" t="s">
        <v>5529</v>
      </c>
    </row>
    <row r="2568" spans="1:6" x14ac:dyDescent="0.25">
      <c r="A2568">
        <v>2567</v>
      </c>
      <c r="B2568" s="1" t="s">
        <v>5530</v>
      </c>
      <c r="C2568">
        <v>1</v>
      </c>
      <c r="D2568">
        <v>1</v>
      </c>
      <c r="E2568">
        <v>1</v>
      </c>
      <c r="F2568" s="1" t="s">
        <v>5531</v>
      </c>
    </row>
    <row r="2569" spans="1:6" x14ac:dyDescent="0.25">
      <c r="A2569">
        <v>2568</v>
      </c>
      <c r="B2569" s="1" t="s">
        <v>5532</v>
      </c>
      <c r="C2569">
        <v>1</v>
      </c>
      <c r="D2569">
        <v>0</v>
      </c>
      <c r="E2569">
        <v>1</v>
      </c>
      <c r="F2569" s="1" t="s">
        <v>5533</v>
      </c>
    </row>
    <row r="2570" spans="1:6" x14ac:dyDescent="0.25">
      <c r="A2570">
        <v>2569</v>
      </c>
      <c r="B2570" s="1" t="s">
        <v>5534</v>
      </c>
      <c r="C2570">
        <v>1</v>
      </c>
      <c r="D2570">
        <v>2</v>
      </c>
      <c r="E2570">
        <v>1</v>
      </c>
      <c r="F2570" s="1" t="s">
        <v>5535</v>
      </c>
    </row>
    <row r="2571" spans="1:6" x14ac:dyDescent="0.25">
      <c r="A2571">
        <v>2570</v>
      </c>
      <c r="B2571" s="1" t="s">
        <v>5536</v>
      </c>
      <c r="C2571">
        <v>1</v>
      </c>
      <c r="D2571">
        <v>2</v>
      </c>
      <c r="E2571">
        <v>0</v>
      </c>
      <c r="F2571" s="1" t="s">
        <v>5537</v>
      </c>
    </row>
    <row r="2572" spans="1:6" x14ac:dyDescent="0.25">
      <c r="A2572">
        <v>2571</v>
      </c>
      <c r="B2572" s="1" t="s">
        <v>5538</v>
      </c>
      <c r="C2572">
        <v>1</v>
      </c>
      <c r="D2572">
        <v>2</v>
      </c>
      <c r="E2572">
        <v>1</v>
      </c>
      <c r="F2572" s="1" t="s">
        <v>5539</v>
      </c>
    </row>
    <row r="2573" spans="1:6" x14ac:dyDescent="0.25">
      <c r="A2573">
        <v>2572</v>
      </c>
      <c r="B2573" s="1" t="s">
        <v>5540</v>
      </c>
      <c r="C2573">
        <v>1</v>
      </c>
      <c r="D2573">
        <v>2</v>
      </c>
      <c r="E2573">
        <v>1</v>
      </c>
      <c r="F2573" s="1" t="s">
        <v>5541</v>
      </c>
    </row>
    <row r="2574" spans="1:6" x14ac:dyDescent="0.25">
      <c r="A2574">
        <v>2573</v>
      </c>
      <c r="B2574" s="1" t="s">
        <v>5542</v>
      </c>
      <c r="C2574">
        <v>1</v>
      </c>
      <c r="D2574">
        <v>0</v>
      </c>
      <c r="E2574">
        <v>1</v>
      </c>
      <c r="F2574" s="1" t="s">
        <v>5543</v>
      </c>
    </row>
    <row r="2575" spans="1:6" x14ac:dyDescent="0.25">
      <c r="A2575">
        <v>2574</v>
      </c>
      <c r="B2575" s="1" t="s">
        <v>5544</v>
      </c>
      <c r="C2575">
        <v>1</v>
      </c>
      <c r="D2575">
        <v>2</v>
      </c>
      <c r="E2575">
        <v>0</v>
      </c>
      <c r="F2575" s="1" t="s">
        <v>5545</v>
      </c>
    </row>
    <row r="2576" spans="1:6" x14ac:dyDescent="0.25">
      <c r="A2576">
        <v>2575</v>
      </c>
      <c r="B2576" s="1" t="s">
        <v>5546</v>
      </c>
      <c r="C2576">
        <v>1</v>
      </c>
      <c r="D2576">
        <v>2</v>
      </c>
      <c r="E2576">
        <v>0</v>
      </c>
      <c r="F2576" s="1" t="s">
        <v>5547</v>
      </c>
    </row>
    <row r="2577" spans="1:6" x14ac:dyDescent="0.25">
      <c r="A2577">
        <v>2576</v>
      </c>
      <c r="B2577" s="1" t="s">
        <v>5548</v>
      </c>
      <c r="C2577">
        <v>1</v>
      </c>
      <c r="D2577">
        <v>0</v>
      </c>
      <c r="E2577">
        <v>1</v>
      </c>
      <c r="F2577" s="1" t="s">
        <v>5549</v>
      </c>
    </row>
    <row r="2578" spans="1:6" x14ac:dyDescent="0.25">
      <c r="A2578">
        <v>2577</v>
      </c>
      <c r="B2578" s="1" t="s">
        <v>5550</v>
      </c>
      <c r="C2578">
        <v>1</v>
      </c>
      <c r="D2578">
        <v>2</v>
      </c>
      <c r="E2578">
        <v>1</v>
      </c>
      <c r="F2578" s="1" t="s">
        <v>5551</v>
      </c>
    </row>
    <row r="2579" spans="1:6" x14ac:dyDescent="0.25">
      <c r="A2579">
        <v>2578</v>
      </c>
      <c r="B2579" s="1" t="s">
        <v>5552</v>
      </c>
      <c r="C2579">
        <v>1</v>
      </c>
      <c r="D2579">
        <v>2</v>
      </c>
      <c r="E2579">
        <v>1</v>
      </c>
      <c r="F2579" s="1" t="s">
        <v>5553</v>
      </c>
    </row>
    <row r="2580" spans="1:6" x14ac:dyDescent="0.25">
      <c r="A2580">
        <v>2579</v>
      </c>
      <c r="B2580" s="1" t="s">
        <v>5554</v>
      </c>
      <c r="C2580">
        <v>1</v>
      </c>
      <c r="D2580">
        <v>2</v>
      </c>
      <c r="E2580">
        <v>0</v>
      </c>
      <c r="F2580" s="1" t="s">
        <v>5555</v>
      </c>
    </row>
    <row r="2581" spans="1:6" x14ac:dyDescent="0.25">
      <c r="A2581">
        <v>2580</v>
      </c>
      <c r="B2581" s="1" t="s">
        <v>5556</v>
      </c>
      <c r="C2581">
        <v>1</v>
      </c>
      <c r="D2581">
        <v>2</v>
      </c>
      <c r="E2581">
        <v>1</v>
      </c>
      <c r="F2581" s="1" t="s">
        <v>5557</v>
      </c>
    </row>
    <row r="2582" spans="1:6" x14ac:dyDescent="0.25">
      <c r="A2582">
        <v>2581</v>
      </c>
      <c r="B2582" s="1" t="s">
        <v>5558</v>
      </c>
      <c r="C2582">
        <v>1</v>
      </c>
      <c r="D2582">
        <v>2</v>
      </c>
      <c r="E2582">
        <v>0</v>
      </c>
      <c r="F2582" s="1" t="s">
        <v>5559</v>
      </c>
    </row>
    <row r="2583" spans="1:6" x14ac:dyDescent="0.25">
      <c r="A2583">
        <v>2582</v>
      </c>
      <c r="B2583" s="1" t="s">
        <v>5560</v>
      </c>
      <c r="C2583">
        <v>1</v>
      </c>
      <c r="D2583">
        <v>2</v>
      </c>
      <c r="E2583">
        <v>1</v>
      </c>
      <c r="F2583" s="1" t="s">
        <v>5561</v>
      </c>
    </row>
    <row r="2584" spans="1:6" x14ac:dyDescent="0.25">
      <c r="A2584">
        <v>2583</v>
      </c>
      <c r="B2584" s="1" t="s">
        <v>5562</v>
      </c>
      <c r="C2584">
        <v>1</v>
      </c>
      <c r="D2584">
        <v>2</v>
      </c>
      <c r="E2584">
        <v>1</v>
      </c>
      <c r="F2584" s="1" t="s">
        <v>5563</v>
      </c>
    </row>
    <row r="2585" spans="1:6" x14ac:dyDescent="0.25">
      <c r="A2585">
        <v>2584</v>
      </c>
      <c r="B2585" s="1" t="s">
        <v>5564</v>
      </c>
      <c r="C2585">
        <v>1</v>
      </c>
      <c r="D2585">
        <v>0</v>
      </c>
      <c r="E2585">
        <v>1</v>
      </c>
      <c r="F2585" s="1" t="s">
        <v>5565</v>
      </c>
    </row>
    <row r="2586" spans="1:6" x14ac:dyDescent="0.25">
      <c r="A2586">
        <v>2585</v>
      </c>
      <c r="B2586" s="1" t="s">
        <v>5566</v>
      </c>
      <c r="C2586">
        <v>1</v>
      </c>
      <c r="D2586">
        <v>0</v>
      </c>
      <c r="E2586">
        <v>1</v>
      </c>
      <c r="F2586" s="1" t="s">
        <v>5567</v>
      </c>
    </row>
    <row r="2587" spans="1:6" x14ac:dyDescent="0.25">
      <c r="A2587">
        <v>2586</v>
      </c>
      <c r="B2587" s="1" t="s">
        <v>5568</v>
      </c>
      <c r="C2587">
        <v>1</v>
      </c>
      <c r="D2587">
        <v>0</v>
      </c>
      <c r="E2587">
        <v>1</v>
      </c>
      <c r="F2587" s="1" t="s">
        <v>5569</v>
      </c>
    </row>
    <row r="2588" spans="1:6" x14ac:dyDescent="0.25">
      <c r="A2588">
        <v>2587</v>
      </c>
      <c r="B2588" s="1" t="s">
        <v>5570</v>
      </c>
      <c r="C2588">
        <v>1</v>
      </c>
      <c r="D2588">
        <v>0</v>
      </c>
      <c r="E2588">
        <v>1</v>
      </c>
      <c r="F2588" s="1" t="s">
        <v>5571</v>
      </c>
    </row>
    <row r="2589" spans="1:6" x14ac:dyDescent="0.25">
      <c r="A2589">
        <v>2588</v>
      </c>
      <c r="B2589" s="1" t="s">
        <v>5572</v>
      </c>
      <c r="C2589">
        <v>1</v>
      </c>
      <c r="D2589">
        <v>2</v>
      </c>
      <c r="E2589">
        <v>0</v>
      </c>
      <c r="F2589" s="1" t="s">
        <v>5573</v>
      </c>
    </row>
    <row r="2590" spans="1:6" x14ac:dyDescent="0.25">
      <c r="A2590">
        <v>2589</v>
      </c>
      <c r="B2590" s="1" t="s">
        <v>5574</v>
      </c>
      <c r="C2590">
        <v>1</v>
      </c>
      <c r="D2590">
        <v>2</v>
      </c>
      <c r="E2590">
        <v>1</v>
      </c>
      <c r="F2590" s="1" t="s">
        <v>5575</v>
      </c>
    </row>
    <row r="2591" spans="1:6" x14ac:dyDescent="0.25">
      <c r="A2591">
        <v>2590</v>
      </c>
      <c r="B2591" s="1" t="s">
        <v>5576</v>
      </c>
      <c r="C2591">
        <v>1</v>
      </c>
      <c r="D2591">
        <v>2</v>
      </c>
      <c r="E2591">
        <v>0</v>
      </c>
      <c r="F2591" s="1" t="s">
        <v>5577</v>
      </c>
    </row>
    <row r="2592" spans="1:6" x14ac:dyDescent="0.25">
      <c r="A2592">
        <v>2591</v>
      </c>
      <c r="B2592" s="1" t="s">
        <v>5578</v>
      </c>
      <c r="C2592">
        <v>1</v>
      </c>
      <c r="D2592">
        <v>0</v>
      </c>
      <c r="E2592">
        <v>1</v>
      </c>
      <c r="F2592" s="1" t="s">
        <v>5579</v>
      </c>
    </row>
    <row r="2593" spans="1:6" x14ac:dyDescent="0.25">
      <c r="A2593">
        <v>2592</v>
      </c>
      <c r="B2593" s="1" t="s">
        <v>5580</v>
      </c>
      <c r="C2593">
        <v>1</v>
      </c>
      <c r="D2593">
        <v>2</v>
      </c>
      <c r="E2593">
        <v>0</v>
      </c>
      <c r="F2593" s="1" t="s">
        <v>5581</v>
      </c>
    </row>
    <row r="2594" spans="1:6" x14ac:dyDescent="0.25">
      <c r="A2594">
        <v>2593</v>
      </c>
      <c r="B2594" s="1" t="s">
        <v>5582</v>
      </c>
      <c r="C2594">
        <v>1</v>
      </c>
      <c r="D2594">
        <v>0</v>
      </c>
      <c r="E2594">
        <v>1</v>
      </c>
      <c r="F2594" s="1" t="s">
        <v>5583</v>
      </c>
    </row>
    <row r="2595" spans="1:6" x14ac:dyDescent="0.25">
      <c r="A2595">
        <v>2594</v>
      </c>
      <c r="B2595" s="1" t="s">
        <v>5584</v>
      </c>
      <c r="C2595">
        <v>1</v>
      </c>
      <c r="D2595">
        <v>2</v>
      </c>
      <c r="E2595">
        <v>1</v>
      </c>
      <c r="F2595" s="1" t="s">
        <v>5585</v>
      </c>
    </row>
    <row r="2596" spans="1:6" x14ac:dyDescent="0.25">
      <c r="A2596">
        <v>2595</v>
      </c>
      <c r="B2596" s="1" t="s">
        <v>5586</v>
      </c>
      <c r="C2596">
        <v>1</v>
      </c>
      <c r="D2596">
        <v>0</v>
      </c>
      <c r="E2596">
        <v>1</v>
      </c>
      <c r="F2596" s="1" t="s">
        <v>5587</v>
      </c>
    </row>
    <row r="2597" spans="1:6" x14ac:dyDescent="0.25">
      <c r="A2597">
        <v>2596</v>
      </c>
      <c r="B2597" s="1" t="s">
        <v>5588</v>
      </c>
      <c r="C2597">
        <v>1</v>
      </c>
      <c r="D2597">
        <v>2</v>
      </c>
      <c r="E2597">
        <v>0</v>
      </c>
      <c r="F2597" s="1" t="s">
        <v>5589</v>
      </c>
    </row>
    <row r="2598" spans="1:6" x14ac:dyDescent="0.25">
      <c r="A2598">
        <v>2597</v>
      </c>
      <c r="B2598" s="1" t="s">
        <v>5590</v>
      </c>
      <c r="C2598">
        <v>1</v>
      </c>
      <c r="D2598">
        <v>1</v>
      </c>
      <c r="E2598">
        <v>0</v>
      </c>
      <c r="F2598" s="1" t="s">
        <v>5591</v>
      </c>
    </row>
    <row r="2599" spans="1:6" x14ac:dyDescent="0.25">
      <c r="A2599">
        <v>2598</v>
      </c>
      <c r="B2599" s="1" t="s">
        <v>5592</v>
      </c>
      <c r="C2599">
        <v>1</v>
      </c>
      <c r="D2599">
        <v>0</v>
      </c>
      <c r="E2599">
        <v>1</v>
      </c>
      <c r="F2599" s="1" t="s">
        <v>5593</v>
      </c>
    </row>
    <row r="2600" spans="1:6" x14ac:dyDescent="0.25">
      <c r="A2600">
        <v>2599</v>
      </c>
      <c r="B2600" s="1" t="s">
        <v>5594</v>
      </c>
      <c r="C2600">
        <v>1</v>
      </c>
      <c r="D2600">
        <v>2</v>
      </c>
      <c r="E2600">
        <v>0</v>
      </c>
      <c r="F2600" s="1" t="s">
        <v>5595</v>
      </c>
    </row>
    <row r="2601" spans="1:6" x14ac:dyDescent="0.25">
      <c r="A2601">
        <v>2600</v>
      </c>
      <c r="B2601" s="1" t="s">
        <v>5596</v>
      </c>
      <c r="C2601">
        <v>1</v>
      </c>
      <c r="D2601">
        <v>2</v>
      </c>
      <c r="E2601">
        <v>1</v>
      </c>
      <c r="F2601" s="1" t="s">
        <v>5597</v>
      </c>
    </row>
    <row r="2602" spans="1:6" x14ac:dyDescent="0.25">
      <c r="A2602">
        <v>2601</v>
      </c>
      <c r="B2602" s="1" t="s">
        <v>5598</v>
      </c>
      <c r="C2602">
        <v>1</v>
      </c>
      <c r="D2602">
        <v>0</v>
      </c>
      <c r="E2602">
        <v>1</v>
      </c>
      <c r="F2602" s="1" t="s">
        <v>5599</v>
      </c>
    </row>
    <row r="2603" spans="1:6" x14ac:dyDescent="0.25">
      <c r="A2603">
        <v>2602</v>
      </c>
      <c r="B2603" s="1" t="s">
        <v>5600</v>
      </c>
      <c r="C2603">
        <v>1</v>
      </c>
      <c r="D2603">
        <v>0</v>
      </c>
      <c r="E2603">
        <v>1</v>
      </c>
      <c r="F2603" s="1" t="s">
        <v>5601</v>
      </c>
    </row>
    <row r="2604" spans="1:6" x14ac:dyDescent="0.25">
      <c r="A2604">
        <v>2603</v>
      </c>
      <c r="B2604" s="1" t="s">
        <v>5602</v>
      </c>
      <c r="C2604">
        <v>1</v>
      </c>
      <c r="D2604">
        <v>2</v>
      </c>
      <c r="E2604">
        <v>0</v>
      </c>
      <c r="F2604" s="1" t="s">
        <v>5603</v>
      </c>
    </row>
    <row r="2605" spans="1:6" x14ac:dyDescent="0.25">
      <c r="A2605">
        <v>2604</v>
      </c>
      <c r="B2605" s="1" t="s">
        <v>5604</v>
      </c>
      <c r="C2605">
        <v>1</v>
      </c>
      <c r="D2605">
        <v>2</v>
      </c>
      <c r="E2605">
        <v>0</v>
      </c>
      <c r="F2605" s="1" t="s">
        <v>5605</v>
      </c>
    </row>
    <row r="2606" spans="1:6" x14ac:dyDescent="0.25">
      <c r="A2606">
        <v>2605</v>
      </c>
      <c r="B2606" s="1" t="s">
        <v>5606</v>
      </c>
      <c r="C2606">
        <v>1</v>
      </c>
      <c r="D2606">
        <v>1</v>
      </c>
      <c r="E2606">
        <v>1</v>
      </c>
      <c r="F2606" s="1" t="s">
        <v>5607</v>
      </c>
    </row>
    <row r="2607" spans="1:6" x14ac:dyDescent="0.25">
      <c r="A2607">
        <v>2606</v>
      </c>
      <c r="B2607" s="1" t="s">
        <v>5608</v>
      </c>
      <c r="C2607">
        <v>1</v>
      </c>
      <c r="D2607">
        <v>2</v>
      </c>
      <c r="E2607">
        <v>0</v>
      </c>
      <c r="F2607" s="1" t="s">
        <v>5609</v>
      </c>
    </row>
    <row r="2608" spans="1:6" x14ac:dyDescent="0.25">
      <c r="A2608">
        <v>2607</v>
      </c>
      <c r="B2608" s="1" t="s">
        <v>5610</v>
      </c>
      <c r="C2608">
        <v>1</v>
      </c>
      <c r="D2608">
        <v>2</v>
      </c>
      <c r="E2608">
        <v>0</v>
      </c>
      <c r="F2608" s="1" t="s">
        <v>5611</v>
      </c>
    </row>
    <row r="2609" spans="1:6" x14ac:dyDescent="0.25">
      <c r="A2609">
        <v>2608</v>
      </c>
      <c r="B2609" s="1" t="s">
        <v>5612</v>
      </c>
      <c r="C2609">
        <v>1</v>
      </c>
      <c r="D2609">
        <v>0</v>
      </c>
      <c r="E2609">
        <v>1</v>
      </c>
      <c r="F2609" s="1" t="s">
        <v>5613</v>
      </c>
    </row>
    <row r="2610" spans="1:6" x14ac:dyDescent="0.25">
      <c r="A2610">
        <v>2609</v>
      </c>
      <c r="B2610" s="1" t="s">
        <v>5614</v>
      </c>
      <c r="C2610">
        <v>1</v>
      </c>
      <c r="D2610">
        <v>2</v>
      </c>
      <c r="E2610">
        <v>1</v>
      </c>
      <c r="F2610" s="1" t="s">
        <v>5615</v>
      </c>
    </row>
    <row r="2611" spans="1:6" x14ac:dyDescent="0.25">
      <c r="A2611">
        <v>2610</v>
      </c>
      <c r="B2611" s="1" t="s">
        <v>5616</v>
      </c>
      <c r="C2611">
        <v>1</v>
      </c>
      <c r="D2611">
        <v>2</v>
      </c>
      <c r="E2611">
        <v>0</v>
      </c>
      <c r="F2611" s="1" t="s">
        <v>5617</v>
      </c>
    </row>
    <row r="2612" spans="1:6" x14ac:dyDescent="0.25">
      <c r="A2612">
        <v>2611</v>
      </c>
      <c r="B2612" s="1" t="s">
        <v>5618</v>
      </c>
      <c r="C2612">
        <v>1</v>
      </c>
      <c r="D2612">
        <v>2</v>
      </c>
      <c r="E2612">
        <v>0</v>
      </c>
      <c r="F2612" s="1" t="s">
        <v>5619</v>
      </c>
    </row>
    <row r="2613" spans="1:6" x14ac:dyDescent="0.25">
      <c r="A2613">
        <v>2612</v>
      </c>
      <c r="B2613" s="1" t="s">
        <v>5620</v>
      </c>
      <c r="C2613">
        <v>1</v>
      </c>
      <c r="D2613">
        <v>0</v>
      </c>
      <c r="E2613">
        <v>1</v>
      </c>
      <c r="F2613" s="1" t="s">
        <v>5621</v>
      </c>
    </row>
    <row r="2614" spans="1:6" x14ac:dyDescent="0.25">
      <c r="A2614">
        <v>2613</v>
      </c>
      <c r="B2614" s="1" t="s">
        <v>5622</v>
      </c>
      <c r="C2614">
        <v>1</v>
      </c>
      <c r="D2614">
        <v>2</v>
      </c>
      <c r="E2614">
        <v>1</v>
      </c>
      <c r="F2614" s="1" t="s">
        <v>5623</v>
      </c>
    </row>
    <row r="2615" spans="1:6" x14ac:dyDescent="0.25">
      <c r="A2615">
        <v>2614</v>
      </c>
      <c r="B2615" s="1" t="s">
        <v>5624</v>
      </c>
      <c r="C2615">
        <v>1</v>
      </c>
      <c r="D2615">
        <v>2</v>
      </c>
      <c r="E2615">
        <v>0</v>
      </c>
      <c r="F2615" s="1" t="s">
        <v>5625</v>
      </c>
    </row>
    <row r="2616" spans="1:6" x14ac:dyDescent="0.25">
      <c r="A2616">
        <v>2615</v>
      </c>
      <c r="B2616" s="1" t="s">
        <v>5626</v>
      </c>
      <c r="C2616">
        <v>1</v>
      </c>
      <c r="D2616">
        <v>0</v>
      </c>
      <c r="E2616">
        <v>1</v>
      </c>
      <c r="F2616" s="1" t="s">
        <v>5627</v>
      </c>
    </row>
    <row r="2617" spans="1:6" x14ac:dyDescent="0.25">
      <c r="A2617">
        <v>2616</v>
      </c>
      <c r="B2617" s="1" t="s">
        <v>5628</v>
      </c>
      <c r="C2617">
        <v>1</v>
      </c>
      <c r="D2617">
        <v>0</v>
      </c>
      <c r="E2617">
        <v>1</v>
      </c>
      <c r="F2617" s="1" t="s">
        <v>5629</v>
      </c>
    </row>
    <row r="2618" spans="1:6" x14ac:dyDescent="0.25">
      <c r="A2618">
        <v>2617</v>
      </c>
      <c r="B2618" s="1" t="s">
        <v>5630</v>
      </c>
      <c r="C2618">
        <v>1</v>
      </c>
      <c r="D2618">
        <v>2</v>
      </c>
      <c r="E2618">
        <v>1</v>
      </c>
      <c r="F2618" s="1" t="s">
        <v>5631</v>
      </c>
    </row>
    <row r="2619" spans="1:6" x14ac:dyDescent="0.25">
      <c r="A2619">
        <v>2618</v>
      </c>
      <c r="B2619" s="1" t="s">
        <v>5632</v>
      </c>
      <c r="C2619">
        <v>1</v>
      </c>
      <c r="D2619">
        <v>2</v>
      </c>
      <c r="E2619">
        <v>0</v>
      </c>
      <c r="F2619" s="1" t="s">
        <v>5633</v>
      </c>
    </row>
    <row r="2620" spans="1:6" x14ac:dyDescent="0.25">
      <c r="A2620">
        <v>2619</v>
      </c>
      <c r="B2620" s="1" t="s">
        <v>5634</v>
      </c>
      <c r="C2620">
        <v>1</v>
      </c>
      <c r="D2620">
        <v>2</v>
      </c>
      <c r="E2620">
        <v>1</v>
      </c>
      <c r="F2620" s="1" t="s">
        <v>5635</v>
      </c>
    </row>
    <row r="2621" spans="1:6" x14ac:dyDescent="0.25">
      <c r="A2621">
        <v>2620</v>
      </c>
      <c r="B2621" s="1" t="s">
        <v>5636</v>
      </c>
      <c r="C2621">
        <v>1</v>
      </c>
      <c r="D2621">
        <v>0</v>
      </c>
      <c r="E2621">
        <v>1</v>
      </c>
      <c r="F2621" s="1" t="s">
        <v>5637</v>
      </c>
    </row>
    <row r="2622" spans="1:6" x14ac:dyDescent="0.25">
      <c r="A2622">
        <v>2621</v>
      </c>
      <c r="B2622" s="1" t="s">
        <v>5638</v>
      </c>
      <c r="C2622">
        <v>1</v>
      </c>
      <c r="D2622">
        <v>0</v>
      </c>
      <c r="E2622">
        <v>1</v>
      </c>
      <c r="F2622" s="1" t="s">
        <v>5639</v>
      </c>
    </row>
    <row r="2623" spans="1:6" x14ac:dyDescent="0.25">
      <c r="A2623">
        <v>2622</v>
      </c>
      <c r="B2623" s="1" t="s">
        <v>5640</v>
      </c>
      <c r="C2623">
        <v>1</v>
      </c>
      <c r="D2623">
        <v>2</v>
      </c>
      <c r="E2623">
        <v>0</v>
      </c>
      <c r="F2623" s="1" t="s">
        <v>5641</v>
      </c>
    </row>
    <row r="2624" spans="1:6" x14ac:dyDescent="0.25">
      <c r="A2624">
        <v>2623</v>
      </c>
      <c r="B2624" s="1" t="s">
        <v>5642</v>
      </c>
      <c r="C2624">
        <v>1</v>
      </c>
      <c r="D2624">
        <v>0</v>
      </c>
      <c r="E2624">
        <v>1</v>
      </c>
      <c r="F2624" s="1" t="s">
        <v>5643</v>
      </c>
    </row>
    <row r="2625" spans="1:6" x14ac:dyDescent="0.25">
      <c r="A2625">
        <v>2624</v>
      </c>
      <c r="B2625" s="1" t="s">
        <v>5644</v>
      </c>
      <c r="C2625">
        <v>1</v>
      </c>
      <c r="D2625">
        <v>2</v>
      </c>
      <c r="E2625">
        <v>0</v>
      </c>
      <c r="F2625" s="1" t="s">
        <v>5645</v>
      </c>
    </row>
    <row r="2626" spans="1:6" x14ac:dyDescent="0.25">
      <c r="A2626">
        <v>2625</v>
      </c>
      <c r="B2626" s="1" t="s">
        <v>5646</v>
      </c>
      <c r="C2626">
        <v>1</v>
      </c>
      <c r="D2626">
        <v>0</v>
      </c>
      <c r="E2626">
        <v>1</v>
      </c>
      <c r="F2626" s="1" t="s">
        <v>5647</v>
      </c>
    </row>
    <row r="2627" spans="1:6" x14ac:dyDescent="0.25">
      <c r="A2627">
        <v>2626</v>
      </c>
      <c r="B2627" s="1" t="s">
        <v>5648</v>
      </c>
      <c r="C2627">
        <v>1</v>
      </c>
      <c r="D2627">
        <v>0</v>
      </c>
      <c r="E2627">
        <v>1</v>
      </c>
      <c r="F2627" s="1" t="s">
        <v>5649</v>
      </c>
    </row>
    <row r="2628" spans="1:6" x14ac:dyDescent="0.25">
      <c r="A2628">
        <v>2627</v>
      </c>
      <c r="B2628" s="1" t="s">
        <v>5650</v>
      </c>
      <c r="C2628">
        <v>1</v>
      </c>
      <c r="D2628">
        <v>2</v>
      </c>
      <c r="E2628">
        <v>1</v>
      </c>
      <c r="F2628" s="1" t="s">
        <v>5651</v>
      </c>
    </row>
    <row r="2629" spans="1:6" x14ac:dyDescent="0.25">
      <c r="A2629">
        <v>2628</v>
      </c>
      <c r="B2629" s="1" t="s">
        <v>5652</v>
      </c>
      <c r="C2629">
        <v>1</v>
      </c>
      <c r="D2629">
        <v>2</v>
      </c>
      <c r="E2629">
        <v>0</v>
      </c>
      <c r="F2629" s="1" t="s">
        <v>5653</v>
      </c>
    </row>
    <row r="2630" spans="1:6" x14ac:dyDescent="0.25">
      <c r="A2630">
        <v>2629</v>
      </c>
      <c r="B2630" s="1" t="s">
        <v>5654</v>
      </c>
      <c r="C2630">
        <v>1</v>
      </c>
      <c r="D2630">
        <v>0</v>
      </c>
      <c r="E2630">
        <v>1</v>
      </c>
      <c r="F2630" s="1" t="s">
        <v>5655</v>
      </c>
    </row>
    <row r="2631" spans="1:6" x14ac:dyDescent="0.25">
      <c r="A2631">
        <v>2630</v>
      </c>
      <c r="B2631" s="1" t="s">
        <v>5656</v>
      </c>
      <c r="C2631">
        <v>1</v>
      </c>
      <c r="D2631">
        <v>2</v>
      </c>
      <c r="E2631">
        <v>0</v>
      </c>
      <c r="F2631" s="1" t="s">
        <v>5657</v>
      </c>
    </row>
    <row r="2632" spans="1:6" x14ac:dyDescent="0.25">
      <c r="A2632">
        <v>2631</v>
      </c>
      <c r="B2632" s="1" t="s">
        <v>5658</v>
      </c>
      <c r="C2632">
        <v>1</v>
      </c>
      <c r="D2632">
        <v>2</v>
      </c>
      <c r="E2632">
        <v>0</v>
      </c>
      <c r="F2632" s="1" t="s">
        <v>5659</v>
      </c>
    </row>
    <row r="2633" spans="1:6" x14ac:dyDescent="0.25">
      <c r="A2633">
        <v>2632</v>
      </c>
      <c r="B2633" s="1" t="s">
        <v>5660</v>
      </c>
      <c r="C2633">
        <v>1</v>
      </c>
      <c r="D2633">
        <v>2</v>
      </c>
      <c r="E2633">
        <v>1</v>
      </c>
      <c r="F2633" s="1" t="s">
        <v>5661</v>
      </c>
    </row>
    <row r="2634" spans="1:6" x14ac:dyDescent="0.25">
      <c r="A2634">
        <v>2633</v>
      </c>
      <c r="B2634" s="1" t="s">
        <v>5662</v>
      </c>
      <c r="C2634">
        <v>1</v>
      </c>
      <c r="D2634">
        <v>2</v>
      </c>
      <c r="E2634">
        <v>1</v>
      </c>
      <c r="F2634" s="1" t="s">
        <v>5663</v>
      </c>
    </row>
    <row r="2635" spans="1:6" x14ac:dyDescent="0.25">
      <c r="A2635">
        <v>2634</v>
      </c>
      <c r="B2635" s="1" t="s">
        <v>5664</v>
      </c>
      <c r="C2635">
        <v>1</v>
      </c>
      <c r="D2635">
        <v>0</v>
      </c>
      <c r="E2635">
        <v>1</v>
      </c>
      <c r="F2635" s="1" t="s">
        <v>5665</v>
      </c>
    </row>
    <row r="2636" spans="1:6" x14ac:dyDescent="0.25">
      <c r="A2636">
        <v>2635</v>
      </c>
      <c r="B2636" s="1" t="s">
        <v>5666</v>
      </c>
      <c r="C2636">
        <v>1</v>
      </c>
      <c r="D2636">
        <v>1</v>
      </c>
      <c r="E2636">
        <v>1</v>
      </c>
      <c r="F2636" s="1" t="s">
        <v>5667</v>
      </c>
    </row>
    <row r="2637" spans="1:6" x14ac:dyDescent="0.25">
      <c r="A2637">
        <v>2636</v>
      </c>
      <c r="B2637" s="1" t="s">
        <v>5668</v>
      </c>
      <c r="C2637">
        <v>1</v>
      </c>
      <c r="D2637">
        <v>2</v>
      </c>
      <c r="E2637">
        <v>1</v>
      </c>
      <c r="F2637" s="1" t="s">
        <v>5669</v>
      </c>
    </row>
    <row r="2638" spans="1:6" x14ac:dyDescent="0.25">
      <c r="A2638">
        <v>2637</v>
      </c>
      <c r="B2638" s="1" t="s">
        <v>5670</v>
      </c>
      <c r="C2638">
        <v>1</v>
      </c>
      <c r="D2638">
        <v>0</v>
      </c>
      <c r="E2638">
        <v>1</v>
      </c>
      <c r="F2638" s="1" t="s">
        <v>5671</v>
      </c>
    </row>
    <row r="2639" spans="1:6" x14ac:dyDescent="0.25">
      <c r="A2639">
        <v>2638</v>
      </c>
      <c r="B2639" s="1" t="s">
        <v>5672</v>
      </c>
      <c r="C2639">
        <v>1</v>
      </c>
      <c r="D2639">
        <v>0</v>
      </c>
      <c r="E2639">
        <v>1</v>
      </c>
      <c r="F2639" s="1" t="s">
        <v>5673</v>
      </c>
    </row>
    <row r="2640" spans="1:6" x14ac:dyDescent="0.25">
      <c r="A2640">
        <v>2639</v>
      </c>
      <c r="B2640" s="1" t="s">
        <v>5674</v>
      </c>
      <c r="C2640">
        <v>1</v>
      </c>
      <c r="D2640">
        <v>0</v>
      </c>
      <c r="E2640">
        <v>1</v>
      </c>
      <c r="F2640" s="1" t="s">
        <v>5675</v>
      </c>
    </row>
    <row r="2641" spans="1:6" x14ac:dyDescent="0.25">
      <c r="A2641">
        <v>2640</v>
      </c>
      <c r="B2641" s="1" t="s">
        <v>5676</v>
      </c>
      <c r="C2641">
        <v>1</v>
      </c>
      <c r="D2641">
        <v>2</v>
      </c>
      <c r="E2641">
        <v>0</v>
      </c>
      <c r="F2641" s="1" t="s">
        <v>5677</v>
      </c>
    </row>
    <row r="2642" spans="1:6" x14ac:dyDescent="0.25">
      <c r="A2642">
        <v>2641</v>
      </c>
      <c r="B2642" s="1" t="s">
        <v>5678</v>
      </c>
      <c r="C2642">
        <v>1</v>
      </c>
      <c r="D2642">
        <v>0</v>
      </c>
      <c r="E2642">
        <v>1</v>
      </c>
      <c r="F2642" s="1" t="s">
        <v>5679</v>
      </c>
    </row>
    <row r="2643" spans="1:6" x14ac:dyDescent="0.25">
      <c r="A2643">
        <v>2642</v>
      </c>
      <c r="B2643" s="1" t="s">
        <v>5680</v>
      </c>
      <c r="C2643">
        <v>1</v>
      </c>
      <c r="D2643">
        <v>0</v>
      </c>
      <c r="E2643">
        <v>1</v>
      </c>
      <c r="F2643" s="1" t="s">
        <v>5681</v>
      </c>
    </row>
    <row r="2644" spans="1:6" x14ac:dyDescent="0.25">
      <c r="A2644">
        <v>2643</v>
      </c>
      <c r="B2644" s="1" t="s">
        <v>5682</v>
      </c>
      <c r="C2644">
        <v>1</v>
      </c>
      <c r="D2644">
        <v>0</v>
      </c>
      <c r="E2644">
        <v>1</v>
      </c>
      <c r="F2644" s="1" t="s">
        <v>5683</v>
      </c>
    </row>
    <row r="2645" spans="1:6" x14ac:dyDescent="0.25">
      <c r="A2645">
        <v>2644</v>
      </c>
      <c r="B2645" s="1" t="s">
        <v>5684</v>
      </c>
      <c r="C2645">
        <v>1</v>
      </c>
      <c r="D2645">
        <v>0</v>
      </c>
      <c r="E2645">
        <v>1</v>
      </c>
      <c r="F2645" s="1" t="s">
        <v>5685</v>
      </c>
    </row>
    <row r="2646" spans="1:6" x14ac:dyDescent="0.25">
      <c r="A2646">
        <v>2645</v>
      </c>
      <c r="B2646" s="1" t="s">
        <v>5686</v>
      </c>
      <c r="C2646">
        <v>1</v>
      </c>
      <c r="D2646">
        <v>0</v>
      </c>
      <c r="E2646">
        <v>1</v>
      </c>
      <c r="F2646" s="1" t="s">
        <v>5687</v>
      </c>
    </row>
    <row r="2647" spans="1:6" x14ac:dyDescent="0.25">
      <c r="A2647">
        <v>2646</v>
      </c>
      <c r="B2647" s="1" t="s">
        <v>5688</v>
      </c>
      <c r="C2647">
        <v>1</v>
      </c>
      <c r="D2647">
        <v>1</v>
      </c>
      <c r="E2647">
        <v>1</v>
      </c>
      <c r="F2647" s="1" t="s">
        <v>5689</v>
      </c>
    </row>
    <row r="2648" spans="1:6" x14ac:dyDescent="0.25">
      <c r="A2648">
        <v>2647</v>
      </c>
      <c r="B2648" s="1" t="s">
        <v>5690</v>
      </c>
      <c r="C2648">
        <v>1</v>
      </c>
      <c r="D2648">
        <v>0</v>
      </c>
      <c r="E2648">
        <v>1</v>
      </c>
      <c r="F2648" s="1" t="s">
        <v>5691</v>
      </c>
    </row>
    <row r="2649" spans="1:6" x14ac:dyDescent="0.25">
      <c r="A2649">
        <v>2648</v>
      </c>
      <c r="B2649" s="1" t="s">
        <v>5692</v>
      </c>
      <c r="C2649">
        <v>1</v>
      </c>
      <c r="D2649">
        <v>2</v>
      </c>
      <c r="E2649">
        <v>1</v>
      </c>
      <c r="F2649" s="1" t="s">
        <v>5693</v>
      </c>
    </row>
    <row r="2650" spans="1:6" x14ac:dyDescent="0.25">
      <c r="A2650">
        <v>2649</v>
      </c>
      <c r="B2650" s="1" t="s">
        <v>5694</v>
      </c>
      <c r="C2650">
        <v>1</v>
      </c>
      <c r="D2650">
        <v>2</v>
      </c>
      <c r="E2650">
        <v>0</v>
      </c>
      <c r="F2650" s="1" t="s">
        <v>5695</v>
      </c>
    </row>
    <row r="2651" spans="1:6" x14ac:dyDescent="0.25">
      <c r="A2651">
        <v>2650</v>
      </c>
      <c r="B2651" s="1" t="s">
        <v>5696</v>
      </c>
      <c r="C2651">
        <v>0</v>
      </c>
      <c r="D2651">
        <v>2</v>
      </c>
      <c r="E2651">
        <v>1</v>
      </c>
      <c r="F2651" s="1" t="s">
        <v>5697</v>
      </c>
    </row>
    <row r="2652" spans="1:6" x14ac:dyDescent="0.25">
      <c r="A2652">
        <v>2651</v>
      </c>
      <c r="B2652" s="1" t="s">
        <v>5698</v>
      </c>
      <c r="C2652">
        <v>0</v>
      </c>
      <c r="D2652">
        <v>0</v>
      </c>
      <c r="E2652">
        <v>0</v>
      </c>
      <c r="F2652" s="1" t="s">
        <v>5699</v>
      </c>
    </row>
    <row r="2653" spans="1:6" x14ac:dyDescent="0.25">
      <c r="A2653">
        <v>2652</v>
      </c>
      <c r="B2653" s="1" t="s">
        <v>5700</v>
      </c>
      <c r="C2653">
        <v>0</v>
      </c>
      <c r="D2653">
        <v>2</v>
      </c>
      <c r="E2653">
        <v>1</v>
      </c>
      <c r="F2653" s="1" t="s">
        <v>5701</v>
      </c>
    </row>
    <row r="2654" spans="1:6" x14ac:dyDescent="0.25">
      <c r="A2654">
        <v>2653</v>
      </c>
      <c r="B2654" s="1" t="s">
        <v>5702</v>
      </c>
      <c r="C2654">
        <v>0</v>
      </c>
      <c r="D2654">
        <v>2</v>
      </c>
      <c r="E2654">
        <v>1</v>
      </c>
      <c r="F2654" s="1" t="s">
        <v>5703</v>
      </c>
    </row>
    <row r="2655" spans="1:6" x14ac:dyDescent="0.25">
      <c r="A2655">
        <v>2654</v>
      </c>
      <c r="B2655" s="1" t="s">
        <v>5704</v>
      </c>
      <c r="C2655">
        <v>0</v>
      </c>
      <c r="D2655">
        <v>0</v>
      </c>
      <c r="E2655">
        <v>0</v>
      </c>
      <c r="F2655" s="1" t="s">
        <v>5705</v>
      </c>
    </row>
    <row r="2656" spans="1:6" x14ac:dyDescent="0.25">
      <c r="A2656">
        <v>2655</v>
      </c>
      <c r="B2656" s="1" t="s">
        <v>5706</v>
      </c>
      <c r="C2656">
        <v>0</v>
      </c>
      <c r="D2656">
        <v>2</v>
      </c>
      <c r="E2656">
        <v>1</v>
      </c>
      <c r="F2656" s="1" t="s">
        <v>5707</v>
      </c>
    </row>
    <row r="2657" spans="1:6" x14ac:dyDescent="0.25">
      <c r="A2657">
        <v>2656</v>
      </c>
      <c r="B2657" s="1" t="s">
        <v>5708</v>
      </c>
      <c r="C2657">
        <v>0</v>
      </c>
      <c r="D2657">
        <v>0</v>
      </c>
      <c r="E2657">
        <v>1</v>
      </c>
      <c r="F2657" s="1" t="s">
        <v>5709</v>
      </c>
    </row>
    <row r="2658" spans="1:6" x14ac:dyDescent="0.25">
      <c r="A2658">
        <v>2657</v>
      </c>
      <c r="B2658" s="1" t="s">
        <v>5710</v>
      </c>
      <c r="C2658">
        <v>0</v>
      </c>
      <c r="D2658">
        <v>2</v>
      </c>
      <c r="E2658">
        <v>0</v>
      </c>
      <c r="F2658" s="1" t="s">
        <v>5711</v>
      </c>
    </row>
    <row r="2659" spans="1:6" x14ac:dyDescent="0.25">
      <c r="A2659">
        <v>2658</v>
      </c>
      <c r="B2659" s="1" t="s">
        <v>5712</v>
      </c>
      <c r="C2659">
        <v>0</v>
      </c>
      <c r="D2659">
        <v>2</v>
      </c>
      <c r="E2659">
        <v>1</v>
      </c>
      <c r="F2659" s="1" t="s">
        <v>5713</v>
      </c>
    </row>
    <row r="2660" spans="1:6" x14ac:dyDescent="0.25">
      <c r="A2660">
        <v>2659</v>
      </c>
      <c r="B2660" s="1" t="s">
        <v>5714</v>
      </c>
      <c r="C2660">
        <v>0</v>
      </c>
      <c r="D2660">
        <v>1</v>
      </c>
      <c r="E2660">
        <v>0</v>
      </c>
      <c r="F2660" s="1" t="s">
        <v>5715</v>
      </c>
    </row>
    <row r="2661" spans="1:6" x14ac:dyDescent="0.25">
      <c r="A2661">
        <v>2660</v>
      </c>
      <c r="B2661" s="1" t="s">
        <v>5716</v>
      </c>
      <c r="C2661">
        <v>0</v>
      </c>
      <c r="D2661">
        <v>2</v>
      </c>
      <c r="E2661">
        <v>1</v>
      </c>
      <c r="F2661" s="1" t="s">
        <v>5717</v>
      </c>
    </row>
    <row r="2662" spans="1:6" x14ac:dyDescent="0.25">
      <c r="A2662">
        <v>2661</v>
      </c>
      <c r="B2662" s="1" t="s">
        <v>5718</v>
      </c>
      <c r="C2662">
        <v>0</v>
      </c>
      <c r="D2662">
        <v>0</v>
      </c>
      <c r="E2662">
        <v>0</v>
      </c>
      <c r="F2662" s="1" t="s">
        <v>5719</v>
      </c>
    </row>
    <row r="2663" spans="1:6" x14ac:dyDescent="0.25">
      <c r="A2663">
        <v>2662</v>
      </c>
      <c r="B2663" s="1" t="s">
        <v>5720</v>
      </c>
      <c r="C2663">
        <v>0</v>
      </c>
      <c r="D2663">
        <v>2</v>
      </c>
      <c r="E2663">
        <v>1</v>
      </c>
      <c r="F2663" s="1" t="s">
        <v>5721</v>
      </c>
    </row>
    <row r="2664" spans="1:6" x14ac:dyDescent="0.25">
      <c r="A2664">
        <v>2663</v>
      </c>
      <c r="B2664" s="1" t="s">
        <v>5722</v>
      </c>
      <c r="C2664">
        <v>0</v>
      </c>
      <c r="D2664">
        <v>0</v>
      </c>
      <c r="E2664">
        <v>0</v>
      </c>
      <c r="F2664" s="1" t="s">
        <v>5723</v>
      </c>
    </row>
    <row r="2665" spans="1:6" x14ac:dyDescent="0.25">
      <c r="A2665">
        <v>2664</v>
      </c>
      <c r="B2665" s="1" t="s">
        <v>5724</v>
      </c>
      <c r="C2665">
        <v>0</v>
      </c>
      <c r="D2665">
        <v>0</v>
      </c>
      <c r="E2665">
        <v>0</v>
      </c>
      <c r="F2665" s="1" t="s">
        <v>5725</v>
      </c>
    </row>
    <row r="2666" spans="1:6" x14ac:dyDescent="0.25">
      <c r="A2666">
        <v>2665</v>
      </c>
      <c r="B2666" s="1" t="s">
        <v>5726</v>
      </c>
      <c r="C2666">
        <v>0</v>
      </c>
      <c r="D2666">
        <v>0</v>
      </c>
      <c r="E2666">
        <v>0</v>
      </c>
      <c r="F2666" s="1" t="s">
        <v>5727</v>
      </c>
    </row>
    <row r="2667" spans="1:6" x14ac:dyDescent="0.25">
      <c r="A2667">
        <v>2666</v>
      </c>
      <c r="B2667" s="1" t="s">
        <v>5728</v>
      </c>
      <c r="C2667">
        <v>0</v>
      </c>
      <c r="D2667">
        <v>0</v>
      </c>
      <c r="E2667">
        <v>0</v>
      </c>
      <c r="F2667" s="1" t="s">
        <v>5729</v>
      </c>
    </row>
    <row r="2668" spans="1:6" x14ac:dyDescent="0.25">
      <c r="A2668">
        <v>2667</v>
      </c>
      <c r="B2668" s="1" t="s">
        <v>5730</v>
      </c>
      <c r="C2668">
        <v>0</v>
      </c>
      <c r="D2668">
        <v>0</v>
      </c>
      <c r="E2668">
        <v>0</v>
      </c>
      <c r="F2668" s="1" t="s">
        <v>5731</v>
      </c>
    </row>
    <row r="2669" spans="1:6" x14ac:dyDescent="0.25">
      <c r="A2669">
        <v>2668</v>
      </c>
      <c r="B2669" s="1" t="s">
        <v>5732</v>
      </c>
      <c r="C2669">
        <v>0</v>
      </c>
      <c r="D2669">
        <v>0</v>
      </c>
      <c r="E2669">
        <v>0</v>
      </c>
      <c r="F2669" s="1" t="s">
        <v>5733</v>
      </c>
    </row>
    <row r="2670" spans="1:6" x14ac:dyDescent="0.25">
      <c r="A2670">
        <v>2669</v>
      </c>
      <c r="B2670" s="1" t="s">
        <v>5734</v>
      </c>
      <c r="C2670">
        <v>0</v>
      </c>
      <c r="D2670">
        <v>2</v>
      </c>
      <c r="E2670">
        <v>1</v>
      </c>
      <c r="F2670" s="1" t="s">
        <v>5735</v>
      </c>
    </row>
    <row r="2671" spans="1:6" x14ac:dyDescent="0.25">
      <c r="A2671">
        <v>2670</v>
      </c>
      <c r="B2671" s="1" t="s">
        <v>5736</v>
      </c>
      <c r="C2671">
        <v>0</v>
      </c>
      <c r="D2671">
        <v>2</v>
      </c>
      <c r="E2671">
        <v>0</v>
      </c>
      <c r="F2671" s="1" t="s">
        <v>5737</v>
      </c>
    </row>
    <row r="2672" spans="1:6" x14ac:dyDescent="0.25">
      <c r="A2672">
        <v>2671</v>
      </c>
      <c r="B2672" s="1" t="s">
        <v>5738</v>
      </c>
      <c r="C2672">
        <v>0</v>
      </c>
      <c r="D2672">
        <v>2</v>
      </c>
      <c r="E2672">
        <v>0</v>
      </c>
      <c r="F2672" s="1" t="s">
        <v>5739</v>
      </c>
    </row>
    <row r="2673" spans="1:6" x14ac:dyDescent="0.25">
      <c r="A2673">
        <v>2672</v>
      </c>
      <c r="B2673" s="1" t="s">
        <v>5740</v>
      </c>
      <c r="C2673">
        <v>0</v>
      </c>
      <c r="D2673">
        <v>0</v>
      </c>
      <c r="E2673">
        <v>0</v>
      </c>
      <c r="F2673" s="1" t="s">
        <v>5741</v>
      </c>
    </row>
    <row r="2674" spans="1:6" x14ac:dyDescent="0.25">
      <c r="A2674">
        <v>2673</v>
      </c>
      <c r="B2674" s="1" t="s">
        <v>5742</v>
      </c>
      <c r="C2674">
        <v>0</v>
      </c>
      <c r="D2674">
        <v>2</v>
      </c>
      <c r="E2674">
        <v>0</v>
      </c>
      <c r="F2674" s="1" t="s">
        <v>5743</v>
      </c>
    </row>
    <row r="2675" spans="1:6" x14ac:dyDescent="0.25">
      <c r="A2675">
        <v>2674</v>
      </c>
      <c r="B2675" s="1" t="s">
        <v>5744</v>
      </c>
      <c r="C2675">
        <v>0</v>
      </c>
      <c r="D2675">
        <v>2</v>
      </c>
      <c r="E2675">
        <v>1</v>
      </c>
      <c r="F2675" s="1" t="s">
        <v>5745</v>
      </c>
    </row>
    <row r="2676" spans="1:6" x14ac:dyDescent="0.25">
      <c r="A2676">
        <v>2675</v>
      </c>
      <c r="B2676" s="1" t="s">
        <v>5746</v>
      </c>
      <c r="C2676">
        <v>0</v>
      </c>
      <c r="D2676">
        <v>2</v>
      </c>
      <c r="E2676">
        <v>1</v>
      </c>
      <c r="F2676" s="1" t="s">
        <v>5747</v>
      </c>
    </row>
    <row r="2677" spans="1:6" x14ac:dyDescent="0.25">
      <c r="A2677">
        <v>2676</v>
      </c>
      <c r="B2677" s="1" t="s">
        <v>5748</v>
      </c>
      <c r="C2677">
        <v>0</v>
      </c>
      <c r="D2677">
        <v>2</v>
      </c>
      <c r="E2677">
        <v>0</v>
      </c>
      <c r="F2677" s="1" t="s">
        <v>5749</v>
      </c>
    </row>
    <row r="2678" spans="1:6" x14ac:dyDescent="0.25">
      <c r="A2678">
        <v>2677</v>
      </c>
      <c r="B2678" s="1" t="s">
        <v>5750</v>
      </c>
      <c r="C2678">
        <v>0</v>
      </c>
      <c r="D2678">
        <v>2</v>
      </c>
      <c r="E2678">
        <v>0</v>
      </c>
      <c r="F2678" s="1" t="s">
        <v>5751</v>
      </c>
    </row>
    <row r="2679" spans="1:6" x14ac:dyDescent="0.25">
      <c r="A2679">
        <v>2678</v>
      </c>
      <c r="B2679" s="1" t="s">
        <v>5752</v>
      </c>
      <c r="C2679">
        <v>0</v>
      </c>
      <c r="D2679">
        <v>2</v>
      </c>
      <c r="E2679">
        <v>1</v>
      </c>
      <c r="F2679" s="1" t="s">
        <v>5753</v>
      </c>
    </row>
    <row r="2680" spans="1:6" x14ac:dyDescent="0.25">
      <c r="A2680">
        <v>2679</v>
      </c>
      <c r="B2680" s="1" t="s">
        <v>5754</v>
      </c>
      <c r="C2680">
        <v>0</v>
      </c>
      <c r="D2680">
        <v>0</v>
      </c>
      <c r="E2680">
        <v>0</v>
      </c>
      <c r="F2680" s="1" t="s">
        <v>5755</v>
      </c>
    </row>
    <row r="2681" spans="1:6" x14ac:dyDescent="0.25">
      <c r="A2681">
        <v>2680</v>
      </c>
      <c r="B2681" s="1" t="s">
        <v>5756</v>
      </c>
      <c r="C2681">
        <v>0</v>
      </c>
      <c r="D2681">
        <v>2</v>
      </c>
      <c r="E2681">
        <v>1</v>
      </c>
      <c r="F2681" s="1" t="s">
        <v>5757</v>
      </c>
    </row>
    <row r="2682" spans="1:6" x14ac:dyDescent="0.25">
      <c r="A2682">
        <v>2681</v>
      </c>
      <c r="B2682" s="1" t="s">
        <v>5758</v>
      </c>
      <c r="C2682">
        <v>0</v>
      </c>
      <c r="D2682">
        <v>2</v>
      </c>
      <c r="E2682">
        <v>0</v>
      </c>
      <c r="F2682" s="1" t="s">
        <v>5759</v>
      </c>
    </row>
    <row r="2683" spans="1:6" x14ac:dyDescent="0.25">
      <c r="A2683">
        <v>2682</v>
      </c>
      <c r="B2683" s="1" t="s">
        <v>5760</v>
      </c>
      <c r="C2683">
        <v>0</v>
      </c>
      <c r="D2683">
        <v>0</v>
      </c>
      <c r="E2683">
        <v>0</v>
      </c>
      <c r="F2683" s="1" t="s">
        <v>5761</v>
      </c>
    </row>
    <row r="2684" spans="1:6" x14ac:dyDescent="0.25">
      <c r="A2684">
        <v>2683</v>
      </c>
      <c r="B2684" s="1" t="s">
        <v>5762</v>
      </c>
      <c r="C2684">
        <v>0</v>
      </c>
      <c r="D2684">
        <v>1</v>
      </c>
      <c r="E2684">
        <v>0</v>
      </c>
      <c r="F2684" s="1" t="s">
        <v>5763</v>
      </c>
    </row>
    <row r="2685" spans="1:6" x14ac:dyDescent="0.25">
      <c r="A2685">
        <v>2684</v>
      </c>
      <c r="B2685" s="1" t="s">
        <v>5764</v>
      </c>
      <c r="C2685">
        <v>0</v>
      </c>
      <c r="D2685">
        <v>0</v>
      </c>
      <c r="E2685">
        <v>0</v>
      </c>
      <c r="F2685" s="1" t="s">
        <v>5765</v>
      </c>
    </row>
    <row r="2686" spans="1:6" x14ac:dyDescent="0.25">
      <c r="A2686">
        <v>2685</v>
      </c>
      <c r="B2686" s="1" t="s">
        <v>5766</v>
      </c>
      <c r="C2686">
        <v>0</v>
      </c>
      <c r="D2686">
        <v>2</v>
      </c>
      <c r="E2686">
        <v>0</v>
      </c>
      <c r="F2686" s="1" t="s">
        <v>5767</v>
      </c>
    </row>
    <row r="2687" spans="1:6" x14ac:dyDescent="0.25">
      <c r="A2687">
        <v>2686</v>
      </c>
      <c r="B2687" s="1" t="s">
        <v>5768</v>
      </c>
      <c r="C2687">
        <v>0</v>
      </c>
      <c r="D2687">
        <v>0</v>
      </c>
      <c r="E2687">
        <v>0</v>
      </c>
      <c r="F2687" s="1" t="s">
        <v>5769</v>
      </c>
    </row>
    <row r="2688" spans="1:6" x14ac:dyDescent="0.25">
      <c r="A2688">
        <v>2687</v>
      </c>
      <c r="B2688" s="1" t="s">
        <v>5770</v>
      </c>
      <c r="C2688">
        <v>0</v>
      </c>
      <c r="D2688">
        <v>0</v>
      </c>
      <c r="E2688">
        <v>0</v>
      </c>
      <c r="F2688" s="1" t="s">
        <v>5771</v>
      </c>
    </row>
    <row r="2689" spans="1:6" x14ac:dyDescent="0.25">
      <c r="A2689">
        <v>2688</v>
      </c>
      <c r="B2689" s="1" t="s">
        <v>5772</v>
      </c>
      <c r="C2689">
        <v>0</v>
      </c>
      <c r="D2689">
        <v>0</v>
      </c>
      <c r="E2689">
        <v>0</v>
      </c>
      <c r="F2689" s="1" t="s">
        <v>5773</v>
      </c>
    </row>
    <row r="2690" spans="1:6" x14ac:dyDescent="0.25">
      <c r="A2690">
        <v>2689</v>
      </c>
      <c r="B2690" s="1" t="s">
        <v>5774</v>
      </c>
      <c r="C2690">
        <v>0</v>
      </c>
      <c r="D2690">
        <v>2</v>
      </c>
      <c r="E2690">
        <v>1</v>
      </c>
      <c r="F2690" s="1" t="s">
        <v>5775</v>
      </c>
    </row>
    <row r="2691" spans="1:6" x14ac:dyDescent="0.25">
      <c r="A2691">
        <v>2690</v>
      </c>
      <c r="B2691" s="1" t="s">
        <v>5776</v>
      </c>
      <c r="C2691">
        <v>0</v>
      </c>
      <c r="D2691">
        <v>0</v>
      </c>
      <c r="E2691">
        <v>0</v>
      </c>
      <c r="F2691" s="1" t="s">
        <v>5777</v>
      </c>
    </row>
    <row r="2692" spans="1:6" x14ac:dyDescent="0.25">
      <c r="A2692">
        <v>2691</v>
      </c>
      <c r="B2692" s="1" t="s">
        <v>5778</v>
      </c>
      <c r="C2692">
        <v>0</v>
      </c>
      <c r="D2692">
        <v>2</v>
      </c>
      <c r="E2692">
        <v>0</v>
      </c>
      <c r="F2692" s="1" t="s">
        <v>5779</v>
      </c>
    </row>
    <row r="2693" spans="1:6" x14ac:dyDescent="0.25">
      <c r="A2693">
        <v>2692</v>
      </c>
      <c r="B2693" s="1" t="s">
        <v>5780</v>
      </c>
      <c r="C2693">
        <v>0</v>
      </c>
      <c r="D2693">
        <v>0</v>
      </c>
      <c r="E2693">
        <v>1</v>
      </c>
      <c r="F2693" s="1" t="s">
        <v>5781</v>
      </c>
    </row>
    <row r="2694" spans="1:6" x14ac:dyDescent="0.25">
      <c r="A2694">
        <v>2693</v>
      </c>
      <c r="B2694" s="1" t="s">
        <v>5782</v>
      </c>
      <c r="C2694">
        <v>0</v>
      </c>
      <c r="D2694">
        <v>2</v>
      </c>
      <c r="E2694">
        <v>0</v>
      </c>
      <c r="F2694" s="1" t="s">
        <v>5783</v>
      </c>
    </row>
    <row r="2695" spans="1:6" x14ac:dyDescent="0.25">
      <c r="A2695">
        <v>2694</v>
      </c>
      <c r="B2695" s="1" t="s">
        <v>5784</v>
      </c>
      <c r="C2695">
        <v>0</v>
      </c>
      <c r="D2695">
        <v>2</v>
      </c>
      <c r="E2695">
        <v>0</v>
      </c>
      <c r="F2695" s="1" t="s">
        <v>5785</v>
      </c>
    </row>
    <row r="2696" spans="1:6" x14ac:dyDescent="0.25">
      <c r="A2696">
        <v>2695</v>
      </c>
      <c r="B2696" s="1" t="s">
        <v>5786</v>
      </c>
      <c r="C2696">
        <v>0</v>
      </c>
      <c r="D2696">
        <v>2</v>
      </c>
      <c r="E2696">
        <v>0</v>
      </c>
      <c r="F2696" s="1" t="s">
        <v>5787</v>
      </c>
    </row>
    <row r="2697" spans="1:6" x14ac:dyDescent="0.25">
      <c r="A2697">
        <v>2696</v>
      </c>
      <c r="B2697" s="1" t="s">
        <v>5788</v>
      </c>
      <c r="C2697">
        <v>0</v>
      </c>
      <c r="D2697">
        <v>2</v>
      </c>
      <c r="E2697">
        <v>1</v>
      </c>
      <c r="F2697" s="1" t="s">
        <v>5789</v>
      </c>
    </row>
    <row r="2698" spans="1:6" x14ac:dyDescent="0.25">
      <c r="A2698">
        <v>2697</v>
      </c>
      <c r="B2698" s="1" t="s">
        <v>5790</v>
      </c>
      <c r="C2698">
        <v>0</v>
      </c>
      <c r="D2698">
        <v>0</v>
      </c>
      <c r="E2698">
        <v>0</v>
      </c>
      <c r="F2698" s="1" t="s">
        <v>5791</v>
      </c>
    </row>
    <row r="2699" spans="1:6" x14ac:dyDescent="0.25">
      <c r="A2699">
        <v>2698</v>
      </c>
      <c r="B2699" s="1" t="s">
        <v>5792</v>
      </c>
      <c r="C2699">
        <v>0</v>
      </c>
      <c r="D2699">
        <v>0</v>
      </c>
      <c r="E2699">
        <v>0</v>
      </c>
      <c r="F2699" s="1" t="s">
        <v>5793</v>
      </c>
    </row>
    <row r="2700" spans="1:6" x14ac:dyDescent="0.25">
      <c r="A2700">
        <v>2699</v>
      </c>
      <c r="B2700" s="1" t="s">
        <v>5794</v>
      </c>
      <c r="C2700">
        <v>0</v>
      </c>
      <c r="D2700">
        <v>0</v>
      </c>
      <c r="E2700">
        <v>0</v>
      </c>
      <c r="F2700" s="1" t="s">
        <v>5795</v>
      </c>
    </row>
    <row r="2701" spans="1:6" x14ac:dyDescent="0.25">
      <c r="A2701">
        <v>2700</v>
      </c>
      <c r="B2701" s="1" t="s">
        <v>5796</v>
      </c>
      <c r="C2701">
        <v>0</v>
      </c>
      <c r="D2701">
        <v>1</v>
      </c>
      <c r="E2701">
        <v>1</v>
      </c>
      <c r="F2701" s="1" t="s">
        <v>5797</v>
      </c>
    </row>
    <row r="2702" spans="1:6" x14ac:dyDescent="0.25">
      <c r="A2702">
        <v>2701</v>
      </c>
      <c r="B2702" s="1" t="s">
        <v>5798</v>
      </c>
      <c r="C2702">
        <v>0</v>
      </c>
      <c r="D2702">
        <v>0</v>
      </c>
      <c r="E2702">
        <v>0</v>
      </c>
      <c r="F2702" s="1" t="s">
        <v>5799</v>
      </c>
    </row>
    <row r="2703" spans="1:6" x14ac:dyDescent="0.25">
      <c r="A2703">
        <v>2702</v>
      </c>
      <c r="B2703" s="1" t="s">
        <v>5800</v>
      </c>
      <c r="C2703">
        <v>0</v>
      </c>
      <c r="D2703">
        <v>0</v>
      </c>
      <c r="E2703">
        <v>0</v>
      </c>
      <c r="F2703" s="1" t="s">
        <v>5801</v>
      </c>
    </row>
    <row r="2704" spans="1:6" x14ac:dyDescent="0.25">
      <c r="A2704">
        <v>2703</v>
      </c>
      <c r="B2704" s="1" t="s">
        <v>5802</v>
      </c>
      <c r="C2704">
        <v>0</v>
      </c>
      <c r="D2704">
        <v>2</v>
      </c>
      <c r="E2704">
        <v>0</v>
      </c>
      <c r="F2704" s="1" t="s">
        <v>5803</v>
      </c>
    </row>
    <row r="2705" spans="1:6" x14ac:dyDescent="0.25">
      <c r="A2705">
        <v>2704</v>
      </c>
      <c r="B2705" s="1" t="s">
        <v>5804</v>
      </c>
      <c r="C2705">
        <v>0</v>
      </c>
      <c r="D2705">
        <v>0</v>
      </c>
      <c r="E2705">
        <v>0</v>
      </c>
      <c r="F2705" s="1" t="s">
        <v>5805</v>
      </c>
    </row>
    <row r="2706" spans="1:6" x14ac:dyDescent="0.25">
      <c r="A2706">
        <v>2705</v>
      </c>
      <c r="B2706" s="1" t="s">
        <v>5806</v>
      </c>
      <c r="C2706">
        <v>0</v>
      </c>
      <c r="D2706">
        <v>2</v>
      </c>
      <c r="E2706">
        <v>0</v>
      </c>
      <c r="F2706" s="1" t="s">
        <v>5807</v>
      </c>
    </row>
    <row r="2707" spans="1:6" x14ac:dyDescent="0.25">
      <c r="A2707">
        <v>2706</v>
      </c>
      <c r="B2707" s="1" t="s">
        <v>5808</v>
      </c>
      <c r="C2707">
        <v>0</v>
      </c>
      <c r="D2707">
        <v>0</v>
      </c>
      <c r="E2707">
        <v>1</v>
      </c>
      <c r="F2707" s="1" t="s">
        <v>5809</v>
      </c>
    </row>
    <row r="2708" spans="1:6" x14ac:dyDescent="0.25">
      <c r="A2708">
        <v>2707</v>
      </c>
      <c r="B2708" s="1" t="s">
        <v>5810</v>
      </c>
      <c r="C2708">
        <v>0</v>
      </c>
      <c r="D2708">
        <v>2</v>
      </c>
      <c r="E2708">
        <v>0</v>
      </c>
      <c r="F2708" s="1" t="s">
        <v>5811</v>
      </c>
    </row>
    <row r="2709" spans="1:6" x14ac:dyDescent="0.25">
      <c r="A2709">
        <v>2708</v>
      </c>
      <c r="B2709" s="1" t="s">
        <v>5812</v>
      </c>
      <c r="C2709">
        <v>0</v>
      </c>
      <c r="D2709">
        <v>0</v>
      </c>
      <c r="E2709">
        <v>0</v>
      </c>
      <c r="F2709" s="1" t="s">
        <v>5813</v>
      </c>
    </row>
    <row r="2710" spans="1:6" x14ac:dyDescent="0.25">
      <c r="A2710">
        <v>2709</v>
      </c>
      <c r="B2710" s="1" t="s">
        <v>5814</v>
      </c>
      <c r="C2710">
        <v>0</v>
      </c>
      <c r="D2710">
        <v>2</v>
      </c>
      <c r="E2710">
        <v>0</v>
      </c>
      <c r="F2710" s="1" t="s">
        <v>5815</v>
      </c>
    </row>
    <row r="2711" spans="1:6" x14ac:dyDescent="0.25">
      <c r="A2711">
        <v>2710</v>
      </c>
      <c r="B2711" s="1" t="s">
        <v>5816</v>
      </c>
      <c r="C2711">
        <v>0</v>
      </c>
      <c r="D2711">
        <v>2</v>
      </c>
      <c r="E2711">
        <v>0</v>
      </c>
      <c r="F2711" s="1" t="s">
        <v>5817</v>
      </c>
    </row>
    <row r="2712" spans="1:6" x14ac:dyDescent="0.25">
      <c r="A2712">
        <v>2711</v>
      </c>
      <c r="B2712" s="1" t="s">
        <v>5818</v>
      </c>
      <c r="C2712">
        <v>0</v>
      </c>
      <c r="D2712">
        <v>2</v>
      </c>
      <c r="E2712">
        <v>0</v>
      </c>
      <c r="F2712" s="1" t="s">
        <v>5819</v>
      </c>
    </row>
    <row r="2713" spans="1:6" x14ac:dyDescent="0.25">
      <c r="A2713">
        <v>2712</v>
      </c>
      <c r="B2713" s="1" t="s">
        <v>5820</v>
      </c>
      <c r="C2713">
        <v>0</v>
      </c>
      <c r="D2713">
        <v>2</v>
      </c>
      <c r="E2713">
        <v>1</v>
      </c>
      <c r="F2713" s="1" t="s">
        <v>5821</v>
      </c>
    </row>
    <row r="2714" spans="1:6" x14ac:dyDescent="0.25">
      <c r="A2714">
        <v>2713</v>
      </c>
      <c r="B2714" s="1" t="s">
        <v>5822</v>
      </c>
      <c r="C2714">
        <v>0</v>
      </c>
      <c r="D2714">
        <v>2</v>
      </c>
      <c r="E2714">
        <v>0</v>
      </c>
      <c r="F2714" s="1" t="s">
        <v>5823</v>
      </c>
    </row>
    <row r="2715" spans="1:6" x14ac:dyDescent="0.25">
      <c r="A2715">
        <v>2714</v>
      </c>
      <c r="B2715" s="1" t="s">
        <v>5824</v>
      </c>
      <c r="C2715">
        <v>0</v>
      </c>
      <c r="D2715">
        <v>0</v>
      </c>
      <c r="E2715">
        <v>0</v>
      </c>
      <c r="F2715" s="1" t="s">
        <v>5825</v>
      </c>
    </row>
    <row r="2716" spans="1:6" x14ac:dyDescent="0.25">
      <c r="A2716">
        <v>2715</v>
      </c>
      <c r="B2716" s="1" t="s">
        <v>5826</v>
      </c>
      <c r="C2716">
        <v>0</v>
      </c>
      <c r="D2716">
        <v>2</v>
      </c>
      <c r="E2716">
        <v>0</v>
      </c>
      <c r="F2716" s="1" t="s">
        <v>5827</v>
      </c>
    </row>
    <row r="2717" spans="1:6" x14ac:dyDescent="0.25">
      <c r="A2717">
        <v>2716</v>
      </c>
      <c r="B2717" s="1" t="s">
        <v>5828</v>
      </c>
      <c r="C2717">
        <v>0</v>
      </c>
      <c r="D2717">
        <v>2</v>
      </c>
      <c r="E2717">
        <v>1</v>
      </c>
      <c r="F2717" s="1" t="s">
        <v>5829</v>
      </c>
    </row>
    <row r="2718" spans="1:6" x14ac:dyDescent="0.25">
      <c r="A2718">
        <v>2717</v>
      </c>
      <c r="B2718" s="1" t="s">
        <v>5830</v>
      </c>
      <c r="C2718">
        <v>0</v>
      </c>
      <c r="D2718">
        <v>2</v>
      </c>
      <c r="E2718">
        <v>1</v>
      </c>
      <c r="F2718" s="1" t="s">
        <v>5831</v>
      </c>
    </row>
    <row r="2719" spans="1:6" x14ac:dyDescent="0.25">
      <c r="A2719">
        <v>2718</v>
      </c>
      <c r="B2719" s="1" t="s">
        <v>5832</v>
      </c>
      <c r="C2719">
        <v>0</v>
      </c>
      <c r="D2719">
        <v>0</v>
      </c>
      <c r="E2719">
        <v>0</v>
      </c>
      <c r="F2719" s="1" t="s">
        <v>5833</v>
      </c>
    </row>
    <row r="2720" spans="1:6" x14ac:dyDescent="0.25">
      <c r="A2720">
        <v>2719</v>
      </c>
      <c r="B2720" s="1" t="s">
        <v>5834</v>
      </c>
      <c r="C2720">
        <v>0</v>
      </c>
      <c r="D2720">
        <v>1</v>
      </c>
      <c r="E2720">
        <v>0</v>
      </c>
      <c r="F2720" s="1" t="s">
        <v>5835</v>
      </c>
    </row>
    <row r="2721" spans="1:6" x14ac:dyDescent="0.25">
      <c r="A2721">
        <v>2720</v>
      </c>
      <c r="B2721" s="1" t="s">
        <v>5836</v>
      </c>
      <c r="C2721">
        <v>0</v>
      </c>
      <c r="D2721">
        <v>0</v>
      </c>
      <c r="E2721">
        <v>0</v>
      </c>
      <c r="F2721" s="1" t="s">
        <v>5837</v>
      </c>
    </row>
    <row r="2722" spans="1:6" x14ac:dyDescent="0.25">
      <c r="A2722">
        <v>2721</v>
      </c>
      <c r="B2722" s="1" t="s">
        <v>5838</v>
      </c>
      <c r="C2722">
        <v>0</v>
      </c>
      <c r="D2722">
        <v>1</v>
      </c>
      <c r="E2722">
        <v>0</v>
      </c>
      <c r="F2722" s="1" t="s">
        <v>5839</v>
      </c>
    </row>
    <row r="2723" spans="1:6" x14ac:dyDescent="0.25">
      <c r="A2723">
        <v>2722</v>
      </c>
      <c r="B2723" s="1" t="s">
        <v>5840</v>
      </c>
      <c r="C2723">
        <v>0</v>
      </c>
      <c r="D2723">
        <v>0</v>
      </c>
      <c r="E2723">
        <v>0</v>
      </c>
      <c r="F2723" s="1" t="s">
        <v>5841</v>
      </c>
    </row>
    <row r="2724" spans="1:6" x14ac:dyDescent="0.25">
      <c r="A2724">
        <v>2723</v>
      </c>
      <c r="B2724" s="1" t="s">
        <v>5842</v>
      </c>
      <c r="C2724">
        <v>0</v>
      </c>
      <c r="D2724">
        <v>0</v>
      </c>
      <c r="E2724">
        <v>0</v>
      </c>
      <c r="F2724" s="1" t="s">
        <v>5843</v>
      </c>
    </row>
    <row r="2725" spans="1:6" x14ac:dyDescent="0.25">
      <c r="A2725">
        <v>2724</v>
      </c>
      <c r="B2725" s="1" t="s">
        <v>5844</v>
      </c>
      <c r="C2725">
        <v>0</v>
      </c>
      <c r="D2725">
        <v>0</v>
      </c>
      <c r="E2725">
        <v>1</v>
      </c>
      <c r="F2725" s="1" t="s">
        <v>5845</v>
      </c>
    </row>
    <row r="2726" spans="1:6" x14ac:dyDescent="0.25">
      <c r="A2726">
        <v>2725</v>
      </c>
      <c r="B2726" s="1" t="s">
        <v>5846</v>
      </c>
      <c r="C2726">
        <v>0</v>
      </c>
      <c r="D2726">
        <v>2</v>
      </c>
      <c r="E2726">
        <v>1</v>
      </c>
      <c r="F2726" s="1" t="s">
        <v>5847</v>
      </c>
    </row>
    <row r="2727" spans="1:6" x14ac:dyDescent="0.25">
      <c r="A2727">
        <v>2726</v>
      </c>
      <c r="B2727" s="1" t="s">
        <v>5848</v>
      </c>
      <c r="C2727">
        <v>0</v>
      </c>
      <c r="D2727">
        <v>0</v>
      </c>
      <c r="E2727">
        <v>0</v>
      </c>
      <c r="F2727" s="1" t="s">
        <v>5849</v>
      </c>
    </row>
    <row r="2728" spans="1:6" x14ac:dyDescent="0.25">
      <c r="A2728">
        <v>2727</v>
      </c>
      <c r="B2728" s="1" t="s">
        <v>5850</v>
      </c>
      <c r="C2728">
        <v>0</v>
      </c>
      <c r="D2728">
        <v>2</v>
      </c>
      <c r="E2728">
        <v>1</v>
      </c>
      <c r="F2728" s="1" t="s">
        <v>5851</v>
      </c>
    </row>
    <row r="2729" spans="1:6" x14ac:dyDescent="0.25">
      <c r="A2729">
        <v>2728</v>
      </c>
      <c r="B2729" s="1" t="s">
        <v>5852</v>
      </c>
      <c r="C2729">
        <v>0</v>
      </c>
      <c r="D2729">
        <v>1</v>
      </c>
      <c r="E2729">
        <v>0</v>
      </c>
      <c r="F2729" s="1" t="s">
        <v>5853</v>
      </c>
    </row>
    <row r="2730" spans="1:6" x14ac:dyDescent="0.25">
      <c r="A2730">
        <v>2729</v>
      </c>
      <c r="B2730" s="1" t="s">
        <v>5854</v>
      </c>
      <c r="C2730">
        <v>0</v>
      </c>
      <c r="D2730">
        <v>0</v>
      </c>
      <c r="E2730">
        <v>0</v>
      </c>
      <c r="F2730" s="1" t="s">
        <v>5855</v>
      </c>
    </row>
    <row r="2731" spans="1:6" x14ac:dyDescent="0.25">
      <c r="A2731">
        <v>2730</v>
      </c>
      <c r="B2731" s="1" t="s">
        <v>5856</v>
      </c>
      <c r="C2731">
        <v>0</v>
      </c>
      <c r="D2731">
        <v>2</v>
      </c>
      <c r="E2731">
        <v>1</v>
      </c>
      <c r="F2731" s="1" t="s">
        <v>5857</v>
      </c>
    </row>
    <row r="2732" spans="1:6" x14ac:dyDescent="0.25">
      <c r="A2732">
        <v>2731</v>
      </c>
      <c r="B2732" s="1" t="s">
        <v>5858</v>
      </c>
      <c r="C2732">
        <v>0</v>
      </c>
      <c r="D2732">
        <v>2</v>
      </c>
      <c r="E2732">
        <v>0</v>
      </c>
      <c r="F2732" s="1" t="s">
        <v>5859</v>
      </c>
    </row>
    <row r="2733" spans="1:6" x14ac:dyDescent="0.25">
      <c r="A2733">
        <v>2732</v>
      </c>
      <c r="B2733" s="1" t="s">
        <v>5860</v>
      </c>
      <c r="C2733">
        <v>0</v>
      </c>
      <c r="D2733">
        <v>0</v>
      </c>
      <c r="E2733">
        <v>0</v>
      </c>
      <c r="F2733" s="1" t="s">
        <v>5861</v>
      </c>
    </row>
    <row r="2734" spans="1:6" x14ac:dyDescent="0.25">
      <c r="A2734">
        <v>2733</v>
      </c>
      <c r="B2734" s="1" t="s">
        <v>5862</v>
      </c>
      <c r="C2734">
        <v>0</v>
      </c>
      <c r="D2734">
        <v>2</v>
      </c>
      <c r="E2734">
        <v>0</v>
      </c>
      <c r="F2734" s="1" t="s">
        <v>5863</v>
      </c>
    </row>
    <row r="2735" spans="1:6" x14ac:dyDescent="0.25">
      <c r="A2735">
        <v>2734</v>
      </c>
      <c r="B2735" s="1" t="s">
        <v>5864</v>
      </c>
      <c r="C2735">
        <v>0</v>
      </c>
      <c r="D2735">
        <v>0</v>
      </c>
      <c r="E2735">
        <v>0</v>
      </c>
      <c r="F2735" s="1" t="s">
        <v>5865</v>
      </c>
    </row>
    <row r="2736" spans="1:6" x14ac:dyDescent="0.25">
      <c r="A2736">
        <v>2735</v>
      </c>
      <c r="B2736" s="1" t="s">
        <v>5866</v>
      </c>
      <c r="C2736">
        <v>0</v>
      </c>
      <c r="D2736">
        <v>2</v>
      </c>
      <c r="E2736">
        <v>1</v>
      </c>
      <c r="F2736" s="1" t="s">
        <v>5867</v>
      </c>
    </row>
    <row r="2737" spans="1:6" x14ac:dyDescent="0.25">
      <c r="A2737">
        <v>2736</v>
      </c>
      <c r="B2737" s="1" t="s">
        <v>5868</v>
      </c>
      <c r="C2737">
        <v>0</v>
      </c>
      <c r="D2737">
        <v>2</v>
      </c>
      <c r="E2737">
        <v>1</v>
      </c>
      <c r="F2737" s="1" t="s">
        <v>5869</v>
      </c>
    </row>
    <row r="2738" spans="1:6" x14ac:dyDescent="0.25">
      <c r="A2738">
        <v>2737</v>
      </c>
      <c r="B2738" s="1" t="s">
        <v>5870</v>
      </c>
      <c r="C2738">
        <v>0</v>
      </c>
      <c r="D2738">
        <v>2</v>
      </c>
      <c r="E2738">
        <v>0</v>
      </c>
      <c r="F2738" s="1" t="s">
        <v>5871</v>
      </c>
    </row>
    <row r="2739" spans="1:6" x14ac:dyDescent="0.25">
      <c r="A2739">
        <v>2738</v>
      </c>
      <c r="B2739" s="1" t="s">
        <v>5872</v>
      </c>
      <c r="C2739">
        <v>0</v>
      </c>
      <c r="D2739">
        <v>2</v>
      </c>
      <c r="E2739">
        <v>0</v>
      </c>
      <c r="F2739" s="1" t="s">
        <v>5873</v>
      </c>
    </row>
    <row r="2740" spans="1:6" x14ac:dyDescent="0.25">
      <c r="A2740">
        <v>2739</v>
      </c>
      <c r="B2740" s="1" t="s">
        <v>5874</v>
      </c>
      <c r="C2740">
        <v>0</v>
      </c>
      <c r="D2740">
        <v>0</v>
      </c>
      <c r="E2740">
        <v>0</v>
      </c>
      <c r="F2740" s="1" t="s">
        <v>5875</v>
      </c>
    </row>
    <row r="2741" spans="1:6" x14ac:dyDescent="0.25">
      <c r="A2741">
        <v>2740</v>
      </c>
      <c r="B2741" s="1" t="s">
        <v>5876</v>
      </c>
      <c r="C2741">
        <v>0</v>
      </c>
      <c r="D2741">
        <v>2</v>
      </c>
      <c r="E2741">
        <v>1</v>
      </c>
      <c r="F2741" s="1" t="s">
        <v>5877</v>
      </c>
    </row>
    <row r="2742" spans="1:6" x14ac:dyDescent="0.25">
      <c r="A2742">
        <v>2741</v>
      </c>
      <c r="B2742" s="1" t="s">
        <v>5878</v>
      </c>
      <c r="C2742">
        <v>0</v>
      </c>
      <c r="D2742">
        <v>0</v>
      </c>
      <c r="E2742">
        <v>0</v>
      </c>
      <c r="F2742" s="1" t="s">
        <v>5879</v>
      </c>
    </row>
    <row r="2743" spans="1:6" x14ac:dyDescent="0.25">
      <c r="A2743">
        <v>2742</v>
      </c>
      <c r="B2743" s="1" t="s">
        <v>5880</v>
      </c>
      <c r="C2743">
        <v>0</v>
      </c>
      <c r="D2743">
        <v>0</v>
      </c>
      <c r="E2743">
        <v>0</v>
      </c>
      <c r="F2743" s="1" t="s">
        <v>5881</v>
      </c>
    </row>
    <row r="2744" spans="1:6" x14ac:dyDescent="0.25">
      <c r="A2744">
        <v>2743</v>
      </c>
      <c r="B2744" s="1" t="s">
        <v>5882</v>
      </c>
      <c r="C2744">
        <v>0</v>
      </c>
      <c r="D2744">
        <v>1</v>
      </c>
      <c r="E2744">
        <v>1</v>
      </c>
      <c r="F2744" s="1" t="s">
        <v>5883</v>
      </c>
    </row>
    <row r="2745" spans="1:6" x14ac:dyDescent="0.25">
      <c r="A2745">
        <v>2744</v>
      </c>
      <c r="B2745" s="1" t="s">
        <v>5884</v>
      </c>
      <c r="C2745">
        <v>0</v>
      </c>
      <c r="D2745">
        <v>2</v>
      </c>
      <c r="E2745">
        <v>0</v>
      </c>
      <c r="F2745" s="1" t="s">
        <v>5885</v>
      </c>
    </row>
    <row r="2746" spans="1:6" x14ac:dyDescent="0.25">
      <c r="A2746">
        <v>2745</v>
      </c>
      <c r="B2746" s="1" t="s">
        <v>5886</v>
      </c>
      <c r="C2746">
        <v>0</v>
      </c>
      <c r="D2746">
        <v>0</v>
      </c>
      <c r="E2746">
        <v>0</v>
      </c>
      <c r="F2746" s="1" t="s">
        <v>5887</v>
      </c>
    </row>
    <row r="2747" spans="1:6" x14ac:dyDescent="0.25">
      <c r="A2747">
        <v>2746</v>
      </c>
      <c r="B2747" s="1" t="s">
        <v>5888</v>
      </c>
      <c r="C2747">
        <v>0</v>
      </c>
      <c r="D2747">
        <v>2</v>
      </c>
      <c r="E2747">
        <v>1</v>
      </c>
      <c r="F2747" s="1" t="s">
        <v>5889</v>
      </c>
    </row>
    <row r="2748" spans="1:6" x14ac:dyDescent="0.25">
      <c r="A2748">
        <v>2747</v>
      </c>
      <c r="B2748" s="1" t="s">
        <v>5890</v>
      </c>
      <c r="C2748">
        <v>0</v>
      </c>
      <c r="D2748">
        <v>0</v>
      </c>
      <c r="E2748">
        <v>0</v>
      </c>
      <c r="F2748" s="1" t="s">
        <v>5891</v>
      </c>
    </row>
    <row r="2749" spans="1:6" x14ac:dyDescent="0.25">
      <c r="A2749">
        <v>2748</v>
      </c>
      <c r="B2749" s="1" t="s">
        <v>5892</v>
      </c>
      <c r="C2749">
        <v>0</v>
      </c>
      <c r="D2749">
        <v>0</v>
      </c>
      <c r="E2749">
        <v>0</v>
      </c>
      <c r="F2749" s="1" t="s">
        <v>5893</v>
      </c>
    </row>
    <row r="2750" spans="1:6" x14ac:dyDescent="0.25">
      <c r="A2750">
        <v>2749</v>
      </c>
      <c r="B2750" s="1" t="s">
        <v>5894</v>
      </c>
      <c r="C2750">
        <v>0</v>
      </c>
      <c r="D2750">
        <v>0</v>
      </c>
      <c r="E2750">
        <v>0</v>
      </c>
      <c r="F2750" s="1" t="s">
        <v>5895</v>
      </c>
    </row>
    <row r="2751" spans="1:6" x14ac:dyDescent="0.25">
      <c r="A2751">
        <v>2750</v>
      </c>
      <c r="B2751" s="1" t="s">
        <v>5896</v>
      </c>
      <c r="C2751">
        <v>0</v>
      </c>
      <c r="D2751">
        <v>0</v>
      </c>
      <c r="E2751">
        <v>0</v>
      </c>
      <c r="F2751" s="1" t="s">
        <v>5897</v>
      </c>
    </row>
    <row r="2752" spans="1:6" x14ac:dyDescent="0.25">
      <c r="A2752">
        <v>2751</v>
      </c>
      <c r="B2752" s="1" t="s">
        <v>5898</v>
      </c>
      <c r="C2752">
        <v>0</v>
      </c>
      <c r="D2752">
        <v>2</v>
      </c>
      <c r="E2752">
        <v>0</v>
      </c>
      <c r="F2752" s="1" t="s">
        <v>5899</v>
      </c>
    </row>
    <row r="2753" spans="1:6" x14ac:dyDescent="0.25">
      <c r="A2753">
        <v>2752</v>
      </c>
      <c r="B2753" s="1" t="s">
        <v>5900</v>
      </c>
      <c r="C2753">
        <v>0</v>
      </c>
      <c r="D2753">
        <v>2</v>
      </c>
      <c r="E2753">
        <v>1</v>
      </c>
      <c r="F2753" s="1" t="s">
        <v>5901</v>
      </c>
    </row>
    <row r="2754" spans="1:6" x14ac:dyDescent="0.25">
      <c r="A2754">
        <v>2753</v>
      </c>
      <c r="B2754" s="1" t="s">
        <v>5902</v>
      </c>
      <c r="C2754">
        <v>0</v>
      </c>
      <c r="D2754">
        <v>2</v>
      </c>
      <c r="E2754">
        <v>0</v>
      </c>
      <c r="F2754" s="1" t="s">
        <v>5903</v>
      </c>
    </row>
    <row r="2755" spans="1:6" x14ac:dyDescent="0.25">
      <c r="A2755">
        <v>2754</v>
      </c>
      <c r="B2755" s="1" t="s">
        <v>5904</v>
      </c>
      <c r="C2755">
        <v>0</v>
      </c>
      <c r="D2755">
        <v>0</v>
      </c>
      <c r="E2755">
        <v>0</v>
      </c>
      <c r="F2755" s="1" t="s">
        <v>5905</v>
      </c>
    </row>
    <row r="2756" spans="1:6" x14ac:dyDescent="0.25">
      <c r="A2756">
        <v>2755</v>
      </c>
      <c r="B2756" s="1" t="s">
        <v>5906</v>
      </c>
      <c r="C2756">
        <v>0</v>
      </c>
      <c r="D2756">
        <v>0</v>
      </c>
      <c r="E2756">
        <v>1</v>
      </c>
      <c r="F2756" s="1" t="s">
        <v>5907</v>
      </c>
    </row>
    <row r="2757" spans="1:6" x14ac:dyDescent="0.25">
      <c r="A2757">
        <v>2756</v>
      </c>
      <c r="B2757" s="1" t="s">
        <v>5908</v>
      </c>
      <c r="C2757">
        <v>0</v>
      </c>
      <c r="D2757">
        <v>0</v>
      </c>
      <c r="E2757">
        <v>0</v>
      </c>
      <c r="F2757" s="1" t="s">
        <v>5909</v>
      </c>
    </row>
    <row r="2758" spans="1:6" x14ac:dyDescent="0.25">
      <c r="A2758">
        <v>2757</v>
      </c>
      <c r="B2758" s="1" t="s">
        <v>5910</v>
      </c>
      <c r="C2758">
        <v>0</v>
      </c>
      <c r="D2758">
        <v>0</v>
      </c>
      <c r="E2758">
        <v>0</v>
      </c>
      <c r="F2758" s="1" t="s">
        <v>5911</v>
      </c>
    </row>
    <row r="2759" spans="1:6" x14ac:dyDescent="0.25">
      <c r="A2759">
        <v>2758</v>
      </c>
      <c r="B2759" s="1" t="s">
        <v>5912</v>
      </c>
      <c r="C2759">
        <v>0</v>
      </c>
      <c r="D2759">
        <v>0</v>
      </c>
      <c r="E2759">
        <v>0</v>
      </c>
      <c r="F2759" s="1" t="s">
        <v>5913</v>
      </c>
    </row>
    <row r="2760" spans="1:6" x14ac:dyDescent="0.25">
      <c r="A2760">
        <v>2759</v>
      </c>
      <c r="B2760" s="1" t="s">
        <v>5914</v>
      </c>
      <c r="C2760">
        <v>0</v>
      </c>
      <c r="D2760">
        <v>0</v>
      </c>
      <c r="E2760">
        <v>0</v>
      </c>
      <c r="F2760" s="1" t="s">
        <v>5915</v>
      </c>
    </row>
    <row r="2761" spans="1:6" x14ac:dyDescent="0.25">
      <c r="A2761">
        <v>2760</v>
      </c>
      <c r="B2761" s="1" t="s">
        <v>5916</v>
      </c>
      <c r="C2761">
        <v>0</v>
      </c>
      <c r="D2761">
        <v>2</v>
      </c>
      <c r="E2761">
        <v>0</v>
      </c>
      <c r="F2761" s="1" t="s">
        <v>5917</v>
      </c>
    </row>
    <row r="2762" spans="1:6" x14ac:dyDescent="0.25">
      <c r="A2762">
        <v>2761</v>
      </c>
      <c r="B2762" s="1" t="s">
        <v>5918</v>
      </c>
      <c r="C2762">
        <v>0</v>
      </c>
      <c r="D2762">
        <v>2</v>
      </c>
      <c r="E2762">
        <v>0</v>
      </c>
      <c r="F2762" s="1" t="s">
        <v>5919</v>
      </c>
    </row>
    <row r="2763" spans="1:6" x14ac:dyDescent="0.25">
      <c r="A2763">
        <v>2762</v>
      </c>
      <c r="B2763" s="1" t="s">
        <v>5920</v>
      </c>
      <c r="C2763">
        <v>0</v>
      </c>
      <c r="D2763">
        <v>0</v>
      </c>
      <c r="E2763">
        <v>0</v>
      </c>
      <c r="F2763" s="1" t="s">
        <v>5921</v>
      </c>
    </row>
    <row r="2764" spans="1:6" x14ac:dyDescent="0.25">
      <c r="A2764">
        <v>2763</v>
      </c>
      <c r="B2764" s="1" t="s">
        <v>5922</v>
      </c>
      <c r="C2764">
        <v>0</v>
      </c>
      <c r="D2764">
        <v>2</v>
      </c>
      <c r="E2764">
        <v>1</v>
      </c>
      <c r="F2764" s="1" t="s">
        <v>5923</v>
      </c>
    </row>
    <row r="2765" spans="1:6" x14ac:dyDescent="0.25">
      <c r="A2765">
        <v>2764</v>
      </c>
      <c r="B2765" s="1" t="s">
        <v>5924</v>
      </c>
      <c r="C2765">
        <v>0</v>
      </c>
      <c r="D2765">
        <v>2</v>
      </c>
      <c r="E2765">
        <v>0</v>
      </c>
      <c r="F2765" s="1" t="s">
        <v>5925</v>
      </c>
    </row>
    <row r="2766" spans="1:6" x14ac:dyDescent="0.25">
      <c r="A2766">
        <v>2765</v>
      </c>
      <c r="B2766" s="1" t="s">
        <v>5926</v>
      </c>
      <c r="C2766">
        <v>0</v>
      </c>
      <c r="D2766">
        <v>2</v>
      </c>
      <c r="E2766">
        <v>0</v>
      </c>
      <c r="F2766" s="1" t="s">
        <v>5927</v>
      </c>
    </row>
    <row r="2767" spans="1:6" x14ac:dyDescent="0.25">
      <c r="A2767">
        <v>2766</v>
      </c>
      <c r="B2767" s="1" t="s">
        <v>5928</v>
      </c>
      <c r="C2767">
        <v>0</v>
      </c>
      <c r="D2767">
        <v>2</v>
      </c>
      <c r="E2767">
        <v>1</v>
      </c>
      <c r="F2767" s="1" t="s">
        <v>5929</v>
      </c>
    </row>
    <row r="2768" spans="1:6" x14ac:dyDescent="0.25">
      <c r="A2768">
        <v>2767</v>
      </c>
      <c r="B2768" s="1" t="s">
        <v>5930</v>
      </c>
      <c r="C2768">
        <v>0</v>
      </c>
      <c r="D2768">
        <v>2</v>
      </c>
      <c r="E2768">
        <v>1</v>
      </c>
      <c r="F2768" s="1" t="s">
        <v>5931</v>
      </c>
    </row>
    <row r="2769" spans="1:6" x14ac:dyDescent="0.25">
      <c r="A2769">
        <v>2768</v>
      </c>
      <c r="B2769" s="1" t="s">
        <v>5932</v>
      </c>
      <c r="C2769">
        <v>0</v>
      </c>
      <c r="D2769">
        <v>0</v>
      </c>
      <c r="E2769">
        <v>0</v>
      </c>
      <c r="F2769" s="1" t="s">
        <v>5933</v>
      </c>
    </row>
    <row r="2770" spans="1:6" x14ac:dyDescent="0.25">
      <c r="A2770">
        <v>2769</v>
      </c>
      <c r="B2770" s="1" t="s">
        <v>5934</v>
      </c>
      <c r="C2770">
        <v>0</v>
      </c>
      <c r="D2770">
        <v>2</v>
      </c>
      <c r="E2770">
        <v>0</v>
      </c>
      <c r="F2770" s="1" t="s">
        <v>5935</v>
      </c>
    </row>
    <row r="2771" spans="1:6" x14ac:dyDescent="0.25">
      <c r="A2771">
        <v>2770</v>
      </c>
      <c r="B2771" s="1" t="s">
        <v>5936</v>
      </c>
      <c r="C2771">
        <v>0</v>
      </c>
      <c r="D2771">
        <v>2</v>
      </c>
      <c r="E2771">
        <v>1</v>
      </c>
      <c r="F2771" s="1" t="s">
        <v>5937</v>
      </c>
    </row>
    <row r="2772" spans="1:6" x14ac:dyDescent="0.25">
      <c r="A2772">
        <v>2771</v>
      </c>
      <c r="B2772" s="1" t="s">
        <v>5938</v>
      </c>
      <c r="C2772">
        <v>0</v>
      </c>
      <c r="D2772">
        <v>0</v>
      </c>
      <c r="E2772">
        <v>0</v>
      </c>
      <c r="F2772" s="1" t="s">
        <v>5939</v>
      </c>
    </row>
    <row r="2773" spans="1:6" x14ac:dyDescent="0.25">
      <c r="A2773">
        <v>2772</v>
      </c>
      <c r="B2773" s="1" t="s">
        <v>5940</v>
      </c>
      <c r="C2773">
        <v>0</v>
      </c>
      <c r="D2773">
        <v>0</v>
      </c>
      <c r="E2773">
        <v>0</v>
      </c>
      <c r="F2773" s="1" t="s">
        <v>5941</v>
      </c>
    </row>
    <row r="2774" spans="1:6" x14ac:dyDescent="0.25">
      <c r="A2774">
        <v>2773</v>
      </c>
      <c r="B2774" s="1" t="s">
        <v>5942</v>
      </c>
      <c r="C2774">
        <v>0</v>
      </c>
      <c r="D2774">
        <v>2</v>
      </c>
      <c r="E2774">
        <v>1</v>
      </c>
      <c r="F2774" s="1" t="s">
        <v>5943</v>
      </c>
    </row>
    <row r="2775" spans="1:6" x14ac:dyDescent="0.25">
      <c r="A2775">
        <v>2774</v>
      </c>
      <c r="B2775" s="1" t="s">
        <v>5944</v>
      </c>
      <c r="C2775">
        <v>0</v>
      </c>
      <c r="D2775">
        <v>2</v>
      </c>
      <c r="E2775">
        <v>1</v>
      </c>
      <c r="F2775" s="1" t="s">
        <v>5945</v>
      </c>
    </row>
    <row r="2776" spans="1:6" x14ac:dyDescent="0.25">
      <c r="A2776">
        <v>2775</v>
      </c>
      <c r="B2776" s="1" t="s">
        <v>5946</v>
      </c>
      <c r="C2776">
        <v>0</v>
      </c>
      <c r="D2776">
        <v>1</v>
      </c>
      <c r="E2776">
        <v>1</v>
      </c>
      <c r="F2776" s="1" t="s">
        <v>5947</v>
      </c>
    </row>
    <row r="2777" spans="1:6" x14ac:dyDescent="0.25">
      <c r="A2777">
        <v>2776</v>
      </c>
      <c r="B2777" s="1" t="s">
        <v>5948</v>
      </c>
      <c r="C2777">
        <v>0</v>
      </c>
      <c r="D2777">
        <v>2</v>
      </c>
      <c r="E2777">
        <v>1</v>
      </c>
      <c r="F2777" s="1" t="s">
        <v>5949</v>
      </c>
    </row>
    <row r="2778" spans="1:6" x14ac:dyDescent="0.25">
      <c r="A2778">
        <v>2777</v>
      </c>
      <c r="B2778" s="1" t="s">
        <v>5950</v>
      </c>
      <c r="C2778">
        <v>0</v>
      </c>
      <c r="D2778">
        <v>0</v>
      </c>
      <c r="E2778">
        <v>0</v>
      </c>
      <c r="F2778" s="1" t="s">
        <v>5951</v>
      </c>
    </row>
    <row r="2779" spans="1:6" x14ac:dyDescent="0.25">
      <c r="A2779">
        <v>2778</v>
      </c>
      <c r="B2779" s="1" t="s">
        <v>5952</v>
      </c>
      <c r="C2779">
        <v>0</v>
      </c>
      <c r="D2779">
        <v>2</v>
      </c>
      <c r="E2779">
        <v>0</v>
      </c>
      <c r="F2779" s="1" t="s">
        <v>5953</v>
      </c>
    </row>
    <row r="2780" spans="1:6" x14ac:dyDescent="0.25">
      <c r="A2780">
        <v>2779</v>
      </c>
      <c r="B2780" s="1" t="s">
        <v>5954</v>
      </c>
      <c r="C2780">
        <v>0</v>
      </c>
      <c r="D2780">
        <v>0</v>
      </c>
      <c r="E2780">
        <v>0</v>
      </c>
      <c r="F2780" s="1" t="s">
        <v>5955</v>
      </c>
    </row>
    <row r="2781" spans="1:6" x14ac:dyDescent="0.25">
      <c r="A2781">
        <v>2780</v>
      </c>
      <c r="B2781" s="1" t="s">
        <v>5956</v>
      </c>
      <c r="C2781">
        <v>0</v>
      </c>
      <c r="D2781">
        <v>2</v>
      </c>
      <c r="E2781">
        <v>1</v>
      </c>
      <c r="F2781" s="1" t="s">
        <v>5957</v>
      </c>
    </row>
    <row r="2782" spans="1:6" x14ac:dyDescent="0.25">
      <c r="A2782">
        <v>2781</v>
      </c>
      <c r="B2782" s="1" t="s">
        <v>5958</v>
      </c>
      <c r="C2782">
        <v>0</v>
      </c>
      <c r="D2782">
        <v>0</v>
      </c>
      <c r="E2782">
        <v>0</v>
      </c>
      <c r="F2782" s="1" t="s">
        <v>5959</v>
      </c>
    </row>
    <row r="2783" spans="1:6" x14ac:dyDescent="0.25">
      <c r="A2783">
        <v>2782</v>
      </c>
      <c r="B2783" s="1" t="s">
        <v>5960</v>
      </c>
      <c r="C2783">
        <v>0</v>
      </c>
      <c r="D2783">
        <v>2</v>
      </c>
      <c r="E2783">
        <v>0</v>
      </c>
      <c r="F2783" s="1" t="s">
        <v>5961</v>
      </c>
    </row>
    <row r="2784" spans="1:6" x14ac:dyDescent="0.25">
      <c r="A2784">
        <v>2783</v>
      </c>
      <c r="B2784" s="1" t="s">
        <v>5962</v>
      </c>
      <c r="C2784">
        <v>0</v>
      </c>
      <c r="D2784">
        <v>2</v>
      </c>
      <c r="E2784">
        <v>1</v>
      </c>
      <c r="F2784" s="1" t="s">
        <v>5963</v>
      </c>
    </row>
    <row r="2785" spans="1:6" x14ac:dyDescent="0.25">
      <c r="A2785">
        <v>2784</v>
      </c>
      <c r="B2785" s="1" t="s">
        <v>5964</v>
      </c>
      <c r="C2785">
        <v>0</v>
      </c>
      <c r="D2785">
        <v>2</v>
      </c>
      <c r="E2785">
        <v>1</v>
      </c>
      <c r="F2785" s="1" t="s">
        <v>5965</v>
      </c>
    </row>
    <row r="2786" spans="1:6" x14ac:dyDescent="0.25">
      <c r="A2786">
        <v>2785</v>
      </c>
      <c r="B2786" s="1" t="s">
        <v>5966</v>
      </c>
      <c r="C2786">
        <v>0</v>
      </c>
      <c r="D2786">
        <v>2</v>
      </c>
      <c r="E2786">
        <v>1</v>
      </c>
      <c r="F2786" s="1" t="s">
        <v>5967</v>
      </c>
    </row>
    <row r="2787" spans="1:6" x14ac:dyDescent="0.25">
      <c r="A2787">
        <v>2786</v>
      </c>
      <c r="B2787" s="1" t="s">
        <v>5968</v>
      </c>
      <c r="C2787">
        <v>0</v>
      </c>
      <c r="D2787">
        <v>1</v>
      </c>
      <c r="E2787">
        <v>1</v>
      </c>
      <c r="F2787" s="1" t="s">
        <v>5969</v>
      </c>
    </row>
    <row r="2788" spans="1:6" x14ac:dyDescent="0.25">
      <c r="A2788">
        <v>2787</v>
      </c>
      <c r="B2788" s="1" t="s">
        <v>5970</v>
      </c>
      <c r="C2788">
        <v>0</v>
      </c>
      <c r="D2788">
        <v>0</v>
      </c>
      <c r="E2788">
        <v>0</v>
      </c>
      <c r="F2788" s="1" t="s">
        <v>5971</v>
      </c>
    </row>
    <row r="2789" spans="1:6" x14ac:dyDescent="0.25">
      <c r="A2789">
        <v>2788</v>
      </c>
      <c r="B2789" s="1" t="s">
        <v>5972</v>
      </c>
      <c r="C2789">
        <v>0</v>
      </c>
      <c r="D2789">
        <v>0</v>
      </c>
      <c r="E2789">
        <v>0</v>
      </c>
      <c r="F2789" s="1" t="s">
        <v>5973</v>
      </c>
    </row>
    <row r="2790" spans="1:6" x14ac:dyDescent="0.25">
      <c r="A2790">
        <v>2789</v>
      </c>
      <c r="B2790" s="1" t="s">
        <v>5974</v>
      </c>
      <c r="C2790">
        <v>0</v>
      </c>
      <c r="D2790">
        <v>2</v>
      </c>
      <c r="E2790">
        <v>0</v>
      </c>
      <c r="F2790" s="1" t="s">
        <v>5975</v>
      </c>
    </row>
    <row r="2791" spans="1:6" x14ac:dyDescent="0.25">
      <c r="A2791">
        <v>2790</v>
      </c>
      <c r="B2791" s="1" t="s">
        <v>5976</v>
      </c>
      <c r="C2791">
        <v>0</v>
      </c>
      <c r="D2791">
        <v>2</v>
      </c>
      <c r="E2791">
        <v>1</v>
      </c>
      <c r="F2791" s="1" t="s">
        <v>5977</v>
      </c>
    </row>
    <row r="2792" spans="1:6" x14ac:dyDescent="0.25">
      <c r="A2792">
        <v>2791</v>
      </c>
      <c r="B2792" s="1" t="s">
        <v>5978</v>
      </c>
      <c r="C2792">
        <v>0</v>
      </c>
      <c r="D2792">
        <v>1</v>
      </c>
      <c r="E2792">
        <v>1</v>
      </c>
      <c r="F2792" s="1" t="s">
        <v>5979</v>
      </c>
    </row>
    <row r="2793" spans="1:6" x14ac:dyDescent="0.25">
      <c r="A2793">
        <v>2792</v>
      </c>
      <c r="B2793" s="1" t="s">
        <v>5980</v>
      </c>
      <c r="C2793">
        <v>0</v>
      </c>
      <c r="D2793">
        <v>2</v>
      </c>
      <c r="E2793">
        <v>1</v>
      </c>
      <c r="F2793" s="1" t="s">
        <v>5981</v>
      </c>
    </row>
    <row r="2794" spans="1:6" x14ac:dyDescent="0.25">
      <c r="A2794">
        <v>2793</v>
      </c>
      <c r="B2794" s="1" t="s">
        <v>5982</v>
      </c>
      <c r="C2794">
        <v>0</v>
      </c>
      <c r="D2794">
        <v>0</v>
      </c>
      <c r="E2794">
        <v>0</v>
      </c>
      <c r="F2794" s="1" t="s">
        <v>5983</v>
      </c>
    </row>
    <row r="2795" spans="1:6" x14ac:dyDescent="0.25">
      <c r="A2795">
        <v>2794</v>
      </c>
      <c r="B2795" s="1" t="s">
        <v>5984</v>
      </c>
      <c r="C2795">
        <v>0</v>
      </c>
      <c r="D2795">
        <v>0</v>
      </c>
      <c r="E2795">
        <v>0</v>
      </c>
      <c r="F2795" s="1" t="s">
        <v>5985</v>
      </c>
    </row>
    <row r="2796" spans="1:6" x14ac:dyDescent="0.25">
      <c r="A2796">
        <v>2795</v>
      </c>
      <c r="B2796" s="1" t="s">
        <v>5986</v>
      </c>
      <c r="C2796">
        <v>0</v>
      </c>
      <c r="D2796">
        <v>0</v>
      </c>
      <c r="E2796">
        <v>1</v>
      </c>
      <c r="F2796" s="1" t="s">
        <v>5987</v>
      </c>
    </row>
    <row r="2797" spans="1:6" x14ac:dyDescent="0.25">
      <c r="A2797">
        <v>2796</v>
      </c>
      <c r="B2797" s="1" t="s">
        <v>5988</v>
      </c>
      <c r="C2797">
        <v>0</v>
      </c>
      <c r="D2797">
        <v>2</v>
      </c>
      <c r="E2797">
        <v>1</v>
      </c>
      <c r="F2797" s="1" t="s">
        <v>5989</v>
      </c>
    </row>
    <row r="2798" spans="1:6" x14ac:dyDescent="0.25">
      <c r="A2798">
        <v>2797</v>
      </c>
      <c r="B2798" s="1" t="s">
        <v>5990</v>
      </c>
      <c r="C2798">
        <v>0</v>
      </c>
      <c r="D2798">
        <v>1</v>
      </c>
      <c r="E2798">
        <v>1</v>
      </c>
      <c r="F2798" s="1" t="s">
        <v>5991</v>
      </c>
    </row>
    <row r="2799" spans="1:6" x14ac:dyDescent="0.25">
      <c r="A2799">
        <v>2798</v>
      </c>
      <c r="B2799" s="1" t="s">
        <v>5992</v>
      </c>
      <c r="C2799">
        <v>0</v>
      </c>
      <c r="D2799">
        <v>0</v>
      </c>
      <c r="E2799">
        <v>0</v>
      </c>
      <c r="F2799" s="1" t="s">
        <v>5993</v>
      </c>
    </row>
    <row r="2800" spans="1:6" x14ac:dyDescent="0.25">
      <c r="A2800">
        <v>2799</v>
      </c>
      <c r="B2800" s="1" t="s">
        <v>5994</v>
      </c>
      <c r="C2800">
        <v>0</v>
      </c>
      <c r="D2800">
        <v>2</v>
      </c>
      <c r="E2800">
        <v>1</v>
      </c>
      <c r="F2800" s="1" t="s">
        <v>5995</v>
      </c>
    </row>
    <row r="2801" spans="1:6" x14ac:dyDescent="0.25">
      <c r="A2801">
        <v>2800</v>
      </c>
      <c r="B2801" s="1" t="s">
        <v>5996</v>
      </c>
      <c r="C2801">
        <v>0</v>
      </c>
      <c r="D2801">
        <v>1</v>
      </c>
      <c r="E2801">
        <v>0</v>
      </c>
      <c r="F2801" s="1" t="s">
        <v>5997</v>
      </c>
    </row>
    <row r="2802" spans="1:6" x14ac:dyDescent="0.25">
      <c r="A2802">
        <v>2801</v>
      </c>
      <c r="B2802" s="1" t="s">
        <v>5998</v>
      </c>
      <c r="C2802">
        <v>0</v>
      </c>
      <c r="D2802">
        <v>2</v>
      </c>
      <c r="E2802">
        <v>1</v>
      </c>
      <c r="F2802" s="1" t="s">
        <v>5999</v>
      </c>
    </row>
    <row r="2803" spans="1:6" x14ac:dyDescent="0.25">
      <c r="A2803">
        <v>2802</v>
      </c>
      <c r="B2803" s="1" t="s">
        <v>6000</v>
      </c>
      <c r="C2803">
        <v>0</v>
      </c>
      <c r="D2803">
        <v>2</v>
      </c>
      <c r="E2803">
        <v>0</v>
      </c>
      <c r="F2803" s="1" t="s">
        <v>6001</v>
      </c>
    </row>
    <row r="2804" spans="1:6" x14ac:dyDescent="0.25">
      <c r="A2804">
        <v>2803</v>
      </c>
      <c r="B2804" s="1" t="s">
        <v>6002</v>
      </c>
      <c r="C2804">
        <v>0</v>
      </c>
      <c r="D2804">
        <v>2</v>
      </c>
      <c r="E2804">
        <v>1</v>
      </c>
      <c r="F2804" s="1" t="s">
        <v>6003</v>
      </c>
    </row>
    <row r="2805" spans="1:6" x14ac:dyDescent="0.25">
      <c r="A2805">
        <v>2804</v>
      </c>
      <c r="B2805" s="1" t="s">
        <v>6004</v>
      </c>
      <c r="C2805">
        <v>0</v>
      </c>
      <c r="D2805">
        <v>2</v>
      </c>
      <c r="E2805">
        <v>1</v>
      </c>
      <c r="F2805" s="1" t="s">
        <v>6005</v>
      </c>
    </row>
    <row r="2806" spans="1:6" x14ac:dyDescent="0.25">
      <c r="A2806">
        <v>2805</v>
      </c>
      <c r="B2806" s="1" t="s">
        <v>6006</v>
      </c>
      <c r="C2806">
        <v>0</v>
      </c>
      <c r="D2806">
        <v>2</v>
      </c>
      <c r="E2806">
        <v>1</v>
      </c>
      <c r="F2806" s="1" t="s">
        <v>6007</v>
      </c>
    </row>
    <row r="2807" spans="1:6" x14ac:dyDescent="0.25">
      <c r="A2807">
        <v>2806</v>
      </c>
      <c r="B2807" s="1" t="s">
        <v>6008</v>
      </c>
      <c r="C2807">
        <v>0</v>
      </c>
      <c r="D2807">
        <v>2</v>
      </c>
      <c r="E2807">
        <v>1</v>
      </c>
      <c r="F2807" s="1" t="s">
        <v>6009</v>
      </c>
    </row>
    <row r="2808" spans="1:6" x14ac:dyDescent="0.25">
      <c r="A2808">
        <v>2807</v>
      </c>
      <c r="B2808" s="1" t="s">
        <v>6010</v>
      </c>
      <c r="C2808">
        <v>0</v>
      </c>
      <c r="D2808">
        <v>2</v>
      </c>
      <c r="E2808">
        <v>1</v>
      </c>
      <c r="F2808" s="1" t="s">
        <v>6011</v>
      </c>
    </row>
    <row r="2809" spans="1:6" x14ac:dyDescent="0.25">
      <c r="A2809">
        <v>2808</v>
      </c>
      <c r="B2809" s="1" t="s">
        <v>6012</v>
      </c>
      <c r="C2809">
        <v>0</v>
      </c>
      <c r="D2809">
        <v>1</v>
      </c>
      <c r="E2809">
        <v>0</v>
      </c>
      <c r="F2809" s="1" t="s">
        <v>6013</v>
      </c>
    </row>
    <row r="2810" spans="1:6" x14ac:dyDescent="0.25">
      <c r="A2810">
        <v>2809</v>
      </c>
      <c r="B2810" s="1" t="s">
        <v>6014</v>
      </c>
      <c r="C2810">
        <v>0</v>
      </c>
      <c r="D2810">
        <v>0</v>
      </c>
      <c r="E2810">
        <v>0</v>
      </c>
      <c r="F2810" s="1" t="s">
        <v>6015</v>
      </c>
    </row>
    <row r="2811" spans="1:6" x14ac:dyDescent="0.25">
      <c r="A2811">
        <v>2810</v>
      </c>
      <c r="B2811" s="1" t="s">
        <v>6016</v>
      </c>
      <c r="C2811">
        <v>0</v>
      </c>
      <c r="D2811">
        <v>2</v>
      </c>
      <c r="E2811">
        <v>0</v>
      </c>
      <c r="F2811" s="1" t="s">
        <v>6017</v>
      </c>
    </row>
    <row r="2812" spans="1:6" x14ac:dyDescent="0.25">
      <c r="A2812">
        <v>2811</v>
      </c>
      <c r="B2812" s="1" t="s">
        <v>6018</v>
      </c>
      <c r="C2812">
        <v>0</v>
      </c>
      <c r="D2812">
        <v>0</v>
      </c>
      <c r="E2812">
        <v>0</v>
      </c>
      <c r="F2812" s="1" t="s">
        <v>6019</v>
      </c>
    </row>
    <row r="2813" spans="1:6" x14ac:dyDescent="0.25">
      <c r="A2813">
        <v>2812</v>
      </c>
      <c r="B2813" s="1" t="s">
        <v>6020</v>
      </c>
      <c r="C2813">
        <v>0</v>
      </c>
      <c r="D2813">
        <v>2</v>
      </c>
      <c r="E2813">
        <v>0</v>
      </c>
      <c r="F2813" s="1" t="s">
        <v>6021</v>
      </c>
    </row>
    <row r="2814" spans="1:6" x14ac:dyDescent="0.25">
      <c r="A2814">
        <v>2813</v>
      </c>
      <c r="B2814" s="1" t="s">
        <v>6022</v>
      </c>
      <c r="C2814">
        <v>0</v>
      </c>
      <c r="D2814">
        <v>2</v>
      </c>
      <c r="E2814">
        <v>0</v>
      </c>
      <c r="F2814" s="1" t="s">
        <v>6023</v>
      </c>
    </row>
    <row r="2815" spans="1:6" x14ac:dyDescent="0.25">
      <c r="A2815">
        <v>2814</v>
      </c>
      <c r="B2815" s="1" t="s">
        <v>6024</v>
      </c>
      <c r="C2815">
        <v>0</v>
      </c>
      <c r="D2815">
        <v>1</v>
      </c>
      <c r="E2815">
        <v>1</v>
      </c>
      <c r="F2815" s="1" t="s">
        <v>6025</v>
      </c>
    </row>
    <row r="2816" spans="1:6" x14ac:dyDescent="0.25">
      <c r="A2816">
        <v>2815</v>
      </c>
      <c r="B2816" s="1" t="s">
        <v>6026</v>
      </c>
      <c r="C2816">
        <v>0</v>
      </c>
      <c r="D2816">
        <v>0</v>
      </c>
      <c r="E2816">
        <v>0</v>
      </c>
      <c r="F2816" s="1" t="s">
        <v>6027</v>
      </c>
    </row>
    <row r="2817" spans="1:6" x14ac:dyDescent="0.25">
      <c r="A2817">
        <v>2816</v>
      </c>
      <c r="B2817" s="1" t="s">
        <v>6028</v>
      </c>
      <c r="C2817">
        <v>0</v>
      </c>
      <c r="D2817">
        <v>1</v>
      </c>
      <c r="E2817">
        <v>1</v>
      </c>
      <c r="F2817" s="1" t="s">
        <v>6029</v>
      </c>
    </row>
    <row r="2818" spans="1:6" x14ac:dyDescent="0.25">
      <c r="A2818">
        <v>2817</v>
      </c>
      <c r="B2818" s="1" t="s">
        <v>6030</v>
      </c>
      <c r="C2818">
        <v>0</v>
      </c>
      <c r="D2818">
        <v>1</v>
      </c>
      <c r="E2818">
        <v>0</v>
      </c>
      <c r="F2818" s="1" t="s">
        <v>6031</v>
      </c>
    </row>
    <row r="2819" spans="1:6" x14ac:dyDescent="0.25">
      <c r="A2819">
        <v>2818</v>
      </c>
      <c r="B2819" s="1" t="s">
        <v>6032</v>
      </c>
      <c r="C2819">
        <v>0</v>
      </c>
      <c r="D2819">
        <v>2</v>
      </c>
      <c r="E2819">
        <v>0</v>
      </c>
      <c r="F2819" s="1" t="s">
        <v>6033</v>
      </c>
    </row>
    <row r="2820" spans="1:6" x14ac:dyDescent="0.25">
      <c r="A2820">
        <v>2819</v>
      </c>
      <c r="B2820" s="1" t="s">
        <v>6034</v>
      </c>
      <c r="C2820">
        <v>0</v>
      </c>
      <c r="D2820">
        <v>0</v>
      </c>
      <c r="E2820">
        <v>0</v>
      </c>
      <c r="F2820" s="1" t="s">
        <v>6035</v>
      </c>
    </row>
    <row r="2821" spans="1:6" x14ac:dyDescent="0.25">
      <c r="A2821">
        <v>2820</v>
      </c>
      <c r="B2821" s="1" t="s">
        <v>6036</v>
      </c>
      <c r="C2821">
        <v>0</v>
      </c>
      <c r="D2821">
        <v>0</v>
      </c>
      <c r="E2821">
        <v>0</v>
      </c>
      <c r="F2821" s="1" t="s">
        <v>6037</v>
      </c>
    </row>
    <row r="2822" spans="1:6" x14ac:dyDescent="0.25">
      <c r="A2822">
        <v>2821</v>
      </c>
      <c r="B2822" s="1" t="s">
        <v>6038</v>
      </c>
      <c r="C2822">
        <v>0</v>
      </c>
      <c r="D2822">
        <v>1</v>
      </c>
      <c r="E2822">
        <v>0</v>
      </c>
      <c r="F2822" s="1" t="s">
        <v>6039</v>
      </c>
    </row>
    <row r="2823" spans="1:6" x14ac:dyDescent="0.25">
      <c r="A2823">
        <v>2822</v>
      </c>
      <c r="B2823" s="1" t="s">
        <v>6040</v>
      </c>
      <c r="C2823">
        <v>0</v>
      </c>
      <c r="D2823">
        <v>2</v>
      </c>
      <c r="E2823">
        <v>0</v>
      </c>
      <c r="F2823" s="1" t="s">
        <v>6041</v>
      </c>
    </row>
    <row r="2824" spans="1:6" x14ac:dyDescent="0.25">
      <c r="A2824">
        <v>2823</v>
      </c>
      <c r="B2824" s="1" t="s">
        <v>6042</v>
      </c>
      <c r="C2824">
        <v>0</v>
      </c>
      <c r="D2824">
        <v>1</v>
      </c>
      <c r="E2824">
        <v>0</v>
      </c>
      <c r="F2824" s="1" t="s">
        <v>6043</v>
      </c>
    </row>
    <row r="2825" spans="1:6" x14ac:dyDescent="0.25">
      <c r="A2825">
        <v>2824</v>
      </c>
      <c r="B2825" s="1" t="s">
        <v>6044</v>
      </c>
      <c r="C2825">
        <v>0</v>
      </c>
      <c r="D2825">
        <v>2</v>
      </c>
      <c r="E2825">
        <v>0</v>
      </c>
      <c r="F2825" s="1" t="s">
        <v>6045</v>
      </c>
    </row>
    <row r="2826" spans="1:6" x14ac:dyDescent="0.25">
      <c r="A2826">
        <v>2825</v>
      </c>
      <c r="B2826" s="1" t="s">
        <v>6046</v>
      </c>
      <c r="C2826">
        <v>0</v>
      </c>
      <c r="D2826">
        <v>0</v>
      </c>
      <c r="E2826">
        <v>0</v>
      </c>
      <c r="F2826" s="1" t="s">
        <v>6047</v>
      </c>
    </row>
    <row r="2827" spans="1:6" x14ac:dyDescent="0.25">
      <c r="A2827">
        <v>2826</v>
      </c>
      <c r="B2827" s="1" t="s">
        <v>6048</v>
      </c>
      <c r="C2827">
        <v>0</v>
      </c>
      <c r="D2827">
        <v>2</v>
      </c>
      <c r="E2827">
        <v>0</v>
      </c>
      <c r="F2827" s="1" t="s">
        <v>6049</v>
      </c>
    </row>
    <row r="2828" spans="1:6" x14ac:dyDescent="0.25">
      <c r="A2828">
        <v>2827</v>
      </c>
      <c r="B2828" s="1" t="s">
        <v>6050</v>
      </c>
      <c r="C2828">
        <v>0</v>
      </c>
      <c r="D2828">
        <v>0</v>
      </c>
      <c r="E2828">
        <v>0</v>
      </c>
      <c r="F2828" s="1" t="s">
        <v>6051</v>
      </c>
    </row>
    <row r="2829" spans="1:6" x14ac:dyDescent="0.25">
      <c r="A2829">
        <v>2828</v>
      </c>
      <c r="B2829" s="1" t="s">
        <v>6052</v>
      </c>
      <c r="C2829">
        <v>0</v>
      </c>
      <c r="D2829">
        <v>1</v>
      </c>
      <c r="E2829">
        <v>1</v>
      </c>
      <c r="F2829" s="1" t="s">
        <v>6053</v>
      </c>
    </row>
    <row r="2830" spans="1:6" x14ac:dyDescent="0.25">
      <c r="A2830">
        <v>2829</v>
      </c>
      <c r="B2830" s="1" t="s">
        <v>6054</v>
      </c>
      <c r="C2830">
        <v>0</v>
      </c>
      <c r="D2830">
        <v>2</v>
      </c>
      <c r="E2830">
        <v>0</v>
      </c>
      <c r="F2830" s="1" t="s">
        <v>6055</v>
      </c>
    </row>
    <row r="2831" spans="1:6" x14ac:dyDescent="0.25">
      <c r="A2831">
        <v>2830</v>
      </c>
      <c r="B2831" s="1" t="s">
        <v>6056</v>
      </c>
      <c r="C2831">
        <v>1</v>
      </c>
      <c r="D2831">
        <v>2</v>
      </c>
      <c r="E2831">
        <v>1</v>
      </c>
      <c r="F2831" s="1" t="s">
        <v>6057</v>
      </c>
    </row>
    <row r="2832" spans="1:6" x14ac:dyDescent="0.25">
      <c r="A2832">
        <v>2831</v>
      </c>
      <c r="B2832" s="1" t="s">
        <v>6058</v>
      </c>
      <c r="C2832">
        <v>1</v>
      </c>
      <c r="D2832">
        <v>2</v>
      </c>
      <c r="E2832">
        <v>1</v>
      </c>
      <c r="F2832" s="1" t="s">
        <v>6059</v>
      </c>
    </row>
    <row r="2833" spans="1:6" x14ac:dyDescent="0.25">
      <c r="A2833">
        <v>2832</v>
      </c>
      <c r="B2833" s="1" t="s">
        <v>6060</v>
      </c>
      <c r="C2833">
        <v>1</v>
      </c>
      <c r="D2833">
        <v>0</v>
      </c>
      <c r="E2833">
        <v>1</v>
      </c>
      <c r="F2833" s="1" t="s">
        <v>6061</v>
      </c>
    </row>
    <row r="2834" spans="1:6" x14ac:dyDescent="0.25">
      <c r="A2834">
        <v>2833</v>
      </c>
      <c r="B2834" s="1" t="s">
        <v>6062</v>
      </c>
      <c r="C2834">
        <v>1</v>
      </c>
      <c r="D2834">
        <v>1</v>
      </c>
      <c r="E2834">
        <v>0</v>
      </c>
      <c r="F2834" s="1" t="s">
        <v>6063</v>
      </c>
    </row>
    <row r="2835" spans="1:6" x14ac:dyDescent="0.25">
      <c r="A2835">
        <v>2834</v>
      </c>
      <c r="B2835" s="1" t="s">
        <v>6064</v>
      </c>
      <c r="C2835">
        <v>1</v>
      </c>
      <c r="D2835">
        <v>2</v>
      </c>
      <c r="E2835">
        <v>1</v>
      </c>
      <c r="F2835" s="1" t="s">
        <v>6065</v>
      </c>
    </row>
    <row r="2836" spans="1:6" x14ac:dyDescent="0.25">
      <c r="A2836">
        <v>2835</v>
      </c>
      <c r="B2836" s="1" t="s">
        <v>6066</v>
      </c>
      <c r="C2836">
        <v>1</v>
      </c>
      <c r="D2836">
        <v>2</v>
      </c>
      <c r="E2836">
        <v>0</v>
      </c>
      <c r="F2836" s="1" t="s">
        <v>6067</v>
      </c>
    </row>
    <row r="2837" spans="1:6" x14ac:dyDescent="0.25">
      <c r="A2837">
        <v>2836</v>
      </c>
      <c r="B2837" s="1" t="s">
        <v>6068</v>
      </c>
      <c r="C2837">
        <v>1</v>
      </c>
      <c r="D2837">
        <v>2</v>
      </c>
      <c r="E2837">
        <v>1</v>
      </c>
      <c r="F2837" s="1" t="s">
        <v>6069</v>
      </c>
    </row>
    <row r="2838" spans="1:6" x14ac:dyDescent="0.25">
      <c r="A2838">
        <v>2837</v>
      </c>
      <c r="B2838" s="1" t="s">
        <v>6070</v>
      </c>
      <c r="C2838">
        <v>1</v>
      </c>
      <c r="D2838">
        <v>2</v>
      </c>
      <c r="E2838">
        <v>0</v>
      </c>
      <c r="F2838" s="1" t="s">
        <v>6071</v>
      </c>
    </row>
    <row r="2839" spans="1:6" x14ac:dyDescent="0.25">
      <c r="A2839">
        <v>2838</v>
      </c>
      <c r="B2839" s="1" t="s">
        <v>6072</v>
      </c>
      <c r="C2839">
        <v>1</v>
      </c>
      <c r="D2839">
        <v>0</v>
      </c>
      <c r="E2839">
        <v>1</v>
      </c>
      <c r="F2839" s="1" t="s">
        <v>6073</v>
      </c>
    </row>
    <row r="2840" spans="1:6" x14ac:dyDescent="0.25">
      <c r="A2840">
        <v>2839</v>
      </c>
      <c r="B2840" s="1" t="s">
        <v>6074</v>
      </c>
      <c r="C2840">
        <v>1</v>
      </c>
      <c r="D2840">
        <v>2</v>
      </c>
      <c r="E2840">
        <v>1</v>
      </c>
      <c r="F2840" s="1" t="s">
        <v>6075</v>
      </c>
    </row>
    <row r="2841" spans="1:6" x14ac:dyDescent="0.25">
      <c r="A2841">
        <v>2840</v>
      </c>
      <c r="B2841" s="1" t="s">
        <v>6076</v>
      </c>
      <c r="C2841">
        <v>1</v>
      </c>
      <c r="D2841">
        <v>1</v>
      </c>
      <c r="E2841">
        <v>1</v>
      </c>
      <c r="F2841" s="1" t="s">
        <v>6077</v>
      </c>
    </row>
    <row r="2842" spans="1:6" x14ac:dyDescent="0.25">
      <c r="A2842">
        <v>2841</v>
      </c>
      <c r="B2842" s="1" t="s">
        <v>6078</v>
      </c>
      <c r="C2842">
        <v>1</v>
      </c>
      <c r="D2842">
        <v>0</v>
      </c>
      <c r="E2842">
        <v>1</v>
      </c>
      <c r="F2842" s="1" t="s">
        <v>6079</v>
      </c>
    </row>
    <row r="2843" spans="1:6" x14ac:dyDescent="0.25">
      <c r="A2843">
        <v>2842</v>
      </c>
      <c r="B2843" s="1" t="s">
        <v>6080</v>
      </c>
      <c r="C2843">
        <v>1</v>
      </c>
      <c r="D2843">
        <v>1</v>
      </c>
      <c r="E2843">
        <v>0</v>
      </c>
      <c r="F2843" s="1" t="s">
        <v>6081</v>
      </c>
    </row>
    <row r="2844" spans="1:6" x14ac:dyDescent="0.25">
      <c r="A2844">
        <v>2843</v>
      </c>
      <c r="B2844" s="1" t="s">
        <v>6082</v>
      </c>
      <c r="C2844">
        <v>1</v>
      </c>
      <c r="D2844">
        <v>0</v>
      </c>
      <c r="E2844">
        <v>1</v>
      </c>
      <c r="F2844" s="1" t="s">
        <v>6083</v>
      </c>
    </row>
    <row r="2845" spans="1:6" x14ac:dyDescent="0.25">
      <c r="A2845">
        <v>2844</v>
      </c>
      <c r="B2845" s="1" t="s">
        <v>6084</v>
      </c>
      <c r="C2845">
        <v>1</v>
      </c>
      <c r="D2845">
        <v>0</v>
      </c>
      <c r="E2845">
        <v>1</v>
      </c>
      <c r="F2845" s="1" t="s">
        <v>6085</v>
      </c>
    </row>
    <row r="2846" spans="1:6" x14ac:dyDescent="0.25">
      <c r="A2846">
        <v>2845</v>
      </c>
      <c r="B2846" s="1" t="s">
        <v>6086</v>
      </c>
      <c r="C2846">
        <v>1</v>
      </c>
      <c r="D2846">
        <v>2</v>
      </c>
      <c r="E2846">
        <v>0</v>
      </c>
      <c r="F2846" s="1" t="s">
        <v>6087</v>
      </c>
    </row>
    <row r="2847" spans="1:6" x14ac:dyDescent="0.25">
      <c r="A2847">
        <v>2846</v>
      </c>
      <c r="B2847" s="1" t="s">
        <v>6088</v>
      </c>
      <c r="C2847">
        <v>1</v>
      </c>
      <c r="D2847">
        <v>2</v>
      </c>
      <c r="E2847">
        <v>1</v>
      </c>
      <c r="F2847" s="1" t="s">
        <v>6089</v>
      </c>
    </row>
    <row r="2848" spans="1:6" x14ac:dyDescent="0.25">
      <c r="A2848">
        <v>2847</v>
      </c>
      <c r="B2848" s="1" t="s">
        <v>6090</v>
      </c>
      <c r="C2848">
        <v>1</v>
      </c>
      <c r="D2848">
        <v>2</v>
      </c>
      <c r="E2848">
        <v>0</v>
      </c>
      <c r="F2848" s="1" t="s">
        <v>6091</v>
      </c>
    </row>
    <row r="2849" spans="1:6" x14ac:dyDescent="0.25">
      <c r="A2849">
        <v>2848</v>
      </c>
      <c r="B2849" s="1" t="s">
        <v>6092</v>
      </c>
      <c r="C2849">
        <v>1</v>
      </c>
      <c r="D2849">
        <v>2</v>
      </c>
      <c r="E2849">
        <v>1</v>
      </c>
      <c r="F2849" s="1" t="s">
        <v>6093</v>
      </c>
    </row>
    <row r="2850" spans="1:6" x14ac:dyDescent="0.25">
      <c r="A2850">
        <v>2849</v>
      </c>
      <c r="B2850" s="1" t="s">
        <v>6094</v>
      </c>
      <c r="C2850">
        <v>1</v>
      </c>
      <c r="D2850">
        <v>0</v>
      </c>
      <c r="E2850">
        <v>0</v>
      </c>
      <c r="F2850" s="1" t="s">
        <v>6095</v>
      </c>
    </row>
    <row r="2851" spans="1:6" x14ac:dyDescent="0.25">
      <c r="A2851">
        <v>2850</v>
      </c>
      <c r="B2851" s="1" t="s">
        <v>6096</v>
      </c>
      <c r="C2851">
        <v>1</v>
      </c>
      <c r="D2851">
        <v>0</v>
      </c>
      <c r="E2851">
        <v>1</v>
      </c>
      <c r="F2851" s="1" t="s">
        <v>6097</v>
      </c>
    </row>
    <row r="2852" spans="1:6" x14ac:dyDescent="0.25">
      <c r="A2852">
        <v>2851</v>
      </c>
      <c r="B2852" s="1" t="s">
        <v>6098</v>
      </c>
      <c r="C2852">
        <v>1</v>
      </c>
      <c r="D2852">
        <v>2</v>
      </c>
      <c r="E2852">
        <v>0</v>
      </c>
      <c r="F2852" s="1" t="s">
        <v>6099</v>
      </c>
    </row>
    <row r="2853" spans="1:6" x14ac:dyDescent="0.25">
      <c r="A2853">
        <v>2852</v>
      </c>
      <c r="B2853" s="1" t="s">
        <v>6100</v>
      </c>
      <c r="C2853">
        <v>1</v>
      </c>
      <c r="D2853">
        <v>2</v>
      </c>
      <c r="E2853">
        <v>0</v>
      </c>
      <c r="F2853" s="1" t="s">
        <v>6101</v>
      </c>
    </row>
    <row r="2854" spans="1:6" x14ac:dyDescent="0.25">
      <c r="A2854">
        <v>2853</v>
      </c>
      <c r="B2854" s="1" t="s">
        <v>6102</v>
      </c>
      <c r="C2854">
        <v>1</v>
      </c>
      <c r="D2854">
        <v>2</v>
      </c>
      <c r="E2854">
        <v>0</v>
      </c>
      <c r="F2854" s="1" t="s">
        <v>6103</v>
      </c>
    </row>
    <row r="2855" spans="1:6" x14ac:dyDescent="0.25">
      <c r="A2855">
        <v>2854</v>
      </c>
      <c r="B2855" s="1" t="s">
        <v>6104</v>
      </c>
      <c r="C2855">
        <v>1</v>
      </c>
      <c r="D2855">
        <v>1</v>
      </c>
      <c r="E2855">
        <v>1</v>
      </c>
      <c r="F2855" s="1" t="s">
        <v>6105</v>
      </c>
    </row>
    <row r="2856" spans="1:6" x14ac:dyDescent="0.25">
      <c r="A2856">
        <v>2855</v>
      </c>
      <c r="B2856" s="1" t="s">
        <v>6106</v>
      </c>
      <c r="C2856">
        <v>1</v>
      </c>
      <c r="D2856">
        <v>0</v>
      </c>
      <c r="E2856">
        <v>1</v>
      </c>
      <c r="F2856" s="1" t="s">
        <v>6107</v>
      </c>
    </row>
    <row r="2857" spans="1:6" x14ac:dyDescent="0.25">
      <c r="A2857">
        <v>2856</v>
      </c>
      <c r="B2857" s="1" t="s">
        <v>6108</v>
      </c>
      <c r="C2857">
        <v>1</v>
      </c>
      <c r="D2857">
        <v>0</v>
      </c>
      <c r="E2857">
        <v>1</v>
      </c>
      <c r="F2857" s="1" t="s">
        <v>6109</v>
      </c>
    </row>
    <row r="2858" spans="1:6" x14ac:dyDescent="0.25">
      <c r="A2858">
        <v>2857</v>
      </c>
      <c r="B2858" s="1" t="s">
        <v>6110</v>
      </c>
      <c r="C2858">
        <v>1</v>
      </c>
      <c r="D2858">
        <v>0</v>
      </c>
      <c r="E2858">
        <v>1</v>
      </c>
      <c r="F2858" s="1" t="s">
        <v>6111</v>
      </c>
    </row>
    <row r="2859" spans="1:6" x14ac:dyDescent="0.25">
      <c r="A2859">
        <v>2858</v>
      </c>
      <c r="B2859" s="1" t="s">
        <v>6112</v>
      </c>
      <c r="C2859">
        <v>1</v>
      </c>
      <c r="D2859">
        <v>2</v>
      </c>
      <c r="E2859">
        <v>1</v>
      </c>
      <c r="F2859" s="1" t="s">
        <v>6113</v>
      </c>
    </row>
    <row r="2860" spans="1:6" x14ac:dyDescent="0.25">
      <c r="A2860">
        <v>2859</v>
      </c>
      <c r="B2860" s="1" t="s">
        <v>6114</v>
      </c>
      <c r="C2860">
        <v>1</v>
      </c>
      <c r="D2860">
        <v>1</v>
      </c>
      <c r="E2860">
        <v>1</v>
      </c>
      <c r="F2860" s="1" t="s">
        <v>6115</v>
      </c>
    </row>
    <row r="2861" spans="1:6" x14ac:dyDescent="0.25">
      <c r="A2861">
        <v>2860</v>
      </c>
      <c r="B2861" s="1" t="s">
        <v>6116</v>
      </c>
      <c r="C2861">
        <v>1</v>
      </c>
      <c r="D2861">
        <v>0</v>
      </c>
      <c r="E2861">
        <v>1</v>
      </c>
      <c r="F2861" s="1" t="s">
        <v>6117</v>
      </c>
    </row>
    <row r="2862" spans="1:6" x14ac:dyDescent="0.25">
      <c r="A2862">
        <v>2861</v>
      </c>
      <c r="B2862" s="1" t="s">
        <v>6118</v>
      </c>
      <c r="C2862">
        <v>1</v>
      </c>
      <c r="D2862">
        <v>0</v>
      </c>
      <c r="E2862">
        <v>1</v>
      </c>
      <c r="F2862" s="1" t="s">
        <v>6119</v>
      </c>
    </row>
    <row r="2863" spans="1:6" x14ac:dyDescent="0.25">
      <c r="A2863">
        <v>2862</v>
      </c>
      <c r="B2863" s="1" t="s">
        <v>6120</v>
      </c>
      <c r="C2863">
        <v>1</v>
      </c>
      <c r="D2863">
        <v>2</v>
      </c>
      <c r="E2863">
        <v>0</v>
      </c>
      <c r="F2863" s="1" t="s">
        <v>6121</v>
      </c>
    </row>
    <row r="2864" spans="1:6" x14ac:dyDescent="0.25">
      <c r="A2864">
        <v>2863</v>
      </c>
      <c r="B2864" s="1" t="s">
        <v>6122</v>
      </c>
      <c r="C2864">
        <v>1</v>
      </c>
      <c r="D2864">
        <v>2</v>
      </c>
      <c r="E2864">
        <v>0</v>
      </c>
      <c r="F2864" s="1" t="s">
        <v>6123</v>
      </c>
    </row>
    <row r="2865" spans="1:6" x14ac:dyDescent="0.25">
      <c r="A2865">
        <v>2864</v>
      </c>
      <c r="B2865" s="1" t="s">
        <v>6124</v>
      </c>
      <c r="C2865">
        <v>1</v>
      </c>
      <c r="D2865">
        <v>0</v>
      </c>
      <c r="E2865">
        <v>1</v>
      </c>
      <c r="F2865" s="1" t="s">
        <v>6125</v>
      </c>
    </row>
    <row r="2866" spans="1:6" x14ac:dyDescent="0.25">
      <c r="A2866">
        <v>2865</v>
      </c>
      <c r="B2866" s="1" t="s">
        <v>6126</v>
      </c>
      <c r="C2866">
        <v>1</v>
      </c>
      <c r="D2866">
        <v>0</v>
      </c>
      <c r="E2866">
        <v>1</v>
      </c>
      <c r="F2866" s="1" t="s">
        <v>6127</v>
      </c>
    </row>
    <row r="2867" spans="1:6" x14ac:dyDescent="0.25">
      <c r="A2867">
        <v>2866</v>
      </c>
      <c r="B2867" s="1" t="s">
        <v>6128</v>
      </c>
      <c r="C2867">
        <v>1</v>
      </c>
      <c r="D2867">
        <v>2</v>
      </c>
      <c r="E2867">
        <v>1</v>
      </c>
      <c r="F2867" s="1" t="s">
        <v>6129</v>
      </c>
    </row>
    <row r="2868" spans="1:6" x14ac:dyDescent="0.25">
      <c r="A2868">
        <v>2867</v>
      </c>
      <c r="B2868" s="1" t="s">
        <v>6130</v>
      </c>
      <c r="C2868">
        <v>1</v>
      </c>
      <c r="D2868">
        <v>2</v>
      </c>
      <c r="E2868">
        <v>1</v>
      </c>
      <c r="F2868" s="1" t="s">
        <v>6131</v>
      </c>
    </row>
    <row r="2869" spans="1:6" x14ac:dyDescent="0.25">
      <c r="A2869">
        <v>2868</v>
      </c>
      <c r="B2869" s="1" t="s">
        <v>6132</v>
      </c>
      <c r="C2869">
        <v>1</v>
      </c>
      <c r="D2869">
        <v>2</v>
      </c>
      <c r="E2869">
        <v>1</v>
      </c>
      <c r="F2869" s="1" t="s">
        <v>6133</v>
      </c>
    </row>
    <row r="2870" spans="1:6" x14ac:dyDescent="0.25">
      <c r="A2870">
        <v>2869</v>
      </c>
      <c r="B2870" s="1" t="s">
        <v>6134</v>
      </c>
      <c r="C2870">
        <v>1</v>
      </c>
      <c r="D2870">
        <v>2</v>
      </c>
      <c r="E2870">
        <v>0</v>
      </c>
      <c r="F2870" s="1" t="s">
        <v>6135</v>
      </c>
    </row>
    <row r="2871" spans="1:6" x14ac:dyDescent="0.25">
      <c r="A2871">
        <v>2870</v>
      </c>
      <c r="B2871" s="1" t="s">
        <v>6136</v>
      </c>
      <c r="C2871">
        <v>1</v>
      </c>
      <c r="D2871">
        <v>0</v>
      </c>
      <c r="E2871">
        <v>1</v>
      </c>
      <c r="F2871" s="1" t="s">
        <v>6137</v>
      </c>
    </row>
    <row r="2872" spans="1:6" x14ac:dyDescent="0.25">
      <c r="A2872">
        <v>2871</v>
      </c>
      <c r="B2872" s="1" t="s">
        <v>6138</v>
      </c>
      <c r="C2872">
        <v>1</v>
      </c>
      <c r="D2872">
        <v>0</v>
      </c>
      <c r="E2872">
        <v>1</v>
      </c>
      <c r="F2872" s="1" t="s">
        <v>6139</v>
      </c>
    </row>
    <row r="2873" spans="1:6" x14ac:dyDescent="0.25">
      <c r="A2873">
        <v>2872</v>
      </c>
      <c r="B2873" s="1" t="s">
        <v>6140</v>
      </c>
      <c r="C2873">
        <v>1</v>
      </c>
      <c r="D2873">
        <v>0</v>
      </c>
      <c r="E2873">
        <v>1</v>
      </c>
      <c r="F2873" s="1" t="s">
        <v>6141</v>
      </c>
    </row>
    <row r="2874" spans="1:6" x14ac:dyDescent="0.25">
      <c r="A2874">
        <v>2873</v>
      </c>
      <c r="B2874" s="1" t="s">
        <v>6142</v>
      </c>
      <c r="C2874">
        <v>1</v>
      </c>
      <c r="D2874">
        <v>2</v>
      </c>
      <c r="E2874">
        <v>1</v>
      </c>
      <c r="F2874" s="1" t="s">
        <v>6143</v>
      </c>
    </row>
    <row r="2875" spans="1:6" x14ac:dyDescent="0.25">
      <c r="A2875">
        <v>2874</v>
      </c>
      <c r="B2875" s="1" t="s">
        <v>6144</v>
      </c>
      <c r="C2875">
        <v>1</v>
      </c>
      <c r="D2875">
        <v>2</v>
      </c>
      <c r="E2875">
        <v>1</v>
      </c>
      <c r="F2875" s="1" t="s">
        <v>6145</v>
      </c>
    </row>
    <row r="2876" spans="1:6" x14ac:dyDescent="0.25">
      <c r="A2876">
        <v>2875</v>
      </c>
      <c r="B2876" s="1" t="s">
        <v>6146</v>
      </c>
      <c r="C2876">
        <v>1</v>
      </c>
      <c r="D2876">
        <v>2</v>
      </c>
      <c r="E2876">
        <v>0</v>
      </c>
      <c r="F2876" s="1" t="s">
        <v>6147</v>
      </c>
    </row>
    <row r="2877" spans="1:6" x14ac:dyDescent="0.25">
      <c r="A2877">
        <v>2876</v>
      </c>
      <c r="B2877" s="1" t="s">
        <v>6148</v>
      </c>
      <c r="C2877">
        <v>1</v>
      </c>
      <c r="D2877">
        <v>1</v>
      </c>
      <c r="E2877">
        <v>0</v>
      </c>
      <c r="F2877" s="1" t="s">
        <v>6149</v>
      </c>
    </row>
    <row r="2878" spans="1:6" x14ac:dyDescent="0.25">
      <c r="A2878">
        <v>2877</v>
      </c>
      <c r="B2878" s="1" t="s">
        <v>6150</v>
      </c>
      <c r="C2878">
        <v>1</v>
      </c>
      <c r="D2878">
        <v>1</v>
      </c>
      <c r="E2878">
        <v>0</v>
      </c>
      <c r="F2878" s="1" t="s">
        <v>6151</v>
      </c>
    </row>
    <row r="2879" spans="1:6" x14ac:dyDescent="0.25">
      <c r="A2879">
        <v>2878</v>
      </c>
      <c r="B2879" s="1" t="s">
        <v>6152</v>
      </c>
      <c r="C2879">
        <v>1</v>
      </c>
      <c r="D2879">
        <v>2</v>
      </c>
      <c r="E2879">
        <v>0</v>
      </c>
      <c r="F2879" s="1" t="s">
        <v>6153</v>
      </c>
    </row>
    <row r="2880" spans="1:6" x14ac:dyDescent="0.25">
      <c r="A2880">
        <v>2879</v>
      </c>
      <c r="B2880" s="1" t="s">
        <v>6154</v>
      </c>
      <c r="C2880">
        <v>1</v>
      </c>
      <c r="D2880">
        <v>2</v>
      </c>
      <c r="E2880">
        <v>0</v>
      </c>
      <c r="F2880" s="1" t="s">
        <v>6155</v>
      </c>
    </row>
    <row r="2881" spans="1:6" x14ac:dyDescent="0.25">
      <c r="A2881">
        <v>2880</v>
      </c>
      <c r="B2881" s="1" t="s">
        <v>6156</v>
      </c>
      <c r="C2881">
        <v>1</v>
      </c>
      <c r="D2881">
        <v>2</v>
      </c>
      <c r="E2881">
        <v>1</v>
      </c>
      <c r="F2881" s="1" t="s">
        <v>6157</v>
      </c>
    </row>
    <row r="2882" spans="1:6" x14ac:dyDescent="0.25">
      <c r="A2882">
        <v>2881</v>
      </c>
      <c r="B2882" s="1" t="s">
        <v>6158</v>
      </c>
      <c r="C2882">
        <v>1</v>
      </c>
      <c r="D2882">
        <v>0</v>
      </c>
      <c r="E2882">
        <v>1</v>
      </c>
      <c r="F2882" s="1" t="s">
        <v>6159</v>
      </c>
    </row>
    <row r="2883" spans="1:6" x14ac:dyDescent="0.25">
      <c r="A2883">
        <v>2882</v>
      </c>
      <c r="B2883" s="1" t="s">
        <v>6160</v>
      </c>
      <c r="C2883">
        <v>1</v>
      </c>
      <c r="D2883">
        <v>0</v>
      </c>
      <c r="E2883">
        <v>1</v>
      </c>
      <c r="F2883" s="1" t="s">
        <v>6161</v>
      </c>
    </row>
    <row r="2884" spans="1:6" x14ac:dyDescent="0.25">
      <c r="A2884">
        <v>2883</v>
      </c>
      <c r="B2884" s="1" t="s">
        <v>6162</v>
      </c>
      <c r="C2884">
        <v>1</v>
      </c>
      <c r="D2884">
        <v>2</v>
      </c>
      <c r="E2884">
        <v>1</v>
      </c>
      <c r="F2884" s="1" t="s">
        <v>6163</v>
      </c>
    </row>
    <row r="2885" spans="1:6" x14ac:dyDescent="0.25">
      <c r="A2885">
        <v>2884</v>
      </c>
      <c r="B2885" s="1" t="s">
        <v>6164</v>
      </c>
      <c r="C2885">
        <v>1</v>
      </c>
      <c r="D2885">
        <v>0</v>
      </c>
      <c r="E2885">
        <v>1</v>
      </c>
      <c r="F2885" s="1" t="s">
        <v>6165</v>
      </c>
    </row>
    <row r="2886" spans="1:6" x14ac:dyDescent="0.25">
      <c r="A2886">
        <v>2885</v>
      </c>
      <c r="B2886" s="1" t="s">
        <v>6166</v>
      </c>
      <c r="C2886">
        <v>1</v>
      </c>
      <c r="D2886">
        <v>2</v>
      </c>
      <c r="E2886">
        <v>0</v>
      </c>
      <c r="F2886" s="1" t="s">
        <v>6167</v>
      </c>
    </row>
    <row r="2887" spans="1:6" x14ac:dyDescent="0.25">
      <c r="A2887">
        <v>2886</v>
      </c>
      <c r="B2887" s="1" t="s">
        <v>6168</v>
      </c>
      <c r="C2887">
        <v>1</v>
      </c>
      <c r="D2887">
        <v>0</v>
      </c>
      <c r="E2887">
        <v>1</v>
      </c>
      <c r="F2887" s="1" t="s">
        <v>6169</v>
      </c>
    </row>
    <row r="2888" spans="1:6" x14ac:dyDescent="0.25">
      <c r="A2888">
        <v>2887</v>
      </c>
      <c r="B2888" s="1" t="s">
        <v>6170</v>
      </c>
      <c r="C2888">
        <v>1</v>
      </c>
      <c r="D2888">
        <v>2</v>
      </c>
      <c r="E2888">
        <v>0</v>
      </c>
      <c r="F2888" s="1" t="s">
        <v>6171</v>
      </c>
    </row>
    <row r="2889" spans="1:6" x14ac:dyDescent="0.25">
      <c r="A2889">
        <v>2888</v>
      </c>
      <c r="B2889" s="1" t="s">
        <v>6172</v>
      </c>
      <c r="C2889">
        <v>1</v>
      </c>
      <c r="D2889">
        <v>1</v>
      </c>
      <c r="E2889">
        <v>1</v>
      </c>
      <c r="F2889" s="1" t="s">
        <v>6173</v>
      </c>
    </row>
    <row r="2890" spans="1:6" x14ac:dyDescent="0.25">
      <c r="A2890">
        <v>2889</v>
      </c>
      <c r="B2890" s="1" t="s">
        <v>6174</v>
      </c>
      <c r="C2890">
        <v>1</v>
      </c>
      <c r="D2890">
        <v>0</v>
      </c>
      <c r="E2890">
        <v>1</v>
      </c>
      <c r="F2890" s="1" t="s">
        <v>6175</v>
      </c>
    </row>
    <row r="2891" spans="1:6" x14ac:dyDescent="0.25">
      <c r="A2891">
        <v>2890</v>
      </c>
      <c r="B2891" s="1" t="s">
        <v>6176</v>
      </c>
      <c r="C2891">
        <v>1</v>
      </c>
      <c r="D2891">
        <v>0</v>
      </c>
      <c r="E2891">
        <v>1</v>
      </c>
      <c r="F2891" s="1" t="s">
        <v>6177</v>
      </c>
    </row>
    <row r="2892" spans="1:6" x14ac:dyDescent="0.25">
      <c r="A2892">
        <v>2891</v>
      </c>
      <c r="B2892" s="1" t="s">
        <v>6178</v>
      </c>
      <c r="C2892">
        <v>1</v>
      </c>
      <c r="D2892">
        <v>0</v>
      </c>
      <c r="E2892">
        <v>1</v>
      </c>
      <c r="F2892" s="1" t="s">
        <v>6179</v>
      </c>
    </row>
    <row r="2893" spans="1:6" x14ac:dyDescent="0.25">
      <c r="A2893">
        <v>2892</v>
      </c>
      <c r="B2893" s="1" t="s">
        <v>6180</v>
      </c>
      <c r="C2893">
        <v>1</v>
      </c>
      <c r="D2893">
        <v>2</v>
      </c>
      <c r="E2893">
        <v>0</v>
      </c>
      <c r="F2893" s="1" t="s">
        <v>6181</v>
      </c>
    </row>
    <row r="2894" spans="1:6" x14ac:dyDescent="0.25">
      <c r="A2894">
        <v>2893</v>
      </c>
      <c r="B2894" s="1" t="s">
        <v>6182</v>
      </c>
      <c r="C2894">
        <v>1</v>
      </c>
      <c r="D2894">
        <v>2</v>
      </c>
      <c r="E2894">
        <v>0</v>
      </c>
      <c r="F2894" s="1" t="s">
        <v>6183</v>
      </c>
    </row>
    <row r="2895" spans="1:6" x14ac:dyDescent="0.25">
      <c r="A2895">
        <v>2894</v>
      </c>
      <c r="B2895" s="1" t="s">
        <v>6184</v>
      </c>
      <c r="C2895">
        <v>1</v>
      </c>
      <c r="D2895">
        <v>0</v>
      </c>
      <c r="E2895">
        <v>1</v>
      </c>
      <c r="F2895" s="1" t="s">
        <v>6185</v>
      </c>
    </row>
    <row r="2896" spans="1:6" x14ac:dyDescent="0.25">
      <c r="A2896">
        <v>2895</v>
      </c>
      <c r="B2896" s="1" t="s">
        <v>6186</v>
      </c>
      <c r="C2896">
        <v>1</v>
      </c>
      <c r="D2896">
        <v>0</v>
      </c>
      <c r="E2896">
        <v>0</v>
      </c>
      <c r="F2896" s="1" t="s">
        <v>6187</v>
      </c>
    </row>
    <row r="2897" spans="1:6" x14ac:dyDescent="0.25">
      <c r="A2897">
        <v>2896</v>
      </c>
      <c r="B2897" s="1" t="s">
        <v>6188</v>
      </c>
      <c r="C2897">
        <v>1</v>
      </c>
      <c r="D2897">
        <v>0</v>
      </c>
      <c r="E2897">
        <v>0</v>
      </c>
      <c r="F2897" s="1" t="s">
        <v>6189</v>
      </c>
    </row>
    <row r="2898" spans="1:6" x14ac:dyDescent="0.25">
      <c r="A2898">
        <v>2897</v>
      </c>
      <c r="B2898" s="1" t="s">
        <v>6190</v>
      </c>
      <c r="C2898">
        <v>1</v>
      </c>
      <c r="D2898">
        <v>2</v>
      </c>
      <c r="E2898">
        <v>1</v>
      </c>
      <c r="F2898" s="1" t="s">
        <v>6191</v>
      </c>
    </row>
    <row r="2899" spans="1:6" x14ac:dyDescent="0.25">
      <c r="A2899">
        <v>2898</v>
      </c>
      <c r="B2899" s="1" t="s">
        <v>6192</v>
      </c>
      <c r="C2899">
        <v>1</v>
      </c>
      <c r="D2899">
        <v>2</v>
      </c>
      <c r="E2899">
        <v>1</v>
      </c>
      <c r="F2899" s="1" t="s">
        <v>6193</v>
      </c>
    </row>
    <row r="2900" spans="1:6" x14ac:dyDescent="0.25">
      <c r="A2900">
        <v>2899</v>
      </c>
      <c r="B2900" s="1" t="s">
        <v>6194</v>
      </c>
      <c r="C2900">
        <v>1</v>
      </c>
      <c r="D2900">
        <v>0</v>
      </c>
      <c r="E2900">
        <v>1</v>
      </c>
      <c r="F2900" s="1" t="s">
        <v>6195</v>
      </c>
    </row>
    <row r="2901" spans="1:6" x14ac:dyDescent="0.25">
      <c r="A2901">
        <v>2900</v>
      </c>
      <c r="B2901" s="1" t="s">
        <v>6196</v>
      </c>
      <c r="C2901">
        <v>1</v>
      </c>
      <c r="D2901">
        <v>2</v>
      </c>
      <c r="E2901">
        <v>0</v>
      </c>
      <c r="F2901" s="1" t="s">
        <v>6197</v>
      </c>
    </row>
    <row r="2902" spans="1:6" x14ac:dyDescent="0.25">
      <c r="A2902">
        <v>2901</v>
      </c>
      <c r="B2902" s="1" t="s">
        <v>6198</v>
      </c>
      <c r="C2902">
        <v>1</v>
      </c>
      <c r="D2902">
        <v>2</v>
      </c>
      <c r="E2902">
        <v>0</v>
      </c>
      <c r="F2902" s="1" t="s">
        <v>6199</v>
      </c>
    </row>
    <row r="2903" spans="1:6" x14ac:dyDescent="0.25">
      <c r="A2903">
        <v>2902</v>
      </c>
      <c r="B2903" s="1" t="s">
        <v>6200</v>
      </c>
      <c r="C2903">
        <v>1</v>
      </c>
      <c r="D2903">
        <v>2</v>
      </c>
      <c r="E2903">
        <v>0</v>
      </c>
      <c r="F2903" s="1" t="s">
        <v>6201</v>
      </c>
    </row>
    <row r="2904" spans="1:6" x14ac:dyDescent="0.25">
      <c r="A2904">
        <v>2903</v>
      </c>
      <c r="B2904" s="1" t="s">
        <v>6202</v>
      </c>
      <c r="C2904">
        <v>1</v>
      </c>
      <c r="D2904">
        <v>0</v>
      </c>
      <c r="E2904">
        <v>1</v>
      </c>
      <c r="F2904" s="1" t="s">
        <v>6203</v>
      </c>
    </row>
    <row r="2905" spans="1:6" x14ac:dyDescent="0.25">
      <c r="A2905">
        <v>2904</v>
      </c>
      <c r="B2905" s="1" t="s">
        <v>6204</v>
      </c>
      <c r="C2905">
        <v>1</v>
      </c>
      <c r="D2905">
        <v>2</v>
      </c>
      <c r="E2905">
        <v>0</v>
      </c>
      <c r="F2905" s="1" t="s">
        <v>6205</v>
      </c>
    </row>
    <row r="2906" spans="1:6" x14ac:dyDescent="0.25">
      <c r="A2906">
        <v>2905</v>
      </c>
      <c r="B2906" s="1" t="s">
        <v>6206</v>
      </c>
      <c r="C2906">
        <v>1</v>
      </c>
      <c r="D2906">
        <v>0</v>
      </c>
      <c r="E2906">
        <v>1</v>
      </c>
      <c r="F2906" s="1" t="s">
        <v>6207</v>
      </c>
    </row>
    <row r="2907" spans="1:6" x14ac:dyDescent="0.25">
      <c r="A2907">
        <v>2906</v>
      </c>
      <c r="B2907" s="1" t="s">
        <v>6208</v>
      </c>
      <c r="C2907">
        <v>1</v>
      </c>
      <c r="D2907">
        <v>2</v>
      </c>
      <c r="E2907">
        <v>0</v>
      </c>
      <c r="F2907" s="1" t="s">
        <v>6209</v>
      </c>
    </row>
    <row r="2908" spans="1:6" x14ac:dyDescent="0.25">
      <c r="A2908">
        <v>2907</v>
      </c>
      <c r="B2908" s="1" t="s">
        <v>6210</v>
      </c>
      <c r="C2908">
        <v>1</v>
      </c>
      <c r="D2908">
        <v>0</v>
      </c>
      <c r="E2908">
        <v>1</v>
      </c>
      <c r="F2908" s="1" t="s">
        <v>6211</v>
      </c>
    </row>
    <row r="2909" spans="1:6" x14ac:dyDescent="0.25">
      <c r="A2909">
        <v>2908</v>
      </c>
      <c r="B2909" s="1" t="s">
        <v>6212</v>
      </c>
      <c r="C2909">
        <v>1</v>
      </c>
      <c r="D2909">
        <v>2</v>
      </c>
      <c r="E2909">
        <v>0</v>
      </c>
      <c r="F2909" s="1" t="s">
        <v>6213</v>
      </c>
    </row>
    <row r="2910" spans="1:6" x14ac:dyDescent="0.25">
      <c r="A2910">
        <v>2909</v>
      </c>
      <c r="B2910" s="1" t="s">
        <v>6214</v>
      </c>
      <c r="C2910">
        <v>1</v>
      </c>
      <c r="D2910">
        <v>2</v>
      </c>
      <c r="E2910">
        <v>0</v>
      </c>
      <c r="F2910" s="1" t="s">
        <v>6215</v>
      </c>
    </row>
    <row r="2911" spans="1:6" x14ac:dyDescent="0.25">
      <c r="A2911">
        <v>2910</v>
      </c>
      <c r="B2911" s="1" t="s">
        <v>6216</v>
      </c>
      <c r="C2911">
        <v>1</v>
      </c>
      <c r="D2911">
        <v>1</v>
      </c>
      <c r="E2911">
        <v>0</v>
      </c>
      <c r="F2911" s="1" t="s">
        <v>6217</v>
      </c>
    </row>
    <row r="2912" spans="1:6" x14ac:dyDescent="0.25">
      <c r="A2912">
        <v>2911</v>
      </c>
      <c r="B2912" s="1" t="s">
        <v>6218</v>
      </c>
      <c r="C2912">
        <v>1</v>
      </c>
      <c r="D2912">
        <v>0</v>
      </c>
      <c r="E2912">
        <v>1</v>
      </c>
      <c r="F2912" s="1" t="s">
        <v>6219</v>
      </c>
    </row>
    <row r="2913" spans="1:6" x14ac:dyDescent="0.25">
      <c r="A2913">
        <v>2912</v>
      </c>
      <c r="B2913" s="1" t="s">
        <v>6220</v>
      </c>
      <c r="C2913">
        <v>1</v>
      </c>
      <c r="D2913">
        <v>0</v>
      </c>
      <c r="E2913">
        <v>1</v>
      </c>
      <c r="F2913" s="1" t="s">
        <v>6221</v>
      </c>
    </row>
    <row r="2914" spans="1:6" x14ac:dyDescent="0.25">
      <c r="A2914">
        <v>2913</v>
      </c>
      <c r="B2914" s="1" t="s">
        <v>6222</v>
      </c>
      <c r="C2914">
        <v>1</v>
      </c>
      <c r="D2914">
        <v>2</v>
      </c>
      <c r="E2914">
        <v>1</v>
      </c>
      <c r="F2914" s="1" t="s">
        <v>6223</v>
      </c>
    </row>
    <row r="2915" spans="1:6" x14ac:dyDescent="0.25">
      <c r="A2915">
        <v>2914</v>
      </c>
      <c r="B2915" s="1" t="s">
        <v>6224</v>
      </c>
      <c r="C2915">
        <v>1</v>
      </c>
      <c r="D2915">
        <v>0</v>
      </c>
      <c r="E2915">
        <v>0</v>
      </c>
      <c r="F2915" s="1" t="s">
        <v>6225</v>
      </c>
    </row>
    <row r="2916" spans="1:6" x14ac:dyDescent="0.25">
      <c r="A2916">
        <v>2915</v>
      </c>
      <c r="B2916" s="1" t="s">
        <v>6226</v>
      </c>
      <c r="C2916">
        <v>1</v>
      </c>
      <c r="D2916">
        <v>2</v>
      </c>
      <c r="E2916">
        <v>0</v>
      </c>
      <c r="F2916" s="1" t="s">
        <v>6227</v>
      </c>
    </row>
    <row r="2917" spans="1:6" x14ac:dyDescent="0.25">
      <c r="A2917">
        <v>2916</v>
      </c>
      <c r="B2917" s="1" t="s">
        <v>6228</v>
      </c>
      <c r="C2917">
        <v>1</v>
      </c>
      <c r="D2917">
        <v>0</v>
      </c>
      <c r="E2917">
        <v>1</v>
      </c>
      <c r="F2917" s="1" t="s">
        <v>6229</v>
      </c>
    </row>
    <row r="2918" spans="1:6" x14ac:dyDescent="0.25">
      <c r="A2918">
        <v>2917</v>
      </c>
      <c r="B2918" s="1" t="s">
        <v>6230</v>
      </c>
      <c r="C2918">
        <v>1</v>
      </c>
      <c r="D2918">
        <v>2</v>
      </c>
      <c r="E2918">
        <v>0</v>
      </c>
      <c r="F2918" s="1" t="s">
        <v>6231</v>
      </c>
    </row>
    <row r="2919" spans="1:6" x14ac:dyDescent="0.25">
      <c r="A2919">
        <v>2918</v>
      </c>
      <c r="B2919" s="1" t="s">
        <v>6232</v>
      </c>
      <c r="C2919">
        <v>1</v>
      </c>
      <c r="D2919">
        <v>2</v>
      </c>
      <c r="E2919">
        <v>1</v>
      </c>
      <c r="F2919" s="1" t="s">
        <v>6233</v>
      </c>
    </row>
    <row r="2920" spans="1:6" x14ac:dyDescent="0.25">
      <c r="A2920">
        <v>2919</v>
      </c>
      <c r="B2920" s="1" t="s">
        <v>6234</v>
      </c>
      <c r="C2920">
        <v>1</v>
      </c>
      <c r="D2920">
        <v>2</v>
      </c>
      <c r="E2920">
        <v>1</v>
      </c>
      <c r="F2920" s="1" t="s">
        <v>6235</v>
      </c>
    </row>
    <row r="2921" spans="1:6" x14ac:dyDescent="0.25">
      <c r="A2921">
        <v>2920</v>
      </c>
      <c r="B2921" s="1" t="s">
        <v>6236</v>
      </c>
      <c r="C2921">
        <v>1</v>
      </c>
      <c r="D2921">
        <v>2</v>
      </c>
      <c r="E2921">
        <v>0</v>
      </c>
      <c r="F2921" s="1" t="s">
        <v>6237</v>
      </c>
    </row>
    <row r="2922" spans="1:6" x14ac:dyDescent="0.25">
      <c r="A2922">
        <v>2921</v>
      </c>
      <c r="B2922" s="1" t="s">
        <v>6238</v>
      </c>
      <c r="C2922">
        <v>1</v>
      </c>
      <c r="D2922">
        <v>2</v>
      </c>
      <c r="E2922">
        <v>1</v>
      </c>
      <c r="F2922" s="1" t="s">
        <v>6239</v>
      </c>
    </row>
    <row r="2923" spans="1:6" x14ac:dyDescent="0.25">
      <c r="A2923">
        <v>2922</v>
      </c>
      <c r="B2923" s="1" t="s">
        <v>6240</v>
      </c>
      <c r="C2923">
        <v>1</v>
      </c>
      <c r="D2923">
        <v>0</v>
      </c>
      <c r="E2923">
        <v>0</v>
      </c>
      <c r="F2923" s="1" t="s">
        <v>6241</v>
      </c>
    </row>
    <row r="2924" spans="1:6" x14ac:dyDescent="0.25">
      <c r="A2924">
        <v>2923</v>
      </c>
      <c r="B2924" s="1" t="s">
        <v>6242</v>
      </c>
      <c r="C2924">
        <v>1</v>
      </c>
      <c r="D2924">
        <v>2</v>
      </c>
      <c r="E2924">
        <v>1</v>
      </c>
      <c r="F2924" s="1" t="s">
        <v>6243</v>
      </c>
    </row>
    <row r="2925" spans="1:6" x14ac:dyDescent="0.25">
      <c r="A2925">
        <v>2924</v>
      </c>
      <c r="B2925" s="1" t="s">
        <v>6244</v>
      </c>
      <c r="C2925">
        <v>1</v>
      </c>
      <c r="D2925">
        <v>2</v>
      </c>
      <c r="E2925">
        <v>1</v>
      </c>
      <c r="F2925" s="1" t="s">
        <v>6245</v>
      </c>
    </row>
    <row r="2926" spans="1:6" x14ac:dyDescent="0.25">
      <c r="A2926">
        <v>2925</v>
      </c>
      <c r="B2926" s="1" t="s">
        <v>6246</v>
      </c>
      <c r="C2926">
        <v>1</v>
      </c>
      <c r="D2926">
        <v>0</v>
      </c>
      <c r="E2926">
        <v>1</v>
      </c>
      <c r="F2926" s="1" t="s">
        <v>6247</v>
      </c>
    </row>
    <row r="2927" spans="1:6" x14ac:dyDescent="0.25">
      <c r="A2927">
        <v>2926</v>
      </c>
      <c r="B2927" s="1" t="s">
        <v>6248</v>
      </c>
      <c r="C2927">
        <v>1</v>
      </c>
      <c r="D2927">
        <v>2</v>
      </c>
      <c r="E2927">
        <v>0</v>
      </c>
      <c r="F2927" s="1" t="s">
        <v>6249</v>
      </c>
    </row>
    <row r="2928" spans="1:6" x14ac:dyDescent="0.25">
      <c r="A2928">
        <v>2927</v>
      </c>
      <c r="B2928" s="1" t="s">
        <v>6250</v>
      </c>
      <c r="C2928">
        <v>1</v>
      </c>
      <c r="D2928">
        <v>0</v>
      </c>
      <c r="E2928">
        <v>1</v>
      </c>
      <c r="F2928" s="1" t="s">
        <v>6251</v>
      </c>
    </row>
    <row r="2929" spans="1:6" x14ac:dyDescent="0.25">
      <c r="A2929">
        <v>2928</v>
      </c>
      <c r="B2929" s="1" t="s">
        <v>6252</v>
      </c>
      <c r="C2929">
        <v>1</v>
      </c>
      <c r="D2929">
        <v>1</v>
      </c>
      <c r="E2929">
        <v>1</v>
      </c>
      <c r="F2929" s="1" t="s">
        <v>6253</v>
      </c>
    </row>
    <row r="2930" spans="1:6" x14ac:dyDescent="0.25">
      <c r="A2930">
        <v>2929</v>
      </c>
      <c r="B2930" s="1" t="s">
        <v>6254</v>
      </c>
      <c r="C2930">
        <v>1</v>
      </c>
      <c r="D2930">
        <v>2</v>
      </c>
      <c r="E2930">
        <v>0</v>
      </c>
      <c r="F2930" s="1" t="s">
        <v>6255</v>
      </c>
    </row>
    <row r="2931" spans="1:6" x14ac:dyDescent="0.25">
      <c r="A2931">
        <v>2930</v>
      </c>
      <c r="B2931" s="1" t="s">
        <v>6256</v>
      </c>
      <c r="C2931">
        <v>1</v>
      </c>
      <c r="D2931">
        <v>0</v>
      </c>
      <c r="E2931">
        <v>1</v>
      </c>
      <c r="F2931" s="1" t="s">
        <v>6257</v>
      </c>
    </row>
    <row r="2932" spans="1:6" x14ac:dyDescent="0.25">
      <c r="A2932">
        <v>2931</v>
      </c>
      <c r="B2932" s="1" t="s">
        <v>6258</v>
      </c>
      <c r="C2932">
        <v>1</v>
      </c>
      <c r="D2932">
        <v>0</v>
      </c>
      <c r="E2932">
        <v>1</v>
      </c>
      <c r="F2932" s="1" t="s">
        <v>6259</v>
      </c>
    </row>
    <row r="2933" spans="1:6" x14ac:dyDescent="0.25">
      <c r="A2933">
        <v>2932</v>
      </c>
      <c r="B2933" s="1" t="s">
        <v>6260</v>
      </c>
      <c r="C2933">
        <v>1</v>
      </c>
      <c r="D2933">
        <v>0</v>
      </c>
      <c r="E2933">
        <v>1</v>
      </c>
      <c r="F2933" s="1" t="s">
        <v>6261</v>
      </c>
    </row>
    <row r="2934" spans="1:6" x14ac:dyDescent="0.25">
      <c r="A2934">
        <v>2933</v>
      </c>
      <c r="B2934" s="1" t="s">
        <v>6262</v>
      </c>
      <c r="C2934">
        <v>1</v>
      </c>
      <c r="D2934">
        <v>0</v>
      </c>
      <c r="E2934">
        <v>1</v>
      </c>
      <c r="F2934" s="1" t="s">
        <v>6263</v>
      </c>
    </row>
    <row r="2935" spans="1:6" x14ac:dyDescent="0.25">
      <c r="A2935">
        <v>2934</v>
      </c>
      <c r="B2935" s="1" t="s">
        <v>6264</v>
      </c>
      <c r="C2935">
        <v>1</v>
      </c>
      <c r="D2935">
        <v>2</v>
      </c>
      <c r="E2935">
        <v>1</v>
      </c>
      <c r="F2935" s="1" t="s">
        <v>6265</v>
      </c>
    </row>
    <row r="2936" spans="1:6" x14ac:dyDescent="0.25">
      <c r="A2936">
        <v>2935</v>
      </c>
      <c r="B2936" s="1" t="s">
        <v>6266</v>
      </c>
      <c r="C2936">
        <v>1</v>
      </c>
      <c r="D2936">
        <v>2</v>
      </c>
      <c r="E2936">
        <v>1</v>
      </c>
      <c r="F2936" s="1" t="s">
        <v>6267</v>
      </c>
    </row>
    <row r="2937" spans="1:6" x14ac:dyDescent="0.25">
      <c r="A2937">
        <v>2936</v>
      </c>
      <c r="B2937" s="1" t="s">
        <v>6268</v>
      </c>
      <c r="C2937">
        <v>1</v>
      </c>
      <c r="D2937">
        <v>2</v>
      </c>
      <c r="E2937">
        <v>1</v>
      </c>
      <c r="F2937" s="1" t="s">
        <v>6269</v>
      </c>
    </row>
    <row r="2938" spans="1:6" x14ac:dyDescent="0.25">
      <c r="A2938">
        <v>2937</v>
      </c>
      <c r="B2938" s="1" t="s">
        <v>6270</v>
      </c>
      <c r="C2938">
        <v>1</v>
      </c>
      <c r="D2938">
        <v>1</v>
      </c>
      <c r="E2938">
        <v>0</v>
      </c>
      <c r="F2938" s="1" t="s">
        <v>6271</v>
      </c>
    </row>
    <row r="2939" spans="1:6" x14ac:dyDescent="0.25">
      <c r="A2939">
        <v>2938</v>
      </c>
      <c r="B2939" s="1" t="s">
        <v>6272</v>
      </c>
      <c r="C2939">
        <v>1</v>
      </c>
      <c r="D2939">
        <v>2</v>
      </c>
      <c r="E2939">
        <v>0</v>
      </c>
      <c r="F2939" s="1" t="s">
        <v>6273</v>
      </c>
    </row>
    <row r="2940" spans="1:6" x14ac:dyDescent="0.25">
      <c r="A2940">
        <v>2939</v>
      </c>
      <c r="B2940" s="1" t="s">
        <v>6274</v>
      </c>
      <c r="C2940">
        <v>1</v>
      </c>
      <c r="D2940">
        <v>0</v>
      </c>
      <c r="E2940">
        <v>1</v>
      </c>
      <c r="F2940" s="1" t="s">
        <v>6275</v>
      </c>
    </row>
    <row r="2941" spans="1:6" x14ac:dyDescent="0.25">
      <c r="A2941">
        <v>2940</v>
      </c>
      <c r="B2941" s="1" t="s">
        <v>6276</v>
      </c>
      <c r="C2941">
        <v>1</v>
      </c>
      <c r="D2941">
        <v>2</v>
      </c>
      <c r="E2941">
        <v>1</v>
      </c>
      <c r="F2941" s="1" t="s">
        <v>6277</v>
      </c>
    </row>
    <row r="2942" spans="1:6" x14ac:dyDescent="0.25">
      <c r="A2942">
        <v>2941</v>
      </c>
      <c r="B2942" s="1" t="s">
        <v>6278</v>
      </c>
      <c r="C2942">
        <v>1</v>
      </c>
      <c r="D2942">
        <v>2</v>
      </c>
      <c r="E2942">
        <v>0</v>
      </c>
      <c r="F2942" s="1" t="s">
        <v>6279</v>
      </c>
    </row>
    <row r="2943" spans="1:6" x14ac:dyDescent="0.25">
      <c r="A2943">
        <v>2942</v>
      </c>
      <c r="B2943" s="1" t="s">
        <v>6280</v>
      </c>
      <c r="C2943">
        <v>1</v>
      </c>
      <c r="D2943">
        <v>2</v>
      </c>
      <c r="E2943">
        <v>1</v>
      </c>
      <c r="F2943" s="1" t="s">
        <v>6281</v>
      </c>
    </row>
    <row r="2944" spans="1:6" x14ac:dyDescent="0.25">
      <c r="A2944">
        <v>2943</v>
      </c>
      <c r="B2944" s="1" t="s">
        <v>6282</v>
      </c>
      <c r="C2944">
        <v>1</v>
      </c>
      <c r="D2944">
        <v>0</v>
      </c>
      <c r="E2944">
        <v>1</v>
      </c>
      <c r="F2944" s="1" t="s">
        <v>6283</v>
      </c>
    </row>
    <row r="2945" spans="1:6" x14ac:dyDescent="0.25">
      <c r="A2945">
        <v>2944</v>
      </c>
      <c r="B2945" s="1" t="s">
        <v>6284</v>
      </c>
      <c r="C2945">
        <v>1</v>
      </c>
      <c r="D2945">
        <v>0</v>
      </c>
      <c r="E2945">
        <v>1</v>
      </c>
      <c r="F2945" s="1" t="s">
        <v>6285</v>
      </c>
    </row>
    <row r="2946" spans="1:6" x14ac:dyDescent="0.25">
      <c r="A2946">
        <v>2945</v>
      </c>
      <c r="B2946" s="1" t="s">
        <v>6286</v>
      </c>
      <c r="C2946">
        <v>1</v>
      </c>
      <c r="D2946">
        <v>0</v>
      </c>
      <c r="E2946">
        <v>1</v>
      </c>
      <c r="F2946" s="1" t="s">
        <v>6287</v>
      </c>
    </row>
    <row r="2947" spans="1:6" x14ac:dyDescent="0.25">
      <c r="A2947">
        <v>2946</v>
      </c>
      <c r="B2947" s="1" t="s">
        <v>6288</v>
      </c>
      <c r="C2947">
        <v>1</v>
      </c>
      <c r="D2947">
        <v>0</v>
      </c>
      <c r="E2947">
        <v>1</v>
      </c>
      <c r="F2947" s="1" t="s">
        <v>6289</v>
      </c>
    </row>
    <row r="2948" spans="1:6" x14ac:dyDescent="0.25">
      <c r="A2948">
        <v>2947</v>
      </c>
      <c r="B2948" s="1" t="s">
        <v>6290</v>
      </c>
      <c r="C2948">
        <v>1</v>
      </c>
      <c r="D2948">
        <v>1</v>
      </c>
      <c r="E2948">
        <v>0</v>
      </c>
      <c r="F2948" s="1" t="s">
        <v>6291</v>
      </c>
    </row>
    <row r="2949" spans="1:6" x14ac:dyDescent="0.25">
      <c r="A2949">
        <v>2948</v>
      </c>
      <c r="B2949" s="1" t="s">
        <v>6292</v>
      </c>
      <c r="C2949">
        <v>1</v>
      </c>
      <c r="D2949">
        <v>0</v>
      </c>
      <c r="E2949">
        <v>1</v>
      </c>
      <c r="F2949" s="1" t="s">
        <v>6293</v>
      </c>
    </row>
    <row r="2950" spans="1:6" x14ac:dyDescent="0.25">
      <c r="A2950">
        <v>2949</v>
      </c>
      <c r="B2950" s="1" t="s">
        <v>6294</v>
      </c>
      <c r="C2950">
        <v>1</v>
      </c>
      <c r="D2950">
        <v>2</v>
      </c>
      <c r="E2950">
        <v>1</v>
      </c>
      <c r="F2950" s="1" t="s">
        <v>6295</v>
      </c>
    </row>
    <row r="2951" spans="1:6" x14ac:dyDescent="0.25">
      <c r="A2951">
        <v>2950</v>
      </c>
      <c r="B2951" s="1" t="s">
        <v>6296</v>
      </c>
      <c r="C2951">
        <v>1</v>
      </c>
      <c r="D2951">
        <v>0</v>
      </c>
      <c r="E2951">
        <v>1</v>
      </c>
      <c r="F2951" s="1" t="s">
        <v>6297</v>
      </c>
    </row>
    <row r="2952" spans="1:6" x14ac:dyDescent="0.25">
      <c r="A2952">
        <v>2951</v>
      </c>
      <c r="B2952" s="1" t="s">
        <v>6298</v>
      </c>
      <c r="C2952">
        <v>1</v>
      </c>
      <c r="D2952">
        <v>2</v>
      </c>
      <c r="E2952">
        <v>0</v>
      </c>
      <c r="F2952" s="1" t="s">
        <v>6299</v>
      </c>
    </row>
    <row r="2953" spans="1:6" x14ac:dyDescent="0.25">
      <c r="A2953">
        <v>2952</v>
      </c>
      <c r="B2953" s="1" t="s">
        <v>6300</v>
      </c>
      <c r="C2953">
        <v>1</v>
      </c>
      <c r="D2953">
        <v>2</v>
      </c>
      <c r="E2953">
        <v>0</v>
      </c>
      <c r="F2953" s="1" t="s">
        <v>6301</v>
      </c>
    </row>
    <row r="2954" spans="1:6" x14ac:dyDescent="0.25">
      <c r="A2954">
        <v>2953</v>
      </c>
      <c r="B2954" s="1" t="s">
        <v>6302</v>
      </c>
      <c r="C2954">
        <v>1</v>
      </c>
      <c r="D2954">
        <v>0</v>
      </c>
      <c r="E2954">
        <v>1</v>
      </c>
      <c r="F2954" s="1" t="s">
        <v>6303</v>
      </c>
    </row>
    <row r="2955" spans="1:6" x14ac:dyDescent="0.25">
      <c r="A2955">
        <v>2954</v>
      </c>
      <c r="B2955" s="1" t="s">
        <v>6304</v>
      </c>
      <c r="C2955">
        <v>1</v>
      </c>
      <c r="D2955">
        <v>0</v>
      </c>
      <c r="E2955">
        <v>1</v>
      </c>
      <c r="F2955" s="1" t="s">
        <v>6305</v>
      </c>
    </row>
    <row r="2956" spans="1:6" x14ac:dyDescent="0.25">
      <c r="A2956">
        <v>2955</v>
      </c>
      <c r="B2956" s="1" t="s">
        <v>6306</v>
      </c>
      <c r="C2956">
        <v>1</v>
      </c>
      <c r="D2956">
        <v>0</v>
      </c>
      <c r="E2956">
        <v>1</v>
      </c>
      <c r="F2956" s="1" t="s">
        <v>6307</v>
      </c>
    </row>
    <row r="2957" spans="1:6" x14ac:dyDescent="0.25">
      <c r="A2957">
        <v>2956</v>
      </c>
      <c r="B2957" s="1" t="s">
        <v>6308</v>
      </c>
      <c r="C2957">
        <v>1</v>
      </c>
      <c r="D2957">
        <v>0</v>
      </c>
      <c r="E2957">
        <v>1</v>
      </c>
      <c r="F2957" s="1" t="s">
        <v>6309</v>
      </c>
    </row>
    <row r="2958" spans="1:6" x14ac:dyDescent="0.25">
      <c r="A2958">
        <v>2957</v>
      </c>
      <c r="B2958" s="1" t="s">
        <v>6310</v>
      </c>
      <c r="C2958">
        <v>1</v>
      </c>
      <c r="D2958">
        <v>2</v>
      </c>
      <c r="E2958">
        <v>1</v>
      </c>
      <c r="F2958" s="1" t="s">
        <v>6311</v>
      </c>
    </row>
    <row r="2959" spans="1:6" x14ac:dyDescent="0.25">
      <c r="A2959">
        <v>2958</v>
      </c>
      <c r="B2959" s="1" t="s">
        <v>6312</v>
      </c>
      <c r="C2959">
        <v>1</v>
      </c>
      <c r="D2959">
        <v>1</v>
      </c>
      <c r="E2959">
        <v>1</v>
      </c>
      <c r="F2959" s="1" t="s">
        <v>6313</v>
      </c>
    </row>
    <row r="2960" spans="1:6" x14ac:dyDescent="0.25">
      <c r="A2960">
        <v>2959</v>
      </c>
      <c r="B2960" s="1" t="s">
        <v>6314</v>
      </c>
      <c r="C2960">
        <v>1</v>
      </c>
      <c r="D2960">
        <v>2</v>
      </c>
      <c r="E2960">
        <v>1</v>
      </c>
      <c r="F2960" s="1" t="s">
        <v>6315</v>
      </c>
    </row>
    <row r="2961" spans="1:6" x14ac:dyDescent="0.25">
      <c r="A2961">
        <v>2960</v>
      </c>
      <c r="B2961" s="1" t="s">
        <v>6316</v>
      </c>
      <c r="C2961">
        <v>1</v>
      </c>
      <c r="D2961">
        <v>2</v>
      </c>
      <c r="E2961">
        <v>1</v>
      </c>
      <c r="F2961" s="1" t="s">
        <v>6317</v>
      </c>
    </row>
    <row r="2962" spans="1:6" x14ac:dyDescent="0.25">
      <c r="A2962">
        <v>2961</v>
      </c>
      <c r="B2962" s="1" t="s">
        <v>6318</v>
      </c>
      <c r="C2962">
        <v>1</v>
      </c>
      <c r="D2962">
        <v>2</v>
      </c>
      <c r="E2962">
        <v>1</v>
      </c>
      <c r="F2962" s="1" t="s">
        <v>6319</v>
      </c>
    </row>
    <row r="2963" spans="1:6" x14ac:dyDescent="0.25">
      <c r="A2963">
        <v>2962</v>
      </c>
      <c r="B2963" s="1" t="s">
        <v>6320</v>
      </c>
      <c r="C2963">
        <v>1</v>
      </c>
      <c r="D2963">
        <v>0</v>
      </c>
      <c r="E2963">
        <v>1</v>
      </c>
      <c r="F2963" s="1" t="s">
        <v>6321</v>
      </c>
    </row>
    <row r="2964" spans="1:6" x14ac:dyDescent="0.25">
      <c r="A2964">
        <v>2963</v>
      </c>
      <c r="B2964" s="1" t="s">
        <v>6322</v>
      </c>
      <c r="C2964">
        <v>1</v>
      </c>
      <c r="D2964">
        <v>2</v>
      </c>
      <c r="E2964">
        <v>1</v>
      </c>
      <c r="F2964" s="1" t="s">
        <v>6323</v>
      </c>
    </row>
    <row r="2965" spans="1:6" x14ac:dyDescent="0.25">
      <c r="A2965">
        <v>2964</v>
      </c>
      <c r="B2965" s="1" t="s">
        <v>6324</v>
      </c>
      <c r="C2965">
        <v>1</v>
      </c>
      <c r="D2965">
        <v>0</v>
      </c>
      <c r="E2965">
        <v>1</v>
      </c>
      <c r="F2965" s="1" t="s">
        <v>6325</v>
      </c>
    </row>
    <row r="2966" spans="1:6" x14ac:dyDescent="0.25">
      <c r="A2966">
        <v>2965</v>
      </c>
      <c r="B2966" s="1" t="s">
        <v>6326</v>
      </c>
      <c r="C2966">
        <v>1</v>
      </c>
      <c r="D2966">
        <v>2</v>
      </c>
      <c r="E2966">
        <v>1</v>
      </c>
      <c r="F2966" s="1" t="s">
        <v>6327</v>
      </c>
    </row>
    <row r="2967" spans="1:6" x14ac:dyDescent="0.25">
      <c r="A2967">
        <v>2966</v>
      </c>
      <c r="B2967" s="1" t="s">
        <v>6328</v>
      </c>
      <c r="C2967">
        <v>1</v>
      </c>
      <c r="D2967">
        <v>0</v>
      </c>
      <c r="E2967">
        <v>1</v>
      </c>
      <c r="F2967" s="1" t="s">
        <v>6329</v>
      </c>
    </row>
    <row r="2968" spans="1:6" x14ac:dyDescent="0.25">
      <c r="A2968">
        <v>2967</v>
      </c>
      <c r="B2968" s="1" t="s">
        <v>6330</v>
      </c>
      <c r="C2968">
        <v>1</v>
      </c>
      <c r="D2968">
        <v>2</v>
      </c>
      <c r="E2968">
        <v>0</v>
      </c>
      <c r="F2968" s="1" t="s">
        <v>6331</v>
      </c>
    </row>
    <row r="2969" spans="1:6" x14ac:dyDescent="0.25">
      <c r="A2969">
        <v>2968</v>
      </c>
      <c r="B2969" s="1" t="s">
        <v>6332</v>
      </c>
      <c r="C2969">
        <v>1</v>
      </c>
      <c r="D2969">
        <v>2</v>
      </c>
      <c r="E2969">
        <v>0</v>
      </c>
      <c r="F2969" s="1" t="s">
        <v>6333</v>
      </c>
    </row>
    <row r="2970" spans="1:6" x14ac:dyDescent="0.25">
      <c r="A2970">
        <v>2969</v>
      </c>
      <c r="B2970" s="1" t="s">
        <v>6334</v>
      </c>
      <c r="C2970">
        <v>1</v>
      </c>
      <c r="D2970">
        <v>0</v>
      </c>
      <c r="E2970">
        <v>1</v>
      </c>
      <c r="F2970" s="1" t="s">
        <v>6335</v>
      </c>
    </row>
    <row r="2971" spans="1:6" x14ac:dyDescent="0.25">
      <c r="A2971">
        <v>2970</v>
      </c>
      <c r="B2971" s="1" t="s">
        <v>6336</v>
      </c>
      <c r="C2971">
        <v>1</v>
      </c>
      <c r="D2971">
        <v>0</v>
      </c>
      <c r="E2971">
        <v>1</v>
      </c>
      <c r="F2971" s="1" t="s">
        <v>6337</v>
      </c>
    </row>
    <row r="2972" spans="1:6" x14ac:dyDescent="0.25">
      <c r="A2972">
        <v>2971</v>
      </c>
      <c r="B2972" s="1" t="s">
        <v>6338</v>
      </c>
      <c r="C2972">
        <v>1</v>
      </c>
      <c r="D2972">
        <v>2</v>
      </c>
      <c r="E2972">
        <v>0</v>
      </c>
      <c r="F2972" s="1" t="s">
        <v>6339</v>
      </c>
    </row>
    <row r="2973" spans="1:6" x14ac:dyDescent="0.25">
      <c r="A2973">
        <v>2972</v>
      </c>
      <c r="B2973" s="1" t="s">
        <v>6340</v>
      </c>
      <c r="C2973">
        <v>1</v>
      </c>
      <c r="D2973">
        <v>0</v>
      </c>
      <c r="E2973">
        <v>1</v>
      </c>
      <c r="F2973" s="1" t="s">
        <v>6341</v>
      </c>
    </row>
    <row r="2974" spans="1:6" x14ac:dyDescent="0.25">
      <c r="A2974">
        <v>2973</v>
      </c>
      <c r="B2974" s="1" t="s">
        <v>6342</v>
      </c>
      <c r="C2974">
        <v>1</v>
      </c>
      <c r="D2974">
        <v>1</v>
      </c>
      <c r="E2974">
        <v>1</v>
      </c>
      <c r="F2974" s="1" t="s">
        <v>6343</v>
      </c>
    </row>
    <row r="2975" spans="1:6" x14ac:dyDescent="0.25">
      <c r="A2975">
        <v>2974</v>
      </c>
      <c r="B2975" s="1" t="s">
        <v>6344</v>
      </c>
      <c r="C2975">
        <v>1</v>
      </c>
      <c r="D2975">
        <v>2</v>
      </c>
      <c r="E2975">
        <v>1</v>
      </c>
      <c r="F2975" s="1" t="s">
        <v>6345</v>
      </c>
    </row>
    <row r="2976" spans="1:6" x14ac:dyDescent="0.25">
      <c r="A2976">
        <v>2975</v>
      </c>
      <c r="B2976" s="1" t="s">
        <v>6346</v>
      </c>
      <c r="C2976">
        <v>1</v>
      </c>
      <c r="D2976">
        <v>2</v>
      </c>
      <c r="E2976">
        <v>0</v>
      </c>
      <c r="F2976" s="1" t="s">
        <v>6347</v>
      </c>
    </row>
    <row r="2977" spans="1:6" x14ac:dyDescent="0.25">
      <c r="A2977">
        <v>2976</v>
      </c>
      <c r="B2977" s="1" t="s">
        <v>6348</v>
      </c>
      <c r="C2977">
        <v>1</v>
      </c>
      <c r="D2977">
        <v>0</v>
      </c>
      <c r="E2977">
        <v>1</v>
      </c>
      <c r="F2977" s="1" t="s">
        <v>6349</v>
      </c>
    </row>
    <row r="2978" spans="1:6" x14ac:dyDescent="0.25">
      <c r="A2978">
        <v>2977</v>
      </c>
      <c r="B2978" s="1" t="s">
        <v>6350</v>
      </c>
      <c r="C2978">
        <v>1</v>
      </c>
      <c r="D2978">
        <v>2</v>
      </c>
      <c r="E2978">
        <v>1</v>
      </c>
      <c r="F2978" s="1" t="s">
        <v>6351</v>
      </c>
    </row>
    <row r="2979" spans="1:6" x14ac:dyDescent="0.25">
      <c r="A2979">
        <v>2978</v>
      </c>
      <c r="B2979" s="1" t="s">
        <v>6352</v>
      </c>
      <c r="C2979">
        <v>1</v>
      </c>
      <c r="D2979">
        <v>0</v>
      </c>
      <c r="E2979">
        <v>1</v>
      </c>
      <c r="F2979" s="1" t="s">
        <v>6353</v>
      </c>
    </row>
    <row r="2980" spans="1:6" x14ac:dyDescent="0.25">
      <c r="A2980">
        <v>2979</v>
      </c>
      <c r="B2980" s="1" t="s">
        <v>6354</v>
      </c>
      <c r="C2980">
        <v>1</v>
      </c>
      <c r="D2980">
        <v>2</v>
      </c>
      <c r="E2980">
        <v>1</v>
      </c>
      <c r="F2980" s="1" t="s">
        <v>6355</v>
      </c>
    </row>
    <row r="2981" spans="1:6" x14ac:dyDescent="0.25">
      <c r="A2981">
        <v>2980</v>
      </c>
      <c r="B2981" s="1" t="s">
        <v>6356</v>
      </c>
      <c r="C2981">
        <v>1</v>
      </c>
      <c r="D2981">
        <v>0</v>
      </c>
      <c r="E2981">
        <v>1</v>
      </c>
      <c r="F2981" s="1" t="s">
        <v>6357</v>
      </c>
    </row>
    <row r="2982" spans="1:6" x14ac:dyDescent="0.25">
      <c r="A2982">
        <v>2981</v>
      </c>
      <c r="B2982" s="1" t="s">
        <v>6358</v>
      </c>
      <c r="C2982">
        <v>1</v>
      </c>
      <c r="D2982">
        <v>2</v>
      </c>
      <c r="E2982">
        <v>1</v>
      </c>
      <c r="F2982" s="1" t="s">
        <v>6359</v>
      </c>
    </row>
    <row r="2983" spans="1:6" x14ac:dyDescent="0.25">
      <c r="A2983">
        <v>2982</v>
      </c>
      <c r="B2983" s="1" t="s">
        <v>6360</v>
      </c>
      <c r="C2983">
        <v>1</v>
      </c>
      <c r="D2983">
        <v>2</v>
      </c>
      <c r="E2983">
        <v>0</v>
      </c>
      <c r="F2983" s="1" t="s">
        <v>6361</v>
      </c>
    </row>
    <row r="2984" spans="1:6" x14ac:dyDescent="0.25">
      <c r="A2984">
        <v>2983</v>
      </c>
      <c r="B2984" s="1" t="s">
        <v>6362</v>
      </c>
      <c r="C2984">
        <v>1</v>
      </c>
      <c r="D2984">
        <v>2</v>
      </c>
      <c r="E2984">
        <v>1</v>
      </c>
      <c r="F2984" s="1" t="s">
        <v>6363</v>
      </c>
    </row>
    <row r="2985" spans="1:6" x14ac:dyDescent="0.25">
      <c r="A2985">
        <v>2984</v>
      </c>
      <c r="B2985" s="1" t="s">
        <v>6364</v>
      </c>
      <c r="C2985">
        <v>1</v>
      </c>
      <c r="D2985">
        <v>2</v>
      </c>
      <c r="E2985">
        <v>1</v>
      </c>
      <c r="F2985" s="1" t="s">
        <v>6365</v>
      </c>
    </row>
    <row r="2986" spans="1:6" x14ac:dyDescent="0.25">
      <c r="A2986">
        <v>2985</v>
      </c>
      <c r="B2986" s="1" t="s">
        <v>6366</v>
      </c>
      <c r="C2986">
        <v>1</v>
      </c>
      <c r="D2986">
        <v>0</v>
      </c>
      <c r="E2986">
        <v>1</v>
      </c>
      <c r="F2986" s="1" t="s">
        <v>6367</v>
      </c>
    </row>
    <row r="2987" spans="1:6" x14ac:dyDescent="0.25">
      <c r="A2987">
        <v>2986</v>
      </c>
      <c r="B2987" s="1" t="s">
        <v>6368</v>
      </c>
      <c r="C2987">
        <v>1</v>
      </c>
      <c r="D2987">
        <v>1</v>
      </c>
      <c r="E2987">
        <v>0</v>
      </c>
      <c r="F2987" s="1" t="s">
        <v>6369</v>
      </c>
    </row>
    <row r="2988" spans="1:6" x14ac:dyDescent="0.25">
      <c r="A2988">
        <v>2987</v>
      </c>
      <c r="B2988" s="1" t="s">
        <v>6370</v>
      </c>
      <c r="C2988">
        <v>1</v>
      </c>
      <c r="D2988">
        <v>0</v>
      </c>
      <c r="E2988">
        <v>1</v>
      </c>
      <c r="F2988" s="1" t="s">
        <v>6371</v>
      </c>
    </row>
    <row r="2989" spans="1:6" x14ac:dyDescent="0.25">
      <c r="A2989">
        <v>2988</v>
      </c>
      <c r="B2989" s="1" t="s">
        <v>6372</v>
      </c>
      <c r="C2989">
        <v>1</v>
      </c>
      <c r="D2989">
        <v>2</v>
      </c>
      <c r="E2989">
        <v>1</v>
      </c>
      <c r="F2989" s="1" t="s">
        <v>6373</v>
      </c>
    </row>
    <row r="2990" spans="1:6" x14ac:dyDescent="0.25">
      <c r="A2990">
        <v>2989</v>
      </c>
      <c r="B2990" s="1" t="s">
        <v>6374</v>
      </c>
      <c r="C2990">
        <v>1</v>
      </c>
      <c r="D2990">
        <v>1</v>
      </c>
      <c r="E2990">
        <v>1</v>
      </c>
      <c r="F2990" s="1" t="s">
        <v>6375</v>
      </c>
    </row>
    <row r="2991" spans="1:6" x14ac:dyDescent="0.25">
      <c r="A2991">
        <v>2990</v>
      </c>
      <c r="B2991" s="1" t="s">
        <v>6376</v>
      </c>
      <c r="C2991">
        <v>1</v>
      </c>
      <c r="D2991">
        <v>0</v>
      </c>
      <c r="E2991">
        <v>1</v>
      </c>
      <c r="F2991" s="1" t="s">
        <v>6377</v>
      </c>
    </row>
    <row r="2992" spans="1:6" x14ac:dyDescent="0.25">
      <c r="A2992">
        <v>2991</v>
      </c>
      <c r="B2992" s="1" t="s">
        <v>6378</v>
      </c>
      <c r="C2992">
        <v>1</v>
      </c>
      <c r="D2992">
        <v>2</v>
      </c>
      <c r="E2992">
        <v>1</v>
      </c>
      <c r="F2992" s="1" t="s">
        <v>6379</v>
      </c>
    </row>
    <row r="2993" spans="1:6" x14ac:dyDescent="0.25">
      <c r="A2993">
        <v>2992</v>
      </c>
      <c r="B2993" s="1" t="s">
        <v>6380</v>
      </c>
      <c r="C2993">
        <v>1</v>
      </c>
      <c r="D2993">
        <v>2</v>
      </c>
      <c r="E2993">
        <v>0</v>
      </c>
      <c r="F2993" s="1" t="s">
        <v>6381</v>
      </c>
    </row>
    <row r="2994" spans="1:6" x14ac:dyDescent="0.25">
      <c r="A2994">
        <v>2993</v>
      </c>
      <c r="B2994" s="1" t="s">
        <v>6382</v>
      </c>
      <c r="C2994">
        <v>1</v>
      </c>
      <c r="D2994">
        <v>2</v>
      </c>
      <c r="E2994">
        <v>0</v>
      </c>
      <c r="F2994" s="1" t="s">
        <v>6383</v>
      </c>
    </row>
    <row r="2995" spans="1:6" x14ac:dyDescent="0.25">
      <c r="A2995">
        <v>2994</v>
      </c>
      <c r="B2995" s="1" t="s">
        <v>6384</v>
      </c>
      <c r="C2995">
        <v>1</v>
      </c>
      <c r="D2995">
        <v>0</v>
      </c>
      <c r="E2995">
        <v>1</v>
      </c>
      <c r="F2995" s="1" t="s">
        <v>6385</v>
      </c>
    </row>
    <row r="2996" spans="1:6" x14ac:dyDescent="0.25">
      <c r="A2996">
        <v>2995</v>
      </c>
      <c r="B2996" s="1" t="s">
        <v>6386</v>
      </c>
      <c r="C2996">
        <v>1</v>
      </c>
      <c r="D2996">
        <v>2</v>
      </c>
      <c r="E2996">
        <v>0</v>
      </c>
      <c r="F2996" s="1" t="s">
        <v>6387</v>
      </c>
    </row>
    <row r="2997" spans="1:6" x14ac:dyDescent="0.25">
      <c r="A2997">
        <v>2996</v>
      </c>
      <c r="B2997" s="1" t="s">
        <v>6388</v>
      </c>
      <c r="C2997">
        <v>1</v>
      </c>
      <c r="D2997">
        <v>1</v>
      </c>
      <c r="E2997">
        <v>0</v>
      </c>
      <c r="F2997" s="1" t="s">
        <v>6389</v>
      </c>
    </row>
    <row r="2998" spans="1:6" x14ac:dyDescent="0.25">
      <c r="A2998">
        <v>2997</v>
      </c>
      <c r="B2998" s="1" t="s">
        <v>6390</v>
      </c>
      <c r="C2998">
        <v>1</v>
      </c>
      <c r="D2998">
        <v>2</v>
      </c>
      <c r="E2998">
        <v>0</v>
      </c>
      <c r="F2998" s="1" t="s">
        <v>6391</v>
      </c>
    </row>
    <row r="2999" spans="1:6" x14ac:dyDescent="0.25">
      <c r="A2999">
        <v>2998</v>
      </c>
      <c r="B2999" s="1" t="s">
        <v>6392</v>
      </c>
      <c r="C2999">
        <v>1</v>
      </c>
      <c r="D2999">
        <v>0</v>
      </c>
      <c r="E2999">
        <v>1</v>
      </c>
      <c r="F2999" s="1" t="s">
        <v>6393</v>
      </c>
    </row>
    <row r="3000" spans="1:6" x14ac:dyDescent="0.25">
      <c r="A3000">
        <v>2999</v>
      </c>
      <c r="B3000" s="1" t="s">
        <v>6394</v>
      </c>
      <c r="C3000">
        <v>1</v>
      </c>
      <c r="D3000">
        <v>0</v>
      </c>
      <c r="E3000">
        <v>1</v>
      </c>
      <c r="F3000" s="1" t="s">
        <v>6395</v>
      </c>
    </row>
    <row r="3001" spans="1:6" x14ac:dyDescent="0.25">
      <c r="A3001">
        <v>3000</v>
      </c>
      <c r="B3001" s="1" t="s">
        <v>6396</v>
      </c>
      <c r="C3001">
        <v>1</v>
      </c>
      <c r="D3001">
        <v>1</v>
      </c>
      <c r="E3001">
        <v>1</v>
      </c>
      <c r="F3001" s="1" t="s">
        <v>6397</v>
      </c>
    </row>
    <row r="3002" spans="1:6" x14ac:dyDescent="0.25">
      <c r="A3002">
        <v>3001</v>
      </c>
      <c r="B3002" s="1" t="s">
        <v>6398</v>
      </c>
      <c r="C3002">
        <v>1</v>
      </c>
      <c r="D3002">
        <v>2</v>
      </c>
      <c r="E3002">
        <v>1</v>
      </c>
      <c r="F3002" s="1" t="s">
        <v>6399</v>
      </c>
    </row>
    <row r="3003" spans="1:6" x14ac:dyDescent="0.25">
      <c r="A3003">
        <v>3002</v>
      </c>
      <c r="B3003" s="1" t="s">
        <v>6400</v>
      </c>
      <c r="C3003">
        <v>1</v>
      </c>
      <c r="D3003">
        <v>0</v>
      </c>
      <c r="E3003">
        <v>1</v>
      </c>
      <c r="F3003" s="1" t="s">
        <v>6401</v>
      </c>
    </row>
    <row r="3004" spans="1:6" x14ac:dyDescent="0.25">
      <c r="A3004">
        <v>3003</v>
      </c>
      <c r="B3004" s="1" t="s">
        <v>6402</v>
      </c>
      <c r="C3004">
        <v>1</v>
      </c>
      <c r="D3004">
        <v>0</v>
      </c>
      <c r="E3004">
        <v>1</v>
      </c>
      <c r="F3004" s="1" t="s">
        <v>6403</v>
      </c>
    </row>
    <row r="3005" spans="1:6" x14ac:dyDescent="0.25">
      <c r="A3005">
        <v>3004</v>
      </c>
      <c r="B3005" s="1" t="s">
        <v>6404</v>
      </c>
      <c r="C3005">
        <v>1</v>
      </c>
      <c r="D3005">
        <v>2</v>
      </c>
      <c r="E3005">
        <v>0</v>
      </c>
      <c r="F3005" s="1" t="s">
        <v>6405</v>
      </c>
    </row>
    <row r="3006" spans="1:6" x14ac:dyDescent="0.25">
      <c r="A3006">
        <v>3005</v>
      </c>
      <c r="B3006" s="1" t="s">
        <v>6406</v>
      </c>
      <c r="C3006">
        <v>1</v>
      </c>
      <c r="D3006">
        <v>2</v>
      </c>
      <c r="E3006">
        <v>0</v>
      </c>
      <c r="F3006" s="1" t="s">
        <v>6407</v>
      </c>
    </row>
    <row r="3007" spans="1:6" x14ac:dyDescent="0.25">
      <c r="A3007">
        <v>3006</v>
      </c>
      <c r="B3007" s="1" t="s">
        <v>6408</v>
      </c>
      <c r="C3007">
        <v>1</v>
      </c>
      <c r="D3007">
        <v>2</v>
      </c>
      <c r="E3007">
        <v>0</v>
      </c>
      <c r="F3007" s="1" t="s">
        <v>6409</v>
      </c>
    </row>
    <row r="3008" spans="1:6" x14ac:dyDescent="0.25">
      <c r="A3008">
        <v>3007</v>
      </c>
      <c r="B3008" s="1" t="s">
        <v>6410</v>
      </c>
      <c r="C3008">
        <v>1</v>
      </c>
      <c r="D3008">
        <v>2</v>
      </c>
      <c r="E3008">
        <v>1</v>
      </c>
      <c r="F3008" s="1" t="s">
        <v>6411</v>
      </c>
    </row>
    <row r="3009" spans="1:6" x14ac:dyDescent="0.25">
      <c r="A3009">
        <v>3008</v>
      </c>
      <c r="B3009" s="1" t="s">
        <v>6412</v>
      </c>
      <c r="C3009">
        <v>1</v>
      </c>
      <c r="D3009">
        <v>1</v>
      </c>
      <c r="E3009">
        <v>0</v>
      </c>
      <c r="F3009" s="1" t="s">
        <v>6413</v>
      </c>
    </row>
    <row r="3010" spans="1:6" x14ac:dyDescent="0.25">
      <c r="A3010">
        <v>3009</v>
      </c>
      <c r="B3010" s="1" t="s">
        <v>6414</v>
      </c>
      <c r="C3010">
        <v>1</v>
      </c>
      <c r="D3010">
        <v>0</v>
      </c>
      <c r="E3010">
        <v>0</v>
      </c>
      <c r="F3010" s="1" t="s">
        <v>6415</v>
      </c>
    </row>
    <row r="3011" spans="1:6" x14ac:dyDescent="0.25">
      <c r="A3011">
        <v>3010</v>
      </c>
      <c r="B3011" s="1" t="s">
        <v>6416</v>
      </c>
      <c r="C3011">
        <v>1</v>
      </c>
      <c r="D3011">
        <v>0</v>
      </c>
      <c r="E3011">
        <v>1</v>
      </c>
      <c r="F3011" s="1" t="s">
        <v>6417</v>
      </c>
    </row>
    <row r="3012" spans="1:6" x14ac:dyDescent="0.25">
      <c r="A3012">
        <v>3011</v>
      </c>
      <c r="B3012" s="1" t="s">
        <v>6418</v>
      </c>
      <c r="C3012">
        <v>1</v>
      </c>
      <c r="D3012">
        <v>2</v>
      </c>
      <c r="E3012">
        <v>0</v>
      </c>
      <c r="F3012" s="1" t="s">
        <v>6419</v>
      </c>
    </row>
    <row r="3013" spans="1:6" x14ac:dyDescent="0.25">
      <c r="A3013">
        <v>3012</v>
      </c>
      <c r="B3013" s="1" t="s">
        <v>6420</v>
      </c>
      <c r="C3013">
        <v>1</v>
      </c>
      <c r="D3013">
        <v>2</v>
      </c>
      <c r="E3013">
        <v>0</v>
      </c>
      <c r="F3013" s="1" t="s">
        <v>6421</v>
      </c>
    </row>
    <row r="3014" spans="1:6" x14ac:dyDescent="0.25">
      <c r="A3014">
        <v>3013</v>
      </c>
      <c r="B3014" s="1" t="s">
        <v>6422</v>
      </c>
      <c r="C3014">
        <v>1</v>
      </c>
      <c r="D3014">
        <v>2</v>
      </c>
      <c r="E3014">
        <v>0</v>
      </c>
      <c r="F3014" s="1" t="s">
        <v>6423</v>
      </c>
    </row>
    <row r="3015" spans="1:6" x14ac:dyDescent="0.25">
      <c r="A3015">
        <v>3014</v>
      </c>
      <c r="B3015" s="1" t="s">
        <v>6424</v>
      </c>
      <c r="C3015">
        <v>1</v>
      </c>
      <c r="D3015">
        <v>1</v>
      </c>
      <c r="E3015">
        <v>1</v>
      </c>
      <c r="F3015" s="1" t="s">
        <v>6425</v>
      </c>
    </row>
    <row r="3016" spans="1:6" x14ac:dyDescent="0.25">
      <c r="A3016">
        <v>3015</v>
      </c>
      <c r="B3016" s="1" t="s">
        <v>6426</v>
      </c>
      <c r="C3016">
        <v>1</v>
      </c>
      <c r="D3016">
        <v>2</v>
      </c>
      <c r="E3016">
        <v>0</v>
      </c>
      <c r="F3016" s="1" t="s">
        <v>6427</v>
      </c>
    </row>
    <row r="3017" spans="1:6" x14ac:dyDescent="0.25">
      <c r="A3017">
        <v>3016</v>
      </c>
      <c r="B3017" s="1" t="s">
        <v>6428</v>
      </c>
      <c r="C3017">
        <v>1</v>
      </c>
      <c r="D3017">
        <v>0</v>
      </c>
      <c r="E3017">
        <v>1</v>
      </c>
      <c r="F3017" s="1" t="s">
        <v>6429</v>
      </c>
    </row>
    <row r="3018" spans="1:6" x14ac:dyDescent="0.25">
      <c r="A3018">
        <v>3017</v>
      </c>
      <c r="B3018" s="1" t="s">
        <v>6430</v>
      </c>
      <c r="C3018">
        <v>1</v>
      </c>
      <c r="D3018">
        <v>1</v>
      </c>
      <c r="E3018">
        <v>1</v>
      </c>
      <c r="F3018" s="1" t="s">
        <v>6431</v>
      </c>
    </row>
    <row r="3019" spans="1:6" x14ac:dyDescent="0.25">
      <c r="A3019">
        <v>3018</v>
      </c>
      <c r="B3019" s="1" t="s">
        <v>6432</v>
      </c>
      <c r="C3019">
        <v>1</v>
      </c>
      <c r="D3019">
        <v>2</v>
      </c>
      <c r="E3019">
        <v>0</v>
      </c>
      <c r="F3019" s="1" t="s">
        <v>6433</v>
      </c>
    </row>
    <row r="3020" spans="1:6" x14ac:dyDescent="0.25">
      <c r="A3020">
        <v>3019</v>
      </c>
      <c r="B3020" s="1" t="s">
        <v>6434</v>
      </c>
      <c r="C3020">
        <v>1</v>
      </c>
      <c r="D3020">
        <v>2</v>
      </c>
      <c r="E3020">
        <v>1</v>
      </c>
      <c r="F3020" s="1" t="s">
        <v>6435</v>
      </c>
    </row>
    <row r="3021" spans="1:6" x14ac:dyDescent="0.25">
      <c r="A3021">
        <v>3020</v>
      </c>
      <c r="B3021" s="1" t="s">
        <v>6436</v>
      </c>
      <c r="C3021">
        <v>1</v>
      </c>
      <c r="D3021">
        <v>0</v>
      </c>
      <c r="E3021">
        <v>1</v>
      </c>
      <c r="F3021" s="1" t="s">
        <v>6437</v>
      </c>
    </row>
    <row r="3022" spans="1:6" x14ac:dyDescent="0.25">
      <c r="A3022">
        <v>3021</v>
      </c>
      <c r="B3022" s="1" t="s">
        <v>6438</v>
      </c>
      <c r="C3022">
        <v>1</v>
      </c>
      <c r="D3022">
        <v>2</v>
      </c>
      <c r="E3022">
        <v>1</v>
      </c>
      <c r="F3022" s="1" t="s">
        <v>6439</v>
      </c>
    </row>
    <row r="3023" spans="1:6" x14ac:dyDescent="0.25">
      <c r="A3023">
        <v>3022</v>
      </c>
      <c r="B3023" s="1" t="s">
        <v>6440</v>
      </c>
      <c r="C3023">
        <v>1</v>
      </c>
      <c r="D3023">
        <v>2</v>
      </c>
      <c r="E3023">
        <v>0</v>
      </c>
      <c r="F3023" s="1" t="s">
        <v>6441</v>
      </c>
    </row>
    <row r="3024" spans="1:6" x14ac:dyDescent="0.25">
      <c r="A3024">
        <v>3023</v>
      </c>
      <c r="B3024" s="1" t="s">
        <v>6442</v>
      </c>
      <c r="C3024">
        <v>1</v>
      </c>
      <c r="D3024">
        <v>0</v>
      </c>
      <c r="E3024">
        <v>1</v>
      </c>
      <c r="F3024" s="1" t="s">
        <v>6443</v>
      </c>
    </row>
    <row r="3025" spans="1:6" x14ac:dyDescent="0.25">
      <c r="A3025">
        <v>3024</v>
      </c>
      <c r="B3025" s="1" t="s">
        <v>6444</v>
      </c>
      <c r="C3025">
        <v>1</v>
      </c>
      <c r="D3025">
        <v>0</v>
      </c>
      <c r="E3025">
        <v>1</v>
      </c>
      <c r="F3025" s="1" t="s">
        <v>6445</v>
      </c>
    </row>
    <row r="3026" spans="1:6" x14ac:dyDescent="0.25">
      <c r="A3026">
        <v>3025</v>
      </c>
      <c r="B3026" s="1" t="s">
        <v>6446</v>
      </c>
      <c r="C3026">
        <v>1</v>
      </c>
      <c r="D3026">
        <v>2</v>
      </c>
      <c r="E3026">
        <v>1</v>
      </c>
      <c r="F3026" s="1" t="s">
        <v>6447</v>
      </c>
    </row>
    <row r="3027" spans="1:6" x14ac:dyDescent="0.25">
      <c r="A3027">
        <v>3026</v>
      </c>
      <c r="B3027" s="1" t="s">
        <v>6448</v>
      </c>
      <c r="C3027">
        <v>1</v>
      </c>
      <c r="D3027">
        <v>0</v>
      </c>
      <c r="E3027">
        <v>1</v>
      </c>
      <c r="F3027" s="1" t="s">
        <v>6449</v>
      </c>
    </row>
    <row r="3028" spans="1:6" x14ac:dyDescent="0.25">
      <c r="A3028">
        <v>3027</v>
      </c>
      <c r="B3028" s="1" t="s">
        <v>6450</v>
      </c>
      <c r="C3028">
        <v>1</v>
      </c>
      <c r="D3028">
        <v>0</v>
      </c>
      <c r="E3028">
        <v>1</v>
      </c>
      <c r="F3028" s="1" t="s">
        <v>6451</v>
      </c>
    </row>
    <row r="3029" spans="1:6" x14ac:dyDescent="0.25">
      <c r="A3029">
        <v>3028</v>
      </c>
      <c r="B3029" s="1" t="s">
        <v>6452</v>
      </c>
      <c r="C3029">
        <v>1</v>
      </c>
      <c r="D3029">
        <v>0</v>
      </c>
      <c r="E3029">
        <v>1</v>
      </c>
      <c r="F3029" s="1" t="s">
        <v>6453</v>
      </c>
    </row>
    <row r="3030" spans="1:6" x14ac:dyDescent="0.25">
      <c r="A3030">
        <v>3029</v>
      </c>
      <c r="B3030" s="1" t="s">
        <v>6454</v>
      </c>
      <c r="C3030">
        <v>1</v>
      </c>
      <c r="D3030">
        <v>2</v>
      </c>
      <c r="E3030">
        <v>0</v>
      </c>
      <c r="F3030" s="1" t="s">
        <v>6455</v>
      </c>
    </row>
    <row r="3031" spans="1:6" x14ac:dyDescent="0.25">
      <c r="A3031">
        <v>3030</v>
      </c>
      <c r="B3031" s="1" t="s">
        <v>6456</v>
      </c>
      <c r="C3031">
        <v>1</v>
      </c>
      <c r="D3031">
        <v>0</v>
      </c>
      <c r="E3031">
        <v>1</v>
      </c>
      <c r="F3031" s="1" t="s">
        <v>6457</v>
      </c>
    </row>
    <row r="3032" spans="1:6" x14ac:dyDescent="0.25">
      <c r="A3032">
        <v>3031</v>
      </c>
      <c r="B3032" s="1" t="s">
        <v>6458</v>
      </c>
      <c r="C3032">
        <v>1</v>
      </c>
      <c r="D3032">
        <v>1</v>
      </c>
      <c r="E3032">
        <v>0</v>
      </c>
      <c r="F3032" s="1" t="s">
        <v>6459</v>
      </c>
    </row>
    <row r="3033" spans="1:6" x14ac:dyDescent="0.25">
      <c r="A3033">
        <v>3032</v>
      </c>
      <c r="B3033" s="1" t="s">
        <v>6460</v>
      </c>
      <c r="C3033">
        <v>1</v>
      </c>
      <c r="D3033">
        <v>2</v>
      </c>
      <c r="E3033">
        <v>0</v>
      </c>
      <c r="F3033" s="1" t="s">
        <v>6461</v>
      </c>
    </row>
    <row r="3034" spans="1:6" x14ac:dyDescent="0.25">
      <c r="A3034">
        <v>3033</v>
      </c>
      <c r="B3034" s="1" t="s">
        <v>6462</v>
      </c>
      <c r="C3034">
        <v>1</v>
      </c>
      <c r="D3034">
        <v>0</v>
      </c>
      <c r="E3034">
        <v>1</v>
      </c>
      <c r="F3034" s="1" t="s">
        <v>6463</v>
      </c>
    </row>
    <row r="3035" spans="1:6" x14ac:dyDescent="0.25">
      <c r="A3035">
        <v>3034</v>
      </c>
      <c r="B3035" s="1" t="s">
        <v>6464</v>
      </c>
      <c r="C3035">
        <v>1</v>
      </c>
      <c r="D3035">
        <v>2</v>
      </c>
      <c r="E3035">
        <v>1</v>
      </c>
      <c r="F3035" s="1" t="s">
        <v>6465</v>
      </c>
    </row>
    <row r="3036" spans="1:6" x14ac:dyDescent="0.25">
      <c r="A3036">
        <v>3035</v>
      </c>
      <c r="B3036" s="1" t="s">
        <v>6466</v>
      </c>
      <c r="C3036">
        <v>1</v>
      </c>
      <c r="D3036">
        <v>0</v>
      </c>
      <c r="E3036">
        <v>1</v>
      </c>
      <c r="F3036" s="1" t="s">
        <v>6467</v>
      </c>
    </row>
    <row r="3037" spans="1:6" x14ac:dyDescent="0.25">
      <c r="A3037">
        <v>3036</v>
      </c>
      <c r="B3037" s="1" t="s">
        <v>6468</v>
      </c>
      <c r="C3037">
        <v>1</v>
      </c>
      <c r="D3037">
        <v>0</v>
      </c>
      <c r="E3037">
        <v>1</v>
      </c>
      <c r="F3037" s="1" t="s">
        <v>6469</v>
      </c>
    </row>
    <row r="3038" spans="1:6" x14ac:dyDescent="0.25">
      <c r="A3038">
        <v>3037</v>
      </c>
      <c r="B3038" s="1" t="s">
        <v>6470</v>
      </c>
      <c r="C3038">
        <v>1</v>
      </c>
      <c r="D3038">
        <v>2</v>
      </c>
      <c r="E3038">
        <v>0</v>
      </c>
      <c r="F3038" s="1" t="s">
        <v>6471</v>
      </c>
    </row>
    <row r="3039" spans="1:6" x14ac:dyDescent="0.25">
      <c r="A3039">
        <v>3038</v>
      </c>
      <c r="B3039" s="1" t="s">
        <v>6472</v>
      </c>
      <c r="C3039">
        <v>1</v>
      </c>
      <c r="D3039">
        <v>0</v>
      </c>
      <c r="E3039">
        <v>1</v>
      </c>
      <c r="F3039" s="1" t="s">
        <v>6473</v>
      </c>
    </row>
    <row r="3040" spans="1:6" x14ac:dyDescent="0.25">
      <c r="A3040">
        <v>3039</v>
      </c>
      <c r="B3040" s="1" t="s">
        <v>6474</v>
      </c>
      <c r="C3040">
        <v>1</v>
      </c>
      <c r="D3040">
        <v>2</v>
      </c>
      <c r="E3040">
        <v>1</v>
      </c>
      <c r="F3040" s="1" t="s">
        <v>6475</v>
      </c>
    </row>
    <row r="3041" spans="1:6" x14ac:dyDescent="0.25">
      <c r="A3041">
        <v>3040</v>
      </c>
      <c r="B3041" s="1" t="s">
        <v>6476</v>
      </c>
      <c r="C3041">
        <v>1</v>
      </c>
      <c r="D3041">
        <v>0</v>
      </c>
      <c r="E3041">
        <v>1</v>
      </c>
      <c r="F3041" s="1" t="s">
        <v>6477</v>
      </c>
    </row>
    <row r="3042" spans="1:6" x14ac:dyDescent="0.25">
      <c r="A3042">
        <v>3041</v>
      </c>
      <c r="B3042" s="1" t="s">
        <v>6478</v>
      </c>
      <c r="C3042">
        <v>1</v>
      </c>
      <c r="D3042">
        <v>1</v>
      </c>
      <c r="E3042">
        <v>0</v>
      </c>
      <c r="F3042" s="1" t="s">
        <v>6479</v>
      </c>
    </row>
    <row r="3043" spans="1:6" x14ac:dyDescent="0.25">
      <c r="A3043">
        <v>3042</v>
      </c>
      <c r="B3043" s="1" t="s">
        <v>6480</v>
      </c>
      <c r="C3043">
        <v>1</v>
      </c>
      <c r="D3043">
        <v>0</v>
      </c>
      <c r="E3043">
        <v>1</v>
      </c>
      <c r="F3043" s="1" t="s">
        <v>6481</v>
      </c>
    </row>
    <row r="3044" spans="1:6" x14ac:dyDescent="0.25">
      <c r="A3044">
        <v>3043</v>
      </c>
      <c r="B3044" s="1" t="s">
        <v>6482</v>
      </c>
      <c r="C3044">
        <v>1</v>
      </c>
      <c r="D3044">
        <v>0</v>
      </c>
      <c r="E3044">
        <v>1</v>
      </c>
      <c r="F3044" s="1" t="s">
        <v>6483</v>
      </c>
    </row>
    <row r="3045" spans="1:6" x14ac:dyDescent="0.25">
      <c r="A3045">
        <v>3044</v>
      </c>
      <c r="B3045" s="1" t="s">
        <v>6484</v>
      </c>
      <c r="C3045">
        <v>1</v>
      </c>
      <c r="D3045">
        <v>0</v>
      </c>
      <c r="E3045">
        <v>1</v>
      </c>
      <c r="F3045" s="1" t="s">
        <v>6485</v>
      </c>
    </row>
    <row r="3046" spans="1:6" x14ac:dyDescent="0.25">
      <c r="A3046">
        <v>3045</v>
      </c>
      <c r="B3046" s="1" t="s">
        <v>6486</v>
      </c>
      <c r="C3046">
        <v>1</v>
      </c>
      <c r="D3046">
        <v>2</v>
      </c>
      <c r="E3046">
        <v>0</v>
      </c>
      <c r="F3046" s="1" t="s">
        <v>6487</v>
      </c>
    </row>
    <row r="3047" spans="1:6" x14ac:dyDescent="0.25">
      <c r="A3047">
        <v>3046</v>
      </c>
      <c r="B3047" s="1" t="s">
        <v>6488</v>
      </c>
      <c r="C3047">
        <v>1</v>
      </c>
      <c r="D3047">
        <v>0</v>
      </c>
      <c r="E3047">
        <v>1</v>
      </c>
      <c r="F3047" s="1" t="s">
        <v>6489</v>
      </c>
    </row>
    <row r="3048" spans="1:6" x14ac:dyDescent="0.25">
      <c r="A3048">
        <v>3047</v>
      </c>
      <c r="B3048" s="1" t="s">
        <v>6490</v>
      </c>
      <c r="C3048">
        <v>1</v>
      </c>
      <c r="D3048">
        <v>0</v>
      </c>
      <c r="E3048">
        <v>1</v>
      </c>
      <c r="F3048" s="1" t="s">
        <v>6491</v>
      </c>
    </row>
    <row r="3049" spans="1:6" x14ac:dyDescent="0.25">
      <c r="A3049">
        <v>3048</v>
      </c>
      <c r="B3049" s="1" t="s">
        <v>6492</v>
      </c>
      <c r="C3049">
        <v>1</v>
      </c>
      <c r="D3049">
        <v>1</v>
      </c>
      <c r="E3049">
        <v>1</v>
      </c>
      <c r="F3049" s="1" t="s">
        <v>6493</v>
      </c>
    </row>
    <row r="3050" spans="1:6" x14ac:dyDescent="0.25">
      <c r="A3050">
        <v>3049</v>
      </c>
      <c r="B3050" s="1" t="s">
        <v>6494</v>
      </c>
      <c r="C3050">
        <v>1</v>
      </c>
      <c r="D3050">
        <v>0</v>
      </c>
      <c r="E3050">
        <v>1</v>
      </c>
      <c r="F3050" s="1" t="s">
        <v>6495</v>
      </c>
    </row>
    <row r="3051" spans="1:6" x14ac:dyDescent="0.25">
      <c r="A3051">
        <v>3050</v>
      </c>
      <c r="B3051" s="1" t="s">
        <v>6496</v>
      </c>
      <c r="C3051">
        <v>1</v>
      </c>
      <c r="D3051">
        <v>2</v>
      </c>
      <c r="E3051">
        <v>0</v>
      </c>
      <c r="F3051" s="1" t="s">
        <v>6497</v>
      </c>
    </row>
    <row r="3052" spans="1:6" x14ac:dyDescent="0.25">
      <c r="A3052">
        <v>3051</v>
      </c>
      <c r="B3052" s="1" t="s">
        <v>6498</v>
      </c>
      <c r="C3052">
        <v>1</v>
      </c>
      <c r="D3052">
        <v>2</v>
      </c>
      <c r="E3052">
        <v>0</v>
      </c>
      <c r="F3052" s="1" t="s">
        <v>6499</v>
      </c>
    </row>
    <row r="3053" spans="1:6" x14ac:dyDescent="0.25">
      <c r="A3053">
        <v>3052</v>
      </c>
      <c r="B3053" s="1" t="s">
        <v>6500</v>
      </c>
      <c r="C3053">
        <v>1</v>
      </c>
      <c r="D3053">
        <v>0</v>
      </c>
      <c r="E3053">
        <v>1</v>
      </c>
      <c r="F3053" s="1" t="s">
        <v>6501</v>
      </c>
    </row>
    <row r="3054" spans="1:6" x14ac:dyDescent="0.25">
      <c r="A3054">
        <v>3053</v>
      </c>
      <c r="B3054" s="1" t="s">
        <v>6502</v>
      </c>
      <c r="C3054">
        <v>1</v>
      </c>
      <c r="D3054">
        <v>2</v>
      </c>
      <c r="E3054">
        <v>1</v>
      </c>
      <c r="F3054" s="1" t="s">
        <v>6503</v>
      </c>
    </row>
    <row r="3055" spans="1:6" x14ac:dyDescent="0.25">
      <c r="A3055">
        <v>3054</v>
      </c>
      <c r="B3055" s="1" t="s">
        <v>6504</v>
      </c>
      <c r="C3055">
        <v>1</v>
      </c>
      <c r="D3055">
        <v>0</v>
      </c>
      <c r="E3055">
        <v>1</v>
      </c>
      <c r="F3055" s="1" t="s">
        <v>6505</v>
      </c>
    </row>
    <row r="3056" spans="1:6" x14ac:dyDescent="0.25">
      <c r="A3056">
        <v>3055</v>
      </c>
      <c r="B3056" s="1" t="s">
        <v>6506</v>
      </c>
      <c r="C3056">
        <v>1</v>
      </c>
      <c r="D3056">
        <v>2</v>
      </c>
      <c r="E3056">
        <v>0</v>
      </c>
      <c r="F3056" s="1" t="s">
        <v>6507</v>
      </c>
    </row>
    <row r="3057" spans="1:6" x14ac:dyDescent="0.25">
      <c r="A3057">
        <v>3056</v>
      </c>
      <c r="B3057" s="1" t="s">
        <v>6508</v>
      </c>
      <c r="C3057">
        <v>1</v>
      </c>
      <c r="D3057">
        <v>2</v>
      </c>
      <c r="E3057">
        <v>0</v>
      </c>
      <c r="F3057" s="1" t="s">
        <v>6509</v>
      </c>
    </row>
    <row r="3058" spans="1:6" x14ac:dyDescent="0.25">
      <c r="A3058">
        <v>3057</v>
      </c>
      <c r="B3058" s="1" t="s">
        <v>6510</v>
      </c>
      <c r="C3058">
        <v>1</v>
      </c>
      <c r="D3058">
        <v>2</v>
      </c>
      <c r="E3058">
        <v>1</v>
      </c>
      <c r="F3058" s="1" t="s">
        <v>6511</v>
      </c>
    </row>
    <row r="3059" spans="1:6" x14ac:dyDescent="0.25">
      <c r="A3059">
        <v>3058</v>
      </c>
      <c r="B3059" s="1" t="s">
        <v>6512</v>
      </c>
      <c r="C3059">
        <v>1</v>
      </c>
      <c r="D3059">
        <v>2</v>
      </c>
      <c r="E3059">
        <v>1</v>
      </c>
      <c r="F3059" s="1" t="s">
        <v>6513</v>
      </c>
    </row>
    <row r="3060" spans="1:6" x14ac:dyDescent="0.25">
      <c r="A3060">
        <v>3059</v>
      </c>
      <c r="B3060" s="1" t="s">
        <v>6514</v>
      </c>
      <c r="C3060">
        <v>1</v>
      </c>
      <c r="D3060">
        <v>2</v>
      </c>
      <c r="E3060">
        <v>1</v>
      </c>
      <c r="F3060" s="1" t="s">
        <v>6515</v>
      </c>
    </row>
    <row r="3061" spans="1:6" x14ac:dyDescent="0.25">
      <c r="A3061">
        <v>3060</v>
      </c>
      <c r="B3061" s="1" t="s">
        <v>6516</v>
      </c>
      <c r="C3061">
        <v>1</v>
      </c>
      <c r="D3061">
        <v>2</v>
      </c>
      <c r="E3061">
        <v>1</v>
      </c>
      <c r="F3061" s="1" t="s">
        <v>6517</v>
      </c>
    </row>
    <row r="3062" spans="1:6" x14ac:dyDescent="0.25">
      <c r="A3062">
        <v>3061</v>
      </c>
      <c r="B3062" s="1" t="s">
        <v>6518</v>
      </c>
      <c r="C3062">
        <v>1</v>
      </c>
      <c r="D3062">
        <v>2</v>
      </c>
      <c r="E3062">
        <v>0</v>
      </c>
      <c r="F3062" s="1" t="s">
        <v>6519</v>
      </c>
    </row>
    <row r="3063" spans="1:6" x14ac:dyDescent="0.25">
      <c r="A3063">
        <v>3062</v>
      </c>
      <c r="B3063" s="1" t="s">
        <v>6520</v>
      </c>
      <c r="C3063">
        <v>1</v>
      </c>
      <c r="D3063">
        <v>2</v>
      </c>
      <c r="E3063">
        <v>1</v>
      </c>
      <c r="F3063" s="1" t="s">
        <v>6521</v>
      </c>
    </row>
    <row r="3064" spans="1:6" x14ac:dyDescent="0.25">
      <c r="A3064">
        <v>3063</v>
      </c>
      <c r="B3064" s="1" t="s">
        <v>6522</v>
      </c>
      <c r="C3064">
        <v>1</v>
      </c>
      <c r="D3064">
        <v>2</v>
      </c>
      <c r="E3064">
        <v>1</v>
      </c>
      <c r="F3064" s="1" t="s">
        <v>6523</v>
      </c>
    </row>
    <row r="3065" spans="1:6" x14ac:dyDescent="0.25">
      <c r="A3065">
        <v>3064</v>
      </c>
      <c r="B3065" s="1" t="s">
        <v>6524</v>
      </c>
      <c r="C3065">
        <v>1</v>
      </c>
      <c r="D3065">
        <v>2</v>
      </c>
      <c r="E3065">
        <v>0</v>
      </c>
      <c r="F3065" s="1" t="s">
        <v>6525</v>
      </c>
    </row>
    <row r="3066" spans="1:6" x14ac:dyDescent="0.25">
      <c r="A3066">
        <v>3065</v>
      </c>
      <c r="B3066" s="1" t="s">
        <v>6526</v>
      </c>
      <c r="C3066">
        <v>1</v>
      </c>
      <c r="D3066">
        <v>0</v>
      </c>
      <c r="E3066">
        <v>1</v>
      </c>
      <c r="F3066" s="1" t="s">
        <v>6527</v>
      </c>
    </row>
    <row r="3067" spans="1:6" x14ac:dyDescent="0.25">
      <c r="A3067">
        <v>3066</v>
      </c>
      <c r="B3067" s="1" t="s">
        <v>6528</v>
      </c>
      <c r="C3067">
        <v>1</v>
      </c>
      <c r="D3067">
        <v>2</v>
      </c>
      <c r="E3067">
        <v>1</v>
      </c>
      <c r="F3067" s="1" t="s">
        <v>6529</v>
      </c>
    </row>
    <row r="3068" spans="1:6" x14ac:dyDescent="0.25">
      <c r="A3068">
        <v>3067</v>
      </c>
      <c r="B3068" s="1" t="s">
        <v>6530</v>
      </c>
      <c r="C3068">
        <v>1</v>
      </c>
      <c r="D3068">
        <v>2</v>
      </c>
      <c r="E3068">
        <v>0</v>
      </c>
      <c r="F3068" s="1" t="s">
        <v>6531</v>
      </c>
    </row>
    <row r="3069" spans="1:6" x14ac:dyDescent="0.25">
      <c r="A3069">
        <v>3068</v>
      </c>
      <c r="B3069" s="1" t="s">
        <v>6532</v>
      </c>
      <c r="C3069">
        <v>1</v>
      </c>
      <c r="D3069">
        <v>0</v>
      </c>
      <c r="E3069">
        <v>1</v>
      </c>
      <c r="F3069" s="1" t="s">
        <v>6533</v>
      </c>
    </row>
    <row r="3070" spans="1:6" x14ac:dyDescent="0.25">
      <c r="A3070">
        <v>3069</v>
      </c>
      <c r="B3070" s="1" t="s">
        <v>6534</v>
      </c>
      <c r="C3070">
        <v>1</v>
      </c>
      <c r="D3070">
        <v>1</v>
      </c>
      <c r="E3070">
        <v>1</v>
      </c>
      <c r="F3070" s="1" t="s">
        <v>6535</v>
      </c>
    </row>
    <row r="3071" spans="1:6" x14ac:dyDescent="0.25">
      <c r="A3071">
        <v>3070</v>
      </c>
      <c r="B3071" s="1" t="s">
        <v>6536</v>
      </c>
      <c r="C3071">
        <v>0</v>
      </c>
      <c r="D3071">
        <v>0</v>
      </c>
      <c r="E3071">
        <v>0</v>
      </c>
      <c r="F3071" s="1" t="s">
        <v>6537</v>
      </c>
    </row>
    <row r="3072" spans="1:6" x14ac:dyDescent="0.25">
      <c r="A3072">
        <v>3071</v>
      </c>
      <c r="B3072" s="1" t="s">
        <v>6538</v>
      </c>
      <c r="C3072">
        <v>0</v>
      </c>
      <c r="D3072">
        <v>2</v>
      </c>
      <c r="E3072">
        <v>1</v>
      </c>
      <c r="F3072" s="1" t="s">
        <v>6539</v>
      </c>
    </row>
    <row r="3073" spans="1:6" x14ac:dyDescent="0.25">
      <c r="A3073">
        <v>3072</v>
      </c>
      <c r="B3073" s="1" t="s">
        <v>6540</v>
      </c>
      <c r="C3073">
        <v>0</v>
      </c>
      <c r="D3073">
        <v>2</v>
      </c>
      <c r="E3073">
        <v>1</v>
      </c>
      <c r="F3073" s="1" t="s">
        <v>6541</v>
      </c>
    </row>
    <row r="3074" spans="1:6" x14ac:dyDescent="0.25">
      <c r="A3074">
        <v>3073</v>
      </c>
      <c r="B3074" s="1" t="s">
        <v>6542</v>
      </c>
      <c r="C3074">
        <v>0</v>
      </c>
      <c r="D3074">
        <v>1</v>
      </c>
      <c r="E3074">
        <v>0</v>
      </c>
      <c r="F3074" s="1" t="s">
        <v>6543</v>
      </c>
    </row>
    <row r="3075" spans="1:6" x14ac:dyDescent="0.25">
      <c r="A3075">
        <v>3074</v>
      </c>
      <c r="B3075" s="1" t="s">
        <v>6544</v>
      </c>
      <c r="C3075">
        <v>0</v>
      </c>
      <c r="D3075">
        <v>2</v>
      </c>
      <c r="E3075">
        <v>0</v>
      </c>
      <c r="F3075" s="1" t="s">
        <v>6545</v>
      </c>
    </row>
    <row r="3076" spans="1:6" x14ac:dyDescent="0.25">
      <c r="A3076">
        <v>3075</v>
      </c>
      <c r="B3076" s="1" t="s">
        <v>6546</v>
      </c>
      <c r="C3076">
        <v>0</v>
      </c>
      <c r="D3076">
        <v>2</v>
      </c>
      <c r="E3076">
        <v>1</v>
      </c>
      <c r="F3076" s="1" t="s">
        <v>6547</v>
      </c>
    </row>
    <row r="3077" spans="1:6" x14ac:dyDescent="0.25">
      <c r="A3077">
        <v>3076</v>
      </c>
      <c r="B3077" s="1" t="s">
        <v>6548</v>
      </c>
      <c r="C3077">
        <v>0</v>
      </c>
      <c r="D3077">
        <v>2</v>
      </c>
      <c r="E3077">
        <v>1</v>
      </c>
      <c r="F3077" s="1" t="s">
        <v>6549</v>
      </c>
    </row>
    <row r="3078" spans="1:6" x14ac:dyDescent="0.25">
      <c r="A3078">
        <v>3077</v>
      </c>
      <c r="B3078" s="1" t="s">
        <v>6550</v>
      </c>
      <c r="C3078">
        <v>0</v>
      </c>
      <c r="D3078">
        <v>0</v>
      </c>
      <c r="E3078">
        <v>0</v>
      </c>
      <c r="F3078" s="1" t="s">
        <v>6551</v>
      </c>
    </row>
    <row r="3079" spans="1:6" x14ac:dyDescent="0.25">
      <c r="A3079">
        <v>3078</v>
      </c>
      <c r="B3079" s="1" t="s">
        <v>6552</v>
      </c>
      <c r="C3079">
        <v>0</v>
      </c>
      <c r="D3079">
        <v>2</v>
      </c>
      <c r="E3079">
        <v>0</v>
      </c>
      <c r="F3079" s="1" t="s">
        <v>6553</v>
      </c>
    </row>
    <row r="3080" spans="1:6" x14ac:dyDescent="0.25">
      <c r="A3080">
        <v>3079</v>
      </c>
      <c r="B3080" s="1" t="s">
        <v>6554</v>
      </c>
      <c r="C3080">
        <v>0</v>
      </c>
      <c r="D3080">
        <v>1</v>
      </c>
      <c r="E3080">
        <v>1</v>
      </c>
      <c r="F3080" s="1" t="s">
        <v>6555</v>
      </c>
    </row>
    <row r="3081" spans="1:6" x14ac:dyDescent="0.25">
      <c r="A3081">
        <v>3080</v>
      </c>
      <c r="B3081" s="1" t="s">
        <v>6556</v>
      </c>
      <c r="C3081">
        <v>0</v>
      </c>
      <c r="D3081">
        <v>2</v>
      </c>
      <c r="E3081">
        <v>1</v>
      </c>
      <c r="F3081" s="1" t="s">
        <v>6557</v>
      </c>
    </row>
    <row r="3082" spans="1:6" x14ac:dyDescent="0.25">
      <c r="A3082">
        <v>3081</v>
      </c>
      <c r="B3082" s="1" t="s">
        <v>6558</v>
      </c>
      <c r="C3082">
        <v>0</v>
      </c>
      <c r="D3082">
        <v>2</v>
      </c>
      <c r="E3082">
        <v>1</v>
      </c>
      <c r="F3082" s="1" t="s">
        <v>6559</v>
      </c>
    </row>
    <row r="3083" spans="1:6" x14ac:dyDescent="0.25">
      <c r="A3083">
        <v>3082</v>
      </c>
      <c r="B3083" s="1" t="s">
        <v>6560</v>
      </c>
      <c r="C3083">
        <v>0</v>
      </c>
      <c r="D3083">
        <v>0</v>
      </c>
      <c r="E3083">
        <v>0</v>
      </c>
      <c r="F3083" s="1" t="s">
        <v>6561</v>
      </c>
    </row>
    <row r="3084" spans="1:6" x14ac:dyDescent="0.25">
      <c r="A3084">
        <v>3083</v>
      </c>
      <c r="B3084" s="1" t="s">
        <v>6562</v>
      </c>
      <c r="C3084">
        <v>0</v>
      </c>
      <c r="D3084">
        <v>2</v>
      </c>
      <c r="E3084">
        <v>1</v>
      </c>
      <c r="F3084" s="1" t="s">
        <v>6563</v>
      </c>
    </row>
    <row r="3085" spans="1:6" x14ac:dyDescent="0.25">
      <c r="A3085">
        <v>3084</v>
      </c>
      <c r="B3085" s="1" t="s">
        <v>6564</v>
      </c>
      <c r="C3085">
        <v>0</v>
      </c>
      <c r="D3085">
        <v>2</v>
      </c>
      <c r="E3085">
        <v>1</v>
      </c>
      <c r="F3085" s="1" t="s">
        <v>6565</v>
      </c>
    </row>
    <row r="3086" spans="1:6" x14ac:dyDescent="0.25">
      <c r="A3086">
        <v>3085</v>
      </c>
      <c r="B3086" s="1" t="s">
        <v>6566</v>
      </c>
      <c r="C3086">
        <v>0</v>
      </c>
      <c r="D3086">
        <v>0</v>
      </c>
      <c r="E3086">
        <v>0</v>
      </c>
      <c r="F3086" s="1" t="s">
        <v>6567</v>
      </c>
    </row>
    <row r="3087" spans="1:6" x14ac:dyDescent="0.25">
      <c r="A3087">
        <v>3086</v>
      </c>
      <c r="B3087" s="1" t="s">
        <v>6568</v>
      </c>
      <c r="C3087">
        <v>0</v>
      </c>
      <c r="D3087">
        <v>1</v>
      </c>
      <c r="E3087">
        <v>1</v>
      </c>
      <c r="F3087" s="1" t="s">
        <v>6569</v>
      </c>
    </row>
    <row r="3088" spans="1:6" x14ac:dyDescent="0.25">
      <c r="A3088">
        <v>3087</v>
      </c>
      <c r="B3088" s="1" t="s">
        <v>6570</v>
      </c>
      <c r="C3088">
        <v>0</v>
      </c>
      <c r="D3088">
        <v>2</v>
      </c>
      <c r="E3088">
        <v>1</v>
      </c>
      <c r="F3088" s="1" t="s">
        <v>6571</v>
      </c>
    </row>
    <row r="3089" spans="1:6" x14ac:dyDescent="0.25">
      <c r="A3089">
        <v>3088</v>
      </c>
      <c r="B3089" s="1" t="s">
        <v>6572</v>
      </c>
      <c r="C3089">
        <v>0</v>
      </c>
      <c r="D3089">
        <v>0</v>
      </c>
      <c r="E3089">
        <v>0</v>
      </c>
      <c r="F3089" s="1" t="s">
        <v>6573</v>
      </c>
    </row>
    <row r="3090" spans="1:6" x14ac:dyDescent="0.25">
      <c r="A3090">
        <v>3089</v>
      </c>
      <c r="B3090" s="1" t="s">
        <v>6574</v>
      </c>
      <c r="C3090">
        <v>0</v>
      </c>
      <c r="D3090">
        <v>0</v>
      </c>
      <c r="E3090">
        <v>0</v>
      </c>
      <c r="F3090" s="1" t="s">
        <v>6575</v>
      </c>
    </row>
    <row r="3091" spans="1:6" x14ac:dyDescent="0.25">
      <c r="A3091">
        <v>3090</v>
      </c>
      <c r="B3091" s="1" t="s">
        <v>6576</v>
      </c>
      <c r="C3091">
        <v>0</v>
      </c>
      <c r="D3091">
        <v>2</v>
      </c>
      <c r="E3091">
        <v>1</v>
      </c>
      <c r="F3091" s="1" t="s">
        <v>6577</v>
      </c>
    </row>
    <row r="3092" spans="1:6" x14ac:dyDescent="0.25">
      <c r="A3092">
        <v>3091</v>
      </c>
      <c r="B3092" s="1" t="s">
        <v>6578</v>
      </c>
      <c r="C3092">
        <v>0</v>
      </c>
      <c r="D3092">
        <v>2</v>
      </c>
      <c r="E3092">
        <v>1</v>
      </c>
      <c r="F3092" s="1" t="s">
        <v>6579</v>
      </c>
    </row>
    <row r="3093" spans="1:6" x14ac:dyDescent="0.25">
      <c r="A3093">
        <v>3092</v>
      </c>
      <c r="B3093" s="1" t="s">
        <v>6580</v>
      </c>
      <c r="C3093">
        <v>0</v>
      </c>
      <c r="D3093">
        <v>0</v>
      </c>
      <c r="E3093">
        <v>0</v>
      </c>
      <c r="F3093" s="1" t="s">
        <v>6581</v>
      </c>
    </row>
    <row r="3094" spans="1:6" x14ac:dyDescent="0.25">
      <c r="A3094">
        <v>3093</v>
      </c>
      <c r="B3094" s="1" t="s">
        <v>6582</v>
      </c>
      <c r="C3094">
        <v>0</v>
      </c>
      <c r="D3094">
        <v>1</v>
      </c>
      <c r="E3094">
        <v>1</v>
      </c>
      <c r="F3094" s="1" t="s">
        <v>6583</v>
      </c>
    </row>
    <row r="3095" spans="1:6" x14ac:dyDescent="0.25">
      <c r="A3095">
        <v>3094</v>
      </c>
      <c r="B3095" s="1" t="s">
        <v>6584</v>
      </c>
      <c r="C3095">
        <v>0</v>
      </c>
      <c r="D3095">
        <v>0</v>
      </c>
      <c r="E3095">
        <v>0</v>
      </c>
      <c r="F3095" s="1" t="s">
        <v>6585</v>
      </c>
    </row>
    <row r="3096" spans="1:6" x14ac:dyDescent="0.25">
      <c r="A3096">
        <v>3095</v>
      </c>
      <c r="B3096" s="1" t="s">
        <v>6586</v>
      </c>
      <c r="C3096">
        <v>0</v>
      </c>
      <c r="D3096">
        <v>0</v>
      </c>
      <c r="E3096">
        <v>0</v>
      </c>
      <c r="F3096" s="1" t="s">
        <v>6587</v>
      </c>
    </row>
    <row r="3097" spans="1:6" x14ac:dyDescent="0.25">
      <c r="A3097">
        <v>3096</v>
      </c>
      <c r="B3097" s="1" t="s">
        <v>6588</v>
      </c>
      <c r="C3097">
        <v>0</v>
      </c>
      <c r="D3097">
        <v>0</v>
      </c>
      <c r="E3097">
        <v>0</v>
      </c>
      <c r="F3097" s="1" t="s">
        <v>6589</v>
      </c>
    </row>
    <row r="3098" spans="1:6" x14ac:dyDescent="0.25">
      <c r="A3098">
        <v>3097</v>
      </c>
      <c r="B3098" s="1" t="s">
        <v>6590</v>
      </c>
      <c r="C3098">
        <v>0</v>
      </c>
      <c r="D3098">
        <v>2</v>
      </c>
      <c r="E3098">
        <v>0</v>
      </c>
      <c r="F3098" s="1" t="s">
        <v>6591</v>
      </c>
    </row>
    <row r="3099" spans="1:6" x14ac:dyDescent="0.25">
      <c r="A3099">
        <v>3098</v>
      </c>
      <c r="B3099" s="1" t="s">
        <v>6592</v>
      </c>
      <c r="C3099">
        <v>0</v>
      </c>
      <c r="D3099">
        <v>2</v>
      </c>
      <c r="E3099">
        <v>0</v>
      </c>
      <c r="F3099" s="1" t="s">
        <v>6593</v>
      </c>
    </row>
    <row r="3100" spans="1:6" x14ac:dyDescent="0.25">
      <c r="A3100">
        <v>3099</v>
      </c>
      <c r="B3100" s="1" t="s">
        <v>6594</v>
      </c>
      <c r="C3100">
        <v>0</v>
      </c>
      <c r="D3100">
        <v>2</v>
      </c>
      <c r="E3100">
        <v>0</v>
      </c>
      <c r="F3100" s="1" t="s">
        <v>6595</v>
      </c>
    </row>
    <row r="3101" spans="1:6" x14ac:dyDescent="0.25">
      <c r="A3101">
        <v>3100</v>
      </c>
      <c r="B3101" s="1" t="s">
        <v>6596</v>
      </c>
      <c r="C3101">
        <v>0</v>
      </c>
      <c r="D3101">
        <v>2</v>
      </c>
      <c r="E3101">
        <v>1</v>
      </c>
      <c r="F3101" s="1" t="s">
        <v>6597</v>
      </c>
    </row>
    <row r="3102" spans="1:6" x14ac:dyDescent="0.25">
      <c r="A3102">
        <v>3101</v>
      </c>
      <c r="B3102" s="1" t="s">
        <v>6598</v>
      </c>
      <c r="C3102">
        <v>0</v>
      </c>
      <c r="D3102">
        <v>2</v>
      </c>
      <c r="E3102">
        <v>1</v>
      </c>
      <c r="F3102" s="1" t="s">
        <v>6599</v>
      </c>
    </row>
    <row r="3103" spans="1:6" x14ac:dyDescent="0.25">
      <c r="A3103">
        <v>3102</v>
      </c>
      <c r="B3103" s="1" t="s">
        <v>6600</v>
      </c>
      <c r="C3103">
        <v>0</v>
      </c>
      <c r="D3103">
        <v>0</v>
      </c>
      <c r="E3103">
        <v>0</v>
      </c>
      <c r="F3103" s="1" t="s">
        <v>6601</v>
      </c>
    </row>
    <row r="3104" spans="1:6" x14ac:dyDescent="0.25">
      <c r="A3104">
        <v>3103</v>
      </c>
      <c r="B3104" s="1" t="s">
        <v>6602</v>
      </c>
      <c r="C3104">
        <v>0</v>
      </c>
      <c r="D3104">
        <v>0</v>
      </c>
      <c r="E3104">
        <v>0</v>
      </c>
      <c r="F3104" s="1" t="s">
        <v>6603</v>
      </c>
    </row>
    <row r="3105" spans="1:6" x14ac:dyDescent="0.25">
      <c r="A3105">
        <v>3104</v>
      </c>
      <c r="B3105" s="1" t="s">
        <v>6604</v>
      </c>
      <c r="C3105">
        <v>0</v>
      </c>
      <c r="D3105">
        <v>1</v>
      </c>
      <c r="E3105">
        <v>1</v>
      </c>
      <c r="F3105" s="1" t="s">
        <v>6605</v>
      </c>
    </row>
    <row r="3106" spans="1:6" x14ac:dyDescent="0.25">
      <c r="A3106">
        <v>3105</v>
      </c>
      <c r="B3106" s="1" t="s">
        <v>6606</v>
      </c>
      <c r="C3106">
        <v>0</v>
      </c>
      <c r="D3106">
        <v>2</v>
      </c>
      <c r="E3106">
        <v>1</v>
      </c>
      <c r="F3106" s="1" t="s">
        <v>6607</v>
      </c>
    </row>
    <row r="3107" spans="1:6" x14ac:dyDescent="0.25">
      <c r="A3107">
        <v>3106</v>
      </c>
      <c r="B3107" s="1" t="s">
        <v>6608</v>
      </c>
      <c r="C3107">
        <v>0</v>
      </c>
      <c r="D3107">
        <v>1</v>
      </c>
      <c r="E3107">
        <v>1</v>
      </c>
      <c r="F3107" s="1" t="s">
        <v>6609</v>
      </c>
    </row>
    <row r="3108" spans="1:6" x14ac:dyDescent="0.25">
      <c r="A3108">
        <v>3107</v>
      </c>
      <c r="B3108" s="1" t="s">
        <v>6610</v>
      </c>
      <c r="C3108">
        <v>0</v>
      </c>
      <c r="D3108">
        <v>2</v>
      </c>
      <c r="E3108">
        <v>0</v>
      </c>
      <c r="F3108" s="1" t="s">
        <v>6611</v>
      </c>
    </row>
    <row r="3109" spans="1:6" x14ac:dyDescent="0.25">
      <c r="A3109">
        <v>3108</v>
      </c>
      <c r="B3109" s="1" t="s">
        <v>6612</v>
      </c>
      <c r="C3109">
        <v>0</v>
      </c>
      <c r="D3109">
        <v>2</v>
      </c>
      <c r="E3109">
        <v>0</v>
      </c>
      <c r="F3109" s="1" t="s">
        <v>6613</v>
      </c>
    </row>
    <row r="3110" spans="1:6" x14ac:dyDescent="0.25">
      <c r="A3110">
        <v>3109</v>
      </c>
      <c r="B3110" s="1" t="s">
        <v>6614</v>
      </c>
      <c r="C3110">
        <v>0</v>
      </c>
      <c r="D3110">
        <v>1</v>
      </c>
      <c r="E3110">
        <v>1</v>
      </c>
      <c r="F3110" s="1" t="s">
        <v>6615</v>
      </c>
    </row>
    <row r="3111" spans="1:6" x14ac:dyDescent="0.25">
      <c r="A3111">
        <v>3110</v>
      </c>
      <c r="B3111" s="1" t="s">
        <v>6616</v>
      </c>
      <c r="C3111">
        <v>0</v>
      </c>
      <c r="D3111">
        <v>2</v>
      </c>
      <c r="E3111">
        <v>0</v>
      </c>
      <c r="F3111" s="1" t="s">
        <v>6617</v>
      </c>
    </row>
    <row r="3112" spans="1:6" x14ac:dyDescent="0.25">
      <c r="A3112">
        <v>3111</v>
      </c>
      <c r="B3112" s="1" t="s">
        <v>6618</v>
      </c>
      <c r="C3112">
        <v>0</v>
      </c>
      <c r="D3112">
        <v>2</v>
      </c>
      <c r="E3112">
        <v>0</v>
      </c>
      <c r="F3112" s="1" t="s">
        <v>6619</v>
      </c>
    </row>
    <row r="3113" spans="1:6" x14ac:dyDescent="0.25">
      <c r="A3113">
        <v>3112</v>
      </c>
      <c r="B3113" s="1" t="s">
        <v>6620</v>
      </c>
      <c r="C3113">
        <v>0</v>
      </c>
      <c r="D3113">
        <v>2</v>
      </c>
      <c r="E3113">
        <v>1</v>
      </c>
      <c r="F3113" s="1" t="s">
        <v>6621</v>
      </c>
    </row>
    <row r="3114" spans="1:6" x14ac:dyDescent="0.25">
      <c r="A3114">
        <v>3113</v>
      </c>
      <c r="B3114" s="1" t="s">
        <v>6622</v>
      </c>
      <c r="C3114">
        <v>0</v>
      </c>
      <c r="D3114">
        <v>0</v>
      </c>
      <c r="E3114">
        <v>0</v>
      </c>
      <c r="F3114" s="1" t="s">
        <v>6623</v>
      </c>
    </row>
    <row r="3115" spans="1:6" x14ac:dyDescent="0.25">
      <c r="A3115">
        <v>3114</v>
      </c>
      <c r="B3115" s="1" t="s">
        <v>6624</v>
      </c>
      <c r="C3115">
        <v>0</v>
      </c>
      <c r="D3115">
        <v>0</v>
      </c>
      <c r="E3115">
        <v>0</v>
      </c>
      <c r="F3115" s="1" t="s">
        <v>6625</v>
      </c>
    </row>
    <row r="3116" spans="1:6" x14ac:dyDescent="0.25">
      <c r="A3116">
        <v>3115</v>
      </c>
      <c r="B3116" s="1" t="s">
        <v>6626</v>
      </c>
      <c r="C3116">
        <v>0</v>
      </c>
      <c r="D3116">
        <v>0</v>
      </c>
      <c r="E3116">
        <v>0</v>
      </c>
      <c r="F3116" s="1" t="s">
        <v>6627</v>
      </c>
    </row>
    <row r="3117" spans="1:6" x14ac:dyDescent="0.25">
      <c r="A3117">
        <v>3116</v>
      </c>
      <c r="B3117" s="1" t="s">
        <v>6628</v>
      </c>
      <c r="C3117">
        <v>0</v>
      </c>
      <c r="D3117">
        <v>2</v>
      </c>
      <c r="E3117">
        <v>1</v>
      </c>
      <c r="F3117" s="1" t="s">
        <v>6629</v>
      </c>
    </row>
    <row r="3118" spans="1:6" x14ac:dyDescent="0.25">
      <c r="A3118">
        <v>3117</v>
      </c>
      <c r="B3118" s="1" t="s">
        <v>6630</v>
      </c>
      <c r="C3118">
        <v>0</v>
      </c>
      <c r="D3118">
        <v>0</v>
      </c>
      <c r="E3118">
        <v>1</v>
      </c>
      <c r="F3118" s="1" t="s">
        <v>6631</v>
      </c>
    </row>
    <row r="3119" spans="1:6" x14ac:dyDescent="0.25">
      <c r="A3119">
        <v>3118</v>
      </c>
      <c r="B3119" s="1" t="s">
        <v>6632</v>
      </c>
      <c r="C3119">
        <v>0</v>
      </c>
      <c r="D3119">
        <v>2</v>
      </c>
      <c r="E3119">
        <v>0</v>
      </c>
      <c r="F3119" s="1" t="s">
        <v>6633</v>
      </c>
    </row>
    <row r="3120" spans="1:6" x14ac:dyDescent="0.25">
      <c r="A3120">
        <v>3119</v>
      </c>
      <c r="B3120" s="1" t="s">
        <v>6634</v>
      </c>
      <c r="C3120">
        <v>0</v>
      </c>
      <c r="D3120">
        <v>0</v>
      </c>
      <c r="E3120">
        <v>0</v>
      </c>
      <c r="F3120" s="1" t="s">
        <v>6635</v>
      </c>
    </row>
    <row r="3121" spans="1:6" x14ac:dyDescent="0.25">
      <c r="A3121">
        <v>3120</v>
      </c>
      <c r="B3121" s="1" t="s">
        <v>6636</v>
      </c>
      <c r="C3121">
        <v>0</v>
      </c>
      <c r="D3121">
        <v>1</v>
      </c>
      <c r="E3121">
        <v>0</v>
      </c>
      <c r="F3121" s="1" t="s">
        <v>6637</v>
      </c>
    </row>
    <row r="3122" spans="1:6" x14ac:dyDescent="0.25">
      <c r="A3122">
        <v>3121</v>
      </c>
      <c r="B3122" s="1" t="s">
        <v>6638</v>
      </c>
      <c r="C3122">
        <v>0</v>
      </c>
      <c r="D3122">
        <v>0</v>
      </c>
      <c r="E3122">
        <v>0</v>
      </c>
      <c r="F3122" s="1" t="s">
        <v>6639</v>
      </c>
    </row>
    <row r="3123" spans="1:6" x14ac:dyDescent="0.25">
      <c r="A3123">
        <v>3122</v>
      </c>
      <c r="B3123" s="1" t="s">
        <v>6640</v>
      </c>
      <c r="C3123">
        <v>0</v>
      </c>
      <c r="D3123">
        <v>0</v>
      </c>
      <c r="E3123">
        <v>0</v>
      </c>
      <c r="F3123" s="1" t="s">
        <v>6641</v>
      </c>
    </row>
    <row r="3124" spans="1:6" x14ac:dyDescent="0.25">
      <c r="A3124">
        <v>3123</v>
      </c>
      <c r="B3124" s="1" t="s">
        <v>6642</v>
      </c>
      <c r="C3124">
        <v>0</v>
      </c>
      <c r="D3124">
        <v>0</v>
      </c>
      <c r="E3124">
        <v>0</v>
      </c>
      <c r="F3124" s="1" t="s">
        <v>6643</v>
      </c>
    </row>
    <row r="3125" spans="1:6" x14ac:dyDescent="0.25">
      <c r="A3125">
        <v>3124</v>
      </c>
      <c r="B3125" s="1" t="s">
        <v>6644</v>
      </c>
      <c r="C3125">
        <v>0</v>
      </c>
      <c r="D3125">
        <v>2</v>
      </c>
      <c r="E3125">
        <v>0</v>
      </c>
      <c r="F3125" s="1" t="s">
        <v>6645</v>
      </c>
    </row>
    <row r="3126" spans="1:6" x14ac:dyDescent="0.25">
      <c r="A3126">
        <v>3125</v>
      </c>
      <c r="B3126" s="1" t="s">
        <v>6646</v>
      </c>
      <c r="C3126">
        <v>0</v>
      </c>
      <c r="D3126">
        <v>0</v>
      </c>
      <c r="E3126">
        <v>0</v>
      </c>
      <c r="F3126" s="1" t="s">
        <v>6647</v>
      </c>
    </row>
    <row r="3127" spans="1:6" x14ac:dyDescent="0.25">
      <c r="A3127">
        <v>3126</v>
      </c>
      <c r="B3127" s="1" t="s">
        <v>6648</v>
      </c>
      <c r="C3127">
        <v>0</v>
      </c>
      <c r="D3127">
        <v>1</v>
      </c>
      <c r="E3127">
        <v>1</v>
      </c>
      <c r="F3127" s="1" t="s">
        <v>6649</v>
      </c>
    </row>
    <row r="3128" spans="1:6" x14ac:dyDescent="0.25">
      <c r="A3128">
        <v>3127</v>
      </c>
      <c r="B3128" s="1" t="s">
        <v>6650</v>
      </c>
      <c r="C3128">
        <v>0</v>
      </c>
      <c r="D3128">
        <v>2</v>
      </c>
      <c r="E3128">
        <v>0</v>
      </c>
      <c r="F3128" s="1" t="s">
        <v>6651</v>
      </c>
    </row>
    <row r="3129" spans="1:6" x14ac:dyDescent="0.25">
      <c r="A3129">
        <v>3128</v>
      </c>
      <c r="B3129" s="1" t="s">
        <v>6652</v>
      </c>
      <c r="C3129">
        <v>0</v>
      </c>
      <c r="D3129">
        <v>2</v>
      </c>
      <c r="E3129">
        <v>0</v>
      </c>
      <c r="F3129" s="1" t="s">
        <v>6653</v>
      </c>
    </row>
    <row r="3130" spans="1:6" x14ac:dyDescent="0.25">
      <c r="A3130">
        <v>3129</v>
      </c>
      <c r="B3130" s="1" t="s">
        <v>6654</v>
      </c>
      <c r="C3130">
        <v>0</v>
      </c>
      <c r="D3130">
        <v>2</v>
      </c>
      <c r="E3130">
        <v>1</v>
      </c>
      <c r="F3130" s="1" t="s">
        <v>6655</v>
      </c>
    </row>
    <row r="3131" spans="1:6" x14ac:dyDescent="0.25">
      <c r="A3131">
        <v>3130</v>
      </c>
      <c r="B3131" s="1" t="s">
        <v>6656</v>
      </c>
      <c r="C3131">
        <v>0</v>
      </c>
      <c r="D3131">
        <v>2</v>
      </c>
      <c r="E3131">
        <v>0</v>
      </c>
      <c r="F3131" s="1" t="s">
        <v>6657</v>
      </c>
    </row>
    <row r="3132" spans="1:6" x14ac:dyDescent="0.25">
      <c r="A3132">
        <v>3131</v>
      </c>
      <c r="B3132" s="1" t="s">
        <v>6658</v>
      </c>
      <c r="C3132">
        <v>0</v>
      </c>
      <c r="D3132">
        <v>2</v>
      </c>
      <c r="E3132">
        <v>0</v>
      </c>
      <c r="F3132" s="1" t="s">
        <v>6659</v>
      </c>
    </row>
    <row r="3133" spans="1:6" x14ac:dyDescent="0.25">
      <c r="A3133">
        <v>3132</v>
      </c>
      <c r="B3133" s="1" t="s">
        <v>6660</v>
      </c>
      <c r="C3133">
        <v>0</v>
      </c>
      <c r="D3133">
        <v>0</v>
      </c>
      <c r="E3133">
        <v>0</v>
      </c>
      <c r="F3133" s="1" t="s">
        <v>6661</v>
      </c>
    </row>
    <row r="3134" spans="1:6" x14ac:dyDescent="0.25">
      <c r="A3134">
        <v>3133</v>
      </c>
      <c r="B3134" s="1" t="s">
        <v>6662</v>
      </c>
      <c r="C3134">
        <v>0</v>
      </c>
      <c r="D3134">
        <v>2</v>
      </c>
      <c r="E3134">
        <v>0</v>
      </c>
      <c r="F3134" s="1" t="s">
        <v>6663</v>
      </c>
    </row>
    <row r="3135" spans="1:6" x14ac:dyDescent="0.25">
      <c r="A3135">
        <v>3134</v>
      </c>
      <c r="B3135" s="1" t="s">
        <v>6664</v>
      </c>
      <c r="C3135">
        <v>0</v>
      </c>
      <c r="D3135">
        <v>0</v>
      </c>
      <c r="E3135">
        <v>1</v>
      </c>
      <c r="F3135" s="1" t="s">
        <v>6665</v>
      </c>
    </row>
    <row r="3136" spans="1:6" x14ac:dyDescent="0.25">
      <c r="A3136">
        <v>3135</v>
      </c>
      <c r="B3136" s="1" t="s">
        <v>6666</v>
      </c>
      <c r="C3136">
        <v>0</v>
      </c>
      <c r="D3136">
        <v>2</v>
      </c>
      <c r="E3136">
        <v>1</v>
      </c>
      <c r="F3136" s="1" t="s">
        <v>6667</v>
      </c>
    </row>
    <row r="3137" spans="1:6" x14ac:dyDescent="0.25">
      <c r="A3137">
        <v>3136</v>
      </c>
      <c r="B3137" s="1" t="s">
        <v>6668</v>
      </c>
      <c r="C3137">
        <v>0</v>
      </c>
      <c r="D3137">
        <v>2</v>
      </c>
      <c r="E3137">
        <v>0</v>
      </c>
      <c r="F3137" s="1" t="s">
        <v>6669</v>
      </c>
    </row>
    <row r="3138" spans="1:6" x14ac:dyDescent="0.25">
      <c r="A3138">
        <v>3137</v>
      </c>
      <c r="B3138" s="1" t="s">
        <v>6670</v>
      </c>
      <c r="C3138">
        <v>0</v>
      </c>
      <c r="D3138">
        <v>2</v>
      </c>
      <c r="E3138">
        <v>1</v>
      </c>
      <c r="F3138" s="1" t="s">
        <v>6671</v>
      </c>
    </row>
    <row r="3139" spans="1:6" x14ac:dyDescent="0.25">
      <c r="A3139">
        <v>3138</v>
      </c>
      <c r="B3139" s="1" t="s">
        <v>6672</v>
      </c>
      <c r="C3139">
        <v>0</v>
      </c>
      <c r="D3139">
        <v>2</v>
      </c>
      <c r="E3139">
        <v>1</v>
      </c>
      <c r="F3139" s="1" t="s">
        <v>6673</v>
      </c>
    </row>
    <row r="3140" spans="1:6" x14ac:dyDescent="0.25">
      <c r="A3140">
        <v>3139</v>
      </c>
      <c r="B3140" s="1" t="s">
        <v>6674</v>
      </c>
      <c r="C3140">
        <v>0</v>
      </c>
      <c r="D3140">
        <v>0</v>
      </c>
      <c r="E3140">
        <v>0</v>
      </c>
      <c r="F3140" s="1" t="s">
        <v>6675</v>
      </c>
    </row>
    <row r="3141" spans="1:6" x14ac:dyDescent="0.25">
      <c r="A3141">
        <v>3140</v>
      </c>
      <c r="B3141" s="1" t="s">
        <v>6676</v>
      </c>
      <c r="C3141">
        <v>0</v>
      </c>
      <c r="D3141">
        <v>2</v>
      </c>
      <c r="E3141">
        <v>0</v>
      </c>
      <c r="F3141" s="1" t="s">
        <v>6677</v>
      </c>
    </row>
    <row r="3142" spans="1:6" x14ac:dyDescent="0.25">
      <c r="A3142">
        <v>3141</v>
      </c>
      <c r="B3142" s="1" t="s">
        <v>6678</v>
      </c>
      <c r="C3142">
        <v>0</v>
      </c>
      <c r="D3142">
        <v>0</v>
      </c>
      <c r="E3142">
        <v>0</v>
      </c>
      <c r="F3142" s="1" t="s">
        <v>6679</v>
      </c>
    </row>
    <row r="3143" spans="1:6" x14ac:dyDescent="0.25">
      <c r="A3143">
        <v>3142</v>
      </c>
      <c r="B3143" s="1" t="s">
        <v>6680</v>
      </c>
      <c r="C3143">
        <v>0</v>
      </c>
      <c r="D3143">
        <v>0</v>
      </c>
      <c r="E3143">
        <v>0</v>
      </c>
      <c r="F3143" s="1" t="s">
        <v>6681</v>
      </c>
    </row>
    <row r="3144" spans="1:6" x14ac:dyDescent="0.25">
      <c r="A3144">
        <v>3143</v>
      </c>
      <c r="B3144" s="1" t="s">
        <v>6682</v>
      </c>
      <c r="C3144">
        <v>0</v>
      </c>
      <c r="D3144">
        <v>0</v>
      </c>
      <c r="E3144">
        <v>0</v>
      </c>
      <c r="F3144" s="1" t="s">
        <v>6683</v>
      </c>
    </row>
    <row r="3145" spans="1:6" x14ac:dyDescent="0.25">
      <c r="A3145">
        <v>3144</v>
      </c>
      <c r="B3145" s="1" t="s">
        <v>6684</v>
      </c>
      <c r="C3145">
        <v>0</v>
      </c>
      <c r="D3145">
        <v>2</v>
      </c>
      <c r="E3145">
        <v>0</v>
      </c>
      <c r="F3145" s="1" t="s">
        <v>6685</v>
      </c>
    </row>
    <row r="3146" spans="1:6" x14ac:dyDescent="0.25">
      <c r="A3146">
        <v>3145</v>
      </c>
      <c r="B3146" s="1" t="s">
        <v>6686</v>
      </c>
      <c r="C3146">
        <v>0</v>
      </c>
      <c r="D3146">
        <v>0</v>
      </c>
      <c r="E3146">
        <v>0</v>
      </c>
      <c r="F3146" s="1" t="s">
        <v>6687</v>
      </c>
    </row>
    <row r="3147" spans="1:6" x14ac:dyDescent="0.25">
      <c r="A3147">
        <v>3146</v>
      </c>
      <c r="B3147" s="1" t="s">
        <v>6688</v>
      </c>
      <c r="C3147">
        <v>0</v>
      </c>
      <c r="D3147">
        <v>2</v>
      </c>
      <c r="E3147">
        <v>0</v>
      </c>
      <c r="F3147" s="1" t="s">
        <v>6689</v>
      </c>
    </row>
    <row r="3148" spans="1:6" x14ac:dyDescent="0.25">
      <c r="A3148">
        <v>3147</v>
      </c>
      <c r="B3148" s="1" t="s">
        <v>6690</v>
      </c>
      <c r="C3148">
        <v>0</v>
      </c>
      <c r="D3148">
        <v>0</v>
      </c>
      <c r="E3148">
        <v>1</v>
      </c>
      <c r="F3148" s="1" t="s">
        <v>6691</v>
      </c>
    </row>
    <row r="3149" spans="1:6" x14ac:dyDescent="0.25">
      <c r="A3149">
        <v>3148</v>
      </c>
      <c r="B3149" s="1" t="s">
        <v>6692</v>
      </c>
      <c r="C3149">
        <v>0</v>
      </c>
      <c r="D3149">
        <v>2</v>
      </c>
      <c r="E3149">
        <v>1</v>
      </c>
      <c r="F3149" s="1" t="s">
        <v>6693</v>
      </c>
    </row>
    <row r="3150" spans="1:6" x14ac:dyDescent="0.25">
      <c r="A3150">
        <v>3149</v>
      </c>
      <c r="B3150" s="1" t="s">
        <v>6694</v>
      </c>
      <c r="C3150">
        <v>0</v>
      </c>
      <c r="D3150">
        <v>0</v>
      </c>
      <c r="E3150">
        <v>0</v>
      </c>
      <c r="F3150" s="1" t="s">
        <v>6695</v>
      </c>
    </row>
    <row r="3151" spans="1:6" x14ac:dyDescent="0.25">
      <c r="A3151">
        <v>3150</v>
      </c>
      <c r="B3151" s="1" t="s">
        <v>6696</v>
      </c>
      <c r="C3151">
        <v>0</v>
      </c>
      <c r="D3151">
        <v>2</v>
      </c>
      <c r="E3151">
        <v>0</v>
      </c>
      <c r="F3151" s="1" t="s">
        <v>6697</v>
      </c>
    </row>
    <row r="3152" spans="1:6" x14ac:dyDescent="0.25">
      <c r="A3152">
        <v>3151</v>
      </c>
      <c r="B3152" s="1" t="s">
        <v>6698</v>
      </c>
      <c r="C3152">
        <v>0</v>
      </c>
      <c r="D3152">
        <v>2</v>
      </c>
      <c r="E3152">
        <v>1</v>
      </c>
      <c r="F3152" s="1" t="s">
        <v>6699</v>
      </c>
    </row>
    <row r="3153" spans="1:6" x14ac:dyDescent="0.25">
      <c r="A3153">
        <v>3152</v>
      </c>
      <c r="B3153" s="1" t="s">
        <v>6700</v>
      </c>
      <c r="C3153">
        <v>0</v>
      </c>
      <c r="D3153">
        <v>0</v>
      </c>
      <c r="E3153">
        <v>0</v>
      </c>
      <c r="F3153" s="1" t="s">
        <v>6701</v>
      </c>
    </row>
    <row r="3154" spans="1:6" x14ac:dyDescent="0.25">
      <c r="A3154">
        <v>3153</v>
      </c>
      <c r="B3154" s="1" t="s">
        <v>6702</v>
      </c>
      <c r="C3154">
        <v>0</v>
      </c>
      <c r="D3154">
        <v>2</v>
      </c>
      <c r="E3154">
        <v>0</v>
      </c>
      <c r="F3154" s="1" t="s">
        <v>6703</v>
      </c>
    </row>
    <row r="3155" spans="1:6" x14ac:dyDescent="0.25">
      <c r="A3155">
        <v>3154</v>
      </c>
      <c r="B3155" s="1" t="s">
        <v>6704</v>
      </c>
      <c r="C3155">
        <v>0</v>
      </c>
      <c r="D3155">
        <v>2</v>
      </c>
      <c r="E3155">
        <v>0</v>
      </c>
      <c r="F3155" s="1" t="s">
        <v>6705</v>
      </c>
    </row>
    <row r="3156" spans="1:6" x14ac:dyDescent="0.25">
      <c r="A3156">
        <v>3155</v>
      </c>
      <c r="B3156" s="1" t="s">
        <v>6706</v>
      </c>
      <c r="C3156">
        <v>0</v>
      </c>
      <c r="D3156">
        <v>2</v>
      </c>
      <c r="E3156">
        <v>0</v>
      </c>
      <c r="F3156" s="1" t="s">
        <v>6707</v>
      </c>
    </row>
    <row r="3157" spans="1:6" x14ac:dyDescent="0.25">
      <c r="A3157">
        <v>3156</v>
      </c>
      <c r="B3157" s="1" t="s">
        <v>6708</v>
      </c>
      <c r="C3157">
        <v>0</v>
      </c>
      <c r="D3157">
        <v>2</v>
      </c>
      <c r="E3157">
        <v>1</v>
      </c>
      <c r="F3157" s="1" t="s">
        <v>6709</v>
      </c>
    </row>
    <row r="3158" spans="1:6" x14ac:dyDescent="0.25">
      <c r="A3158">
        <v>3157</v>
      </c>
      <c r="B3158" s="1" t="s">
        <v>6710</v>
      </c>
      <c r="C3158">
        <v>0</v>
      </c>
      <c r="D3158">
        <v>0</v>
      </c>
      <c r="E3158">
        <v>1</v>
      </c>
      <c r="F3158" s="1" t="s">
        <v>6711</v>
      </c>
    </row>
    <row r="3159" spans="1:6" x14ac:dyDescent="0.25">
      <c r="A3159">
        <v>3158</v>
      </c>
      <c r="B3159" s="1" t="s">
        <v>6712</v>
      </c>
      <c r="C3159">
        <v>0</v>
      </c>
      <c r="D3159">
        <v>0</v>
      </c>
      <c r="E3159">
        <v>0</v>
      </c>
      <c r="F3159" s="1" t="s">
        <v>6713</v>
      </c>
    </row>
    <row r="3160" spans="1:6" x14ac:dyDescent="0.25">
      <c r="A3160">
        <v>3159</v>
      </c>
      <c r="B3160" s="1" t="s">
        <v>6714</v>
      </c>
      <c r="C3160">
        <v>0</v>
      </c>
      <c r="D3160">
        <v>0</v>
      </c>
      <c r="E3160">
        <v>0</v>
      </c>
      <c r="F3160" s="1" t="s">
        <v>6715</v>
      </c>
    </row>
    <row r="3161" spans="1:6" x14ac:dyDescent="0.25">
      <c r="A3161">
        <v>3160</v>
      </c>
      <c r="B3161" s="1" t="s">
        <v>6716</v>
      </c>
      <c r="C3161">
        <v>0</v>
      </c>
      <c r="D3161">
        <v>1</v>
      </c>
      <c r="E3161">
        <v>1</v>
      </c>
      <c r="F3161" s="1" t="s">
        <v>6717</v>
      </c>
    </row>
    <row r="3162" spans="1:6" x14ac:dyDescent="0.25">
      <c r="A3162">
        <v>3161</v>
      </c>
      <c r="B3162" s="1" t="s">
        <v>6718</v>
      </c>
      <c r="C3162">
        <v>0</v>
      </c>
      <c r="D3162">
        <v>0</v>
      </c>
      <c r="E3162">
        <v>0</v>
      </c>
      <c r="F3162" s="1" t="s">
        <v>6719</v>
      </c>
    </row>
    <row r="3163" spans="1:6" x14ac:dyDescent="0.25">
      <c r="A3163">
        <v>3162</v>
      </c>
      <c r="B3163" s="1" t="s">
        <v>6720</v>
      </c>
      <c r="C3163">
        <v>0</v>
      </c>
      <c r="D3163">
        <v>2</v>
      </c>
      <c r="E3163">
        <v>1</v>
      </c>
      <c r="F3163" s="1" t="s">
        <v>6721</v>
      </c>
    </row>
    <row r="3164" spans="1:6" x14ac:dyDescent="0.25">
      <c r="A3164">
        <v>3163</v>
      </c>
      <c r="B3164" s="1" t="s">
        <v>6722</v>
      </c>
      <c r="C3164">
        <v>0</v>
      </c>
      <c r="D3164">
        <v>0</v>
      </c>
      <c r="E3164">
        <v>0</v>
      </c>
      <c r="F3164" s="1" t="s">
        <v>6723</v>
      </c>
    </row>
    <row r="3165" spans="1:6" x14ac:dyDescent="0.25">
      <c r="A3165">
        <v>3164</v>
      </c>
      <c r="B3165" s="1" t="s">
        <v>6724</v>
      </c>
      <c r="C3165">
        <v>0</v>
      </c>
      <c r="D3165">
        <v>1</v>
      </c>
      <c r="E3165">
        <v>0</v>
      </c>
      <c r="F3165" s="1" t="s">
        <v>6725</v>
      </c>
    </row>
    <row r="3166" spans="1:6" x14ac:dyDescent="0.25">
      <c r="A3166">
        <v>3165</v>
      </c>
      <c r="B3166" s="1" t="s">
        <v>6726</v>
      </c>
      <c r="C3166">
        <v>0</v>
      </c>
      <c r="D3166">
        <v>0</v>
      </c>
      <c r="E3166">
        <v>0</v>
      </c>
      <c r="F3166" s="1" t="s">
        <v>6727</v>
      </c>
    </row>
    <row r="3167" spans="1:6" x14ac:dyDescent="0.25">
      <c r="A3167">
        <v>3166</v>
      </c>
      <c r="B3167" s="1" t="s">
        <v>6728</v>
      </c>
      <c r="C3167">
        <v>0</v>
      </c>
      <c r="D3167">
        <v>2</v>
      </c>
      <c r="E3167">
        <v>1</v>
      </c>
      <c r="F3167" s="1" t="s">
        <v>6729</v>
      </c>
    </row>
    <row r="3168" spans="1:6" x14ac:dyDescent="0.25">
      <c r="A3168">
        <v>3167</v>
      </c>
      <c r="B3168" s="1" t="s">
        <v>6730</v>
      </c>
      <c r="C3168">
        <v>0</v>
      </c>
      <c r="D3168">
        <v>0</v>
      </c>
      <c r="E3168">
        <v>0</v>
      </c>
      <c r="F3168" s="1" t="s">
        <v>6731</v>
      </c>
    </row>
    <row r="3169" spans="1:6" x14ac:dyDescent="0.25">
      <c r="A3169">
        <v>3168</v>
      </c>
      <c r="B3169" s="1" t="s">
        <v>6732</v>
      </c>
      <c r="C3169">
        <v>0</v>
      </c>
      <c r="D3169">
        <v>2</v>
      </c>
      <c r="E3169">
        <v>0</v>
      </c>
      <c r="F3169" s="1" t="s">
        <v>6733</v>
      </c>
    </row>
    <row r="3170" spans="1:6" x14ac:dyDescent="0.25">
      <c r="A3170">
        <v>3169</v>
      </c>
      <c r="B3170" s="1" t="s">
        <v>6734</v>
      </c>
      <c r="C3170">
        <v>0</v>
      </c>
      <c r="D3170">
        <v>2</v>
      </c>
      <c r="E3170">
        <v>1</v>
      </c>
      <c r="F3170" s="1" t="s">
        <v>6735</v>
      </c>
    </row>
    <row r="3171" spans="1:6" x14ac:dyDescent="0.25">
      <c r="A3171">
        <v>3170</v>
      </c>
      <c r="B3171" s="1" t="s">
        <v>6736</v>
      </c>
      <c r="C3171">
        <v>0</v>
      </c>
      <c r="D3171">
        <v>2</v>
      </c>
      <c r="E3171">
        <v>0</v>
      </c>
      <c r="F3171" s="1" t="s">
        <v>6737</v>
      </c>
    </row>
    <row r="3172" spans="1:6" x14ac:dyDescent="0.25">
      <c r="A3172">
        <v>3171</v>
      </c>
      <c r="B3172" s="1" t="s">
        <v>6738</v>
      </c>
      <c r="C3172">
        <v>0</v>
      </c>
      <c r="D3172">
        <v>2</v>
      </c>
      <c r="E3172">
        <v>1</v>
      </c>
      <c r="F3172" s="1" t="s">
        <v>6739</v>
      </c>
    </row>
    <row r="3173" spans="1:6" x14ac:dyDescent="0.25">
      <c r="A3173">
        <v>3172</v>
      </c>
      <c r="B3173" s="1" t="s">
        <v>6740</v>
      </c>
      <c r="C3173">
        <v>0</v>
      </c>
      <c r="D3173">
        <v>2</v>
      </c>
      <c r="E3173">
        <v>0</v>
      </c>
      <c r="F3173" s="1" t="s">
        <v>6741</v>
      </c>
    </row>
    <row r="3174" spans="1:6" x14ac:dyDescent="0.25">
      <c r="A3174">
        <v>3173</v>
      </c>
      <c r="B3174" s="1" t="s">
        <v>6742</v>
      </c>
      <c r="C3174">
        <v>0</v>
      </c>
      <c r="D3174">
        <v>0</v>
      </c>
      <c r="E3174">
        <v>1</v>
      </c>
      <c r="F3174" s="1" t="s">
        <v>6743</v>
      </c>
    </row>
    <row r="3175" spans="1:6" x14ac:dyDescent="0.25">
      <c r="A3175">
        <v>3174</v>
      </c>
      <c r="B3175" s="1" t="s">
        <v>6744</v>
      </c>
      <c r="C3175">
        <v>0</v>
      </c>
      <c r="D3175">
        <v>0</v>
      </c>
      <c r="E3175">
        <v>0</v>
      </c>
      <c r="F3175" s="1" t="s">
        <v>6745</v>
      </c>
    </row>
    <row r="3176" spans="1:6" x14ac:dyDescent="0.25">
      <c r="A3176">
        <v>3175</v>
      </c>
      <c r="B3176" s="1" t="s">
        <v>6746</v>
      </c>
      <c r="C3176">
        <v>0</v>
      </c>
      <c r="D3176">
        <v>1</v>
      </c>
      <c r="E3176">
        <v>0</v>
      </c>
      <c r="F3176" s="1" t="s">
        <v>6747</v>
      </c>
    </row>
    <row r="3177" spans="1:6" x14ac:dyDescent="0.25">
      <c r="A3177">
        <v>3176</v>
      </c>
      <c r="B3177" s="1" t="s">
        <v>6748</v>
      </c>
      <c r="C3177">
        <v>0</v>
      </c>
      <c r="D3177">
        <v>2</v>
      </c>
      <c r="E3177">
        <v>1</v>
      </c>
      <c r="F3177" s="1" t="s">
        <v>6749</v>
      </c>
    </row>
    <row r="3178" spans="1:6" x14ac:dyDescent="0.25">
      <c r="A3178">
        <v>3177</v>
      </c>
      <c r="B3178" s="1" t="s">
        <v>6750</v>
      </c>
      <c r="C3178">
        <v>0</v>
      </c>
      <c r="D3178">
        <v>0</v>
      </c>
      <c r="E3178">
        <v>1</v>
      </c>
      <c r="F3178" s="1" t="s">
        <v>6751</v>
      </c>
    </row>
    <row r="3179" spans="1:6" x14ac:dyDescent="0.25">
      <c r="A3179">
        <v>3178</v>
      </c>
      <c r="B3179" s="1" t="s">
        <v>6752</v>
      </c>
      <c r="C3179">
        <v>0</v>
      </c>
      <c r="D3179">
        <v>0</v>
      </c>
      <c r="E3179">
        <v>0</v>
      </c>
      <c r="F3179" s="1" t="s">
        <v>6753</v>
      </c>
    </row>
    <row r="3180" spans="1:6" x14ac:dyDescent="0.25">
      <c r="A3180">
        <v>3179</v>
      </c>
      <c r="B3180" s="1" t="s">
        <v>6754</v>
      </c>
      <c r="C3180">
        <v>0</v>
      </c>
      <c r="D3180">
        <v>2</v>
      </c>
      <c r="E3180">
        <v>0</v>
      </c>
      <c r="F3180" s="1" t="s">
        <v>6755</v>
      </c>
    </row>
    <row r="3181" spans="1:6" x14ac:dyDescent="0.25">
      <c r="A3181">
        <v>3180</v>
      </c>
      <c r="B3181" s="1" t="s">
        <v>6756</v>
      </c>
      <c r="C3181">
        <v>0</v>
      </c>
      <c r="D3181">
        <v>0</v>
      </c>
      <c r="E3181">
        <v>0</v>
      </c>
      <c r="F3181" s="1" t="s">
        <v>6757</v>
      </c>
    </row>
    <row r="3182" spans="1:6" x14ac:dyDescent="0.25">
      <c r="A3182">
        <v>3181</v>
      </c>
      <c r="B3182" s="1" t="s">
        <v>6758</v>
      </c>
      <c r="C3182">
        <v>0</v>
      </c>
      <c r="D3182">
        <v>0</v>
      </c>
      <c r="E3182">
        <v>0</v>
      </c>
      <c r="F3182" s="1" t="s">
        <v>6759</v>
      </c>
    </row>
    <row r="3183" spans="1:6" x14ac:dyDescent="0.25">
      <c r="A3183">
        <v>3182</v>
      </c>
      <c r="B3183" s="1" t="s">
        <v>6760</v>
      </c>
      <c r="C3183">
        <v>0</v>
      </c>
      <c r="D3183">
        <v>2</v>
      </c>
      <c r="E3183">
        <v>0</v>
      </c>
      <c r="F3183" s="1" t="s">
        <v>6761</v>
      </c>
    </row>
    <row r="3184" spans="1:6" x14ac:dyDescent="0.25">
      <c r="A3184">
        <v>3183</v>
      </c>
      <c r="B3184" s="1" t="s">
        <v>6762</v>
      </c>
      <c r="C3184">
        <v>0</v>
      </c>
      <c r="D3184">
        <v>0</v>
      </c>
      <c r="E3184">
        <v>0</v>
      </c>
      <c r="F3184" s="1" t="s">
        <v>6763</v>
      </c>
    </row>
    <row r="3185" spans="1:6" x14ac:dyDescent="0.25">
      <c r="A3185">
        <v>3184</v>
      </c>
      <c r="B3185" s="1" t="s">
        <v>6764</v>
      </c>
      <c r="C3185">
        <v>0</v>
      </c>
      <c r="D3185">
        <v>2</v>
      </c>
      <c r="E3185">
        <v>1</v>
      </c>
      <c r="F3185" s="1" t="s">
        <v>6765</v>
      </c>
    </row>
    <row r="3186" spans="1:6" x14ac:dyDescent="0.25">
      <c r="A3186">
        <v>3185</v>
      </c>
      <c r="B3186" s="1" t="s">
        <v>6766</v>
      </c>
      <c r="C3186">
        <v>0</v>
      </c>
      <c r="D3186">
        <v>2</v>
      </c>
      <c r="E3186">
        <v>1</v>
      </c>
      <c r="F3186" s="1" t="s">
        <v>6767</v>
      </c>
    </row>
    <row r="3187" spans="1:6" x14ac:dyDescent="0.25">
      <c r="A3187">
        <v>3186</v>
      </c>
      <c r="B3187" s="1" t="s">
        <v>6768</v>
      </c>
      <c r="C3187">
        <v>0</v>
      </c>
      <c r="D3187">
        <v>2</v>
      </c>
      <c r="E3187">
        <v>0</v>
      </c>
      <c r="F3187" s="1" t="s">
        <v>6769</v>
      </c>
    </row>
    <row r="3188" spans="1:6" x14ac:dyDescent="0.25">
      <c r="A3188">
        <v>3187</v>
      </c>
      <c r="B3188" s="1" t="s">
        <v>6770</v>
      </c>
      <c r="C3188">
        <v>0</v>
      </c>
      <c r="D3188">
        <v>0</v>
      </c>
      <c r="E3188">
        <v>0</v>
      </c>
      <c r="F3188" s="1" t="s">
        <v>6771</v>
      </c>
    </row>
    <row r="3189" spans="1:6" x14ac:dyDescent="0.25">
      <c r="A3189">
        <v>3188</v>
      </c>
      <c r="B3189" s="1" t="s">
        <v>6772</v>
      </c>
      <c r="C3189">
        <v>0</v>
      </c>
      <c r="D3189">
        <v>0</v>
      </c>
      <c r="E3189">
        <v>0</v>
      </c>
      <c r="F3189" s="1" t="s">
        <v>6773</v>
      </c>
    </row>
    <row r="3190" spans="1:6" x14ac:dyDescent="0.25">
      <c r="A3190">
        <v>3189</v>
      </c>
      <c r="B3190" s="1" t="s">
        <v>6774</v>
      </c>
      <c r="C3190">
        <v>0</v>
      </c>
      <c r="D3190">
        <v>0</v>
      </c>
      <c r="E3190">
        <v>0</v>
      </c>
      <c r="F3190" s="1" t="s">
        <v>6775</v>
      </c>
    </row>
    <row r="3191" spans="1:6" x14ac:dyDescent="0.25">
      <c r="A3191">
        <v>3190</v>
      </c>
      <c r="B3191" s="1" t="s">
        <v>6776</v>
      </c>
      <c r="C3191">
        <v>0</v>
      </c>
      <c r="D3191">
        <v>2</v>
      </c>
      <c r="E3191">
        <v>0</v>
      </c>
      <c r="F3191" s="1" t="s">
        <v>6777</v>
      </c>
    </row>
    <row r="3192" spans="1:6" x14ac:dyDescent="0.25">
      <c r="A3192">
        <v>3191</v>
      </c>
      <c r="B3192" s="1" t="s">
        <v>6778</v>
      </c>
      <c r="C3192">
        <v>0</v>
      </c>
      <c r="D3192">
        <v>2</v>
      </c>
      <c r="E3192">
        <v>0</v>
      </c>
      <c r="F3192" s="1" t="s">
        <v>6779</v>
      </c>
    </row>
    <row r="3193" spans="1:6" x14ac:dyDescent="0.25">
      <c r="A3193">
        <v>3192</v>
      </c>
      <c r="B3193" s="1" t="s">
        <v>6780</v>
      </c>
      <c r="C3193">
        <v>0</v>
      </c>
      <c r="D3193">
        <v>2</v>
      </c>
      <c r="E3193">
        <v>0</v>
      </c>
      <c r="F3193" s="1" t="s">
        <v>6781</v>
      </c>
    </row>
    <row r="3194" spans="1:6" x14ac:dyDescent="0.25">
      <c r="A3194">
        <v>3193</v>
      </c>
      <c r="B3194" s="1" t="s">
        <v>6782</v>
      </c>
      <c r="C3194">
        <v>0</v>
      </c>
      <c r="D3194">
        <v>2</v>
      </c>
      <c r="E3194">
        <v>1</v>
      </c>
      <c r="F3194" s="1" t="s">
        <v>6783</v>
      </c>
    </row>
    <row r="3195" spans="1:6" x14ac:dyDescent="0.25">
      <c r="A3195">
        <v>3194</v>
      </c>
      <c r="B3195" s="1" t="s">
        <v>6784</v>
      </c>
      <c r="C3195">
        <v>0</v>
      </c>
      <c r="D3195">
        <v>1</v>
      </c>
      <c r="E3195">
        <v>1</v>
      </c>
      <c r="F3195" s="1" t="s">
        <v>6785</v>
      </c>
    </row>
    <row r="3196" spans="1:6" x14ac:dyDescent="0.25">
      <c r="A3196">
        <v>3195</v>
      </c>
      <c r="B3196" s="1" t="s">
        <v>6786</v>
      </c>
      <c r="C3196">
        <v>0</v>
      </c>
      <c r="D3196">
        <v>2</v>
      </c>
      <c r="E3196">
        <v>0</v>
      </c>
      <c r="F3196" s="1" t="s">
        <v>6787</v>
      </c>
    </row>
    <row r="3197" spans="1:6" x14ac:dyDescent="0.25">
      <c r="A3197">
        <v>3196</v>
      </c>
      <c r="B3197" s="1" t="s">
        <v>6788</v>
      </c>
      <c r="C3197">
        <v>0</v>
      </c>
      <c r="D3197">
        <v>0</v>
      </c>
      <c r="E3197">
        <v>0</v>
      </c>
      <c r="F3197" s="1" t="s">
        <v>6789</v>
      </c>
    </row>
    <row r="3198" spans="1:6" x14ac:dyDescent="0.25">
      <c r="A3198">
        <v>3197</v>
      </c>
      <c r="B3198" s="1" t="s">
        <v>6790</v>
      </c>
      <c r="C3198">
        <v>0</v>
      </c>
      <c r="D3198">
        <v>0</v>
      </c>
      <c r="E3198">
        <v>0</v>
      </c>
      <c r="F3198" s="1" t="s">
        <v>6791</v>
      </c>
    </row>
    <row r="3199" spans="1:6" x14ac:dyDescent="0.25">
      <c r="A3199">
        <v>3198</v>
      </c>
      <c r="B3199" s="1" t="s">
        <v>6792</v>
      </c>
      <c r="C3199">
        <v>0</v>
      </c>
      <c r="D3199">
        <v>2</v>
      </c>
      <c r="E3199">
        <v>1</v>
      </c>
      <c r="F3199" s="1" t="s">
        <v>6793</v>
      </c>
    </row>
    <row r="3200" spans="1:6" x14ac:dyDescent="0.25">
      <c r="A3200">
        <v>3199</v>
      </c>
      <c r="B3200" s="1" t="s">
        <v>6794</v>
      </c>
      <c r="C3200">
        <v>0</v>
      </c>
      <c r="D3200">
        <v>0</v>
      </c>
      <c r="E3200">
        <v>0</v>
      </c>
      <c r="F3200" s="1" t="s">
        <v>6795</v>
      </c>
    </row>
    <row r="3201" spans="1:6" x14ac:dyDescent="0.25">
      <c r="A3201">
        <v>3200</v>
      </c>
      <c r="B3201" s="1" t="s">
        <v>6796</v>
      </c>
      <c r="C3201">
        <v>0</v>
      </c>
      <c r="D3201">
        <v>0</v>
      </c>
      <c r="E3201">
        <v>0</v>
      </c>
      <c r="F3201" s="1" t="s">
        <v>6797</v>
      </c>
    </row>
    <row r="3202" spans="1:6" x14ac:dyDescent="0.25">
      <c r="A3202">
        <v>3201</v>
      </c>
      <c r="B3202" s="1" t="s">
        <v>6798</v>
      </c>
      <c r="C3202">
        <v>0</v>
      </c>
      <c r="D3202">
        <v>2</v>
      </c>
      <c r="E3202">
        <v>0</v>
      </c>
      <c r="F3202" s="1" t="s">
        <v>6799</v>
      </c>
    </row>
    <row r="3203" spans="1:6" x14ac:dyDescent="0.25">
      <c r="A3203">
        <v>3202</v>
      </c>
      <c r="B3203" s="1" t="s">
        <v>6800</v>
      </c>
      <c r="C3203">
        <v>0</v>
      </c>
      <c r="D3203">
        <v>0</v>
      </c>
      <c r="E3203">
        <v>0</v>
      </c>
      <c r="F3203" s="1" t="s">
        <v>6801</v>
      </c>
    </row>
    <row r="3204" spans="1:6" x14ac:dyDescent="0.25">
      <c r="A3204">
        <v>3203</v>
      </c>
      <c r="B3204" s="1" t="s">
        <v>6802</v>
      </c>
      <c r="C3204">
        <v>0</v>
      </c>
      <c r="D3204">
        <v>1</v>
      </c>
      <c r="E3204">
        <v>1</v>
      </c>
      <c r="F3204" s="1" t="s">
        <v>6803</v>
      </c>
    </row>
    <row r="3205" spans="1:6" x14ac:dyDescent="0.25">
      <c r="A3205">
        <v>3204</v>
      </c>
      <c r="B3205" s="1" t="s">
        <v>6804</v>
      </c>
      <c r="C3205">
        <v>0</v>
      </c>
      <c r="D3205">
        <v>2</v>
      </c>
      <c r="E3205">
        <v>0</v>
      </c>
      <c r="F3205" s="1" t="s">
        <v>6805</v>
      </c>
    </row>
    <row r="3206" spans="1:6" x14ac:dyDescent="0.25">
      <c r="A3206">
        <v>3205</v>
      </c>
      <c r="B3206" s="1" t="s">
        <v>6806</v>
      </c>
      <c r="C3206">
        <v>0</v>
      </c>
      <c r="D3206">
        <v>0</v>
      </c>
      <c r="E3206">
        <v>0</v>
      </c>
      <c r="F3206" s="1" t="s">
        <v>6807</v>
      </c>
    </row>
    <row r="3207" spans="1:6" x14ac:dyDescent="0.25">
      <c r="A3207">
        <v>3206</v>
      </c>
      <c r="B3207" s="1" t="s">
        <v>6808</v>
      </c>
      <c r="C3207">
        <v>0</v>
      </c>
      <c r="D3207">
        <v>2</v>
      </c>
      <c r="E3207">
        <v>1</v>
      </c>
      <c r="F3207" s="1" t="s">
        <v>6809</v>
      </c>
    </row>
    <row r="3208" spans="1:6" x14ac:dyDescent="0.25">
      <c r="A3208">
        <v>3207</v>
      </c>
      <c r="B3208" s="1" t="s">
        <v>6810</v>
      </c>
      <c r="C3208">
        <v>0</v>
      </c>
      <c r="D3208">
        <v>0</v>
      </c>
      <c r="E3208">
        <v>0</v>
      </c>
      <c r="F3208" s="1" t="s">
        <v>6811</v>
      </c>
    </row>
    <row r="3209" spans="1:6" x14ac:dyDescent="0.25">
      <c r="A3209">
        <v>3208</v>
      </c>
      <c r="B3209" s="1" t="s">
        <v>6812</v>
      </c>
      <c r="C3209">
        <v>0</v>
      </c>
      <c r="D3209">
        <v>0</v>
      </c>
      <c r="E3209">
        <v>0</v>
      </c>
      <c r="F3209" s="1" t="s">
        <v>6813</v>
      </c>
    </row>
    <row r="3210" spans="1:6" x14ac:dyDescent="0.25">
      <c r="A3210">
        <v>3209</v>
      </c>
      <c r="B3210" s="1" t="s">
        <v>6814</v>
      </c>
      <c r="C3210">
        <v>0</v>
      </c>
      <c r="D3210">
        <v>0</v>
      </c>
      <c r="E3210">
        <v>0</v>
      </c>
      <c r="F3210" s="1" t="s">
        <v>6815</v>
      </c>
    </row>
    <row r="3211" spans="1:6" x14ac:dyDescent="0.25">
      <c r="A3211">
        <v>3210</v>
      </c>
      <c r="B3211" s="1" t="s">
        <v>6816</v>
      </c>
      <c r="C3211">
        <v>0</v>
      </c>
      <c r="D3211">
        <v>1</v>
      </c>
      <c r="E3211">
        <v>0</v>
      </c>
      <c r="F3211" s="1" t="s">
        <v>6817</v>
      </c>
    </row>
    <row r="3212" spans="1:6" x14ac:dyDescent="0.25">
      <c r="A3212">
        <v>3211</v>
      </c>
      <c r="B3212" s="1" t="s">
        <v>6818</v>
      </c>
      <c r="C3212">
        <v>0</v>
      </c>
      <c r="D3212">
        <v>2</v>
      </c>
      <c r="E3212">
        <v>0</v>
      </c>
      <c r="F3212" s="1" t="s">
        <v>6819</v>
      </c>
    </row>
    <row r="3213" spans="1:6" x14ac:dyDescent="0.25">
      <c r="A3213">
        <v>3212</v>
      </c>
      <c r="B3213" s="1" t="s">
        <v>6820</v>
      </c>
      <c r="C3213">
        <v>0</v>
      </c>
      <c r="D3213">
        <v>0</v>
      </c>
      <c r="E3213">
        <v>0</v>
      </c>
      <c r="F3213" s="1" t="s">
        <v>6821</v>
      </c>
    </row>
    <row r="3214" spans="1:6" x14ac:dyDescent="0.25">
      <c r="A3214">
        <v>3213</v>
      </c>
      <c r="B3214" s="1" t="s">
        <v>6822</v>
      </c>
      <c r="C3214">
        <v>0</v>
      </c>
      <c r="D3214">
        <v>1</v>
      </c>
      <c r="E3214">
        <v>1</v>
      </c>
      <c r="F3214" s="1" t="s">
        <v>6823</v>
      </c>
    </row>
    <row r="3215" spans="1:6" x14ac:dyDescent="0.25">
      <c r="A3215">
        <v>3214</v>
      </c>
      <c r="B3215" s="1" t="s">
        <v>6824</v>
      </c>
      <c r="C3215">
        <v>0</v>
      </c>
      <c r="D3215">
        <v>0</v>
      </c>
      <c r="E3215">
        <v>0</v>
      </c>
      <c r="F3215" s="1" t="s">
        <v>6825</v>
      </c>
    </row>
    <row r="3216" spans="1:6" x14ac:dyDescent="0.25">
      <c r="A3216">
        <v>3215</v>
      </c>
      <c r="B3216" s="1" t="s">
        <v>6826</v>
      </c>
      <c r="C3216">
        <v>0</v>
      </c>
      <c r="D3216">
        <v>0</v>
      </c>
      <c r="E3216">
        <v>0</v>
      </c>
      <c r="F3216" s="1" t="s">
        <v>6827</v>
      </c>
    </row>
    <row r="3217" spans="1:6" x14ac:dyDescent="0.25">
      <c r="A3217">
        <v>3216</v>
      </c>
      <c r="B3217" s="1" t="s">
        <v>6828</v>
      </c>
      <c r="C3217">
        <v>0</v>
      </c>
      <c r="D3217">
        <v>2</v>
      </c>
      <c r="E3217">
        <v>1</v>
      </c>
      <c r="F3217" s="1" t="s">
        <v>6829</v>
      </c>
    </row>
    <row r="3218" spans="1:6" x14ac:dyDescent="0.25">
      <c r="A3218">
        <v>3217</v>
      </c>
      <c r="B3218" s="1" t="s">
        <v>6830</v>
      </c>
      <c r="C3218">
        <v>0</v>
      </c>
      <c r="D3218">
        <v>0</v>
      </c>
      <c r="E3218">
        <v>0</v>
      </c>
      <c r="F3218" s="1" t="s">
        <v>6831</v>
      </c>
    </row>
    <row r="3219" spans="1:6" x14ac:dyDescent="0.25">
      <c r="A3219">
        <v>3218</v>
      </c>
      <c r="B3219" s="1" t="s">
        <v>6832</v>
      </c>
      <c r="C3219">
        <v>0</v>
      </c>
      <c r="D3219">
        <v>2</v>
      </c>
      <c r="E3219">
        <v>1</v>
      </c>
      <c r="F3219" s="1" t="s">
        <v>6833</v>
      </c>
    </row>
    <row r="3220" spans="1:6" x14ac:dyDescent="0.25">
      <c r="A3220">
        <v>3219</v>
      </c>
      <c r="B3220" s="1" t="s">
        <v>6834</v>
      </c>
      <c r="C3220">
        <v>0</v>
      </c>
      <c r="D3220">
        <v>2</v>
      </c>
      <c r="E3220">
        <v>1</v>
      </c>
      <c r="F3220" s="1" t="s">
        <v>6835</v>
      </c>
    </row>
    <row r="3221" spans="1:6" x14ac:dyDescent="0.25">
      <c r="A3221">
        <v>3220</v>
      </c>
      <c r="B3221" s="1" t="s">
        <v>6836</v>
      </c>
      <c r="C3221">
        <v>0</v>
      </c>
      <c r="D3221">
        <v>2</v>
      </c>
      <c r="E3221">
        <v>1</v>
      </c>
      <c r="F3221" s="1" t="s">
        <v>6837</v>
      </c>
    </row>
    <row r="3222" spans="1:6" x14ac:dyDescent="0.25">
      <c r="A3222">
        <v>3221</v>
      </c>
      <c r="B3222" s="1" t="s">
        <v>6838</v>
      </c>
      <c r="C3222">
        <v>0</v>
      </c>
      <c r="D3222">
        <v>0</v>
      </c>
      <c r="E3222">
        <v>0</v>
      </c>
      <c r="F3222" s="1" t="s">
        <v>6839</v>
      </c>
    </row>
    <row r="3223" spans="1:6" x14ac:dyDescent="0.25">
      <c r="A3223">
        <v>3222</v>
      </c>
      <c r="B3223" s="1" t="s">
        <v>6840</v>
      </c>
      <c r="C3223">
        <v>0</v>
      </c>
      <c r="D3223">
        <v>2</v>
      </c>
      <c r="E3223">
        <v>0</v>
      </c>
      <c r="F3223" s="1" t="s">
        <v>6841</v>
      </c>
    </row>
    <row r="3224" spans="1:6" x14ac:dyDescent="0.25">
      <c r="A3224">
        <v>3223</v>
      </c>
      <c r="B3224" s="1" t="s">
        <v>6842</v>
      </c>
      <c r="C3224">
        <v>0</v>
      </c>
      <c r="D3224">
        <v>2</v>
      </c>
      <c r="E3224">
        <v>0</v>
      </c>
      <c r="F3224" s="1" t="s">
        <v>6843</v>
      </c>
    </row>
    <row r="3225" spans="1:6" x14ac:dyDescent="0.25">
      <c r="A3225">
        <v>3224</v>
      </c>
      <c r="B3225" s="1" t="s">
        <v>6844</v>
      </c>
      <c r="C3225">
        <v>0</v>
      </c>
      <c r="D3225">
        <v>0</v>
      </c>
      <c r="E3225">
        <v>0</v>
      </c>
      <c r="F3225" s="1" t="s">
        <v>6845</v>
      </c>
    </row>
    <row r="3226" spans="1:6" x14ac:dyDescent="0.25">
      <c r="A3226">
        <v>3225</v>
      </c>
      <c r="B3226" s="1" t="s">
        <v>6846</v>
      </c>
      <c r="C3226">
        <v>0</v>
      </c>
      <c r="D3226">
        <v>2</v>
      </c>
      <c r="E3226">
        <v>0</v>
      </c>
      <c r="F3226" s="1" t="s">
        <v>6847</v>
      </c>
    </row>
    <row r="3227" spans="1:6" x14ac:dyDescent="0.25">
      <c r="A3227">
        <v>3226</v>
      </c>
      <c r="B3227" s="1" t="s">
        <v>6848</v>
      </c>
      <c r="C3227">
        <v>0</v>
      </c>
      <c r="D3227">
        <v>2</v>
      </c>
      <c r="E3227">
        <v>1</v>
      </c>
      <c r="F3227" s="1" t="s">
        <v>6849</v>
      </c>
    </row>
    <row r="3228" spans="1:6" x14ac:dyDescent="0.25">
      <c r="A3228">
        <v>3227</v>
      </c>
      <c r="B3228" s="1" t="s">
        <v>6850</v>
      </c>
      <c r="C3228">
        <v>0</v>
      </c>
      <c r="D3228">
        <v>2</v>
      </c>
      <c r="E3228">
        <v>1</v>
      </c>
      <c r="F3228" s="1" t="s">
        <v>6851</v>
      </c>
    </row>
    <row r="3229" spans="1:6" x14ac:dyDescent="0.25">
      <c r="A3229">
        <v>3228</v>
      </c>
      <c r="B3229" s="1" t="s">
        <v>6852</v>
      </c>
      <c r="C3229">
        <v>0</v>
      </c>
      <c r="D3229">
        <v>2</v>
      </c>
      <c r="E3229">
        <v>1</v>
      </c>
      <c r="F3229" s="1" t="s">
        <v>6853</v>
      </c>
    </row>
    <row r="3230" spans="1:6" x14ac:dyDescent="0.25">
      <c r="A3230">
        <v>3229</v>
      </c>
      <c r="B3230" s="1" t="s">
        <v>6854</v>
      </c>
      <c r="C3230">
        <v>0</v>
      </c>
      <c r="D3230">
        <v>0</v>
      </c>
      <c r="E3230">
        <v>0</v>
      </c>
      <c r="F3230" s="1" t="s">
        <v>6855</v>
      </c>
    </row>
    <row r="3231" spans="1:6" x14ac:dyDescent="0.25">
      <c r="A3231">
        <v>3230</v>
      </c>
      <c r="B3231" s="1" t="s">
        <v>6856</v>
      </c>
      <c r="C3231">
        <v>0</v>
      </c>
      <c r="D3231">
        <v>2</v>
      </c>
      <c r="E3231">
        <v>0</v>
      </c>
      <c r="F3231" s="1" t="s">
        <v>6857</v>
      </c>
    </row>
    <row r="3232" spans="1:6" x14ac:dyDescent="0.25">
      <c r="A3232">
        <v>3231</v>
      </c>
      <c r="B3232" s="1" t="s">
        <v>6858</v>
      </c>
      <c r="C3232">
        <v>0</v>
      </c>
      <c r="D3232">
        <v>2</v>
      </c>
      <c r="E3232">
        <v>0</v>
      </c>
      <c r="F3232" s="1" t="s">
        <v>6859</v>
      </c>
    </row>
    <row r="3233" spans="1:6" x14ac:dyDescent="0.25">
      <c r="A3233">
        <v>3232</v>
      </c>
      <c r="B3233" s="1" t="s">
        <v>6860</v>
      </c>
      <c r="C3233">
        <v>0</v>
      </c>
      <c r="D3233">
        <v>0</v>
      </c>
      <c r="E3233">
        <v>0</v>
      </c>
      <c r="F3233" s="1" t="s">
        <v>6861</v>
      </c>
    </row>
    <row r="3234" spans="1:6" x14ac:dyDescent="0.25">
      <c r="A3234">
        <v>3233</v>
      </c>
      <c r="B3234" s="1" t="s">
        <v>6862</v>
      </c>
      <c r="C3234">
        <v>0</v>
      </c>
      <c r="D3234">
        <v>2</v>
      </c>
      <c r="E3234">
        <v>1</v>
      </c>
      <c r="F3234" s="1" t="s">
        <v>6863</v>
      </c>
    </row>
    <row r="3235" spans="1:6" x14ac:dyDescent="0.25">
      <c r="A3235">
        <v>3234</v>
      </c>
      <c r="B3235" s="1" t="s">
        <v>6864</v>
      </c>
      <c r="C3235">
        <v>0</v>
      </c>
      <c r="D3235">
        <v>0</v>
      </c>
      <c r="E3235">
        <v>0</v>
      </c>
      <c r="F3235" s="1" t="s">
        <v>6865</v>
      </c>
    </row>
    <row r="3236" spans="1:6" x14ac:dyDescent="0.25">
      <c r="A3236">
        <v>3235</v>
      </c>
      <c r="B3236" s="1" t="s">
        <v>6866</v>
      </c>
      <c r="C3236">
        <v>0</v>
      </c>
      <c r="D3236">
        <v>0</v>
      </c>
      <c r="E3236">
        <v>0</v>
      </c>
      <c r="F3236" s="1" t="s">
        <v>6867</v>
      </c>
    </row>
    <row r="3237" spans="1:6" x14ac:dyDescent="0.25">
      <c r="A3237">
        <v>3236</v>
      </c>
      <c r="B3237" s="1" t="s">
        <v>6868</v>
      </c>
      <c r="C3237">
        <v>0</v>
      </c>
      <c r="D3237">
        <v>0</v>
      </c>
      <c r="E3237">
        <v>0</v>
      </c>
      <c r="F3237" s="1" t="s">
        <v>6869</v>
      </c>
    </row>
    <row r="3238" spans="1:6" x14ac:dyDescent="0.25">
      <c r="A3238">
        <v>3237</v>
      </c>
      <c r="B3238" s="1" t="s">
        <v>6870</v>
      </c>
      <c r="C3238">
        <v>0</v>
      </c>
      <c r="D3238">
        <v>0</v>
      </c>
      <c r="E3238">
        <v>0</v>
      </c>
      <c r="F3238" s="1" t="s">
        <v>6871</v>
      </c>
    </row>
    <row r="3239" spans="1:6" x14ac:dyDescent="0.25">
      <c r="A3239">
        <v>3238</v>
      </c>
      <c r="B3239" s="1" t="s">
        <v>6872</v>
      </c>
      <c r="C3239">
        <v>0</v>
      </c>
      <c r="D3239">
        <v>0</v>
      </c>
      <c r="E3239">
        <v>0</v>
      </c>
      <c r="F3239" s="1" t="s">
        <v>6873</v>
      </c>
    </row>
    <row r="3240" spans="1:6" x14ac:dyDescent="0.25">
      <c r="A3240">
        <v>3239</v>
      </c>
      <c r="B3240" s="1" t="s">
        <v>6874</v>
      </c>
      <c r="C3240">
        <v>0</v>
      </c>
      <c r="D3240">
        <v>2</v>
      </c>
      <c r="E3240">
        <v>1</v>
      </c>
      <c r="F3240" s="1" t="s">
        <v>6875</v>
      </c>
    </row>
    <row r="3241" spans="1:6" x14ac:dyDescent="0.25">
      <c r="A3241">
        <v>3240</v>
      </c>
      <c r="B3241" s="1" t="s">
        <v>6876</v>
      </c>
      <c r="C3241">
        <v>0</v>
      </c>
      <c r="D3241">
        <v>0</v>
      </c>
      <c r="E3241">
        <v>0</v>
      </c>
      <c r="F3241" s="1" t="s">
        <v>6877</v>
      </c>
    </row>
    <row r="3242" spans="1:6" x14ac:dyDescent="0.25">
      <c r="A3242">
        <v>3241</v>
      </c>
      <c r="B3242" s="1" t="s">
        <v>6878</v>
      </c>
      <c r="C3242">
        <v>0</v>
      </c>
      <c r="D3242">
        <v>0</v>
      </c>
      <c r="E3242">
        <v>0</v>
      </c>
      <c r="F3242" s="1" t="s">
        <v>6879</v>
      </c>
    </row>
    <row r="3243" spans="1:6" x14ac:dyDescent="0.25">
      <c r="A3243">
        <v>3242</v>
      </c>
      <c r="B3243" s="1" t="s">
        <v>6880</v>
      </c>
      <c r="C3243">
        <v>0</v>
      </c>
      <c r="D3243">
        <v>2</v>
      </c>
      <c r="E3243">
        <v>1</v>
      </c>
      <c r="F3243" s="1" t="s">
        <v>6881</v>
      </c>
    </row>
    <row r="3244" spans="1:6" x14ac:dyDescent="0.25">
      <c r="A3244">
        <v>3243</v>
      </c>
      <c r="B3244" s="1" t="s">
        <v>6882</v>
      </c>
      <c r="C3244">
        <v>0</v>
      </c>
      <c r="D3244">
        <v>2</v>
      </c>
      <c r="E3244">
        <v>0</v>
      </c>
      <c r="F3244" s="1" t="s">
        <v>6883</v>
      </c>
    </row>
    <row r="3245" spans="1:6" x14ac:dyDescent="0.25">
      <c r="A3245">
        <v>3244</v>
      </c>
      <c r="B3245" s="1" t="s">
        <v>6884</v>
      </c>
      <c r="C3245">
        <v>0</v>
      </c>
      <c r="D3245">
        <v>2</v>
      </c>
      <c r="E3245">
        <v>0</v>
      </c>
      <c r="F3245" s="1" t="s">
        <v>6885</v>
      </c>
    </row>
    <row r="3246" spans="1:6" x14ac:dyDescent="0.25">
      <c r="A3246">
        <v>3245</v>
      </c>
      <c r="B3246" s="1" t="s">
        <v>6886</v>
      </c>
      <c r="C3246">
        <v>0</v>
      </c>
      <c r="D3246">
        <v>0</v>
      </c>
      <c r="E3246">
        <v>0</v>
      </c>
      <c r="F3246" s="1" t="s">
        <v>6887</v>
      </c>
    </row>
    <row r="3247" spans="1:6" x14ac:dyDescent="0.25">
      <c r="A3247">
        <v>3246</v>
      </c>
      <c r="B3247" s="1" t="s">
        <v>6888</v>
      </c>
      <c r="C3247">
        <v>0</v>
      </c>
      <c r="D3247">
        <v>2</v>
      </c>
      <c r="E3247">
        <v>0</v>
      </c>
      <c r="F3247" s="1" t="s">
        <v>6889</v>
      </c>
    </row>
    <row r="3248" spans="1:6" x14ac:dyDescent="0.25">
      <c r="A3248">
        <v>3247</v>
      </c>
      <c r="B3248" s="1" t="s">
        <v>6890</v>
      </c>
      <c r="C3248">
        <v>0</v>
      </c>
      <c r="D3248">
        <v>2</v>
      </c>
      <c r="E3248">
        <v>0</v>
      </c>
      <c r="F3248" s="1" t="s">
        <v>6891</v>
      </c>
    </row>
    <row r="3249" spans="1:6" x14ac:dyDescent="0.25">
      <c r="A3249">
        <v>3248</v>
      </c>
      <c r="B3249" s="1" t="s">
        <v>6892</v>
      </c>
      <c r="C3249">
        <v>0</v>
      </c>
      <c r="D3249">
        <v>0</v>
      </c>
      <c r="E3249">
        <v>0</v>
      </c>
      <c r="F3249" s="1" t="s">
        <v>6893</v>
      </c>
    </row>
    <row r="3250" spans="1:6" x14ac:dyDescent="0.25">
      <c r="A3250">
        <v>3249</v>
      </c>
      <c r="B3250" s="1" t="s">
        <v>6894</v>
      </c>
      <c r="C3250">
        <v>0</v>
      </c>
      <c r="D3250">
        <v>2</v>
      </c>
      <c r="E3250">
        <v>1</v>
      </c>
      <c r="F3250" s="1" t="s">
        <v>6895</v>
      </c>
    </row>
    <row r="3251" spans="1:6" x14ac:dyDescent="0.25">
      <c r="A3251">
        <v>3250</v>
      </c>
      <c r="B3251" s="1" t="s">
        <v>6896</v>
      </c>
      <c r="C3251">
        <v>0</v>
      </c>
      <c r="D3251">
        <v>0</v>
      </c>
      <c r="E3251">
        <v>0</v>
      </c>
      <c r="F3251" s="1" t="s">
        <v>6897</v>
      </c>
    </row>
    <row r="3252" spans="1:6" x14ac:dyDescent="0.25">
      <c r="A3252">
        <v>3251</v>
      </c>
      <c r="B3252" s="1" t="s">
        <v>6898</v>
      </c>
      <c r="C3252">
        <v>0</v>
      </c>
      <c r="D3252">
        <v>2</v>
      </c>
      <c r="E3252">
        <v>1</v>
      </c>
      <c r="F3252" s="1" t="s">
        <v>6899</v>
      </c>
    </row>
    <row r="3253" spans="1:6" x14ac:dyDescent="0.25">
      <c r="A3253">
        <v>3252</v>
      </c>
      <c r="B3253" s="1" t="s">
        <v>6900</v>
      </c>
      <c r="C3253">
        <v>0</v>
      </c>
      <c r="D3253">
        <v>2</v>
      </c>
      <c r="E3253">
        <v>1</v>
      </c>
      <c r="F3253" s="1" t="s">
        <v>6901</v>
      </c>
    </row>
    <row r="3254" spans="1:6" x14ac:dyDescent="0.25">
      <c r="A3254">
        <v>3253</v>
      </c>
      <c r="B3254" s="1" t="s">
        <v>6902</v>
      </c>
      <c r="C3254">
        <v>0</v>
      </c>
      <c r="D3254">
        <v>2</v>
      </c>
      <c r="E3254">
        <v>0</v>
      </c>
      <c r="F3254" s="1" t="s">
        <v>6903</v>
      </c>
    </row>
    <row r="3255" spans="1:6" x14ac:dyDescent="0.25">
      <c r="A3255">
        <v>3254</v>
      </c>
      <c r="B3255" s="1" t="s">
        <v>6904</v>
      </c>
      <c r="C3255">
        <v>0</v>
      </c>
      <c r="D3255">
        <v>2</v>
      </c>
      <c r="E3255">
        <v>1</v>
      </c>
      <c r="F3255" s="1" t="s">
        <v>6905</v>
      </c>
    </row>
    <row r="3256" spans="1:6" x14ac:dyDescent="0.25">
      <c r="A3256">
        <v>3255</v>
      </c>
      <c r="B3256" s="1" t="s">
        <v>6906</v>
      </c>
      <c r="C3256">
        <v>0</v>
      </c>
      <c r="D3256">
        <v>1</v>
      </c>
      <c r="E3256">
        <v>1</v>
      </c>
      <c r="F3256" s="1" t="s">
        <v>6907</v>
      </c>
    </row>
    <row r="3257" spans="1:6" x14ac:dyDescent="0.25">
      <c r="A3257">
        <v>3256</v>
      </c>
      <c r="B3257" s="1" t="s">
        <v>6908</v>
      </c>
      <c r="C3257">
        <v>0</v>
      </c>
      <c r="D3257">
        <v>0</v>
      </c>
      <c r="E3257">
        <v>0</v>
      </c>
      <c r="F3257" s="1" t="s">
        <v>6909</v>
      </c>
    </row>
    <row r="3258" spans="1:6" x14ac:dyDescent="0.25">
      <c r="A3258">
        <v>3257</v>
      </c>
      <c r="B3258" s="1" t="s">
        <v>6910</v>
      </c>
      <c r="C3258">
        <v>0</v>
      </c>
      <c r="D3258">
        <v>2</v>
      </c>
      <c r="E3258">
        <v>0</v>
      </c>
      <c r="F3258" s="1" t="s">
        <v>6911</v>
      </c>
    </row>
    <row r="3259" spans="1:6" x14ac:dyDescent="0.25">
      <c r="A3259">
        <v>3258</v>
      </c>
      <c r="B3259" s="1" t="s">
        <v>6912</v>
      </c>
      <c r="C3259">
        <v>0</v>
      </c>
      <c r="D3259">
        <v>2</v>
      </c>
      <c r="E3259">
        <v>1</v>
      </c>
      <c r="F3259" s="1" t="s">
        <v>6913</v>
      </c>
    </row>
    <row r="3260" spans="1:6" x14ac:dyDescent="0.25">
      <c r="A3260">
        <v>3259</v>
      </c>
      <c r="B3260" s="1" t="s">
        <v>6914</v>
      </c>
      <c r="C3260">
        <v>0</v>
      </c>
      <c r="D3260">
        <v>2</v>
      </c>
      <c r="E3260">
        <v>0</v>
      </c>
      <c r="F3260" s="1" t="s">
        <v>6915</v>
      </c>
    </row>
    <row r="3261" spans="1:6" x14ac:dyDescent="0.25">
      <c r="A3261">
        <v>3260</v>
      </c>
      <c r="B3261" s="1" t="s">
        <v>6916</v>
      </c>
      <c r="C3261">
        <v>0</v>
      </c>
      <c r="D3261">
        <v>0</v>
      </c>
      <c r="E3261">
        <v>0</v>
      </c>
      <c r="F3261" s="1" t="s">
        <v>6917</v>
      </c>
    </row>
    <row r="3262" spans="1:6" x14ac:dyDescent="0.25">
      <c r="A3262">
        <v>3261</v>
      </c>
      <c r="B3262" s="1" t="s">
        <v>6918</v>
      </c>
      <c r="C3262">
        <v>0</v>
      </c>
      <c r="D3262">
        <v>2</v>
      </c>
      <c r="E3262">
        <v>0</v>
      </c>
      <c r="F3262" s="1" t="s">
        <v>6919</v>
      </c>
    </row>
    <row r="3263" spans="1:6" x14ac:dyDescent="0.25">
      <c r="A3263">
        <v>3262</v>
      </c>
      <c r="B3263" s="1" t="s">
        <v>6920</v>
      </c>
      <c r="C3263">
        <v>0</v>
      </c>
      <c r="D3263">
        <v>1</v>
      </c>
      <c r="E3263">
        <v>1</v>
      </c>
      <c r="F3263" s="1" t="s">
        <v>6921</v>
      </c>
    </row>
    <row r="3264" spans="1:6" x14ac:dyDescent="0.25">
      <c r="A3264">
        <v>3263</v>
      </c>
      <c r="B3264" s="1" t="s">
        <v>6922</v>
      </c>
      <c r="C3264">
        <v>0</v>
      </c>
      <c r="D3264">
        <v>0</v>
      </c>
      <c r="E3264">
        <v>0</v>
      </c>
      <c r="F3264" s="1" t="s">
        <v>6923</v>
      </c>
    </row>
    <row r="3265" spans="1:6" x14ac:dyDescent="0.25">
      <c r="A3265">
        <v>3264</v>
      </c>
      <c r="B3265" s="1" t="s">
        <v>6924</v>
      </c>
      <c r="C3265">
        <v>0</v>
      </c>
      <c r="D3265">
        <v>2</v>
      </c>
      <c r="E3265">
        <v>1</v>
      </c>
      <c r="F3265" s="1" t="s">
        <v>6925</v>
      </c>
    </row>
    <row r="3266" spans="1:6" x14ac:dyDescent="0.25">
      <c r="A3266">
        <v>3265</v>
      </c>
      <c r="B3266" s="1" t="s">
        <v>6926</v>
      </c>
      <c r="C3266">
        <v>0</v>
      </c>
      <c r="D3266">
        <v>0</v>
      </c>
      <c r="E3266">
        <v>0</v>
      </c>
      <c r="F3266" s="1" t="s">
        <v>6927</v>
      </c>
    </row>
    <row r="3267" spans="1:6" x14ac:dyDescent="0.25">
      <c r="A3267">
        <v>3266</v>
      </c>
      <c r="B3267" s="1" t="s">
        <v>6928</v>
      </c>
      <c r="C3267">
        <v>0</v>
      </c>
      <c r="D3267">
        <v>1</v>
      </c>
      <c r="E3267">
        <v>0</v>
      </c>
      <c r="F3267" s="1" t="s">
        <v>6929</v>
      </c>
    </row>
    <row r="3268" spans="1:6" x14ac:dyDescent="0.25">
      <c r="A3268">
        <v>3267</v>
      </c>
      <c r="B3268" s="1" t="s">
        <v>6930</v>
      </c>
      <c r="C3268">
        <v>0</v>
      </c>
      <c r="D3268">
        <v>2</v>
      </c>
      <c r="E3268">
        <v>0</v>
      </c>
      <c r="F3268" s="1" t="s">
        <v>6931</v>
      </c>
    </row>
    <row r="3269" spans="1:6" x14ac:dyDescent="0.25">
      <c r="A3269">
        <v>3268</v>
      </c>
      <c r="B3269" s="1" t="s">
        <v>6932</v>
      </c>
      <c r="C3269">
        <v>0</v>
      </c>
      <c r="D3269">
        <v>0</v>
      </c>
      <c r="E3269">
        <v>0</v>
      </c>
      <c r="F3269" s="1" t="s">
        <v>6933</v>
      </c>
    </row>
    <row r="3270" spans="1:6" x14ac:dyDescent="0.25">
      <c r="A3270">
        <v>3269</v>
      </c>
      <c r="B3270" s="1" t="s">
        <v>6934</v>
      </c>
      <c r="C3270">
        <v>0</v>
      </c>
      <c r="D3270">
        <v>2</v>
      </c>
      <c r="E3270">
        <v>0</v>
      </c>
      <c r="F3270" s="1" t="s">
        <v>6935</v>
      </c>
    </row>
    <row r="3271" spans="1:6" x14ac:dyDescent="0.25">
      <c r="A3271">
        <v>3270</v>
      </c>
      <c r="B3271" s="1" t="s">
        <v>6936</v>
      </c>
      <c r="C3271">
        <v>0</v>
      </c>
      <c r="D3271">
        <v>0</v>
      </c>
      <c r="E3271">
        <v>0</v>
      </c>
      <c r="F3271" s="1" t="s">
        <v>6937</v>
      </c>
    </row>
    <row r="3272" spans="1:6" x14ac:dyDescent="0.25">
      <c r="A3272">
        <v>3271</v>
      </c>
      <c r="B3272" s="1" t="s">
        <v>6938</v>
      </c>
      <c r="C3272">
        <v>0</v>
      </c>
      <c r="D3272">
        <v>0</v>
      </c>
      <c r="E3272">
        <v>0</v>
      </c>
      <c r="F3272" s="1" t="s">
        <v>6939</v>
      </c>
    </row>
    <row r="3273" spans="1:6" x14ac:dyDescent="0.25">
      <c r="A3273">
        <v>3272</v>
      </c>
      <c r="B3273" s="1" t="s">
        <v>6940</v>
      </c>
      <c r="C3273">
        <v>0</v>
      </c>
      <c r="D3273">
        <v>0</v>
      </c>
      <c r="E3273">
        <v>0</v>
      </c>
      <c r="F3273" s="1" t="s">
        <v>6941</v>
      </c>
    </row>
    <row r="3274" spans="1:6" x14ac:dyDescent="0.25">
      <c r="A3274">
        <v>3273</v>
      </c>
      <c r="B3274" s="1" t="s">
        <v>6942</v>
      </c>
      <c r="C3274">
        <v>0</v>
      </c>
      <c r="D3274">
        <v>2</v>
      </c>
      <c r="E3274">
        <v>0</v>
      </c>
      <c r="F3274" s="1" t="s">
        <v>6943</v>
      </c>
    </row>
    <row r="3275" spans="1:6" x14ac:dyDescent="0.25">
      <c r="A3275">
        <v>3274</v>
      </c>
      <c r="B3275" s="1" t="s">
        <v>6944</v>
      </c>
      <c r="C3275">
        <v>0</v>
      </c>
      <c r="D3275">
        <v>1</v>
      </c>
      <c r="E3275">
        <v>1</v>
      </c>
      <c r="F3275" s="1" t="s">
        <v>6945</v>
      </c>
    </row>
    <row r="3276" spans="1:6" x14ac:dyDescent="0.25">
      <c r="A3276">
        <v>3275</v>
      </c>
      <c r="B3276" s="1" t="s">
        <v>6946</v>
      </c>
      <c r="C3276">
        <v>0</v>
      </c>
      <c r="D3276">
        <v>0</v>
      </c>
      <c r="E3276">
        <v>0</v>
      </c>
      <c r="F3276" s="1" t="s">
        <v>6947</v>
      </c>
    </row>
    <row r="3277" spans="1:6" x14ac:dyDescent="0.25">
      <c r="A3277">
        <v>3276</v>
      </c>
      <c r="B3277" s="1" t="s">
        <v>6948</v>
      </c>
      <c r="C3277">
        <v>0</v>
      </c>
      <c r="D3277">
        <v>2</v>
      </c>
      <c r="E3277">
        <v>0</v>
      </c>
      <c r="F3277" s="1" t="s">
        <v>6949</v>
      </c>
    </row>
    <row r="3278" spans="1:6" x14ac:dyDescent="0.25">
      <c r="A3278">
        <v>3277</v>
      </c>
      <c r="B3278" s="1" t="s">
        <v>6950</v>
      </c>
      <c r="C3278">
        <v>0</v>
      </c>
      <c r="D3278">
        <v>0</v>
      </c>
      <c r="E3278">
        <v>0</v>
      </c>
      <c r="F3278" s="1" t="s">
        <v>6951</v>
      </c>
    </row>
    <row r="3279" spans="1:6" x14ac:dyDescent="0.25">
      <c r="A3279">
        <v>3278</v>
      </c>
      <c r="B3279" s="1" t="s">
        <v>6952</v>
      </c>
      <c r="C3279">
        <v>0</v>
      </c>
      <c r="D3279">
        <v>0</v>
      </c>
      <c r="E3279">
        <v>0</v>
      </c>
      <c r="F3279" s="1" t="s">
        <v>6953</v>
      </c>
    </row>
    <row r="3280" spans="1:6" x14ac:dyDescent="0.25">
      <c r="A3280">
        <v>3279</v>
      </c>
      <c r="B3280" s="1" t="s">
        <v>6954</v>
      </c>
      <c r="C3280">
        <v>0</v>
      </c>
      <c r="D3280">
        <v>0</v>
      </c>
      <c r="E3280">
        <v>0</v>
      </c>
      <c r="F3280" s="1" t="s">
        <v>6955</v>
      </c>
    </row>
    <row r="3281" spans="1:6" x14ac:dyDescent="0.25">
      <c r="A3281">
        <v>3280</v>
      </c>
      <c r="B3281" s="1" t="s">
        <v>6956</v>
      </c>
      <c r="C3281">
        <v>0</v>
      </c>
      <c r="D3281">
        <v>2</v>
      </c>
      <c r="E3281">
        <v>0</v>
      </c>
      <c r="F3281" s="1" t="s">
        <v>6957</v>
      </c>
    </row>
    <row r="3282" spans="1:6" x14ac:dyDescent="0.25">
      <c r="A3282">
        <v>3281</v>
      </c>
      <c r="B3282" s="1" t="s">
        <v>6958</v>
      </c>
      <c r="C3282">
        <v>0</v>
      </c>
      <c r="D3282">
        <v>0</v>
      </c>
      <c r="E3282">
        <v>0</v>
      </c>
      <c r="F3282" s="1" t="s">
        <v>6959</v>
      </c>
    </row>
    <row r="3283" spans="1:6" x14ac:dyDescent="0.25">
      <c r="A3283">
        <v>3282</v>
      </c>
      <c r="B3283" s="1" t="s">
        <v>6960</v>
      </c>
      <c r="C3283">
        <v>0</v>
      </c>
      <c r="D3283">
        <v>2</v>
      </c>
      <c r="E3283">
        <v>1</v>
      </c>
      <c r="F3283" s="1" t="s">
        <v>6961</v>
      </c>
    </row>
    <row r="3284" spans="1:6" x14ac:dyDescent="0.25">
      <c r="A3284">
        <v>3283</v>
      </c>
      <c r="B3284" s="1" t="s">
        <v>6962</v>
      </c>
      <c r="C3284">
        <v>0</v>
      </c>
      <c r="D3284">
        <v>0</v>
      </c>
      <c r="E3284">
        <v>0</v>
      </c>
      <c r="F3284" s="1" t="s">
        <v>6963</v>
      </c>
    </row>
    <row r="3285" spans="1:6" x14ac:dyDescent="0.25">
      <c r="A3285">
        <v>3284</v>
      </c>
      <c r="B3285" s="1" t="s">
        <v>6964</v>
      </c>
      <c r="C3285">
        <v>0</v>
      </c>
      <c r="D3285">
        <v>2</v>
      </c>
      <c r="E3285">
        <v>0</v>
      </c>
      <c r="F3285" s="1" t="s">
        <v>6965</v>
      </c>
    </row>
    <row r="3286" spans="1:6" x14ac:dyDescent="0.25">
      <c r="A3286">
        <v>3285</v>
      </c>
      <c r="B3286" s="1" t="s">
        <v>6966</v>
      </c>
      <c r="C3286">
        <v>0</v>
      </c>
      <c r="D3286">
        <v>2</v>
      </c>
      <c r="E3286">
        <v>1</v>
      </c>
      <c r="F3286" s="1" t="s">
        <v>6967</v>
      </c>
    </row>
    <row r="3287" spans="1:6" x14ac:dyDescent="0.25">
      <c r="A3287">
        <v>3286</v>
      </c>
      <c r="B3287" s="1" t="s">
        <v>6968</v>
      </c>
      <c r="C3287">
        <v>0</v>
      </c>
      <c r="D3287">
        <v>0</v>
      </c>
      <c r="E3287">
        <v>0</v>
      </c>
      <c r="F3287" s="1" t="s">
        <v>6969</v>
      </c>
    </row>
    <row r="3288" spans="1:6" x14ac:dyDescent="0.25">
      <c r="A3288">
        <v>3287</v>
      </c>
      <c r="B3288" s="1" t="s">
        <v>6970</v>
      </c>
      <c r="C3288">
        <v>0</v>
      </c>
      <c r="D3288">
        <v>2</v>
      </c>
      <c r="E3288">
        <v>0</v>
      </c>
      <c r="F3288" s="1" t="s">
        <v>6971</v>
      </c>
    </row>
    <row r="3289" spans="1:6" x14ac:dyDescent="0.25">
      <c r="A3289">
        <v>3288</v>
      </c>
      <c r="B3289" s="1" t="s">
        <v>6972</v>
      </c>
      <c r="C3289">
        <v>0</v>
      </c>
      <c r="D3289">
        <v>0</v>
      </c>
      <c r="E3289">
        <v>0</v>
      </c>
      <c r="F3289" s="1" t="s">
        <v>6973</v>
      </c>
    </row>
    <row r="3290" spans="1:6" x14ac:dyDescent="0.25">
      <c r="A3290">
        <v>3289</v>
      </c>
      <c r="B3290" s="1" t="s">
        <v>6974</v>
      </c>
      <c r="C3290">
        <v>0</v>
      </c>
      <c r="D3290">
        <v>0</v>
      </c>
      <c r="E3290">
        <v>0</v>
      </c>
      <c r="F3290" s="1" t="s">
        <v>6975</v>
      </c>
    </row>
    <row r="3291" spans="1:6" x14ac:dyDescent="0.25">
      <c r="A3291">
        <v>3290</v>
      </c>
      <c r="B3291" s="1" t="s">
        <v>6976</v>
      </c>
      <c r="C3291">
        <v>0</v>
      </c>
      <c r="D3291">
        <v>2</v>
      </c>
      <c r="E3291">
        <v>0</v>
      </c>
      <c r="F3291" s="1" t="s">
        <v>6977</v>
      </c>
    </row>
    <row r="3292" spans="1:6" x14ac:dyDescent="0.25">
      <c r="A3292">
        <v>3291</v>
      </c>
      <c r="B3292" s="1" t="s">
        <v>6978</v>
      </c>
      <c r="C3292">
        <v>0</v>
      </c>
      <c r="D3292">
        <v>2</v>
      </c>
      <c r="E3292">
        <v>1</v>
      </c>
      <c r="F3292" s="1" t="s">
        <v>6979</v>
      </c>
    </row>
    <row r="3293" spans="1:6" x14ac:dyDescent="0.25">
      <c r="A3293">
        <v>3292</v>
      </c>
      <c r="B3293" s="1" t="s">
        <v>6980</v>
      </c>
      <c r="C3293">
        <v>0</v>
      </c>
      <c r="D3293">
        <v>2</v>
      </c>
      <c r="E3293">
        <v>1</v>
      </c>
      <c r="F3293" s="1" t="s">
        <v>6981</v>
      </c>
    </row>
    <row r="3294" spans="1:6" x14ac:dyDescent="0.25">
      <c r="A3294">
        <v>3293</v>
      </c>
      <c r="B3294" s="1" t="s">
        <v>6982</v>
      </c>
      <c r="C3294">
        <v>0</v>
      </c>
      <c r="D3294">
        <v>1</v>
      </c>
      <c r="E3294">
        <v>1</v>
      </c>
      <c r="F3294" s="1" t="s">
        <v>6983</v>
      </c>
    </row>
    <row r="3295" spans="1:6" x14ac:dyDescent="0.25">
      <c r="A3295">
        <v>3294</v>
      </c>
      <c r="B3295" s="1" t="s">
        <v>6984</v>
      </c>
      <c r="C3295">
        <v>0</v>
      </c>
      <c r="D3295">
        <v>2</v>
      </c>
      <c r="E3295">
        <v>1</v>
      </c>
      <c r="F3295" s="1" t="s">
        <v>6985</v>
      </c>
    </row>
    <row r="3296" spans="1:6" x14ac:dyDescent="0.25">
      <c r="A3296">
        <v>3295</v>
      </c>
      <c r="B3296" s="1" t="s">
        <v>6986</v>
      </c>
      <c r="C3296">
        <v>0</v>
      </c>
      <c r="D3296">
        <v>2</v>
      </c>
      <c r="E3296">
        <v>0</v>
      </c>
      <c r="F3296" s="1" t="s">
        <v>6987</v>
      </c>
    </row>
    <row r="3297" spans="1:6" x14ac:dyDescent="0.25">
      <c r="A3297">
        <v>3296</v>
      </c>
      <c r="B3297" s="1" t="s">
        <v>6988</v>
      </c>
      <c r="C3297">
        <v>0</v>
      </c>
      <c r="D3297">
        <v>2</v>
      </c>
      <c r="E3297">
        <v>1</v>
      </c>
      <c r="F3297" s="1" t="s">
        <v>6989</v>
      </c>
    </row>
    <row r="3298" spans="1:6" x14ac:dyDescent="0.25">
      <c r="A3298">
        <v>3297</v>
      </c>
      <c r="B3298" s="1" t="s">
        <v>6990</v>
      </c>
      <c r="C3298">
        <v>0</v>
      </c>
      <c r="D3298">
        <v>0</v>
      </c>
      <c r="E3298">
        <v>1</v>
      </c>
      <c r="F3298" s="1" t="s">
        <v>6991</v>
      </c>
    </row>
    <row r="3299" spans="1:6" x14ac:dyDescent="0.25">
      <c r="A3299">
        <v>3298</v>
      </c>
      <c r="B3299" s="1" t="s">
        <v>6992</v>
      </c>
      <c r="C3299">
        <v>0</v>
      </c>
      <c r="D3299">
        <v>2</v>
      </c>
      <c r="E3299">
        <v>0</v>
      </c>
      <c r="F3299" s="1" t="s">
        <v>6993</v>
      </c>
    </row>
    <row r="3300" spans="1:6" x14ac:dyDescent="0.25">
      <c r="A3300">
        <v>3299</v>
      </c>
      <c r="B3300" s="1" t="s">
        <v>6994</v>
      </c>
      <c r="C3300">
        <v>0</v>
      </c>
      <c r="D3300">
        <v>2</v>
      </c>
      <c r="E3300">
        <v>0</v>
      </c>
      <c r="F3300" s="1" t="s">
        <v>6995</v>
      </c>
    </row>
    <row r="3301" spans="1:6" x14ac:dyDescent="0.25">
      <c r="A3301">
        <v>3300</v>
      </c>
      <c r="B3301" s="1" t="s">
        <v>6996</v>
      </c>
      <c r="C3301">
        <v>0</v>
      </c>
      <c r="D3301">
        <v>1</v>
      </c>
      <c r="E3301">
        <v>1</v>
      </c>
      <c r="F3301" s="1" t="s">
        <v>6997</v>
      </c>
    </row>
    <row r="3302" spans="1:6" x14ac:dyDescent="0.25">
      <c r="A3302">
        <v>3301</v>
      </c>
      <c r="B3302" s="1" t="s">
        <v>6998</v>
      </c>
      <c r="C3302">
        <v>0</v>
      </c>
      <c r="D3302">
        <v>2</v>
      </c>
      <c r="E3302">
        <v>0</v>
      </c>
      <c r="F3302" s="1" t="s">
        <v>6999</v>
      </c>
    </row>
    <row r="3303" spans="1:6" x14ac:dyDescent="0.25">
      <c r="A3303">
        <v>3302</v>
      </c>
      <c r="B3303" s="1" t="s">
        <v>7000</v>
      </c>
      <c r="C3303">
        <v>0</v>
      </c>
      <c r="D3303">
        <v>2</v>
      </c>
      <c r="E3303">
        <v>1</v>
      </c>
      <c r="F3303" s="1" t="s">
        <v>7001</v>
      </c>
    </row>
    <row r="3304" spans="1:6" x14ac:dyDescent="0.25">
      <c r="A3304">
        <v>3303</v>
      </c>
      <c r="B3304" s="1" t="s">
        <v>7002</v>
      </c>
      <c r="C3304">
        <v>0</v>
      </c>
      <c r="D3304">
        <v>0</v>
      </c>
      <c r="E3304">
        <v>0</v>
      </c>
      <c r="F3304" s="1" t="s">
        <v>7003</v>
      </c>
    </row>
    <row r="3305" spans="1:6" x14ac:dyDescent="0.25">
      <c r="A3305">
        <v>3304</v>
      </c>
      <c r="B3305" s="1" t="s">
        <v>7004</v>
      </c>
      <c r="C3305">
        <v>0</v>
      </c>
      <c r="D3305">
        <v>1</v>
      </c>
      <c r="E3305">
        <v>0</v>
      </c>
      <c r="F3305" s="1" t="s">
        <v>7005</v>
      </c>
    </row>
    <row r="3306" spans="1:6" x14ac:dyDescent="0.25">
      <c r="A3306">
        <v>3305</v>
      </c>
      <c r="B3306" s="1" t="s">
        <v>7006</v>
      </c>
      <c r="C3306">
        <v>0</v>
      </c>
      <c r="D3306">
        <v>2</v>
      </c>
      <c r="E3306">
        <v>0</v>
      </c>
      <c r="F3306" s="1" t="s">
        <v>7007</v>
      </c>
    </row>
    <row r="3307" spans="1:6" x14ac:dyDescent="0.25">
      <c r="A3307">
        <v>3306</v>
      </c>
      <c r="B3307" s="1" t="s">
        <v>7008</v>
      </c>
      <c r="C3307">
        <v>0</v>
      </c>
      <c r="D3307">
        <v>0</v>
      </c>
      <c r="E3307">
        <v>0</v>
      </c>
      <c r="F3307" s="1" t="s">
        <v>7009</v>
      </c>
    </row>
    <row r="3308" spans="1:6" x14ac:dyDescent="0.25">
      <c r="A3308">
        <v>3307</v>
      </c>
      <c r="B3308" s="1" t="s">
        <v>7010</v>
      </c>
      <c r="C3308">
        <v>0</v>
      </c>
      <c r="D3308">
        <v>2</v>
      </c>
      <c r="E3308">
        <v>0</v>
      </c>
      <c r="F3308" s="1" t="s">
        <v>7011</v>
      </c>
    </row>
    <row r="3309" spans="1:6" x14ac:dyDescent="0.25">
      <c r="A3309">
        <v>3308</v>
      </c>
      <c r="B3309" s="1" t="s">
        <v>7012</v>
      </c>
      <c r="C3309">
        <v>0</v>
      </c>
      <c r="D3309">
        <v>0</v>
      </c>
      <c r="E3309">
        <v>0</v>
      </c>
      <c r="F3309" s="1" t="s">
        <v>7013</v>
      </c>
    </row>
    <row r="3310" spans="1:6" x14ac:dyDescent="0.25">
      <c r="A3310">
        <v>3309</v>
      </c>
      <c r="B3310" s="1" t="s">
        <v>7014</v>
      </c>
      <c r="C3310">
        <v>0</v>
      </c>
      <c r="D3310">
        <v>1</v>
      </c>
      <c r="E3310">
        <v>0</v>
      </c>
      <c r="F3310" s="1" t="s">
        <v>7015</v>
      </c>
    </row>
    <row r="3311" spans="1:6" x14ac:dyDescent="0.25">
      <c r="A3311">
        <v>3310</v>
      </c>
      <c r="B3311" s="1" t="s">
        <v>7016</v>
      </c>
      <c r="C3311">
        <v>1</v>
      </c>
      <c r="D3311">
        <v>0</v>
      </c>
      <c r="E3311">
        <v>1</v>
      </c>
      <c r="F3311" s="1" t="s">
        <v>7017</v>
      </c>
    </row>
    <row r="3312" spans="1:6" x14ac:dyDescent="0.25">
      <c r="A3312">
        <v>3311</v>
      </c>
      <c r="B3312" s="1" t="s">
        <v>7018</v>
      </c>
      <c r="C3312">
        <v>1</v>
      </c>
      <c r="D3312">
        <v>0</v>
      </c>
      <c r="E3312">
        <v>1</v>
      </c>
      <c r="F3312" s="1" t="s">
        <v>7019</v>
      </c>
    </row>
    <row r="3313" spans="1:6" x14ac:dyDescent="0.25">
      <c r="A3313">
        <v>3312</v>
      </c>
      <c r="B3313" s="1" t="s">
        <v>7020</v>
      </c>
      <c r="C3313">
        <v>1</v>
      </c>
      <c r="D3313">
        <v>2</v>
      </c>
      <c r="E3313">
        <v>0</v>
      </c>
      <c r="F3313" s="1" t="s">
        <v>7021</v>
      </c>
    </row>
    <row r="3314" spans="1:6" x14ac:dyDescent="0.25">
      <c r="A3314">
        <v>3313</v>
      </c>
      <c r="B3314" s="1" t="s">
        <v>7022</v>
      </c>
      <c r="C3314">
        <v>1</v>
      </c>
      <c r="D3314">
        <v>2</v>
      </c>
      <c r="E3314">
        <v>1</v>
      </c>
      <c r="F3314" s="1" t="s">
        <v>7023</v>
      </c>
    </row>
    <row r="3315" spans="1:6" x14ac:dyDescent="0.25">
      <c r="A3315">
        <v>3314</v>
      </c>
      <c r="B3315" s="1" t="s">
        <v>7024</v>
      </c>
      <c r="C3315">
        <v>1</v>
      </c>
      <c r="D3315">
        <v>0</v>
      </c>
      <c r="E3315">
        <v>1</v>
      </c>
      <c r="F3315" s="1" t="s">
        <v>7025</v>
      </c>
    </row>
    <row r="3316" spans="1:6" x14ac:dyDescent="0.25">
      <c r="A3316">
        <v>3315</v>
      </c>
      <c r="B3316" s="1" t="s">
        <v>7026</v>
      </c>
      <c r="C3316">
        <v>1</v>
      </c>
      <c r="D3316">
        <v>2</v>
      </c>
      <c r="E3316">
        <v>1</v>
      </c>
      <c r="F3316" s="1" t="s">
        <v>7027</v>
      </c>
    </row>
    <row r="3317" spans="1:6" x14ac:dyDescent="0.25">
      <c r="A3317">
        <v>3316</v>
      </c>
      <c r="B3317" s="1" t="s">
        <v>7028</v>
      </c>
      <c r="C3317">
        <v>1</v>
      </c>
      <c r="D3317">
        <v>1</v>
      </c>
      <c r="E3317">
        <v>0</v>
      </c>
      <c r="F3317" s="1" t="s">
        <v>7029</v>
      </c>
    </row>
    <row r="3318" spans="1:6" x14ac:dyDescent="0.25">
      <c r="A3318">
        <v>3317</v>
      </c>
      <c r="B3318" s="1" t="s">
        <v>7030</v>
      </c>
      <c r="C3318">
        <v>1</v>
      </c>
      <c r="D3318">
        <v>2</v>
      </c>
      <c r="E3318">
        <v>0</v>
      </c>
      <c r="F3318" s="1" t="s">
        <v>7031</v>
      </c>
    </row>
    <row r="3319" spans="1:6" x14ac:dyDescent="0.25">
      <c r="A3319">
        <v>3318</v>
      </c>
      <c r="B3319" s="1" t="s">
        <v>7032</v>
      </c>
      <c r="C3319">
        <v>1</v>
      </c>
      <c r="D3319">
        <v>2</v>
      </c>
      <c r="E3319">
        <v>1</v>
      </c>
      <c r="F3319" s="1" t="s">
        <v>7033</v>
      </c>
    </row>
    <row r="3320" spans="1:6" x14ac:dyDescent="0.25">
      <c r="A3320">
        <v>3319</v>
      </c>
      <c r="B3320" s="1" t="s">
        <v>7034</v>
      </c>
      <c r="C3320">
        <v>1</v>
      </c>
      <c r="D3320">
        <v>2</v>
      </c>
      <c r="E3320">
        <v>1</v>
      </c>
      <c r="F3320" s="1" t="s">
        <v>7035</v>
      </c>
    </row>
    <row r="3321" spans="1:6" x14ac:dyDescent="0.25">
      <c r="A3321">
        <v>3320</v>
      </c>
      <c r="B3321" s="1" t="s">
        <v>7036</v>
      </c>
      <c r="C3321">
        <v>1</v>
      </c>
      <c r="D3321">
        <v>0</v>
      </c>
      <c r="E3321">
        <v>1</v>
      </c>
      <c r="F3321" s="1" t="s">
        <v>7037</v>
      </c>
    </row>
    <row r="3322" spans="1:6" x14ac:dyDescent="0.25">
      <c r="A3322">
        <v>3321</v>
      </c>
      <c r="B3322" s="1" t="s">
        <v>7038</v>
      </c>
      <c r="C3322">
        <v>1</v>
      </c>
      <c r="D3322">
        <v>2</v>
      </c>
      <c r="E3322">
        <v>0</v>
      </c>
      <c r="F3322" s="1" t="s">
        <v>7039</v>
      </c>
    </row>
    <row r="3323" spans="1:6" x14ac:dyDescent="0.25">
      <c r="A3323">
        <v>3322</v>
      </c>
      <c r="B3323" s="1" t="s">
        <v>7040</v>
      </c>
      <c r="C3323">
        <v>1</v>
      </c>
      <c r="D3323">
        <v>2</v>
      </c>
      <c r="E3323">
        <v>0</v>
      </c>
      <c r="F3323" s="1" t="s">
        <v>7041</v>
      </c>
    </row>
    <row r="3324" spans="1:6" x14ac:dyDescent="0.25">
      <c r="A3324">
        <v>3323</v>
      </c>
      <c r="B3324" s="1" t="s">
        <v>7042</v>
      </c>
      <c r="C3324">
        <v>1</v>
      </c>
      <c r="D3324">
        <v>2</v>
      </c>
      <c r="E3324">
        <v>0</v>
      </c>
      <c r="F3324" s="1" t="s">
        <v>7043</v>
      </c>
    </row>
    <row r="3325" spans="1:6" x14ac:dyDescent="0.25">
      <c r="A3325">
        <v>3324</v>
      </c>
      <c r="B3325" s="1" t="s">
        <v>7044</v>
      </c>
      <c r="C3325">
        <v>1</v>
      </c>
      <c r="D3325">
        <v>1</v>
      </c>
      <c r="E3325">
        <v>1</v>
      </c>
      <c r="F3325" s="1" t="s">
        <v>7045</v>
      </c>
    </row>
    <row r="3326" spans="1:6" x14ac:dyDescent="0.25">
      <c r="A3326">
        <v>3325</v>
      </c>
      <c r="B3326" s="1" t="s">
        <v>7046</v>
      </c>
      <c r="C3326">
        <v>1</v>
      </c>
      <c r="D3326">
        <v>0</v>
      </c>
      <c r="E3326">
        <v>1</v>
      </c>
      <c r="F3326" s="1" t="s">
        <v>7047</v>
      </c>
    </row>
    <row r="3327" spans="1:6" x14ac:dyDescent="0.25">
      <c r="A3327">
        <v>3326</v>
      </c>
      <c r="B3327" s="1" t="s">
        <v>7048</v>
      </c>
      <c r="C3327">
        <v>1</v>
      </c>
      <c r="D3327">
        <v>2</v>
      </c>
      <c r="E3327">
        <v>1</v>
      </c>
      <c r="F3327" s="1" t="s">
        <v>7049</v>
      </c>
    </row>
    <row r="3328" spans="1:6" x14ac:dyDescent="0.25">
      <c r="A3328">
        <v>3327</v>
      </c>
      <c r="B3328" s="1" t="s">
        <v>7050</v>
      </c>
      <c r="C3328">
        <v>1</v>
      </c>
      <c r="D3328">
        <v>2</v>
      </c>
      <c r="E3328">
        <v>0</v>
      </c>
      <c r="F3328" s="1" t="s">
        <v>7051</v>
      </c>
    </row>
    <row r="3329" spans="1:6" x14ac:dyDescent="0.25">
      <c r="A3329">
        <v>3328</v>
      </c>
      <c r="B3329" s="1" t="s">
        <v>7052</v>
      </c>
      <c r="C3329">
        <v>1</v>
      </c>
      <c r="D3329">
        <v>2</v>
      </c>
      <c r="E3329">
        <v>0</v>
      </c>
      <c r="F3329" s="1" t="s">
        <v>7053</v>
      </c>
    </row>
    <row r="3330" spans="1:6" x14ac:dyDescent="0.25">
      <c r="A3330">
        <v>3329</v>
      </c>
      <c r="B3330" s="1" t="s">
        <v>7054</v>
      </c>
      <c r="C3330">
        <v>1</v>
      </c>
      <c r="D3330">
        <v>2</v>
      </c>
      <c r="E3330">
        <v>1</v>
      </c>
      <c r="F3330" s="1" t="s">
        <v>7055</v>
      </c>
    </row>
    <row r="3331" spans="1:6" x14ac:dyDescent="0.25">
      <c r="A3331">
        <v>3330</v>
      </c>
      <c r="B3331" s="1" t="s">
        <v>7056</v>
      </c>
      <c r="C3331">
        <v>1</v>
      </c>
      <c r="D3331">
        <v>2</v>
      </c>
      <c r="E3331">
        <v>0</v>
      </c>
      <c r="F3331" s="1" t="s">
        <v>7057</v>
      </c>
    </row>
    <row r="3332" spans="1:6" x14ac:dyDescent="0.25">
      <c r="A3332">
        <v>3331</v>
      </c>
      <c r="B3332" s="1" t="s">
        <v>7058</v>
      </c>
      <c r="C3332">
        <v>1</v>
      </c>
      <c r="D3332">
        <v>2</v>
      </c>
      <c r="E3332">
        <v>1</v>
      </c>
      <c r="F3332" s="1" t="s">
        <v>7059</v>
      </c>
    </row>
    <row r="3333" spans="1:6" x14ac:dyDescent="0.25">
      <c r="A3333">
        <v>3332</v>
      </c>
      <c r="B3333" s="1" t="s">
        <v>7060</v>
      </c>
      <c r="C3333">
        <v>1</v>
      </c>
      <c r="D3333">
        <v>0</v>
      </c>
      <c r="E3333">
        <v>1</v>
      </c>
      <c r="F3333" s="1" t="s">
        <v>7061</v>
      </c>
    </row>
    <row r="3334" spans="1:6" x14ac:dyDescent="0.25">
      <c r="A3334">
        <v>3333</v>
      </c>
      <c r="B3334" s="1" t="s">
        <v>7062</v>
      </c>
      <c r="C3334">
        <v>1</v>
      </c>
      <c r="D3334">
        <v>0</v>
      </c>
      <c r="E3334">
        <v>1</v>
      </c>
      <c r="F3334" s="1" t="s">
        <v>7063</v>
      </c>
    </row>
    <row r="3335" spans="1:6" x14ac:dyDescent="0.25">
      <c r="A3335">
        <v>3334</v>
      </c>
      <c r="B3335" s="1" t="s">
        <v>7064</v>
      </c>
      <c r="C3335">
        <v>1</v>
      </c>
      <c r="D3335">
        <v>0</v>
      </c>
      <c r="E3335">
        <v>1</v>
      </c>
      <c r="F3335" s="1" t="s">
        <v>7065</v>
      </c>
    </row>
    <row r="3336" spans="1:6" x14ac:dyDescent="0.25">
      <c r="A3336">
        <v>3335</v>
      </c>
      <c r="B3336" s="1" t="s">
        <v>7066</v>
      </c>
      <c r="C3336">
        <v>1</v>
      </c>
      <c r="D3336">
        <v>0</v>
      </c>
      <c r="E3336">
        <v>1</v>
      </c>
      <c r="F3336" s="1" t="s">
        <v>7067</v>
      </c>
    </row>
    <row r="3337" spans="1:6" x14ac:dyDescent="0.25">
      <c r="A3337">
        <v>3336</v>
      </c>
      <c r="B3337" s="1" t="s">
        <v>7068</v>
      </c>
      <c r="C3337">
        <v>1</v>
      </c>
      <c r="D3337">
        <v>0</v>
      </c>
      <c r="E3337">
        <v>1</v>
      </c>
      <c r="F3337" s="1" t="s">
        <v>7069</v>
      </c>
    </row>
    <row r="3338" spans="1:6" x14ac:dyDescent="0.25">
      <c r="A3338">
        <v>3337</v>
      </c>
      <c r="B3338" s="1" t="s">
        <v>7070</v>
      </c>
      <c r="C3338">
        <v>1</v>
      </c>
      <c r="D3338">
        <v>0</v>
      </c>
      <c r="E3338">
        <v>1</v>
      </c>
      <c r="F3338" s="1" t="s">
        <v>7071</v>
      </c>
    </row>
    <row r="3339" spans="1:6" x14ac:dyDescent="0.25">
      <c r="A3339">
        <v>3338</v>
      </c>
      <c r="B3339" s="1" t="s">
        <v>7072</v>
      </c>
      <c r="C3339">
        <v>1</v>
      </c>
      <c r="D3339">
        <v>1</v>
      </c>
      <c r="E3339">
        <v>1</v>
      </c>
      <c r="F3339" s="1" t="s">
        <v>7073</v>
      </c>
    </row>
    <row r="3340" spans="1:6" x14ac:dyDescent="0.25">
      <c r="A3340">
        <v>3339</v>
      </c>
      <c r="B3340" s="1" t="s">
        <v>7074</v>
      </c>
      <c r="C3340">
        <v>1</v>
      </c>
      <c r="D3340">
        <v>0</v>
      </c>
      <c r="E3340">
        <v>0</v>
      </c>
      <c r="F3340" s="1" t="s">
        <v>7075</v>
      </c>
    </row>
    <row r="3341" spans="1:6" x14ac:dyDescent="0.25">
      <c r="A3341">
        <v>3340</v>
      </c>
      <c r="B3341" s="1" t="s">
        <v>7076</v>
      </c>
      <c r="C3341">
        <v>1</v>
      </c>
      <c r="D3341">
        <v>0</v>
      </c>
      <c r="E3341">
        <v>0</v>
      </c>
      <c r="F3341" s="1" t="s">
        <v>7077</v>
      </c>
    </row>
    <row r="3342" spans="1:6" x14ac:dyDescent="0.25">
      <c r="A3342">
        <v>3341</v>
      </c>
      <c r="B3342" s="1" t="s">
        <v>7078</v>
      </c>
      <c r="C3342">
        <v>1</v>
      </c>
      <c r="D3342">
        <v>0</v>
      </c>
      <c r="E3342">
        <v>1</v>
      </c>
      <c r="F3342" s="1" t="s">
        <v>7079</v>
      </c>
    </row>
    <row r="3343" spans="1:6" x14ac:dyDescent="0.25">
      <c r="A3343">
        <v>3342</v>
      </c>
      <c r="B3343" s="1" t="s">
        <v>7080</v>
      </c>
      <c r="C3343">
        <v>1</v>
      </c>
      <c r="D3343">
        <v>2</v>
      </c>
      <c r="E3343">
        <v>0</v>
      </c>
      <c r="F3343" s="1" t="s">
        <v>7081</v>
      </c>
    </row>
    <row r="3344" spans="1:6" x14ac:dyDescent="0.25">
      <c r="A3344">
        <v>3343</v>
      </c>
      <c r="B3344" s="1" t="s">
        <v>7082</v>
      </c>
      <c r="C3344">
        <v>1</v>
      </c>
      <c r="D3344">
        <v>0</v>
      </c>
      <c r="E3344">
        <v>0</v>
      </c>
      <c r="F3344" s="1" t="s">
        <v>7083</v>
      </c>
    </row>
    <row r="3345" spans="1:6" x14ac:dyDescent="0.25">
      <c r="A3345">
        <v>3344</v>
      </c>
      <c r="B3345" s="1" t="s">
        <v>7084</v>
      </c>
      <c r="C3345">
        <v>1</v>
      </c>
      <c r="D3345">
        <v>2</v>
      </c>
      <c r="E3345">
        <v>0</v>
      </c>
      <c r="F3345" s="1" t="s">
        <v>7085</v>
      </c>
    </row>
    <row r="3346" spans="1:6" x14ac:dyDescent="0.25">
      <c r="A3346">
        <v>3345</v>
      </c>
      <c r="B3346" s="1" t="s">
        <v>7086</v>
      </c>
      <c r="C3346">
        <v>1</v>
      </c>
      <c r="D3346">
        <v>0</v>
      </c>
      <c r="E3346">
        <v>0</v>
      </c>
      <c r="F3346" s="1" t="s">
        <v>7087</v>
      </c>
    </row>
    <row r="3347" spans="1:6" x14ac:dyDescent="0.25">
      <c r="A3347">
        <v>3346</v>
      </c>
      <c r="B3347" s="1" t="s">
        <v>7088</v>
      </c>
      <c r="C3347">
        <v>1</v>
      </c>
      <c r="D3347">
        <v>0</v>
      </c>
      <c r="E3347">
        <v>1</v>
      </c>
      <c r="F3347" s="1" t="s">
        <v>7089</v>
      </c>
    </row>
    <row r="3348" spans="1:6" x14ac:dyDescent="0.25">
      <c r="A3348">
        <v>3347</v>
      </c>
      <c r="B3348" s="1" t="s">
        <v>7090</v>
      </c>
      <c r="C3348">
        <v>1</v>
      </c>
      <c r="D3348">
        <v>0</v>
      </c>
      <c r="E3348">
        <v>1</v>
      </c>
      <c r="F3348" s="1" t="s">
        <v>7091</v>
      </c>
    </row>
    <row r="3349" spans="1:6" x14ac:dyDescent="0.25">
      <c r="A3349">
        <v>3348</v>
      </c>
      <c r="B3349" s="1" t="s">
        <v>7092</v>
      </c>
      <c r="C3349">
        <v>1</v>
      </c>
      <c r="D3349">
        <v>0</v>
      </c>
      <c r="E3349">
        <v>1</v>
      </c>
      <c r="F3349" s="1" t="s">
        <v>7093</v>
      </c>
    </row>
    <row r="3350" spans="1:6" x14ac:dyDescent="0.25">
      <c r="A3350">
        <v>3349</v>
      </c>
      <c r="B3350" s="1" t="s">
        <v>7094</v>
      </c>
      <c r="C3350">
        <v>1</v>
      </c>
      <c r="D3350">
        <v>0</v>
      </c>
      <c r="E3350">
        <v>1</v>
      </c>
      <c r="F3350" s="1" t="s">
        <v>7095</v>
      </c>
    </row>
    <row r="3351" spans="1:6" x14ac:dyDescent="0.25">
      <c r="A3351">
        <v>3350</v>
      </c>
      <c r="B3351" s="1" t="s">
        <v>7096</v>
      </c>
      <c r="C3351">
        <v>1</v>
      </c>
      <c r="D3351">
        <v>2</v>
      </c>
      <c r="E3351">
        <v>0</v>
      </c>
      <c r="F3351" s="1" t="s">
        <v>7097</v>
      </c>
    </row>
    <row r="3352" spans="1:6" x14ac:dyDescent="0.25">
      <c r="A3352">
        <v>3351</v>
      </c>
      <c r="B3352" s="1" t="s">
        <v>7098</v>
      </c>
      <c r="C3352">
        <v>1</v>
      </c>
      <c r="D3352">
        <v>2</v>
      </c>
      <c r="E3352">
        <v>0</v>
      </c>
      <c r="F3352" s="1" t="s">
        <v>7099</v>
      </c>
    </row>
    <row r="3353" spans="1:6" x14ac:dyDescent="0.25">
      <c r="A3353">
        <v>3352</v>
      </c>
      <c r="B3353" s="1" t="s">
        <v>7100</v>
      </c>
      <c r="C3353">
        <v>1</v>
      </c>
      <c r="D3353">
        <v>0</v>
      </c>
      <c r="E3353">
        <v>1</v>
      </c>
      <c r="F3353" s="1" t="s">
        <v>7101</v>
      </c>
    </row>
    <row r="3354" spans="1:6" x14ac:dyDescent="0.25">
      <c r="A3354">
        <v>3353</v>
      </c>
      <c r="B3354" s="1" t="s">
        <v>7102</v>
      </c>
      <c r="C3354">
        <v>1</v>
      </c>
      <c r="D3354">
        <v>2</v>
      </c>
      <c r="E3354">
        <v>1</v>
      </c>
      <c r="F3354" s="1" t="s">
        <v>7103</v>
      </c>
    </row>
    <row r="3355" spans="1:6" x14ac:dyDescent="0.25">
      <c r="A3355">
        <v>3354</v>
      </c>
      <c r="B3355" s="1" t="s">
        <v>7104</v>
      </c>
      <c r="C3355">
        <v>1</v>
      </c>
      <c r="D3355">
        <v>2</v>
      </c>
      <c r="E3355">
        <v>0</v>
      </c>
      <c r="F3355" s="1" t="s">
        <v>7105</v>
      </c>
    </row>
    <row r="3356" spans="1:6" x14ac:dyDescent="0.25">
      <c r="A3356">
        <v>3355</v>
      </c>
      <c r="B3356" s="1" t="s">
        <v>7106</v>
      </c>
      <c r="C3356">
        <v>1</v>
      </c>
      <c r="D3356">
        <v>1</v>
      </c>
      <c r="E3356">
        <v>0</v>
      </c>
      <c r="F3356" s="1" t="s">
        <v>7107</v>
      </c>
    </row>
    <row r="3357" spans="1:6" x14ac:dyDescent="0.25">
      <c r="A3357">
        <v>3356</v>
      </c>
      <c r="B3357" s="1" t="s">
        <v>7108</v>
      </c>
      <c r="C3357">
        <v>1</v>
      </c>
      <c r="D3357">
        <v>2</v>
      </c>
      <c r="E3357">
        <v>0</v>
      </c>
      <c r="F3357" s="1" t="s">
        <v>7109</v>
      </c>
    </row>
    <row r="3358" spans="1:6" x14ac:dyDescent="0.25">
      <c r="A3358">
        <v>3357</v>
      </c>
      <c r="B3358" s="1" t="s">
        <v>7110</v>
      </c>
      <c r="C3358">
        <v>1</v>
      </c>
      <c r="D3358">
        <v>2</v>
      </c>
      <c r="E3358">
        <v>0</v>
      </c>
      <c r="F3358" s="1" t="s">
        <v>7111</v>
      </c>
    </row>
    <row r="3359" spans="1:6" x14ac:dyDescent="0.25">
      <c r="A3359">
        <v>3358</v>
      </c>
      <c r="B3359" s="1" t="s">
        <v>7112</v>
      </c>
      <c r="C3359">
        <v>1</v>
      </c>
      <c r="D3359">
        <v>2</v>
      </c>
      <c r="E3359">
        <v>1</v>
      </c>
      <c r="F3359" s="1" t="s">
        <v>7113</v>
      </c>
    </row>
    <row r="3360" spans="1:6" x14ac:dyDescent="0.25">
      <c r="A3360">
        <v>3359</v>
      </c>
      <c r="B3360" s="1" t="s">
        <v>7114</v>
      </c>
      <c r="C3360">
        <v>1</v>
      </c>
      <c r="D3360">
        <v>2</v>
      </c>
      <c r="E3360">
        <v>1</v>
      </c>
      <c r="F3360" s="1" t="s">
        <v>7115</v>
      </c>
    </row>
    <row r="3361" spans="1:6" x14ac:dyDescent="0.25">
      <c r="A3361">
        <v>3360</v>
      </c>
      <c r="B3361" s="1" t="s">
        <v>7116</v>
      </c>
      <c r="C3361">
        <v>1</v>
      </c>
      <c r="D3361">
        <v>0</v>
      </c>
      <c r="E3361">
        <v>1</v>
      </c>
      <c r="F3361" s="1" t="s">
        <v>7117</v>
      </c>
    </row>
    <row r="3362" spans="1:6" x14ac:dyDescent="0.25">
      <c r="A3362">
        <v>3361</v>
      </c>
      <c r="B3362" s="1" t="s">
        <v>7118</v>
      </c>
      <c r="C3362">
        <v>1</v>
      </c>
      <c r="D3362">
        <v>2</v>
      </c>
      <c r="E3362">
        <v>1</v>
      </c>
      <c r="F3362" s="1" t="s">
        <v>7119</v>
      </c>
    </row>
    <row r="3363" spans="1:6" x14ac:dyDescent="0.25">
      <c r="A3363">
        <v>3362</v>
      </c>
      <c r="B3363" s="1" t="s">
        <v>7120</v>
      </c>
      <c r="C3363">
        <v>1</v>
      </c>
      <c r="D3363">
        <v>0</v>
      </c>
      <c r="E3363">
        <v>1</v>
      </c>
      <c r="F3363" s="1" t="s">
        <v>7121</v>
      </c>
    </row>
    <row r="3364" spans="1:6" x14ac:dyDescent="0.25">
      <c r="A3364">
        <v>3363</v>
      </c>
      <c r="B3364" s="1" t="s">
        <v>7122</v>
      </c>
      <c r="C3364">
        <v>1</v>
      </c>
      <c r="D3364">
        <v>0</v>
      </c>
      <c r="E3364">
        <v>0</v>
      </c>
      <c r="F3364" s="1" t="s">
        <v>7123</v>
      </c>
    </row>
    <row r="3365" spans="1:6" x14ac:dyDescent="0.25">
      <c r="A3365">
        <v>3364</v>
      </c>
      <c r="B3365" s="1" t="s">
        <v>7124</v>
      </c>
      <c r="C3365">
        <v>1</v>
      </c>
      <c r="D3365">
        <v>2</v>
      </c>
      <c r="E3365">
        <v>1</v>
      </c>
      <c r="F3365" s="1" t="s">
        <v>7125</v>
      </c>
    </row>
    <row r="3366" spans="1:6" x14ac:dyDescent="0.25">
      <c r="A3366">
        <v>3365</v>
      </c>
      <c r="B3366" s="1" t="s">
        <v>7126</v>
      </c>
      <c r="C3366">
        <v>1</v>
      </c>
      <c r="D3366">
        <v>0</v>
      </c>
      <c r="E3366">
        <v>1</v>
      </c>
      <c r="F3366" s="1" t="s">
        <v>7127</v>
      </c>
    </row>
    <row r="3367" spans="1:6" x14ac:dyDescent="0.25">
      <c r="A3367">
        <v>3366</v>
      </c>
      <c r="B3367" s="1" t="s">
        <v>7128</v>
      </c>
      <c r="C3367">
        <v>1</v>
      </c>
      <c r="D3367">
        <v>0</v>
      </c>
      <c r="E3367">
        <v>1</v>
      </c>
      <c r="F3367" s="1" t="s">
        <v>7129</v>
      </c>
    </row>
    <row r="3368" spans="1:6" x14ac:dyDescent="0.25">
      <c r="A3368">
        <v>3367</v>
      </c>
      <c r="B3368" s="1" t="s">
        <v>7130</v>
      </c>
      <c r="C3368">
        <v>1</v>
      </c>
      <c r="D3368">
        <v>2</v>
      </c>
      <c r="E3368">
        <v>1</v>
      </c>
      <c r="F3368" s="1" t="s">
        <v>7131</v>
      </c>
    </row>
    <row r="3369" spans="1:6" x14ac:dyDescent="0.25">
      <c r="A3369">
        <v>3368</v>
      </c>
      <c r="B3369" s="1" t="s">
        <v>7132</v>
      </c>
      <c r="C3369">
        <v>1</v>
      </c>
      <c r="D3369">
        <v>2</v>
      </c>
      <c r="E3369">
        <v>1</v>
      </c>
      <c r="F3369" s="1" t="s">
        <v>7133</v>
      </c>
    </row>
    <row r="3370" spans="1:6" x14ac:dyDescent="0.25">
      <c r="A3370">
        <v>3369</v>
      </c>
      <c r="B3370" s="1" t="s">
        <v>7134</v>
      </c>
      <c r="C3370">
        <v>1</v>
      </c>
      <c r="D3370">
        <v>1</v>
      </c>
      <c r="E3370">
        <v>0</v>
      </c>
      <c r="F3370" s="1" t="s">
        <v>7135</v>
      </c>
    </row>
    <row r="3371" spans="1:6" x14ac:dyDescent="0.25">
      <c r="A3371">
        <v>3370</v>
      </c>
      <c r="B3371" s="1" t="s">
        <v>7136</v>
      </c>
      <c r="C3371">
        <v>1</v>
      </c>
      <c r="D3371">
        <v>2</v>
      </c>
      <c r="E3371">
        <v>1</v>
      </c>
      <c r="F3371" s="1" t="s">
        <v>7137</v>
      </c>
    </row>
    <row r="3372" spans="1:6" x14ac:dyDescent="0.25">
      <c r="A3372">
        <v>3371</v>
      </c>
      <c r="B3372" s="1" t="s">
        <v>7138</v>
      </c>
      <c r="C3372">
        <v>1</v>
      </c>
      <c r="D3372">
        <v>0</v>
      </c>
      <c r="E3372">
        <v>1</v>
      </c>
      <c r="F3372" s="1" t="s">
        <v>7139</v>
      </c>
    </row>
    <row r="3373" spans="1:6" x14ac:dyDescent="0.25">
      <c r="A3373">
        <v>3372</v>
      </c>
      <c r="B3373" s="1" t="s">
        <v>7140</v>
      </c>
      <c r="C3373">
        <v>1</v>
      </c>
      <c r="D3373">
        <v>2</v>
      </c>
      <c r="E3373">
        <v>1</v>
      </c>
      <c r="F3373" s="1" t="s">
        <v>7141</v>
      </c>
    </row>
    <row r="3374" spans="1:6" x14ac:dyDescent="0.25">
      <c r="A3374">
        <v>3373</v>
      </c>
      <c r="B3374" s="1" t="s">
        <v>7142</v>
      </c>
      <c r="C3374">
        <v>1</v>
      </c>
      <c r="D3374">
        <v>0</v>
      </c>
      <c r="E3374">
        <v>1</v>
      </c>
      <c r="F3374" s="1" t="s">
        <v>7143</v>
      </c>
    </row>
    <row r="3375" spans="1:6" x14ac:dyDescent="0.25">
      <c r="A3375">
        <v>3374</v>
      </c>
      <c r="B3375" s="1" t="s">
        <v>7144</v>
      </c>
      <c r="C3375">
        <v>1</v>
      </c>
      <c r="D3375">
        <v>0</v>
      </c>
      <c r="E3375">
        <v>0</v>
      </c>
      <c r="F3375" s="1" t="s">
        <v>7145</v>
      </c>
    </row>
    <row r="3376" spans="1:6" x14ac:dyDescent="0.25">
      <c r="A3376">
        <v>3375</v>
      </c>
      <c r="B3376" s="1" t="s">
        <v>7146</v>
      </c>
      <c r="C3376">
        <v>1</v>
      </c>
      <c r="D3376">
        <v>0</v>
      </c>
      <c r="E3376">
        <v>1</v>
      </c>
      <c r="F3376" s="1" t="s">
        <v>7147</v>
      </c>
    </row>
    <row r="3377" spans="1:6" x14ac:dyDescent="0.25">
      <c r="A3377">
        <v>3376</v>
      </c>
      <c r="B3377" s="1" t="s">
        <v>7148</v>
      </c>
      <c r="C3377">
        <v>1</v>
      </c>
      <c r="D3377">
        <v>2</v>
      </c>
      <c r="E3377">
        <v>1</v>
      </c>
      <c r="F3377" s="1" t="s">
        <v>7149</v>
      </c>
    </row>
    <row r="3378" spans="1:6" x14ac:dyDescent="0.25">
      <c r="A3378">
        <v>3377</v>
      </c>
      <c r="B3378" s="1" t="s">
        <v>7150</v>
      </c>
      <c r="C3378">
        <v>1</v>
      </c>
      <c r="D3378">
        <v>2</v>
      </c>
      <c r="E3378">
        <v>1</v>
      </c>
      <c r="F3378" s="1" t="s">
        <v>7151</v>
      </c>
    </row>
    <row r="3379" spans="1:6" x14ac:dyDescent="0.25">
      <c r="A3379">
        <v>3378</v>
      </c>
      <c r="B3379" s="1" t="s">
        <v>7152</v>
      </c>
      <c r="C3379">
        <v>1</v>
      </c>
      <c r="D3379">
        <v>2</v>
      </c>
      <c r="E3379">
        <v>0</v>
      </c>
      <c r="F3379" s="1" t="s">
        <v>7153</v>
      </c>
    </row>
    <row r="3380" spans="1:6" x14ac:dyDescent="0.25">
      <c r="A3380">
        <v>3379</v>
      </c>
      <c r="B3380" s="1" t="s">
        <v>7154</v>
      </c>
      <c r="C3380">
        <v>1</v>
      </c>
      <c r="D3380">
        <v>2</v>
      </c>
      <c r="E3380">
        <v>0</v>
      </c>
      <c r="F3380" s="1" t="s">
        <v>7155</v>
      </c>
    </row>
    <row r="3381" spans="1:6" x14ac:dyDescent="0.25">
      <c r="A3381">
        <v>3380</v>
      </c>
      <c r="B3381" s="1" t="s">
        <v>7156</v>
      </c>
      <c r="C3381">
        <v>1</v>
      </c>
      <c r="D3381">
        <v>1</v>
      </c>
      <c r="E3381">
        <v>1</v>
      </c>
      <c r="F3381" s="1" t="s">
        <v>7157</v>
      </c>
    </row>
    <row r="3382" spans="1:6" x14ac:dyDescent="0.25">
      <c r="A3382">
        <v>3381</v>
      </c>
      <c r="B3382" s="1" t="s">
        <v>7158</v>
      </c>
      <c r="C3382">
        <v>1</v>
      </c>
      <c r="D3382">
        <v>1</v>
      </c>
      <c r="E3382">
        <v>0</v>
      </c>
      <c r="F3382" s="1" t="s">
        <v>7159</v>
      </c>
    </row>
    <row r="3383" spans="1:6" x14ac:dyDescent="0.25">
      <c r="A3383">
        <v>3382</v>
      </c>
      <c r="B3383" s="1" t="s">
        <v>7160</v>
      </c>
      <c r="C3383">
        <v>1</v>
      </c>
      <c r="D3383">
        <v>0</v>
      </c>
      <c r="E3383">
        <v>1</v>
      </c>
      <c r="F3383" s="1" t="s">
        <v>7161</v>
      </c>
    </row>
    <row r="3384" spans="1:6" x14ac:dyDescent="0.25">
      <c r="A3384">
        <v>3383</v>
      </c>
      <c r="B3384" s="1" t="s">
        <v>7162</v>
      </c>
      <c r="C3384">
        <v>1</v>
      </c>
      <c r="D3384">
        <v>2</v>
      </c>
      <c r="E3384">
        <v>0</v>
      </c>
      <c r="F3384" s="1" t="s">
        <v>7163</v>
      </c>
    </row>
    <row r="3385" spans="1:6" x14ac:dyDescent="0.25">
      <c r="A3385">
        <v>3384</v>
      </c>
      <c r="B3385" s="1" t="s">
        <v>7164</v>
      </c>
      <c r="C3385">
        <v>1</v>
      </c>
      <c r="D3385">
        <v>2</v>
      </c>
      <c r="E3385">
        <v>1</v>
      </c>
      <c r="F3385" s="1" t="s">
        <v>7165</v>
      </c>
    </row>
    <row r="3386" spans="1:6" x14ac:dyDescent="0.25">
      <c r="A3386">
        <v>3385</v>
      </c>
      <c r="B3386" s="1" t="s">
        <v>7166</v>
      </c>
      <c r="C3386">
        <v>1</v>
      </c>
      <c r="D3386">
        <v>0</v>
      </c>
      <c r="E3386">
        <v>1</v>
      </c>
      <c r="F3386" s="1" t="s">
        <v>7167</v>
      </c>
    </row>
    <row r="3387" spans="1:6" x14ac:dyDescent="0.25">
      <c r="A3387">
        <v>3386</v>
      </c>
      <c r="B3387" s="1" t="s">
        <v>7168</v>
      </c>
      <c r="C3387">
        <v>1</v>
      </c>
      <c r="D3387">
        <v>2</v>
      </c>
      <c r="E3387">
        <v>1</v>
      </c>
      <c r="F3387" s="1" t="s">
        <v>7169</v>
      </c>
    </row>
    <row r="3388" spans="1:6" x14ac:dyDescent="0.25">
      <c r="A3388">
        <v>3387</v>
      </c>
      <c r="B3388" s="1" t="s">
        <v>7170</v>
      </c>
      <c r="C3388">
        <v>1</v>
      </c>
      <c r="D3388">
        <v>1</v>
      </c>
      <c r="E3388">
        <v>0</v>
      </c>
      <c r="F3388" s="1" t="s">
        <v>7171</v>
      </c>
    </row>
    <row r="3389" spans="1:6" x14ac:dyDescent="0.25">
      <c r="A3389">
        <v>3388</v>
      </c>
      <c r="B3389" s="1" t="s">
        <v>7172</v>
      </c>
      <c r="C3389">
        <v>1</v>
      </c>
      <c r="D3389">
        <v>0</v>
      </c>
      <c r="E3389">
        <v>1</v>
      </c>
      <c r="F3389" s="1" t="s">
        <v>7173</v>
      </c>
    </row>
    <row r="3390" spans="1:6" x14ac:dyDescent="0.25">
      <c r="A3390">
        <v>3389</v>
      </c>
      <c r="B3390" s="1" t="s">
        <v>7174</v>
      </c>
      <c r="C3390">
        <v>1</v>
      </c>
      <c r="D3390">
        <v>0</v>
      </c>
      <c r="E3390">
        <v>0</v>
      </c>
      <c r="F3390" s="1" t="s">
        <v>7175</v>
      </c>
    </row>
    <row r="3391" spans="1:6" x14ac:dyDescent="0.25">
      <c r="A3391">
        <v>3390</v>
      </c>
      <c r="B3391" s="1" t="s">
        <v>7176</v>
      </c>
      <c r="C3391">
        <v>1</v>
      </c>
      <c r="D3391">
        <v>2</v>
      </c>
      <c r="E3391">
        <v>1</v>
      </c>
      <c r="F3391" s="1" t="s">
        <v>7177</v>
      </c>
    </row>
    <row r="3392" spans="1:6" x14ac:dyDescent="0.25">
      <c r="A3392">
        <v>3391</v>
      </c>
      <c r="B3392" s="1" t="s">
        <v>7178</v>
      </c>
      <c r="C3392">
        <v>1</v>
      </c>
      <c r="D3392">
        <v>2</v>
      </c>
      <c r="E3392">
        <v>1</v>
      </c>
      <c r="F3392" s="1" t="s">
        <v>7179</v>
      </c>
    </row>
    <row r="3393" spans="1:6" x14ac:dyDescent="0.25">
      <c r="A3393">
        <v>3392</v>
      </c>
      <c r="B3393" s="1" t="s">
        <v>7180</v>
      </c>
      <c r="C3393">
        <v>1</v>
      </c>
      <c r="D3393">
        <v>0</v>
      </c>
      <c r="E3393">
        <v>1</v>
      </c>
      <c r="F3393" s="1" t="s">
        <v>7181</v>
      </c>
    </row>
    <row r="3394" spans="1:6" x14ac:dyDescent="0.25">
      <c r="A3394">
        <v>3393</v>
      </c>
      <c r="B3394" s="1" t="s">
        <v>7182</v>
      </c>
      <c r="C3394">
        <v>1</v>
      </c>
      <c r="D3394">
        <v>2</v>
      </c>
      <c r="E3394">
        <v>0</v>
      </c>
      <c r="F3394" s="1" t="s">
        <v>7183</v>
      </c>
    </row>
    <row r="3395" spans="1:6" x14ac:dyDescent="0.25">
      <c r="A3395">
        <v>3394</v>
      </c>
      <c r="B3395" s="1" t="s">
        <v>7184</v>
      </c>
      <c r="C3395">
        <v>1</v>
      </c>
      <c r="D3395">
        <v>0</v>
      </c>
      <c r="E3395">
        <v>1</v>
      </c>
      <c r="F3395" s="1" t="s">
        <v>7185</v>
      </c>
    </row>
    <row r="3396" spans="1:6" x14ac:dyDescent="0.25">
      <c r="A3396">
        <v>3395</v>
      </c>
      <c r="B3396" s="1" t="s">
        <v>7186</v>
      </c>
      <c r="C3396">
        <v>1</v>
      </c>
      <c r="D3396">
        <v>1</v>
      </c>
      <c r="E3396">
        <v>0</v>
      </c>
      <c r="F3396" s="1" t="s">
        <v>7187</v>
      </c>
    </row>
    <row r="3397" spans="1:6" x14ac:dyDescent="0.25">
      <c r="A3397">
        <v>3396</v>
      </c>
      <c r="B3397" s="1" t="s">
        <v>7188</v>
      </c>
      <c r="C3397">
        <v>1</v>
      </c>
      <c r="D3397">
        <v>1</v>
      </c>
      <c r="E3397">
        <v>1</v>
      </c>
      <c r="F3397" s="1" t="s">
        <v>7189</v>
      </c>
    </row>
    <row r="3398" spans="1:6" x14ac:dyDescent="0.25">
      <c r="A3398">
        <v>3397</v>
      </c>
      <c r="B3398" s="1" t="s">
        <v>7190</v>
      </c>
      <c r="C3398">
        <v>1</v>
      </c>
      <c r="D3398">
        <v>0</v>
      </c>
      <c r="E3398">
        <v>1</v>
      </c>
      <c r="F3398" s="1" t="s">
        <v>7191</v>
      </c>
    </row>
    <row r="3399" spans="1:6" x14ac:dyDescent="0.25">
      <c r="A3399">
        <v>3398</v>
      </c>
      <c r="B3399" s="1" t="s">
        <v>7192</v>
      </c>
      <c r="C3399">
        <v>1</v>
      </c>
      <c r="D3399">
        <v>0</v>
      </c>
      <c r="E3399">
        <v>1</v>
      </c>
      <c r="F3399" s="1" t="s">
        <v>7193</v>
      </c>
    </row>
    <row r="3400" spans="1:6" x14ac:dyDescent="0.25">
      <c r="A3400">
        <v>3399</v>
      </c>
      <c r="B3400" s="1" t="s">
        <v>7194</v>
      </c>
      <c r="C3400">
        <v>1</v>
      </c>
      <c r="D3400">
        <v>2</v>
      </c>
      <c r="E3400">
        <v>0</v>
      </c>
      <c r="F3400" s="1" t="s">
        <v>7195</v>
      </c>
    </row>
    <row r="3401" spans="1:6" x14ac:dyDescent="0.25">
      <c r="A3401">
        <v>3400</v>
      </c>
      <c r="B3401" s="1" t="s">
        <v>7196</v>
      </c>
      <c r="C3401">
        <v>1</v>
      </c>
      <c r="D3401">
        <v>2</v>
      </c>
      <c r="E3401">
        <v>1</v>
      </c>
      <c r="F3401" s="1" t="s">
        <v>7197</v>
      </c>
    </row>
    <row r="3402" spans="1:6" x14ac:dyDescent="0.25">
      <c r="A3402">
        <v>3401</v>
      </c>
      <c r="B3402" s="1" t="s">
        <v>7198</v>
      </c>
      <c r="C3402">
        <v>1</v>
      </c>
      <c r="D3402">
        <v>0</v>
      </c>
      <c r="E3402">
        <v>1</v>
      </c>
      <c r="F3402" s="1" t="s">
        <v>7199</v>
      </c>
    </row>
    <row r="3403" spans="1:6" x14ac:dyDescent="0.25">
      <c r="A3403">
        <v>3402</v>
      </c>
      <c r="B3403" s="1" t="s">
        <v>7200</v>
      </c>
      <c r="C3403">
        <v>1</v>
      </c>
      <c r="D3403">
        <v>0</v>
      </c>
      <c r="E3403">
        <v>1</v>
      </c>
      <c r="F3403" s="1" t="s">
        <v>7201</v>
      </c>
    </row>
    <row r="3404" spans="1:6" x14ac:dyDescent="0.25">
      <c r="A3404">
        <v>3403</v>
      </c>
      <c r="B3404" s="1" t="s">
        <v>7202</v>
      </c>
      <c r="C3404">
        <v>1</v>
      </c>
      <c r="D3404">
        <v>2</v>
      </c>
      <c r="E3404">
        <v>1</v>
      </c>
      <c r="F3404" s="1" t="s">
        <v>7203</v>
      </c>
    </row>
    <row r="3405" spans="1:6" x14ac:dyDescent="0.25">
      <c r="A3405">
        <v>3404</v>
      </c>
      <c r="B3405" s="1" t="s">
        <v>7204</v>
      </c>
      <c r="C3405">
        <v>1</v>
      </c>
      <c r="D3405">
        <v>2</v>
      </c>
      <c r="E3405">
        <v>0</v>
      </c>
      <c r="F3405" s="1" t="s">
        <v>7205</v>
      </c>
    </row>
    <row r="3406" spans="1:6" x14ac:dyDescent="0.25">
      <c r="A3406">
        <v>3405</v>
      </c>
      <c r="B3406" s="1" t="s">
        <v>7206</v>
      </c>
      <c r="C3406">
        <v>1</v>
      </c>
      <c r="D3406">
        <v>0</v>
      </c>
      <c r="E3406">
        <v>1</v>
      </c>
      <c r="F3406" s="1" t="s">
        <v>7207</v>
      </c>
    </row>
    <row r="3407" spans="1:6" x14ac:dyDescent="0.25">
      <c r="A3407">
        <v>3406</v>
      </c>
      <c r="B3407" s="1" t="s">
        <v>7208</v>
      </c>
      <c r="C3407">
        <v>1</v>
      </c>
      <c r="D3407">
        <v>2</v>
      </c>
      <c r="E3407">
        <v>1</v>
      </c>
      <c r="F3407" s="1" t="s">
        <v>7209</v>
      </c>
    </row>
    <row r="3408" spans="1:6" x14ac:dyDescent="0.25">
      <c r="A3408">
        <v>3407</v>
      </c>
      <c r="B3408" s="1" t="s">
        <v>7210</v>
      </c>
      <c r="C3408">
        <v>1</v>
      </c>
      <c r="D3408">
        <v>1</v>
      </c>
      <c r="E3408">
        <v>1</v>
      </c>
      <c r="F3408" s="1" t="s">
        <v>7211</v>
      </c>
    </row>
    <row r="3409" spans="1:6" x14ac:dyDescent="0.25">
      <c r="A3409">
        <v>3408</v>
      </c>
      <c r="B3409" s="1" t="s">
        <v>7212</v>
      </c>
      <c r="C3409">
        <v>1</v>
      </c>
      <c r="D3409">
        <v>2</v>
      </c>
      <c r="E3409">
        <v>0</v>
      </c>
      <c r="F3409" s="1" t="s">
        <v>7213</v>
      </c>
    </row>
    <row r="3410" spans="1:6" x14ac:dyDescent="0.25">
      <c r="A3410">
        <v>3409</v>
      </c>
      <c r="B3410" s="1" t="s">
        <v>7214</v>
      </c>
      <c r="C3410">
        <v>1</v>
      </c>
      <c r="D3410">
        <v>2</v>
      </c>
      <c r="E3410">
        <v>0</v>
      </c>
      <c r="F3410" s="1" t="s">
        <v>7215</v>
      </c>
    </row>
    <row r="3411" spans="1:6" x14ac:dyDescent="0.25">
      <c r="A3411">
        <v>3410</v>
      </c>
      <c r="B3411" s="1" t="s">
        <v>7216</v>
      </c>
      <c r="C3411">
        <v>1</v>
      </c>
      <c r="D3411">
        <v>2</v>
      </c>
      <c r="E3411">
        <v>0</v>
      </c>
      <c r="F3411" s="1" t="s">
        <v>7217</v>
      </c>
    </row>
    <row r="3412" spans="1:6" x14ac:dyDescent="0.25">
      <c r="A3412">
        <v>3411</v>
      </c>
      <c r="B3412" s="1" t="s">
        <v>7218</v>
      </c>
      <c r="C3412">
        <v>1</v>
      </c>
      <c r="D3412">
        <v>2</v>
      </c>
      <c r="E3412">
        <v>1</v>
      </c>
      <c r="F3412" s="1" t="s">
        <v>7219</v>
      </c>
    </row>
    <row r="3413" spans="1:6" x14ac:dyDescent="0.25">
      <c r="A3413">
        <v>3412</v>
      </c>
      <c r="B3413" s="1" t="s">
        <v>7220</v>
      </c>
      <c r="C3413">
        <v>1</v>
      </c>
      <c r="D3413">
        <v>1</v>
      </c>
      <c r="E3413">
        <v>1</v>
      </c>
      <c r="F3413" s="1" t="s">
        <v>7221</v>
      </c>
    </row>
    <row r="3414" spans="1:6" x14ac:dyDescent="0.25">
      <c r="A3414">
        <v>3413</v>
      </c>
      <c r="B3414" s="1" t="s">
        <v>7222</v>
      </c>
      <c r="C3414">
        <v>1</v>
      </c>
      <c r="D3414">
        <v>2</v>
      </c>
      <c r="E3414">
        <v>1</v>
      </c>
      <c r="F3414" s="1" t="s">
        <v>7223</v>
      </c>
    </row>
    <row r="3415" spans="1:6" x14ac:dyDescent="0.25">
      <c r="A3415">
        <v>3414</v>
      </c>
      <c r="B3415" s="1" t="s">
        <v>7224</v>
      </c>
      <c r="C3415">
        <v>1</v>
      </c>
      <c r="D3415">
        <v>2</v>
      </c>
      <c r="E3415">
        <v>0</v>
      </c>
      <c r="F3415" s="1" t="s">
        <v>7225</v>
      </c>
    </row>
    <row r="3416" spans="1:6" x14ac:dyDescent="0.25">
      <c r="A3416">
        <v>3415</v>
      </c>
      <c r="B3416" s="1" t="s">
        <v>7226</v>
      </c>
      <c r="C3416">
        <v>1</v>
      </c>
      <c r="D3416">
        <v>1</v>
      </c>
      <c r="E3416">
        <v>1</v>
      </c>
      <c r="F3416" s="1" t="s">
        <v>7227</v>
      </c>
    </row>
    <row r="3417" spans="1:6" x14ac:dyDescent="0.25">
      <c r="A3417">
        <v>3416</v>
      </c>
      <c r="B3417" s="1" t="s">
        <v>7228</v>
      </c>
      <c r="C3417">
        <v>1</v>
      </c>
      <c r="D3417">
        <v>2</v>
      </c>
      <c r="E3417">
        <v>1</v>
      </c>
      <c r="F3417" s="1" t="s">
        <v>7229</v>
      </c>
    </row>
    <row r="3418" spans="1:6" x14ac:dyDescent="0.25">
      <c r="A3418">
        <v>3417</v>
      </c>
      <c r="B3418" s="1" t="s">
        <v>7230</v>
      </c>
      <c r="C3418">
        <v>1</v>
      </c>
      <c r="D3418">
        <v>2</v>
      </c>
      <c r="E3418">
        <v>0</v>
      </c>
      <c r="F3418" s="1" t="s">
        <v>7231</v>
      </c>
    </row>
    <row r="3419" spans="1:6" x14ac:dyDescent="0.25">
      <c r="A3419">
        <v>3418</v>
      </c>
      <c r="B3419" s="1" t="s">
        <v>7232</v>
      </c>
      <c r="C3419">
        <v>1</v>
      </c>
      <c r="D3419">
        <v>2</v>
      </c>
      <c r="E3419">
        <v>1</v>
      </c>
      <c r="F3419" s="1" t="s">
        <v>7233</v>
      </c>
    </row>
    <row r="3420" spans="1:6" x14ac:dyDescent="0.25">
      <c r="A3420">
        <v>3419</v>
      </c>
      <c r="B3420" s="1" t="s">
        <v>7234</v>
      </c>
      <c r="C3420">
        <v>1</v>
      </c>
      <c r="D3420">
        <v>2</v>
      </c>
      <c r="E3420">
        <v>1</v>
      </c>
      <c r="F3420" s="1" t="s">
        <v>7235</v>
      </c>
    </row>
    <row r="3421" spans="1:6" x14ac:dyDescent="0.25">
      <c r="A3421">
        <v>3420</v>
      </c>
      <c r="B3421" s="1" t="s">
        <v>7236</v>
      </c>
      <c r="C3421">
        <v>1</v>
      </c>
      <c r="D3421">
        <v>2</v>
      </c>
      <c r="E3421">
        <v>1</v>
      </c>
      <c r="F3421" s="1" t="s">
        <v>7237</v>
      </c>
    </row>
    <row r="3422" spans="1:6" x14ac:dyDescent="0.25">
      <c r="A3422">
        <v>3421</v>
      </c>
      <c r="B3422" s="1" t="s">
        <v>7238</v>
      </c>
      <c r="C3422">
        <v>1</v>
      </c>
      <c r="D3422">
        <v>2</v>
      </c>
      <c r="E3422">
        <v>0</v>
      </c>
      <c r="F3422" s="1" t="s">
        <v>7239</v>
      </c>
    </row>
    <row r="3423" spans="1:6" x14ac:dyDescent="0.25">
      <c r="A3423">
        <v>3422</v>
      </c>
      <c r="B3423" s="1" t="s">
        <v>7240</v>
      </c>
      <c r="C3423">
        <v>1</v>
      </c>
      <c r="D3423">
        <v>0</v>
      </c>
      <c r="E3423">
        <v>1</v>
      </c>
      <c r="F3423" s="1" t="s">
        <v>7241</v>
      </c>
    </row>
    <row r="3424" spans="1:6" x14ac:dyDescent="0.25">
      <c r="A3424">
        <v>3423</v>
      </c>
      <c r="B3424" s="1" t="s">
        <v>7242</v>
      </c>
      <c r="C3424">
        <v>1</v>
      </c>
      <c r="D3424">
        <v>0</v>
      </c>
      <c r="E3424">
        <v>1</v>
      </c>
      <c r="F3424" s="1" t="s">
        <v>7243</v>
      </c>
    </row>
    <row r="3425" spans="1:6" x14ac:dyDescent="0.25">
      <c r="A3425">
        <v>3424</v>
      </c>
      <c r="B3425" s="1" t="s">
        <v>7244</v>
      </c>
      <c r="C3425">
        <v>1</v>
      </c>
      <c r="D3425">
        <v>0</v>
      </c>
      <c r="E3425">
        <v>1</v>
      </c>
      <c r="F3425" s="1" t="s">
        <v>7245</v>
      </c>
    </row>
    <row r="3426" spans="1:6" x14ac:dyDescent="0.25">
      <c r="A3426">
        <v>3425</v>
      </c>
      <c r="B3426" s="1" t="s">
        <v>7246</v>
      </c>
      <c r="C3426">
        <v>1</v>
      </c>
      <c r="D3426">
        <v>0</v>
      </c>
      <c r="E3426">
        <v>1</v>
      </c>
      <c r="F3426" s="1" t="s">
        <v>7247</v>
      </c>
    </row>
    <row r="3427" spans="1:6" x14ac:dyDescent="0.25">
      <c r="A3427">
        <v>3426</v>
      </c>
      <c r="B3427" s="1" t="s">
        <v>7248</v>
      </c>
      <c r="C3427">
        <v>1</v>
      </c>
      <c r="D3427">
        <v>0</v>
      </c>
      <c r="E3427">
        <v>1</v>
      </c>
      <c r="F3427" s="1" t="s">
        <v>7249</v>
      </c>
    </row>
    <row r="3428" spans="1:6" x14ac:dyDescent="0.25">
      <c r="A3428">
        <v>3427</v>
      </c>
      <c r="B3428" s="1" t="s">
        <v>7250</v>
      </c>
      <c r="C3428">
        <v>1</v>
      </c>
      <c r="D3428">
        <v>1</v>
      </c>
      <c r="E3428">
        <v>0</v>
      </c>
      <c r="F3428" s="1" t="s">
        <v>7251</v>
      </c>
    </row>
    <row r="3429" spans="1:6" x14ac:dyDescent="0.25">
      <c r="A3429">
        <v>3428</v>
      </c>
      <c r="B3429" s="1" t="s">
        <v>7252</v>
      </c>
      <c r="C3429">
        <v>1</v>
      </c>
      <c r="D3429">
        <v>2</v>
      </c>
      <c r="E3429">
        <v>1</v>
      </c>
      <c r="F3429" s="1" t="s">
        <v>7253</v>
      </c>
    </row>
    <row r="3430" spans="1:6" x14ac:dyDescent="0.25">
      <c r="A3430">
        <v>3429</v>
      </c>
      <c r="B3430" s="1" t="s">
        <v>7254</v>
      </c>
      <c r="C3430">
        <v>1</v>
      </c>
      <c r="D3430">
        <v>0</v>
      </c>
      <c r="E3430">
        <v>1</v>
      </c>
      <c r="F3430" s="1" t="s">
        <v>7255</v>
      </c>
    </row>
    <row r="3431" spans="1:6" x14ac:dyDescent="0.25">
      <c r="A3431">
        <v>3430</v>
      </c>
      <c r="B3431" s="1" t="s">
        <v>7256</v>
      </c>
      <c r="C3431">
        <v>1</v>
      </c>
      <c r="D3431">
        <v>0</v>
      </c>
      <c r="E3431">
        <v>1</v>
      </c>
      <c r="F3431" s="1" t="s">
        <v>7257</v>
      </c>
    </row>
    <row r="3432" spans="1:6" x14ac:dyDescent="0.25">
      <c r="A3432">
        <v>3431</v>
      </c>
      <c r="B3432" s="1" t="s">
        <v>7258</v>
      </c>
      <c r="C3432">
        <v>1</v>
      </c>
      <c r="D3432">
        <v>0</v>
      </c>
      <c r="E3432">
        <v>1</v>
      </c>
      <c r="F3432" s="1" t="s">
        <v>7259</v>
      </c>
    </row>
    <row r="3433" spans="1:6" x14ac:dyDescent="0.25">
      <c r="A3433">
        <v>3432</v>
      </c>
      <c r="B3433" s="1" t="s">
        <v>7260</v>
      </c>
      <c r="C3433">
        <v>1</v>
      </c>
      <c r="D3433">
        <v>2</v>
      </c>
      <c r="E3433">
        <v>1</v>
      </c>
      <c r="F3433" s="1" t="s">
        <v>7261</v>
      </c>
    </row>
    <row r="3434" spans="1:6" x14ac:dyDescent="0.25">
      <c r="A3434">
        <v>3433</v>
      </c>
      <c r="B3434" s="1" t="s">
        <v>7262</v>
      </c>
      <c r="C3434">
        <v>1</v>
      </c>
      <c r="D3434">
        <v>2</v>
      </c>
      <c r="E3434">
        <v>0</v>
      </c>
      <c r="F3434" s="1" t="s">
        <v>7263</v>
      </c>
    </row>
    <row r="3435" spans="1:6" x14ac:dyDescent="0.25">
      <c r="A3435">
        <v>3434</v>
      </c>
      <c r="B3435" s="1" t="s">
        <v>7264</v>
      </c>
      <c r="C3435">
        <v>1</v>
      </c>
      <c r="D3435">
        <v>2</v>
      </c>
      <c r="E3435">
        <v>1</v>
      </c>
      <c r="F3435" s="1" t="s">
        <v>7265</v>
      </c>
    </row>
    <row r="3436" spans="1:6" x14ac:dyDescent="0.25">
      <c r="A3436">
        <v>3435</v>
      </c>
      <c r="B3436" s="1" t="s">
        <v>7266</v>
      </c>
      <c r="C3436">
        <v>1</v>
      </c>
      <c r="D3436">
        <v>0</v>
      </c>
      <c r="E3436">
        <v>0</v>
      </c>
      <c r="F3436" s="1" t="s">
        <v>7267</v>
      </c>
    </row>
    <row r="3437" spans="1:6" x14ac:dyDescent="0.25">
      <c r="A3437">
        <v>3436</v>
      </c>
      <c r="B3437" s="1" t="s">
        <v>7268</v>
      </c>
      <c r="C3437">
        <v>1</v>
      </c>
      <c r="D3437">
        <v>2</v>
      </c>
      <c r="E3437">
        <v>0</v>
      </c>
      <c r="F3437" s="1" t="s">
        <v>7269</v>
      </c>
    </row>
    <row r="3438" spans="1:6" x14ac:dyDescent="0.25">
      <c r="A3438">
        <v>3437</v>
      </c>
      <c r="B3438" s="1" t="s">
        <v>7270</v>
      </c>
      <c r="C3438">
        <v>1</v>
      </c>
      <c r="D3438">
        <v>0</v>
      </c>
      <c r="E3438">
        <v>1</v>
      </c>
      <c r="F3438" s="1" t="s">
        <v>7271</v>
      </c>
    </row>
    <row r="3439" spans="1:6" x14ac:dyDescent="0.25">
      <c r="A3439">
        <v>3438</v>
      </c>
      <c r="B3439" s="1" t="s">
        <v>7272</v>
      </c>
      <c r="C3439">
        <v>1</v>
      </c>
      <c r="D3439">
        <v>1</v>
      </c>
      <c r="E3439">
        <v>0</v>
      </c>
      <c r="F3439" s="1" t="s">
        <v>7273</v>
      </c>
    </row>
    <row r="3440" spans="1:6" x14ac:dyDescent="0.25">
      <c r="A3440">
        <v>3439</v>
      </c>
      <c r="B3440" s="1" t="s">
        <v>7274</v>
      </c>
      <c r="C3440">
        <v>1</v>
      </c>
      <c r="D3440">
        <v>1</v>
      </c>
      <c r="E3440">
        <v>1</v>
      </c>
      <c r="F3440" s="1" t="s">
        <v>7275</v>
      </c>
    </row>
    <row r="3441" spans="1:6" x14ac:dyDescent="0.25">
      <c r="A3441">
        <v>3440</v>
      </c>
      <c r="B3441" s="1" t="s">
        <v>7276</v>
      </c>
      <c r="C3441">
        <v>1</v>
      </c>
      <c r="D3441">
        <v>0</v>
      </c>
      <c r="E3441">
        <v>1</v>
      </c>
      <c r="F3441" s="1" t="s">
        <v>7277</v>
      </c>
    </row>
    <row r="3442" spans="1:6" x14ac:dyDescent="0.25">
      <c r="A3442">
        <v>3441</v>
      </c>
      <c r="B3442" s="1" t="s">
        <v>7278</v>
      </c>
      <c r="C3442">
        <v>1</v>
      </c>
      <c r="D3442">
        <v>0</v>
      </c>
      <c r="E3442">
        <v>1</v>
      </c>
      <c r="F3442" s="1" t="s">
        <v>7279</v>
      </c>
    </row>
    <row r="3443" spans="1:6" x14ac:dyDescent="0.25">
      <c r="A3443">
        <v>3442</v>
      </c>
      <c r="B3443" s="1" t="s">
        <v>7280</v>
      </c>
      <c r="C3443">
        <v>1</v>
      </c>
      <c r="D3443">
        <v>2</v>
      </c>
      <c r="E3443">
        <v>0</v>
      </c>
      <c r="F3443" s="1" t="s">
        <v>7281</v>
      </c>
    </row>
    <row r="3444" spans="1:6" x14ac:dyDescent="0.25">
      <c r="A3444">
        <v>3443</v>
      </c>
      <c r="B3444" s="1" t="s">
        <v>7282</v>
      </c>
      <c r="C3444">
        <v>1</v>
      </c>
      <c r="D3444">
        <v>0</v>
      </c>
      <c r="E3444">
        <v>1</v>
      </c>
      <c r="F3444" s="1" t="s">
        <v>7283</v>
      </c>
    </row>
    <row r="3445" spans="1:6" x14ac:dyDescent="0.25">
      <c r="A3445">
        <v>3444</v>
      </c>
      <c r="B3445" s="1" t="s">
        <v>7284</v>
      </c>
      <c r="C3445">
        <v>1</v>
      </c>
      <c r="D3445">
        <v>2</v>
      </c>
      <c r="E3445">
        <v>1</v>
      </c>
      <c r="F3445" s="1" t="s">
        <v>7285</v>
      </c>
    </row>
    <row r="3446" spans="1:6" x14ac:dyDescent="0.25">
      <c r="A3446">
        <v>3445</v>
      </c>
      <c r="B3446" s="1" t="s">
        <v>7286</v>
      </c>
      <c r="C3446">
        <v>1</v>
      </c>
      <c r="D3446">
        <v>2</v>
      </c>
      <c r="E3446">
        <v>1</v>
      </c>
      <c r="F3446" s="1" t="s">
        <v>7287</v>
      </c>
    </row>
    <row r="3447" spans="1:6" x14ac:dyDescent="0.25">
      <c r="A3447">
        <v>3446</v>
      </c>
      <c r="B3447" s="1" t="s">
        <v>7288</v>
      </c>
      <c r="C3447">
        <v>1</v>
      </c>
      <c r="D3447">
        <v>2</v>
      </c>
      <c r="E3447">
        <v>1</v>
      </c>
      <c r="F3447" s="1" t="s">
        <v>7289</v>
      </c>
    </row>
    <row r="3448" spans="1:6" x14ac:dyDescent="0.25">
      <c r="A3448">
        <v>3447</v>
      </c>
      <c r="B3448" s="1" t="s">
        <v>7290</v>
      </c>
      <c r="C3448">
        <v>1</v>
      </c>
      <c r="D3448">
        <v>1</v>
      </c>
      <c r="E3448">
        <v>0</v>
      </c>
      <c r="F3448" s="1" t="s">
        <v>7291</v>
      </c>
    </row>
    <row r="3449" spans="1:6" x14ac:dyDescent="0.25">
      <c r="A3449">
        <v>3448</v>
      </c>
      <c r="B3449" s="1" t="s">
        <v>7292</v>
      </c>
      <c r="C3449">
        <v>1</v>
      </c>
      <c r="D3449">
        <v>2</v>
      </c>
      <c r="E3449">
        <v>1</v>
      </c>
      <c r="F3449" s="1" t="s">
        <v>7293</v>
      </c>
    </row>
    <row r="3450" spans="1:6" x14ac:dyDescent="0.25">
      <c r="A3450">
        <v>3449</v>
      </c>
      <c r="B3450" s="1" t="s">
        <v>7294</v>
      </c>
      <c r="C3450">
        <v>1</v>
      </c>
      <c r="D3450">
        <v>2</v>
      </c>
      <c r="E3450">
        <v>1</v>
      </c>
      <c r="F3450" s="1" t="s">
        <v>7295</v>
      </c>
    </row>
    <row r="3451" spans="1:6" x14ac:dyDescent="0.25">
      <c r="A3451">
        <v>3450</v>
      </c>
      <c r="B3451" s="1" t="s">
        <v>7296</v>
      </c>
      <c r="C3451">
        <v>1</v>
      </c>
      <c r="D3451">
        <v>2</v>
      </c>
      <c r="E3451">
        <v>1</v>
      </c>
      <c r="F3451" s="1" t="s">
        <v>7297</v>
      </c>
    </row>
    <row r="3452" spans="1:6" x14ac:dyDescent="0.25">
      <c r="A3452">
        <v>3451</v>
      </c>
      <c r="B3452" s="1" t="s">
        <v>7298</v>
      </c>
      <c r="C3452">
        <v>1</v>
      </c>
      <c r="D3452">
        <v>0</v>
      </c>
      <c r="E3452">
        <v>1</v>
      </c>
      <c r="F3452" s="1" t="s">
        <v>7299</v>
      </c>
    </row>
    <row r="3453" spans="1:6" x14ac:dyDescent="0.25">
      <c r="A3453">
        <v>3452</v>
      </c>
      <c r="B3453" s="1" t="s">
        <v>7300</v>
      </c>
      <c r="C3453">
        <v>1</v>
      </c>
      <c r="D3453">
        <v>2</v>
      </c>
      <c r="E3453">
        <v>1</v>
      </c>
      <c r="F3453" s="1" t="s">
        <v>7301</v>
      </c>
    </row>
    <row r="3454" spans="1:6" x14ac:dyDescent="0.25">
      <c r="A3454">
        <v>3453</v>
      </c>
      <c r="B3454" s="1" t="s">
        <v>7302</v>
      </c>
      <c r="C3454">
        <v>1</v>
      </c>
      <c r="D3454">
        <v>2</v>
      </c>
      <c r="E3454">
        <v>1</v>
      </c>
      <c r="F3454" s="1" t="s">
        <v>7303</v>
      </c>
    </row>
    <row r="3455" spans="1:6" x14ac:dyDescent="0.25">
      <c r="A3455">
        <v>3454</v>
      </c>
      <c r="B3455" s="1" t="s">
        <v>7304</v>
      </c>
      <c r="C3455">
        <v>1</v>
      </c>
      <c r="D3455">
        <v>2</v>
      </c>
      <c r="E3455">
        <v>0</v>
      </c>
      <c r="F3455" s="1" t="s">
        <v>7305</v>
      </c>
    </row>
    <row r="3456" spans="1:6" x14ac:dyDescent="0.25">
      <c r="A3456">
        <v>3455</v>
      </c>
      <c r="B3456" s="1" t="s">
        <v>7306</v>
      </c>
      <c r="C3456">
        <v>1</v>
      </c>
      <c r="D3456">
        <v>2</v>
      </c>
      <c r="E3456">
        <v>0</v>
      </c>
      <c r="F3456" s="1" t="s">
        <v>7307</v>
      </c>
    </row>
    <row r="3457" spans="1:6" x14ac:dyDescent="0.25">
      <c r="A3457">
        <v>3456</v>
      </c>
      <c r="B3457" s="1" t="s">
        <v>7308</v>
      </c>
      <c r="C3457">
        <v>1</v>
      </c>
      <c r="D3457">
        <v>1</v>
      </c>
      <c r="E3457">
        <v>0</v>
      </c>
      <c r="F3457" s="1" t="s">
        <v>7309</v>
      </c>
    </row>
    <row r="3458" spans="1:6" x14ac:dyDescent="0.25">
      <c r="A3458">
        <v>3457</v>
      </c>
      <c r="B3458" s="1" t="s">
        <v>7310</v>
      </c>
      <c r="C3458">
        <v>1</v>
      </c>
      <c r="D3458">
        <v>2</v>
      </c>
      <c r="E3458">
        <v>1</v>
      </c>
      <c r="F3458" s="1" t="s">
        <v>7311</v>
      </c>
    </row>
    <row r="3459" spans="1:6" x14ac:dyDescent="0.25">
      <c r="A3459">
        <v>3458</v>
      </c>
      <c r="B3459" s="1" t="s">
        <v>7312</v>
      </c>
      <c r="C3459">
        <v>1</v>
      </c>
      <c r="D3459">
        <v>1</v>
      </c>
      <c r="E3459">
        <v>0</v>
      </c>
      <c r="F3459" s="1" t="s">
        <v>7313</v>
      </c>
    </row>
    <row r="3460" spans="1:6" x14ac:dyDescent="0.25">
      <c r="A3460">
        <v>3459</v>
      </c>
      <c r="B3460" s="1" t="s">
        <v>7314</v>
      </c>
      <c r="C3460">
        <v>1</v>
      </c>
      <c r="D3460">
        <v>0</v>
      </c>
      <c r="E3460">
        <v>1</v>
      </c>
      <c r="F3460" s="1" t="s">
        <v>7315</v>
      </c>
    </row>
    <row r="3461" spans="1:6" x14ac:dyDescent="0.25">
      <c r="A3461">
        <v>3460</v>
      </c>
      <c r="B3461" s="1" t="s">
        <v>7316</v>
      </c>
      <c r="C3461">
        <v>1</v>
      </c>
      <c r="D3461">
        <v>0</v>
      </c>
      <c r="E3461">
        <v>1</v>
      </c>
      <c r="F3461" s="1" t="s">
        <v>7317</v>
      </c>
    </row>
    <row r="3462" spans="1:6" x14ac:dyDescent="0.25">
      <c r="A3462">
        <v>3461</v>
      </c>
      <c r="B3462" s="1" t="s">
        <v>7318</v>
      </c>
      <c r="C3462">
        <v>1</v>
      </c>
      <c r="D3462">
        <v>2</v>
      </c>
      <c r="E3462">
        <v>1</v>
      </c>
      <c r="F3462" s="1" t="s">
        <v>7319</v>
      </c>
    </row>
    <row r="3463" spans="1:6" x14ac:dyDescent="0.25">
      <c r="A3463">
        <v>3462</v>
      </c>
      <c r="B3463" s="1" t="s">
        <v>7320</v>
      </c>
      <c r="C3463">
        <v>1</v>
      </c>
      <c r="D3463">
        <v>0</v>
      </c>
      <c r="E3463">
        <v>1</v>
      </c>
      <c r="F3463" s="1" t="s">
        <v>7321</v>
      </c>
    </row>
    <row r="3464" spans="1:6" x14ac:dyDescent="0.25">
      <c r="A3464">
        <v>3463</v>
      </c>
      <c r="B3464" s="1" t="s">
        <v>7322</v>
      </c>
      <c r="C3464">
        <v>1</v>
      </c>
      <c r="D3464">
        <v>0</v>
      </c>
      <c r="E3464">
        <v>1</v>
      </c>
      <c r="F3464" s="1" t="s">
        <v>7323</v>
      </c>
    </row>
    <row r="3465" spans="1:6" x14ac:dyDescent="0.25">
      <c r="A3465">
        <v>3464</v>
      </c>
      <c r="B3465" s="1" t="s">
        <v>7324</v>
      </c>
      <c r="C3465">
        <v>1</v>
      </c>
      <c r="D3465">
        <v>0</v>
      </c>
      <c r="E3465">
        <v>1</v>
      </c>
      <c r="F3465" s="1" t="s">
        <v>7325</v>
      </c>
    </row>
    <row r="3466" spans="1:6" x14ac:dyDescent="0.25">
      <c r="A3466">
        <v>3465</v>
      </c>
      <c r="B3466" s="1" t="s">
        <v>7326</v>
      </c>
      <c r="C3466">
        <v>1</v>
      </c>
      <c r="D3466">
        <v>2</v>
      </c>
      <c r="E3466">
        <v>0</v>
      </c>
      <c r="F3466" s="1" t="s">
        <v>7327</v>
      </c>
    </row>
    <row r="3467" spans="1:6" x14ac:dyDescent="0.25">
      <c r="A3467">
        <v>3466</v>
      </c>
      <c r="B3467" s="1" t="s">
        <v>7328</v>
      </c>
      <c r="C3467">
        <v>1</v>
      </c>
      <c r="D3467">
        <v>1</v>
      </c>
      <c r="E3467">
        <v>1</v>
      </c>
      <c r="F3467" s="1" t="s">
        <v>7329</v>
      </c>
    </row>
    <row r="3468" spans="1:6" x14ac:dyDescent="0.25">
      <c r="A3468">
        <v>3467</v>
      </c>
      <c r="B3468" s="1" t="s">
        <v>7330</v>
      </c>
      <c r="C3468">
        <v>1</v>
      </c>
      <c r="D3468">
        <v>0</v>
      </c>
      <c r="E3468">
        <v>1</v>
      </c>
      <c r="F3468" s="1" t="s">
        <v>7331</v>
      </c>
    </row>
    <row r="3469" spans="1:6" x14ac:dyDescent="0.25">
      <c r="A3469">
        <v>3468</v>
      </c>
      <c r="B3469" s="1" t="s">
        <v>7332</v>
      </c>
      <c r="C3469">
        <v>1</v>
      </c>
      <c r="D3469">
        <v>1</v>
      </c>
      <c r="E3469">
        <v>0</v>
      </c>
      <c r="F3469" s="1" t="s">
        <v>7333</v>
      </c>
    </row>
    <row r="3470" spans="1:6" x14ac:dyDescent="0.25">
      <c r="A3470">
        <v>3469</v>
      </c>
      <c r="B3470" s="1" t="s">
        <v>7334</v>
      </c>
      <c r="C3470">
        <v>1</v>
      </c>
      <c r="D3470">
        <v>2</v>
      </c>
      <c r="E3470">
        <v>1</v>
      </c>
      <c r="F3470" s="1" t="s">
        <v>7335</v>
      </c>
    </row>
    <row r="3471" spans="1:6" x14ac:dyDescent="0.25">
      <c r="A3471">
        <v>3470</v>
      </c>
      <c r="B3471" s="1" t="s">
        <v>7336</v>
      </c>
      <c r="C3471">
        <v>1</v>
      </c>
      <c r="D3471">
        <v>2</v>
      </c>
      <c r="E3471">
        <v>1</v>
      </c>
      <c r="F3471" s="1" t="s">
        <v>7337</v>
      </c>
    </row>
    <row r="3472" spans="1:6" x14ac:dyDescent="0.25">
      <c r="A3472">
        <v>3471</v>
      </c>
      <c r="B3472" s="1" t="s">
        <v>7338</v>
      </c>
      <c r="C3472">
        <v>1</v>
      </c>
      <c r="D3472">
        <v>0</v>
      </c>
      <c r="E3472">
        <v>1</v>
      </c>
      <c r="F3472" s="1" t="s">
        <v>7339</v>
      </c>
    </row>
    <row r="3473" spans="1:6" x14ac:dyDescent="0.25">
      <c r="A3473">
        <v>3472</v>
      </c>
      <c r="B3473" s="1" t="s">
        <v>7340</v>
      </c>
      <c r="C3473">
        <v>1</v>
      </c>
      <c r="D3473">
        <v>2</v>
      </c>
      <c r="E3473">
        <v>1</v>
      </c>
      <c r="F3473" s="1" t="s">
        <v>7341</v>
      </c>
    </row>
    <row r="3474" spans="1:6" x14ac:dyDescent="0.25">
      <c r="A3474">
        <v>3473</v>
      </c>
      <c r="B3474" s="1" t="s">
        <v>7342</v>
      </c>
      <c r="C3474">
        <v>1</v>
      </c>
      <c r="D3474">
        <v>0</v>
      </c>
      <c r="E3474">
        <v>1</v>
      </c>
      <c r="F3474" s="1" t="s">
        <v>7343</v>
      </c>
    </row>
    <row r="3475" spans="1:6" x14ac:dyDescent="0.25">
      <c r="A3475">
        <v>3474</v>
      </c>
      <c r="B3475" s="1" t="s">
        <v>7344</v>
      </c>
      <c r="C3475">
        <v>1</v>
      </c>
      <c r="D3475">
        <v>2</v>
      </c>
      <c r="E3475">
        <v>1</v>
      </c>
      <c r="F3475" s="1" t="s">
        <v>7345</v>
      </c>
    </row>
    <row r="3476" spans="1:6" x14ac:dyDescent="0.25">
      <c r="A3476">
        <v>3475</v>
      </c>
      <c r="B3476" s="1" t="s">
        <v>7346</v>
      </c>
      <c r="C3476">
        <v>1</v>
      </c>
      <c r="D3476">
        <v>2</v>
      </c>
      <c r="E3476">
        <v>1</v>
      </c>
      <c r="F3476" s="1" t="s">
        <v>7347</v>
      </c>
    </row>
    <row r="3477" spans="1:6" x14ac:dyDescent="0.25">
      <c r="A3477">
        <v>3476</v>
      </c>
      <c r="B3477" s="1" t="s">
        <v>7348</v>
      </c>
      <c r="C3477">
        <v>1</v>
      </c>
      <c r="D3477">
        <v>0</v>
      </c>
      <c r="E3477">
        <v>1</v>
      </c>
      <c r="F3477" s="1" t="s">
        <v>7349</v>
      </c>
    </row>
    <row r="3478" spans="1:6" x14ac:dyDescent="0.25">
      <c r="A3478">
        <v>3477</v>
      </c>
      <c r="B3478" s="1" t="s">
        <v>7350</v>
      </c>
      <c r="C3478">
        <v>1</v>
      </c>
      <c r="D3478">
        <v>2</v>
      </c>
      <c r="E3478">
        <v>0</v>
      </c>
      <c r="F3478" s="1" t="s">
        <v>7351</v>
      </c>
    </row>
    <row r="3479" spans="1:6" x14ac:dyDescent="0.25">
      <c r="A3479">
        <v>3478</v>
      </c>
      <c r="B3479" s="1" t="s">
        <v>7352</v>
      </c>
      <c r="C3479">
        <v>1</v>
      </c>
      <c r="D3479">
        <v>2</v>
      </c>
      <c r="E3479">
        <v>0</v>
      </c>
      <c r="F3479" s="1" t="s">
        <v>7353</v>
      </c>
    </row>
    <row r="3480" spans="1:6" x14ac:dyDescent="0.25">
      <c r="A3480">
        <v>3479</v>
      </c>
      <c r="B3480" s="1" t="s">
        <v>7354</v>
      </c>
      <c r="C3480">
        <v>1</v>
      </c>
      <c r="D3480">
        <v>1</v>
      </c>
      <c r="E3480">
        <v>1</v>
      </c>
      <c r="F3480" s="1" t="s">
        <v>7355</v>
      </c>
    </row>
    <row r="3481" spans="1:6" x14ac:dyDescent="0.25">
      <c r="A3481">
        <v>3480</v>
      </c>
      <c r="B3481" s="1" t="s">
        <v>7356</v>
      </c>
      <c r="C3481">
        <v>1</v>
      </c>
      <c r="D3481">
        <v>2</v>
      </c>
      <c r="E3481">
        <v>1</v>
      </c>
      <c r="F3481" s="1" t="s">
        <v>7357</v>
      </c>
    </row>
    <row r="3482" spans="1:6" x14ac:dyDescent="0.25">
      <c r="A3482">
        <v>3481</v>
      </c>
      <c r="B3482" s="1" t="s">
        <v>7358</v>
      </c>
      <c r="C3482">
        <v>1</v>
      </c>
      <c r="D3482">
        <v>1</v>
      </c>
      <c r="E3482">
        <v>1</v>
      </c>
      <c r="F3482" s="1" t="s">
        <v>7359</v>
      </c>
    </row>
    <row r="3483" spans="1:6" x14ac:dyDescent="0.25">
      <c r="A3483">
        <v>3482</v>
      </c>
      <c r="B3483" s="1" t="s">
        <v>7360</v>
      </c>
      <c r="C3483">
        <v>1</v>
      </c>
      <c r="D3483">
        <v>0</v>
      </c>
      <c r="E3483">
        <v>1</v>
      </c>
      <c r="F3483" s="1" t="s">
        <v>7361</v>
      </c>
    </row>
    <row r="3484" spans="1:6" x14ac:dyDescent="0.25">
      <c r="A3484">
        <v>3483</v>
      </c>
      <c r="B3484" s="1" t="s">
        <v>7362</v>
      </c>
      <c r="C3484">
        <v>1</v>
      </c>
      <c r="D3484">
        <v>2</v>
      </c>
      <c r="E3484">
        <v>1</v>
      </c>
      <c r="F3484" s="1" t="s">
        <v>7363</v>
      </c>
    </row>
    <row r="3485" spans="1:6" x14ac:dyDescent="0.25">
      <c r="A3485">
        <v>3484</v>
      </c>
      <c r="B3485" s="1" t="s">
        <v>7364</v>
      </c>
      <c r="C3485">
        <v>1</v>
      </c>
      <c r="D3485">
        <v>0</v>
      </c>
      <c r="E3485">
        <v>1</v>
      </c>
      <c r="F3485" s="1" t="s">
        <v>7365</v>
      </c>
    </row>
    <row r="3486" spans="1:6" x14ac:dyDescent="0.25">
      <c r="A3486">
        <v>3485</v>
      </c>
      <c r="B3486" s="1" t="s">
        <v>7366</v>
      </c>
      <c r="C3486">
        <v>1</v>
      </c>
      <c r="D3486">
        <v>2</v>
      </c>
      <c r="E3486">
        <v>1</v>
      </c>
      <c r="F3486" s="1" t="s">
        <v>7367</v>
      </c>
    </row>
    <row r="3487" spans="1:6" x14ac:dyDescent="0.25">
      <c r="A3487">
        <v>3486</v>
      </c>
      <c r="B3487" s="1" t="s">
        <v>7368</v>
      </c>
      <c r="C3487">
        <v>1</v>
      </c>
      <c r="D3487">
        <v>0</v>
      </c>
      <c r="E3487">
        <v>1</v>
      </c>
      <c r="F3487" s="1" t="s">
        <v>7369</v>
      </c>
    </row>
    <row r="3488" spans="1:6" x14ac:dyDescent="0.25">
      <c r="A3488">
        <v>3487</v>
      </c>
      <c r="B3488" s="1" t="s">
        <v>7370</v>
      </c>
      <c r="C3488">
        <v>1</v>
      </c>
      <c r="D3488">
        <v>2</v>
      </c>
      <c r="E3488">
        <v>1</v>
      </c>
      <c r="F3488" s="1" t="s">
        <v>7371</v>
      </c>
    </row>
    <row r="3489" spans="1:6" x14ac:dyDescent="0.25">
      <c r="A3489">
        <v>3488</v>
      </c>
      <c r="B3489" s="1" t="s">
        <v>7372</v>
      </c>
      <c r="C3489">
        <v>1</v>
      </c>
      <c r="D3489">
        <v>1</v>
      </c>
      <c r="E3489">
        <v>0</v>
      </c>
      <c r="F3489" s="1" t="s">
        <v>7373</v>
      </c>
    </row>
    <row r="3490" spans="1:6" x14ac:dyDescent="0.25">
      <c r="A3490">
        <v>3489</v>
      </c>
      <c r="B3490" s="1" t="s">
        <v>7374</v>
      </c>
      <c r="C3490">
        <v>1</v>
      </c>
      <c r="D3490">
        <v>2</v>
      </c>
      <c r="E3490">
        <v>0</v>
      </c>
      <c r="F3490" s="1" t="s">
        <v>7375</v>
      </c>
    </row>
    <row r="3491" spans="1:6" x14ac:dyDescent="0.25">
      <c r="A3491">
        <v>3490</v>
      </c>
      <c r="B3491" s="1" t="s">
        <v>7376</v>
      </c>
      <c r="C3491">
        <v>1</v>
      </c>
      <c r="D3491">
        <v>2</v>
      </c>
      <c r="E3491">
        <v>1</v>
      </c>
      <c r="F3491" s="1" t="s">
        <v>7377</v>
      </c>
    </row>
    <row r="3492" spans="1:6" x14ac:dyDescent="0.25">
      <c r="A3492">
        <v>3491</v>
      </c>
      <c r="B3492" s="1" t="s">
        <v>7378</v>
      </c>
      <c r="C3492">
        <v>1</v>
      </c>
      <c r="D3492">
        <v>2</v>
      </c>
      <c r="E3492">
        <v>1</v>
      </c>
      <c r="F3492" s="1" t="s">
        <v>7379</v>
      </c>
    </row>
    <row r="3493" spans="1:6" x14ac:dyDescent="0.25">
      <c r="A3493">
        <v>3492</v>
      </c>
      <c r="B3493" s="1" t="s">
        <v>7380</v>
      </c>
      <c r="C3493">
        <v>1</v>
      </c>
      <c r="D3493">
        <v>2</v>
      </c>
      <c r="E3493">
        <v>1</v>
      </c>
      <c r="F3493" s="1" t="s">
        <v>7381</v>
      </c>
    </row>
    <row r="3494" spans="1:6" x14ac:dyDescent="0.25">
      <c r="A3494">
        <v>3493</v>
      </c>
      <c r="B3494" s="1" t="s">
        <v>7382</v>
      </c>
      <c r="C3494">
        <v>1</v>
      </c>
      <c r="D3494">
        <v>0</v>
      </c>
      <c r="E3494">
        <v>1</v>
      </c>
      <c r="F3494" s="1" t="s">
        <v>7383</v>
      </c>
    </row>
    <row r="3495" spans="1:6" x14ac:dyDescent="0.25">
      <c r="A3495">
        <v>3494</v>
      </c>
      <c r="B3495" s="1" t="s">
        <v>7384</v>
      </c>
      <c r="C3495">
        <v>1</v>
      </c>
      <c r="D3495">
        <v>2</v>
      </c>
      <c r="E3495">
        <v>1</v>
      </c>
      <c r="F3495" s="1" t="s">
        <v>7385</v>
      </c>
    </row>
    <row r="3496" spans="1:6" x14ac:dyDescent="0.25">
      <c r="A3496">
        <v>3495</v>
      </c>
      <c r="B3496" s="1" t="s">
        <v>7386</v>
      </c>
      <c r="C3496">
        <v>1</v>
      </c>
      <c r="D3496">
        <v>2</v>
      </c>
      <c r="E3496">
        <v>0</v>
      </c>
      <c r="F3496" s="1" t="s">
        <v>7387</v>
      </c>
    </row>
    <row r="3497" spans="1:6" x14ac:dyDescent="0.25">
      <c r="A3497">
        <v>3496</v>
      </c>
      <c r="B3497" s="1" t="s">
        <v>7388</v>
      </c>
      <c r="C3497">
        <v>1</v>
      </c>
      <c r="D3497">
        <v>2</v>
      </c>
      <c r="E3497">
        <v>1</v>
      </c>
      <c r="F3497" s="1" t="s">
        <v>7389</v>
      </c>
    </row>
    <row r="3498" spans="1:6" x14ac:dyDescent="0.25">
      <c r="A3498">
        <v>3497</v>
      </c>
      <c r="B3498" s="1" t="s">
        <v>7390</v>
      </c>
      <c r="C3498">
        <v>1</v>
      </c>
      <c r="D3498">
        <v>0</v>
      </c>
      <c r="E3498">
        <v>1</v>
      </c>
      <c r="F3498" s="1" t="s">
        <v>7391</v>
      </c>
    </row>
    <row r="3499" spans="1:6" x14ac:dyDescent="0.25">
      <c r="A3499">
        <v>3498</v>
      </c>
      <c r="B3499" s="1" t="s">
        <v>7392</v>
      </c>
      <c r="C3499">
        <v>1</v>
      </c>
      <c r="D3499">
        <v>0</v>
      </c>
      <c r="E3499">
        <v>1</v>
      </c>
      <c r="F3499" s="1" t="s">
        <v>7393</v>
      </c>
    </row>
    <row r="3500" spans="1:6" x14ac:dyDescent="0.25">
      <c r="A3500">
        <v>3499</v>
      </c>
      <c r="B3500" s="1" t="s">
        <v>7394</v>
      </c>
      <c r="C3500">
        <v>1</v>
      </c>
      <c r="D3500">
        <v>2</v>
      </c>
      <c r="E3500">
        <v>0</v>
      </c>
      <c r="F3500" s="1" t="s">
        <v>7395</v>
      </c>
    </row>
    <row r="3501" spans="1:6" x14ac:dyDescent="0.25">
      <c r="A3501">
        <v>3500</v>
      </c>
      <c r="B3501" s="1" t="s">
        <v>7396</v>
      </c>
      <c r="C3501">
        <v>1</v>
      </c>
      <c r="D3501">
        <v>2</v>
      </c>
      <c r="E3501">
        <v>0</v>
      </c>
      <c r="F3501" s="1" t="s">
        <v>7397</v>
      </c>
    </row>
    <row r="3502" spans="1:6" x14ac:dyDescent="0.25">
      <c r="A3502">
        <v>3501</v>
      </c>
      <c r="B3502" s="1" t="s">
        <v>7398</v>
      </c>
      <c r="C3502">
        <v>1</v>
      </c>
      <c r="D3502">
        <v>0</v>
      </c>
      <c r="E3502">
        <v>0</v>
      </c>
      <c r="F3502" s="1" t="s">
        <v>7399</v>
      </c>
    </row>
    <row r="3503" spans="1:6" x14ac:dyDescent="0.25">
      <c r="A3503">
        <v>3502</v>
      </c>
      <c r="B3503" s="1" t="s">
        <v>7400</v>
      </c>
      <c r="C3503">
        <v>1</v>
      </c>
      <c r="D3503">
        <v>0</v>
      </c>
      <c r="E3503">
        <v>1</v>
      </c>
      <c r="F3503" s="1" t="s">
        <v>7401</v>
      </c>
    </row>
    <row r="3504" spans="1:6" x14ac:dyDescent="0.25">
      <c r="A3504">
        <v>3503</v>
      </c>
      <c r="B3504" s="1" t="s">
        <v>7402</v>
      </c>
      <c r="C3504">
        <v>1</v>
      </c>
      <c r="D3504">
        <v>0</v>
      </c>
      <c r="E3504">
        <v>1</v>
      </c>
      <c r="F3504" s="1" t="s">
        <v>7403</v>
      </c>
    </row>
    <row r="3505" spans="1:6" x14ac:dyDescent="0.25">
      <c r="A3505">
        <v>3504</v>
      </c>
      <c r="B3505" s="1" t="s">
        <v>7404</v>
      </c>
      <c r="C3505">
        <v>1</v>
      </c>
      <c r="D3505">
        <v>0</v>
      </c>
      <c r="E3505">
        <v>1</v>
      </c>
      <c r="F3505" s="1" t="s">
        <v>7405</v>
      </c>
    </row>
    <row r="3506" spans="1:6" x14ac:dyDescent="0.25">
      <c r="A3506">
        <v>3505</v>
      </c>
      <c r="B3506" s="1" t="s">
        <v>7406</v>
      </c>
      <c r="C3506">
        <v>1</v>
      </c>
      <c r="D3506">
        <v>2</v>
      </c>
      <c r="E3506">
        <v>1</v>
      </c>
      <c r="F3506" s="1" t="s">
        <v>7407</v>
      </c>
    </row>
    <row r="3507" spans="1:6" x14ac:dyDescent="0.25">
      <c r="A3507">
        <v>3506</v>
      </c>
      <c r="B3507" s="1" t="s">
        <v>7408</v>
      </c>
      <c r="C3507">
        <v>1</v>
      </c>
      <c r="D3507">
        <v>0</v>
      </c>
      <c r="E3507">
        <v>1</v>
      </c>
      <c r="F3507" s="1" t="s">
        <v>7409</v>
      </c>
    </row>
    <row r="3508" spans="1:6" x14ac:dyDescent="0.25">
      <c r="A3508">
        <v>3507</v>
      </c>
      <c r="B3508" s="1" t="s">
        <v>7410</v>
      </c>
      <c r="C3508">
        <v>1</v>
      </c>
      <c r="D3508">
        <v>1</v>
      </c>
      <c r="E3508">
        <v>0</v>
      </c>
      <c r="F3508" s="1" t="s">
        <v>7411</v>
      </c>
    </row>
    <row r="3509" spans="1:6" x14ac:dyDescent="0.25">
      <c r="A3509">
        <v>3508</v>
      </c>
      <c r="B3509" s="1" t="s">
        <v>7412</v>
      </c>
      <c r="C3509">
        <v>1</v>
      </c>
      <c r="D3509">
        <v>0</v>
      </c>
      <c r="E3509">
        <v>1</v>
      </c>
      <c r="F3509" s="1" t="s">
        <v>7413</v>
      </c>
    </row>
    <row r="3510" spans="1:6" x14ac:dyDescent="0.25">
      <c r="A3510">
        <v>3509</v>
      </c>
      <c r="B3510" s="1" t="s">
        <v>7414</v>
      </c>
      <c r="C3510">
        <v>1</v>
      </c>
      <c r="D3510">
        <v>0</v>
      </c>
      <c r="E3510">
        <v>1</v>
      </c>
      <c r="F3510" s="1" t="s">
        <v>7415</v>
      </c>
    </row>
    <row r="3511" spans="1:6" x14ac:dyDescent="0.25">
      <c r="A3511">
        <v>3510</v>
      </c>
      <c r="B3511" s="1" t="s">
        <v>7416</v>
      </c>
      <c r="C3511">
        <v>1</v>
      </c>
      <c r="D3511">
        <v>1</v>
      </c>
      <c r="E3511">
        <v>1</v>
      </c>
      <c r="F3511" s="1" t="s">
        <v>7417</v>
      </c>
    </row>
    <row r="3512" spans="1:6" x14ac:dyDescent="0.25">
      <c r="A3512">
        <v>3511</v>
      </c>
      <c r="B3512" s="1" t="s">
        <v>7418</v>
      </c>
      <c r="C3512">
        <v>1</v>
      </c>
      <c r="D3512">
        <v>2</v>
      </c>
      <c r="E3512">
        <v>1</v>
      </c>
      <c r="F3512" s="1" t="s">
        <v>7419</v>
      </c>
    </row>
    <row r="3513" spans="1:6" x14ac:dyDescent="0.25">
      <c r="A3513">
        <v>3512</v>
      </c>
      <c r="B3513" s="1" t="s">
        <v>7420</v>
      </c>
      <c r="C3513">
        <v>1</v>
      </c>
      <c r="D3513">
        <v>0</v>
      </c>
      <c r="E3513">
        <v>0</v>
      </c>
      <c r="F3513" s="1" t="s">
        <v>7421</v>
      </c>
    </row>
    <row r="3514" spans="1:6" x14ac:dyDescent="0.25">
      <c r="A3514">
        <v>3513</v>
      </c>
      <c r="B3514" s="1" t="s">
        <v>7422</v>
      </c>
      <c r="C3514">
        <v>1</v>
      </c>
      <c r="D3514">
        <v>2</v>
      </c>
      <c r="E3514">
        <v>0</v>
      </c>
      <c r="F3514" s="1" t="s">
        <v>7423</v>
      </c>
    </row>
    <row r="3515" spans="1:6" x14ac:dyDescent="0.25">
      <c r="A3515">
        <v>3514</v>
      </c>
      <c r="B3515" s="1" t="s">
        <v>7424</v>
      </c>
      <c r="C3515">
        <v>1</v>
      </c>
      <c r="D3515">
        <v>2</v>
      </c>
      <c r="E3515">
        <v>0</v>
      </c>
      <c r="F3515" s="1" t="s">
        <v>7425</v>
      </c>
    </row>
    <row r="3516" spans="1:6" x14ac:dyDescent="0.25">
      <c r="A3516">
        <v>3515</v>
      </c>
      <c r="B3516" s="1" t="s">
        <v>7426</v>
      </c>
      <c r="C3516">
        <v>1</v>
      </c>
      <c r="D3516">
        <v>2</v>
      </c>
      <c r="E3516">
        <v>1</v>
      </c>
      <c r="F3516" s="1" t="s">
        <v>7427</v>
      </c>
    </row>
    <row r="3517" spans="1:6" x14ac:dyDescent="0.25">
      <c r="A3517">
        <v>3516</v>
      </c>
      <c r="B3517" s="1" t="s">
        <v>7428</v>
      </c>
      <c r="C3517">
        <v>1</v>
      </c>
      <c r="D3517">
        <v>0</v>
      </c>
      <c r="E3517">
        <v>1</v>
      </c>
      <c r="F3517" s="1" t="s">
        <v>7429</v>
      </c>
    </row>
    <row r="3518" spans="1:6" x14ac:dyDescent="0.25">
      <c r="A3518">
        <v>3517</v>
      </c>
      <c r="B3518" s="1" t="s">
        <v>7430</v>
      </c>
      <c r="C3518">
        <v>1</v>
      </c>
      <c r="D3518">
        <v>0</v>
      </c>
      <c r="E3518">
        <v>1</v>
      </c>
      <c r="F3518" s="1" t="s">
        <v>7431</v>
      </c>
    </row>
    <row r="3519" spans="1:6" x14ac:dyDescent="0.25">
      <c r="A3519">
        <v>3518</v>
      </c>
      <c r="B3519" s="1" t="s">
        <v>7432</v>
      </c>
      <c r="C3519">
        <v>1</v>
      </c>
      <c r="D3519">
        <v>0</v>
      </c>
      <c r="E3519">
        <v>1</v>
      </c>
      <c r="F3519" s="1" t="s">
        <v>7433</v>
      </c>
    </row>
    <row r="3520" spans="1:6" x14ac:dyDescent="0.25">
      <c r="A3520">
        <v>3519</v>
      </c>
      <c r="B3520" s="1" t="s">
        <v>7434</v>
      </c>
      <c r="C3520">
        <v>1</v>
      </c>
      <c r="D3520">
        <v>2</v>
      </c>
      <c r="E3520">
        <v>0</v>
      </c>
      <c r="F3520" s="1" t="s">
        <v>7435</v>
      </c>
    </row>
    <row r="3521" spans="1:6" x14ac:dyDescent="0.25">
      <c r="A3521">
        <v>3520</v>
      </c>
      <c r="B3521" s="1" t="s">
        <v>7436</v>
      </c>
      <c r="C3521">
        <v>1</v>
      </c>
      <c r="D3521">
        <v>0</v>
      </c>
      <c r="E3521">
        <v>0</v>
      </c>
      <c r="F3521" s="1" t="s">
        <v>7437</v>
      </c>
    </row>
    <row r="3522" spans="1:6" x14ac:dyDescent="0.25">
      <c r="A3522">
        <v>3521</v>
      </c>
      <c r="B3522" s="1" t="s">
        <v>7438</v>
      </c>
      <c r="C3522">
        <v>1</v>
      </c>
      <c r="D3522">
        <v>2</v>
      </c>
      <c r="E3522">
        <v>1</v>
      </c>
      <c r="F3522" s="1" t="s">
        <v>7439</v>
      </c>
    </row>
    <row r="3523" spans="1:6" x14ac:dyDescent="0.25">
      <c r="A3523">
        <v>3522</v>
      </c>
      <c r="B3523" s="1" t="s">
        <v>7440</v>
      </c>
      <c r="C3523">
        <v>1</v>
      </c>
      <c r="D3523">
        <v>2</v>
      </c>
      <c r="E3523">
        <v>0</v>
      </c>
      <c r="F3523" s="1" t="s">
        <v>7441</v>
      </c>
    </row>
    <row r="3524" spans="1:6" x14ac:dyDescent="0.25">
      <c r="A3524">
        <v>3523</v>
      </c>
      <c r="B3524" s="1" t="s">
        <v>7442</v>
      </c>
      <c r="C3524">
        <v>1</v>
      </c>
      <c r="D3524">
        <v>0</v>
      </c>
      <c r="E3524">
        <v>1</v>
      </c>
      <c r="F3524" s="1" t="s">
        <v>7443</v>
      </c>
    </row>
    <row r="3525" spans="1:6" x14ac:dyDescent="0.25">
      <c r="A3525">
        <v>3524</v>
      </c>
      <c r="B3525" s="1" t="s">
        <v>7444</v>
      </c>
      <c r="C3525">
        <v>1</v>
      </c>
      <c r="D3525">
        <v>1</v>
      </c>
      <c r="E3525">
        <v>1</v>
      </c>
      <c r="F3525" s="1" t="s">
        <v>7445</v>
      </c>
    </row>
    <row r="3526" spans="1:6" x14ac:dyDescent="0.25">
      <c r="A3526">
        <v>3525</v>
      </c>
      <c r="B3526" s="1" t="s">
        <v>7446</v>
      </c>
      <c r="C3526">
        <v>1</v>
      </c>
      <c r="D3526">
        <v>2</v>
      </c>
      <c r="E3526">
        <v>0</v>
      </c>
      <c r="F3526" s="1" t="s">
        <v>7447</v>
      </c>
    </row>
    <row r="3527" spans="1:6" x14ac:dyDescent="0.25">
      <c r="A3527">
        <v>3526</v>
      </c>
      <c r="B3527" s="1" t="s">
        <v>7448</v>
      </c>
      <c r="C3527">
        <v>1</v>
      </c>
      <c r="D3527">
        <v>2</v>
      </c>
      <c r="E3527">
        <v>1</v>
      </c>
      <c r="F3527" s="1" t="s">
        <v>7449</v>
      </c>
    </row>
    <row r="3528" spans="1:6" x14ac:dyDescent="0.25">
      <c r="A3528">
        <v>3527</v>
      </c>
      <c r="B3528" s="1" t="s">
        <v>7450</v>
      </c>
      <c r="C3528">
        <v>1</v>
      </c>
      <c r="D3528">
        <v>2</v>
      </c>
      <c r="E3528">
        <v>0</v>
      </c>
      <c r="F3528" s="1" t="s">
        <v>7451</v>
      </c>
    </row>
    <row r="3529" spans="1:6" x14ac:dyDescent="0.25">
      <c r="A3529">
        <v>3528</v>
      </c>
      <c r="B3529" s="1" t="s">
        <v>7452</v>
      </c>
      <c r="C3529">
        <v>1</v>
      </c>
      <c r="D3529">
        <v>2</v>
      </c>
      <c r="E3529">
        <v>0</v>
      </c>
      <c r="F3529" s="1" t="s">
        <v>7453</v>
      </c>
    </row>
    <row r="3530" spans="1:6" x14ac:dyDescent="0.25">
      <c r="A3530">
        <v>3529</v>
      </c>
      <c r="B3530" s="1" t="s">
        <v>7454</v>
      </c>
      <c r="C3530">
        <v>1</v>
      </c>
      <c r="D3530">
        <v>2</v>
      </c>
      <c r="E3530">
        <v>1</v>
      </c>
      <c r="F3530" s="1" t="s">
        <v>7455</v>
      </c>
    </row>
    <row r="3531" spans="1:6" x14ac:dyDescent="0.25">
      <c r="A3531">
        <v>3530</v>
      </c>
      <c r="B3531" s="1" t="s">
        <v>7456</v>
      </c>
      <c r="C3531">
        <v>1</v>
      </c>
      <c r="D3531">
        <v>2</v>
      </c>
      <c r="E3531">
        <v>0</v>
      </c>
      <c r="F3531" s="1" t="s">
        <v>7457</v>
      </c>
    </row>
    <row r="3532" spans="1:6" x14ac:dyDescent="0.25">
      <c r="A3532">
        <v>3531</v>
      </c>
      <c r="B3532" s="1" t="s">
        <v>7458</v>
      </c>
      <c r="C3532">
        <v>1</v>
      </c>
      <c r="D3532">
        <v>2</v>
      </c>
      <c r="E3532">
        <v>0</v>
      </c>
      <c r="F3532" s="1" t="s">
        <v>7459</v>
      </c>
    </row>
    <row r="3533" spans="1:6" x14ac:dyDescent="0.25">
      <c r="A3533">
        <v>3532</v>
      </c>
      <c r="B3533" s="1" t="s">
        <v>7460</v>
      </c>
      <c r="C3533">
        <v>1</v>
      </c>
      <c r="D3533">
        <v>0</v>
      </c>
      <c r="E3533">
        <v>1</v>
      </c>
      <c r="F3533" s="1" t="s">
        <v>7461</v>
      </c>
    </row>
    <row r="3534" spans="1:6" x14ac:dyDescent="0.25">
      <c r="A3534">
        <v>3533</v>
      </c>
      <c r="B3534" s="1" t="s">
        <v>7462</v>
      </c>
      <c r="C3534">
        <v>1</v>
      </c>
      <c r="D3534">
        <v>0</v>
      </c>
      <c r="E3534">
        <v>1</v>
      </c>
      <c r="F3534" s="1" t="s">
        <v>7463</v>
      </c>
    </row>
    <row r="3535" spans="1:6" x14ac:dyDescent="0.25">
      <c r="A3535">
        <v>3534</v>
      </c>
      <c r="B3535" s="1" t="s">
        <v>7464</v>
      </c>
      <c r="C3535">
        <v>1</v>
      </c>
      <c r="D3535">
        <v>0</v>
      </c>
      <c r="E3535">
        <v>1</v>
      </c>
      <c r="F3535" s="1" t="s">
        <v>7465</v>
      </c>
    </row>
    <row r="3536" spans="1:6" x14ac:dyDescent="0.25">
      <c r="A3536">
        <v>3535</v>
      </c>
      <c r="B3536" s="1" t="s">
        <v>7466</v>
      </c>
      <c r="C3536">
        <v>1</v>
      </c>
      <c r="D3536">
        <v>0</v>
      </c>
      <c r="E3536">
        <v>1</v>
      </c>
      <c r="F3536" s="1" t="s">
        <v>7467</v>
      </c>
    </row>
    <row r="3537" spans="1:6" x14ac:dyDescent="0.25">
      <c r="A3537">
        <v>3536</v>
      </c>
      <c r="B3537" s="1" t="s">
        <v>7468</v>
      </c>
      <c r="C3537">
        <v>1</v>
      </c>
      <c r="D3537">
        <v>2</v>
      </c>
      <c r="E3537">
        <v>0</v>
      </c>
      <c r="F3537" s="1" t="s">
        <v>7469</v>
      </c>
    </row>
    <row r="3538" spans="1:6" x14ac:dyDescent="0.25">
      <c r="A3538">
        <v>3537</v>
      </c>
      <c r="B3538" s="1" t="s">
        <v>7470</v>
      </c>
      <c r="C3538">
        <v>1</v>
      </c>
      <c r="D3538">
        <v>2</v>
      </c>
      <c r="E3538">
        <v>1</v>
      </c>
      <c r="F3538" s="1" t="s">
        <v>7471</v>
      </c>
    </row>
    <row r="3539" spans="1:6" x14ac:dyDescent="0.25">
      <c r="A3539">
        <v>3538</v>
      </c>
      <c r="B3539" s="1" t="s">
        <v>7472</v>
      </c>
      <c r="C3539">
        <v>1</v>
      </c>
      <c r="D3539">
        <v>2</v>
      </c>
      <c r="E3539">
        <v>0</v>
      </c>
      <c r="F3539" s="1" t="s">
        <v>7473</v>
      </c>
    </row>
    <row r="3540" spans="1:6" x14ac:dyDescent="0.25">
      <c r="A3540">
        <v>3539</v>
      </c>
      <c r="B3540" s="1" t="s">
        <v>7474</v>
      </c>
      <c r="C3540">
        <v>1</v>
      </c>
      <c r="D3540">
        <v>0</v>
      </c>
      <c r="E3540">
        <v>1</v>
      </c>
      <c r="F3540" s="1" t="s">
        <v>7475</v>
      </c>
    </row>
    <row r="3541" spans="1:6" x14ac:dyDescent="0.25">
      <c r="A3541">
        <v>3540</v>
      </c>
      <c r="B3541" s="1" t="s">
        <v>7476</v>
      </c>
      <c r="C3541">
        <v>1</v>
      </c>
      <c r="D3541">
        <v>0</v>
      </c>
      <c r="E3541">
        <v>1</v>
      </c>
      <c r="F3541" s="1" t="s">
        <v>7477</v>
      </c>
    </row>
    <row r="3542" spans="1:6" x14ac:dyDescent="0.25">
      <c r="A3542">
        <v>3541</v>
      </c>
      <c r="B3542" s="1" t="s">
        <v>7478</v>
      </c>
      <c r="C3542">
        <v>1</v>
      </c>
      <c r="D3542">
        <v>2</v>
      </c>
      <c r="E3542">
        <v>1</v>
      </c>
      <c r="F3542" s="1" t="s">
        <v>7479</v>
      </c>
    </row>
    <row r="3543" spans="1:6" x14ac:dyDescent="0.25">
      <c r="A3543">
        <v>3542</v>
      </c>
      <c r="B3543" s="1" t="s">
        <v>7480</v>
      </c>
      <c r="C3543">
        <v>1</v>
      </c>
      <c r="D3543">
        <v>0</v>
      </c>
      <c r="E3543">
        <v>1</v>
      </c>
      <c r="F3543" s="1" t="s">
        <v>7481</v>
      </c>
    </row>
    <row r="3544" spans="1:6" x14ac:dyDescent="0.25">
      <c r="A3544">
        <v>3543</v>
      </c>
      <c r="B3544" s="1" t="s">
        <v>7482</v>
      </c>
      <c r="C3544">
        <v>1</v>
      </c>
      <c r="D3544">
        <v>2</v>
      </c>
      <c r="E3544">
        <v>0</v>
      </c>
      <c r="F3544" s="1" t="s">
        <v>7483</v>
      </c>
    </row>
    <row r="3545" spans="1:6" x14ac:dyDescent="0.25">
      <c r="A3545">
        <v>3544</v>
      </c>
      <c r="B3545" s="1" t="s">
        <v>7484</v>
      </c>
      <c r="C3545">
        <v>1</v>
      </c>
      <c r="D3545">
        <v>0</v>
      </c>
      <c r="E3545">
        <v>1</v>
      </c>
      <c r="F3545" s="1" t="s">
        <v>7485</v>
      </c>
    </row>
    <row r="3546" spans="1:6" x14ac:dyDescent="0.25">
      <c r="A3546">
        <v>3545</v>
      </c>
      <c r="B3546" s="1" t="s">
        <v>7486</v>
      </c>
      <c r="C3546">
        <v>1</v>
      </c>
      <c r="D3546">
        <v>0</v>
      </c>
      <c r="E3546">
        <v>1</v>
      </c>
      <c r="F3546" s="1" t="s">
        <v>7487</v>
      </c>
    </row>
    <row r="3547" spans="1:6" x14ac:dyDescent="0.25">
      <c r="A3547">
        <v>3546</v>
      </c>
      <c r="B3547" s="1" t="s">
        <v>7488</v>
      </c>
      <c r="C3547">
        <v>1</v>
      </c>
      <c r="D3547">
        <v>0</v>
      </c>
      <c r="E3547">
        <v>1</v>
      </c>
      <c r="F3547" s="1" t="s">
        <v>7489</v>
      </c>
    </row>
    <row r="3548" spans="1:6" x14ac:dyDescent="0.25">
      <c r="A3548">
        <v>3547</v>
      </c>
      <c r="B3548" s="1" t="s">
        <v>7490</v>
      </c>
      <c r="C3548">
        <v>1</v>
      </c>
      <c r="D3548">
        <v>2</v>
      </c>
      <c r="E3548">
        <v>1</v>
      </c>
      <c r="F3548" s="1" t="s">
        <v>7491</v>
      </c>
    </row>
    <row r="3549" spans="1:6" x14ac:dyDescent="0.25">
      <c r="A3549">
        <v>3548</v>
      </c>
      <c r="B3549" s="1" t="s">
        <v>7492</v>
      </c>
      <c r="C3549">
        <v>1</v>
      </c>
      <c r="D3549">
        <v>2</v>
      </c>
      <c r="E3549">
        <v>0</v>
      </c>
      <c r="F3549" s="1" t="s">
        <v>7493</v>
      </c>
    </row>
    <row r="3550" spans="1:6" x14ac:dyDescent="0.25">
      <c r="A3550">
        <v>3549</v>
      </c>
      <c r="B3550" s="1" t="s">
        <v>7494</v>
      </c>
      <c r="C3550">
        <v>1</v>
      </c>
      <c r="D3550">
        <v>2</v>
      </c>
      <c r="E3550">
        <v>1</v>
      </c>
      <c r="F3550" s="1" t="s">
        <v>7495</v>
      </c>
    </row>
    <row r="3551" spans="1:6" x14ac:dyDescent="0.25">
      <c r="A3551">
        <v>3550</v>
      </c>
      <c r="B3551" s="1" t="s">
        <v>7496</v>
      </c>
      <c r="C3551">
        <v>1</v>
      </c>
      <c r="D3551">
        <v>2</v>
      </c>
      <c r="E3551">
        <v>1</v>
      </c>
      <c r="F3551" s="1" t="s">
        <v>7497</v>
      </c>
    </row>
    <row r="3552" spans="1:6" x14ac:dyDescent="0.25">
      <c r="A3552">
        <v>3551</v>
      </c>
      <c r="B3552" s="1" t="s">
        <v>7498</v>
      </c>
      <c r="C3552">
        <v>1</v>
      </c>
      <c r="D3552">
        <v>1</v>
      </c>
      <c r="E3552">
        <v>1</v>
      </c>
      <c r="F3552" s="1" t="s">
        <v>7499</v>
      </c>
    </row>
    <row r="3553" spans="1:6" x14ac:dyDescent="0.25">
      <c r="A3553">
        <v>3552</v>
      </c>
      <c r="B3553" s="1" t="s">
        <v>7500</v>
      </c>
      <c r="C3553">
        <v>1</v>
      </c>
      <c r="D3553">
        <v>2</v>
      </c>
      <c r="E3553">
        <v>0</v>
      </c>
      <c r="F3553" s="1" t="s">
        <v>7501</v>
      </c>
    </row>
    <row r="3554" spans="1:6" x14ac:dyDescent="0.25">
      <c r="A3554">
        <v>3553</v>
      </c>
      <c r="B3554" s="1" t="s">
        <v>7502</v>
      </c>
      <c r="C3554">
        <v>1</v>
      </c>
      <c r="D3554">
        <v>0</v>
      </c>
      <c r="E3554">
        <v>1</v>
      </c>
      <c r="F3554" s="1" t="s">
        <v>7503</v>
      </c>
    </row>
    <row r="3555" spans="1:6" x14ac:dyDescent="0.25">
      <c r="A3555">
        <v>3554</v>
      </c>
      <c r="B3555" s="1" t="s">
        <v>7504</v>
      </c>
      <c r="C3555">
        <v>1</v>
      </c>
      <c r="D3555">
        <v>2</v>
      </c>
      <c r="E3555">
        <v>1</v>
      </c>
      <c r="F3555" s="1" t="s">
        <v>7505</v>
      </c>
    </row>
    <row r="3556" spans="1:6" x14ac:dyDescent="0.25">
      <c r="A3556">
        <v>3555</v>
      </c>
      <c r="B3556" s="1" t="s">
        <v>7506</v>
      </c>
      <c r="C3556">
        <v>1</v>
      </c>
      <c r="D3556">
        <v>0</v>
      </c>
      <c r="E3556">
        <v>1</v>
      </c>
      <c r="F3556" s="1" t="s">
        <v>7507</v>
      </c>
    </row>
    <row r="3557" spans="1:6" x14ac:dyDescent="0.25">
      <c r="A3557">
        <v>3556</v>
      </c>
      <c r="B3557" s="1" t="s">
        <v>7508</v>
      </c>
      <c r="C3557">
        <v>1</v>
      </c>
      <c r="D3557">
        <v>2</v>
      </c>
      <c r="E3557">
        <v>1</v>
      </c>
      <c r="F3557" s="1" t="s">
        <v>7509</v>
      </c>
    </row>
    <row r="3558" spans="1:6" x14ac:dyDescent="0.25">
      <c r="A3558">
        <v>3557</v>
      </c>
      <c r="B3558" s="1" t="s">
        <v>7510</v>
      </c>
      <c r="C3558">
        <v>1</v>
      </c>
      <c r="D3558">
        <v>2</v>
      </c>
      <c r="E3558">
        <v>0</v>
      </c>
      <c r="F3558" s="1" t="s">
        <v>7511</v>
      </c>
    </row>
    <row r="3559" spans="1:6" x14ac:dyDescent="0.25">
      <c r="A3559">
        <v>3558</v>
      </c>
      <c r="B3559" s="1" t="s">
        <v>7512</v>
      </c>
      <c r="C3559">
        <v>1</v>
      </c>
      <c r="D3559">
        <v>0</v>
      </c>
      <c r="E3559">
        <v>1</v>
      </c>
      <c r="F3559" s="1" t="s">
        <v>7513</v>
      </c>
    </row>
    <row r="3560" spans="1:6" x14ac:dyDescent="0.25">
      <c r="A3560">
        <v>3559</v>
      </c>
      <c r="B3560" s="1" t="s">
        <v>7514</v>
      </c>
      <c r="C3560">
        <v>1</v>
      </c>
      <c r="D3560">
        <v>0</v>
      </c>
      <c r="E3560">
        <v>1</v>
      </c>
      <c r="F3560" s="1" t="s">
        <v>7515</v>
      </c>
    </row>
    <row r="3561" spans="1:6" x14ac:dyDescent="0.25">
      <c r="A3561">
        <v>3560</v>
      </c>
      <c r="B3561" s="1" t="s">
        <v>7516</v>
      </c>
      <c r="C3561">
        <v>1</v>
      </c>
      <c r="D3561">
        <v>0</v>
      </c>
      <c r="E3561">
        <v>1</v>
      </c>
      <c r="F3561" s="1" t="s">
        <v>7517</v>
      </c>
    </row>
    <row r="3562" spans="1:6" x14ac:dyDescent="0.25">
      <c r="A3562">
        <v>3561</v>
      </c>
      <c r="B3562" s="1" t="s">
        <v>7518</v>
      </c>
      <c r="C3562">
        <v>1</v>
      </c>
      <c r="D3562">
        <v>0</v>
      </c>
      <c r="E3562">
        <v>1</v>
      </c>
      <c r="F3562" s="1" t="s">
        <v>7519</v>
      </c>
    </row>
    <row r="3563" spans="1:6" x14ac:dyDescent="0.25">
      <c r="A3563">
        <v>3562</v>
      </c>
      <c r="B3563" s="1" t="s">
        <v>7520</v>
      </c>
      <c r="C3563">
        <v>1</v>
      </c>
      <c r="D3563">
        <v>2</v>
      </c>
      <c r="E3563">
        <v>0</v>
      </c>
      <c r="F3563" s="1" t="s">
        <v>7521</v>
      </c>
    </row>
    <row r="3564" spans="1:6" x14ac:dyDescent="0.25">
      <c r="A3564">
        <v>3563</v>
      </c>
      <c r="B3564" s="1" t="s">
        <v>7522</v>
      </c>
      <c r="C3564">
        <v>1</v>
      </c>
      <c r="D3564">
        <v>1</v>
      </c>
      <c r="E3564">
        <v>0</v>
      </c>
      <c r="F3564" s="1" t="s">
        <v>7523</v>
      </c>
    </row>
    <row r="3565" spans="1:6" x14ac:dyDescent="0.25">
      <c r="A3565">
        <v>3564</v>
      </c>
      <c r="B3565" s="1" t="s">
        <v>7524</v>
      </c>
      <c r="C3565">
        <v>1</v>
      </c>
      <c r="D3565">
        <v>1</v>
      </c>
      <c r="E3565">
        <v>0</v>
      </c>
      <c r="F3565" s="1" t="s">
        <v>7525</v>
      </c>
    </row>
    <row r="3566" spans="1:6" x14ac:dyDescent="0.25">
      <c r="A3566">
        <v>3565</v>
      </c>
      <c r="B3566" s="1" t="s">
        <v>7526</v>
      </c>
      <c r="C3566">
        <v>1</v>
      </c>
      <c r="D3566">
        <v>0</v>
      </c>
      <c r="E3566">
        <v>1</v>
      </c>
      <c r="F3566" s="1" t="s">
        <v>7527</v>
      </c>
    </row>
    <row r="3567" spans="1:6" x14ac:dyDescent="0.25">
      <c r="A3567">
        <v>3566</v>
      </c>
      <c r="B3567" s="1" t="s">
        <v>7528</v>
      </c>
      <c r="C3567">
        <v>1</v>
      </c>
      <c r="D3567">
        <v>2</v>
      </c>
      <c r="E3567">
        <v>1</v>
      </c>
      <c r="F3567" s="1" t="s">
        <v>7529</v>
      </c>
    </row>
    <row r="3568" spans="1:6" x14ac:dyDescent="0.25">
      <c r="A3568">
        <v>3567</v>
      </c>
      <c r="B3568" s="1" t="s">
        <v>7530</v>
      </c>
      <c r="C3568">
        <v>1</v>
      </c>
      <c r="D3568">
        <v>0</v>
      </c>
      <c r="E3568">
        <v>1</v>
      </c>
      <c r="F3568" s="1" t="s">
        <v>7531</v>
      </c>
    </row>
    <row r="3569" spans="1:6" x14ac:dyDescent="0.25">
      <c r="A3569">
        <v>3568</v>
      </c>
      <c r="B3569" s="1" t="s">
        <v>7532</v>
      </c>
      <c r="C3569">
        <v>1</v>
      </c>
      <c r="D3569">
        <v>2</v>
      </c>
      <c r="E3569">
        <v>0</v>
      </c>
      <c r="F3569" s="1" t="s">
        <v>7533</v>
      </c>
    </row>
    <row r="3570" spans="1:6" x14ac:dyDescent="0.25">
      <c r="A3570">
        <v>3569</v>
      </c>
      <c r="B3570" s="1" t="s">
        <v>7534</v>
      </c>
      <c r="C3570">
        <v>1</v>
      </c>
      <c r="D3570">
        <v>0</v>
      </c>
      <c r="E3570">
        <v>1</v>
      </c>
      <c r="F3570" s="1" t="s">
        <v>7535</v>
      </c>
    </row>
    <row r="3571" spans="1:6" x14ac:dyDescent="0.25">
      <c r="A3571">
        <v>3570</v>
      </c>
      <c r="B3571" s="1" t="s">
        <v>7536</v>
      </c>
      <c r="C3571">
        <v>1</v>
      </c>
      <c r="D3571">
        <v>2</v>
      </c>
      <c r="E3571">
        <v>0</v>
      </c>
      <c r="F3571" s="1" t="s">
        <v>7537</v>
      </c>
    </row>
    <row r="3572" spans="1:6" x14ac:dyDescent="0.25">
      <c r="A3572">
        <v>3571</v>
      </c>
      <c r="B3572" s="1" t="s">
        <v>7538</v>
      </c>
      <c r="C3572">
        <v>1</v>
      </c>
      <c r="D3572">
        <v>0</v>
      </c>
      <c r="E3572">
        <v>1</v>
      </c>
      <c r="F3572" s="1" t="s">
        <v>7539</v>
      </c>
    </row>
    <row r="3573" spans="1:6" x14ac:dyDescent="0.25">
      <c r="A3573">
        <v>3572</v>
      </c>
      <c r="B3573" s="1" t="s">
        <v>7540</v>
      </c>
      <c r="C3573">
        <v>1</v>
      </c>
      <c r="D3573">
        <v>0</v>
      </c>
      <c r="E3573">
        <v>0</v>
      </c>
      <c r="F3573" s="1" t="s">
        <v>7541</v>
      </c>
    </row>
    <row r="3574" spans="1:6" x14ac:dyDescent="0.25">
      <c r="A3574">
        <v>3573</v>
      </c>
      <c r="B3574" s="1" t="s">
        <v>7542</v>
      </c>
      <c r="C3574">
        <v>1</v>
      </c>
      <c r="D3574">
        <v>2</v>
      </c>
      <c r="E3574">
        <v>0</v>
      </c>
      <c r="F3574" s="1" t="s">
        <v>7543</v>
      </c>
    </row>
    <row r="3575" spans="1:6" x14ac:dyDescent="0.25">
      <c r="A3575">
        <v>3574</v>
      </c>
      <c r="B3575" s="1" t="s">
        <v>7544</v>
      </c>
      <c r="C3575">
        <v>1</v>
      </c>
      <c r="D3575">
        <v>0</v>
      </c>
      <c r="E3575">
        <v>1</v>
      </c>
      <c r="F3575" s="1" t="s">
        <v>7545</v>
      </c>
    </row>
    <row r="3576" spans="1:6" x14ac:dyDescent="0.25">
      <c r="A3576">
        <v>3575</v>
      </c>
      <c r="B3576" s="1" t="s">
        <v>7546</v>
      </c>
      <c r="C3576">
        <v>1</v>
      </c>
      <c r="D3576">
        <v>0</v>
      </c>
      <c r="E3576">
        <v>1</v>
      </c>
      <c r="F3576" s="1" t="s">
        <v>7547</v>
      </c>
    </row>
    <row r="3577" spans="1:6" x14ac:dyDescent="0.25">
      <c r="A3577">
        <v>3576</v>
      </c>
      <c r="B3577" s="1" t="s">
        <v>7548</v>
      </c>
      <c r="C3577">
        <v>1</v>
      </c>
      <c r="D3577">
        <v>2</v>
      </c>
      <c r="E3577">
        <v>0</v>
      </c>
      <c r="F3577" s="1" t="s">
        <v>7549</v>
      </c>
    </row>
    <row r="3578" spans="1:6" x14ac:dyDescent="0.25">
      <c r="A3578">
        <v>3577</v>
      </c>
      <c r="B3578" s="1" t="s">
        <v>7550</v>
      </c>
      <c r="C3578">
        <v>1</v>
      </c>
      <c r="D3578">
        <v>2</v>
      </c>
      <c r="E3578">
        <v>1</v>
      </c>
      <c r="F3578" s="1" t="s">
        <v>7551</v>
      </c>
    </row>
    <row r="3579" spans="1:6" x14ac:dyDescent="0.25">
      <c r="A3579">
        <v>3578</v>
      </c>
      <c r="B3579" s="1" t="s">
        <v>7552</v>
      </c>
      <c r="C3579">
        <v>1</v>
      </c>
      <c r="D3579">
        <v>0</v>
      </c>
      <c r="E3579">
        <v>1</v>
      </c>
      <c r="F3579" s="1" t="s">
        <v>7553</v>
      </c>
    </row>
    <row r="3580" spans="1:6" x14ac:dyDescent="0.25">
      <c r="A3580">
        <v>3579</v>
      </c>
      <c r="B3580" s="1" t="s">
        <v>7554</v>
      </c>
      <c r="C3580">
        <v>1</v>
      </c>
      <c r="D3580">
        <v>2</v>
      </c>
      <c r="E3580">
        <v>0</v>
      </c>
      <c r="F3580" s="1" t="s">
        <v>7555</v>
      </c>
    </row>
    <row r="3581" spans="1:6" x14ac:dyDescent="0.25">
      <c r="A3581">
        <v>3580</v>
      </c>
      <c r="B3581" s="1" t="s">
        <v>7556</v>
      </c>
      <c r="C3581">
        <v>1</v>
      </c>
      <c r="D3581">
        <v>2</v>
      </c>
      <c r="E3581">
        <v>1</v>
      </c>
      <c r="F3581" s="1" t="s">
        <v>7557</v>
      </c>
    </row>
    <row r="3582" spans="1:6" x14ac:dyDescent="0.25">
      <c r="A3582">
        <v>3581</v>
      </c>
      <c r="B3582" s="1" t="s">
        <v>7558</v>
      </c>
      <c r="C3582">
        <v>1</v>
      </c>
      <c r="D3582">
        <v>2</v>
      </c>
      <c r="E3582">
        <v>0</v>
      </c>
      <c r="F3582" s="1" t="s">
        <v>7559</v>
      </c>
    </row>
    <row r="3583" spans="1:6" x14ac:dyDescent="0.25">
      <c r="A3583">
        <v>3582</v>
      </c>
      <c r="B3583" s="1" t="s">
        <v>7560</v>
      </c>
      <c r="C3583">
        <v>1</v>
      </c>
      <c r="D3583">
        <v>2</v>
      </c>
      <c r="E3583">
        <v>0</v>
      </c>
      <c r="F3583" s="1" t="s">
        <v>7561</v>
      </c>
    </row>
    <row r="3584" spans="1:6" x14ac:dyDescent="0.25">
      <c r="A3584">
        <v>3583</v>
      </c>
      <c r="B3584" s="1" t="s">
        <v>7562</v>
      </c>
      <c r="C3584">
        <v>1</v>
      </c>
      <c r="D3584">
        <v>0</v>
      </c>
      <c r="E3584">
        <v>1</v>
      </c>
      <c r="F3584" s="1" t="s">
        <v>7563</v>
      </c>
    </row>
    <row r="3585" spans="1:6" x14ac:dyDescent="0.25">
      <c r="A3585">
        <v>3584</v>
      </c>
      <c r="B3585" s="1" t="s">
        <v>7564</v>
      </c>
      <c r="C3585">
        <v>1</v>
      </c>
      <c r="D3585">
        <v>2</v>
      </c>
      <c r="E3585">
        <v>1</v>
      </c>
      <c r="F3585" s="1" t="s">
        <v>7565</v>
      </c>
    </row>
    <row r="3586" spans="1:6" x14ac:dyDescent="0.25">
      <c r="A3586">
        <v>3585</v>
      </c>
      <c r="B3586" s="1" t="s">
        <v>7566</v>
      </c>
      <c r="C3586">
        <v>1</v>
      </c>
      <c r="D3586">
        <v>2</v>
      </c>
      <c r="E3586">
        <v>1</v>
      </c>
      <c r="F3586" s="1" t="s">
        <v>7567</v>
      </c>
    </row>
    <row r="3587" spans="1:6" x14ac:dyDescent="0.25">
      <c r="A3587">
        <v>3586</v>
      </c>
      <c r="B3587" s="1" t="s">
        <v>7568</v>
      </c>
      <c r="C3587">
        <v>1</v>
      </c>
      <c r="D3587">
        <v>1</v>
      </c>
      <c r="E3587">
        <v>1</v>
      </c>
      <c r="F3587" s="1" t="s">
        <v>7569</v>
      </c>
    </row>
    <row r="3588" spans="1:6" x14ac:dyDescent="0.25">
      <c r="A3588">
        <v>3587</v>
      </c>
      <c r="B3588" s="1" t="s">
        <v>7570</v>
      </c>
      <c r="C3588">
        <v>1</v>
      </c>
      <c r="D3588">
        <v>0</v>
      </c>
      <c r="E3588">
        <v>1</v>
      </c>
      <c r="F3588" s="1" t="s">
        <v>7571</v>
      </c>
    </row>
    <row r="3589" spans="1:6" x14ac:dyDescent="0.25">
      <c r="A3589">
        <v>3588</v>
      </c>
      <c r="B3589" s="1" t="s">
        <v>7572</v>
      </c>
      <c r="C3589">
        <v>1</v>
      </c>
      <c r="D3589">
        <v>0</v>
      </c>
      <c r="E3589">
        <v>1</v>
      </c>
      <c r="F3589" s="1" t="s">
        <v>7573</v>
      </c>
    </row>
    <row r="3590" spans="1:6" x14ac:dyDescent="0.25">
      <c r="A3590">
        <v>3589</v>
      </c>
      <c r="B3590" s="1" t="s">
        <v>7574</v>
      </c>
      <c r="C3590">
        <v>1</v>
      </c>
      <c r="D3590">
        <v>1</v>
      </c>
      <c r="E3590">
        <v>1</v>
      </c>
      <c r="F3590" s="1" t="s">
        <v>7575</v>
      </c>
    </row>
    <row r="3591" spans="1:6" x14ac:dyDescent="0.25">
      <c r="A3591">
        <v>3590</v>
      </c>
      <c r="B3591" s="1" t="s">
        <v>7576</v>
      </c>
      <c r="C3591">
        <v>1</v>
      </c>
      <c r="D3591">
        <v>0</v>
      </c>
      <c r="E3591">
        <v>1</v>
      </c>
      <c r="F3591" s="1" t="s">
        <v>7577</v>
      </c>
    </row>
    <row r="3592" spans="1:6" x14ac:dyDescent="0.25">
      <c r="A3592">
        <v>3591</v>
      </c>
      <c r="B3592" s="1" t="s">
        <v>7578</v>
      </c>
      <c r="C3592">
        <v>1</v>
      </c>
      <c r="D3592">
        <v>0</v>
      </c>
      <c r="E3592">
        <v>1</v>
      </c>
      <c r="F3592" s="1" t="s">
        <v>7579</v>
      </c>
    </row>
    <row r="3593" spans="1:6" x14ac:dyDescent="0.25">
      <c r="A3593">
        <v>3592</v>
      </c>
      <c r="B3593" s="1" t="s">
        <v>7580</v>
      </c>
      <c r="C3593">
        <v>1</v>
      </c>
      <c r="D3593">
        <v>2</v>
      </c>
      <c r="E3593">
        <v>0</v>
      </c>
      <c r="F3593" s="1" t="s">
        <v>7581</v>
      </c>
    </row>
    <row r="3594" spans="1:6" x14ac:dyDescent="0.25">
      <c r="A3594">
        <v>3593</v>
      </c>
      <c r="B3594" s="1" t="s">
        <v>7582</v>
      </c>
      <c r="C3594">
        <v>1</v>
      </c>
      <c r="D3594">
        <v>2</v>
      </c>
      <c r="E3594">
        <v>0</v>
      </c>
      <c r="F3594" s="1" t="s">
        <v>7583</v>
      </c>
    </row>
    <row r="3595" spans="1:6" x14ac:dyDescent="0.25">
      <c r="A3595">
        <v>3594</v>
      </c>
      <c r="B3595" s="1" t="s">
        <v>7584</v>
      </c>
      <c r="C3595">
        <v>1</v>
      </c>
      <c r="D3595">
        <v>2</v>
      </c>
      <c r="E3595">
        <v>1</v>
      </c>
      <c r="F3595" s="1" t="s">
        <v>7585</v>
      </c>
    </row>
    <row r="3596" spans="1:6" x14ac:dyDescent="0.25">
      <c r="A3596">
        <v>3595</v>
      </c>
      <c r="B3596" s="1" t="s">
        <v>7586</v>
      </c>
      <c r="C3596">
        <v>1</v>
      </c>
      <c r="D3596">
        <v>0</v>
      </c>
      <c r="E3596">
        <v>1</v>
      </c>
      <c r="F3596" s="1" t="s">
        <v>7587</v>
      </c>
    </row>
    <row r="3597" spans="1:6" x14ac:dyDescent="0.25">
      <c r="A3597">
        <v>3596</v>
      </c>
      <c r="B3597" s="1" t="s">
        <v>7588</v>
      </c>
      <c r="C3597">
        <v>1</v>
      </c>
      <c r="D3597">
        <v>2</v>
      </c>
      <c r="E3597">
        <v>0</v>
      </c>
      <c r="F3597" s="1" t="s">
        <v>7589</v>
      </c>
    </row>
    <row r="3598" spans="1:6" x14ac:dyDescent="0.25">
      <c r="A3598">
        <v>3597</v>
      </c>
      <c r="B3598" s="1" t="s">
        <v>7590</v>
      </c>
      <c r="C3598">
        <v>1</v>
      </c>
      <c r="D3598">
        <v>1</v>
      </c>
      <c r="E3598">
        <v>0</v>
      </c>
      <c r="F3598" s="1" t="s">
        <v>7591</v>
      </c>
    </row>
    <row r="3599" spans="1:6" x14ac:dyDescent="0.25">
      <c r="A3599">
        <v>3598</v>
      </c>
      <c r="B3599" s="1" t="s">
        <v>7592</v>
      </c>
      <c r="C3599">
        <v>1</v>
      </c>
      <c r="D3599">
        <v>2</v>
      </c>
      <c r="E3599">
        <v>1</v>
      </c>
      <c r="F3599" s="1" t="s">
        <v>7593</v>
      </c>
    </row>
    <row r="3600" spans="1:6" x14ac:dyDescent="0.25">
      <c r="A3600">
        <v>3599</v>
      </c>
      <c r="B3600" s="1" t="s">
        <v>7594</v>
      </c>
      <c r="C3600">
        <v>1</v>
      </c>
      <c r="D3600">
        <v>0</v>
      </c>
      <c r="E3600">
        <v>1</v>
      </c>
      <c r="F3600" s="1" t="s">
        <v>7595</v>
      </c>
    </row>
    <row r="3601" spans="1:6" x14ac:dyDescent="0.25">
      <c r="A3601">
        <v>3600</v>
      </c>
      <c r="B3601" s="1" t="s">
        <v>7596</v>
      </c>
      <c r="C3601">
        <v>1</v>
      </c>
      <c r="D3601">
        <v>2</v>
      </c>
      <c r="E3601">
        <v>1</v>
      </c>
      <c r="F3601" s="1" t="s">
        <v>7597</v>
      </c>
    </row>
    <row r="3602" spans="1:6" x14ac:dyDescent="0.25">
      <c r="A3602">
        <v>3601</v>
      </c>
      <c r="B3602" s="1" t="s">
        <v>7598</v>
      </c>
      <c r="C3602">
        <v>1</v>
      </c>
      <c r="D3602">
        <v>2</v>
      </c>
      <c r="E3602">
        <v>0</v>
      </c>
      <c r="F3602" s="1" t="s">
        <v>7599</v>
      </c>
    </row>
    <row r="3603" spans="1:6" x14ac:dyDescent="0.25">
      <c r="A3603">
        <v>3602</v>
      </c>
      <c r="B3603" s="1" t="s">
        <v>7600</v>
      </c>
      <c r="C3603">
        <v>1</v>
      </c>
      <c r="D3603">
        <v>0</v>
      </c>
      <c r="E3603">
        <v>1</v>
      </c>
      <c r="F3603" s="1" t="s">
        <v>7601</v>
      </c>
    </row>
    <row r="3604" spans="1:6" x14ac:dyDescent="0.25">
      <c r="A3604">
        <v>3603</v>
      </c>
      <c r="B3604" s="1" t="s">
        <v>7602</v>
      </c>
      <c r="C3604">
        <v>1</v>
      </c>
      <c r="D3604">
        <v>2</v>
      </c>
      <c r="E3604">
        <v>1</v>
      </c>
      <c r="F3604" s="1" t="s">
        <v>7603</v>
      </c>
    </row>
    <row r="3605" spans="1:6" x14ac:dyDescent="0.25">
      <c r="A3605">
        <v>3604</v>
      </c>
      <c r="B3605" s="1" t="s">
        <v>7604</v>
      </c>
      <c r="C3605">
        <v>1</v>
      </c>
      <c r="D3605">
        <v>2</v>
      </c>
      <c r="E3605">
        <v>1</v>
      </c>
      <c r="F3605" s="1" t="s">
        <v>7605</v>
      </c>
    </row>
    <row r="3606" spans="1:6" x14ac:dyDescent="0.25">
      <c r="A3606">
        <v>3605</v>
      </c>
      <c r="B3606" s="1" t="s">
        <v>7606</v>
      </c>
      <c r="C3606">
        <v>1</v>
      </c>
      <c r="D3606">
        <v>0</v>
      </c>
      <c r="E3606">
        <v>1</v>
      </c>
      <c r="F3606" s="1" t="s">
        <v>7607</v>
      </c>
    </row>
    <row r="3607" spans="1:6" x14ac:dyDescent="0.25">
      <c r="A3607">
        <v>3606</v>
      </c>
      <c r="B3607" s="1" t="s">
        <v>7608</v>
      </c>
      <c r="C3607">
        <v>1</v>
      </c>
      <c r="D3607">
        <v>0</v>
      </c>
      <c r="E3607">
        <v>1</v>
      </c>
      <c r="F3607" s="1" t="s">
        <v>7609</v>
      </c>
    </row>
    <row r="3608" spans="1:6" x14ac:dyDescent="0.25">
      <c r="A3608">
        <v>3607</v>
      </c>
      <c r="B3608" s="1" t="s">
        <v>7610</v>
      </c>
      <c r="C3608">
        <v>1</v>
      </c>
      <c r="D3608">
        <v>2</v>
      </c>
      <c r="E3608">
        <v>0</v>
      </c>
      <c r="F3608" s="1" t="s">
        <v>7611</v>
      </c>
    </row>
    <row r="3609" spans="1:6" x14ac:dyDescent="0.25">
      <c r="A3609">
        <v>3608</v>
      </c>
      <c r="B3609" s="1" t="s">
        <v>7612</v>
      </c>
      <c r="C3609">
        <v>1</v>
      </c>
      <c r="D3609">
        <v>0</v>
      </c>
      <c r="E3609">
        <v>1</v>
      </c>
      <c r="F3609" s="1" t="s">
        <v>7613</v>
      </c>
    </row>
    <row r="3610" spans="1:6" x14ac:dyDescent="0.25">
      <c r="A3610">
        <v>3609</v>
      </c>
      <c r="B3610" s="1" t="s">
        <v>7614</v>
      </c>
      <c r="C3610">
        <v>1</v>
      </c>
      <c r="D3610">
        <v>0</v>
      </c>
      <c r="E3610">
        <v>1</v>
      </c>
      <c r="F3610" s="1" t="s">
        <v>7615</v>
      </c>
    </row>
    <row r="3611" spans="1:6" x14ac:dyDescent="0.25">
      <c r="A3611">
        <v>3610</v>
      </c>
      <c r="B3611" s="1" t="s">
        <v>7616</v>
      </c>
      <c r="C3611">
        <v>1</v>
      </c>
      <c r="D3611">
        <v>0</v>
      </c>
      <c r="E3611">
        <v>1</v>
      </c>
      <c r="F3611" s="1" t="s">
        <v>7617</v>
      </c>
    </row>
    <row r="3612" spans="1:6" x14ac:dyDescent="0.25">
      <c r="A3612">
        <v>3611</v>
      </c>
      <c r="B3612" s="1" t="s">
        <v>7618</v>
      </c>
      <c r="C3612">
        <v>1</v>
      </c>
      <c r="D3612">
        <v>1</v>
      </c>
      <c r="E3612">
        <v>0</v>
      </c>
      <c r="F3612" s="1" t="s">
        <v>7619</v>
      </c>
    </row>
    <row r="3613" spans="1:6" x14ac:dyDescent="0.25">
      <c r="A3613">
        <v>3612</v>
      </c>
      <c r="B3613" s="1" t="s">
        <v>7620</v>
      </c>
      <c r="C3613">
        <v>1</v>
      </c>
      <c r="D3613">
        <v>0</v>
      </c>
      <c r="E3613">
        <v>1</v>
      </c>
      <c r="F3613" s="1" t="s">
        <v>7621</v>
      </c>
    </row>
    <row r="3614" spans="1:6" x14ac:dyDescent="0.25">
      <c r="A3614">
        <v>3613</v>
      </c>
      <c r="B3614" s="1" t="s">
        <v>7622</v>
      </c>
      <c r="C3614">
        <v>1</v>
      </c>
      <c r="D3614">
        <v>2</v>
      </c>
      <c r="E3614">
        <v>1</v>
      </c>
      <c r="F3614" s="1" t="s">
        <v>7623</v>
      </c>
    </row>
    <row r="3615" spans="1:6" x14ac:dyDescent="0.25">
      <c r="A3615">
        <v>3614</v>
      </c>
      <c r="B3615" s="1" t="s">
        <v>7624</v>
      </c>
      <c r="C3615">
        <v>1</v>
      </c>
      <c r="D3615">
        <v>0</v>
      </c>
      <c r="E3615">
        <v>0</v>
      </c>
      <c r="F3615" s="1" t="s">
        <v>7625</v>
      </c>
    </row>
    <row r="3616" spans="1:6" x14ac:dyDescent="0.25">
      <c r="A3616">
        <v>3615</v>
      </c>
      <c r="B3616" s="1" t="s">
        <v>7626</v>
      </c>
      <c r="C3616">
        <v>1</v>
      </c>
      <c r="D3616">
        <v>2</v>
      </c>
      <c r="E3616">
        <v>0</v>
      </c>
      <c r="F3616" s="1" t="s">
        <v>7627</v>
      </c>
    </row>
    <row r="3617" spans="1:6" x14ac:dyDescent="0.25">
      <c r="A3617">
        <v>3616</v>
      </c>
      <c r="B3617" s="1" t="s">
        <v>7628</v>
      </c>
      <c r="C3617">
        <v>1</v>
      </c>
      <c r="D3617">
        <v>0</v>
      </c>
      <c r="E3617">
        <v>1</v>
      </c>
      <c r="F3617" s="1" t="s">
        <v>7629</v>
      </c>
    </row>
    <row r="3618" spans="1:6" x14ac:dyDescent="0.25">
      <c r="A3618">
        <v>3617</v>
      </c>
      <c r="B3618" s="1" t="s">
        <v>7630</v>
      </c>
      <c r="C3618">
        <v>1</v>
      </c>
      <c r="D3618">
        <v>0</v>
      </c>
      <c r="E3618">
        <v>1</v>
      </c>
      <c r="F3618" s="1" t="s">
        <v>7631</v>
      </c>
    </row>
    <row r="3619" spans="1:6" x14ac:dyDescent="0.25">
      <c r="A3619">
        <v>3618</v>
      </c>
      <c r="B3619" s="1" t="s">
        <v>7632</v>
      </c>
      <c r="C3619">
        <v>1</v>
      </c>
      <c r="D3619">
        <v>0</v>
      </c>
      <c r="E3619">
        <v>1</v>
      </c>
      <c r="F3619" s="1" t="s">
        <v>7633</v>
      </c>
    </row>
    <row r="3620" spans="1:6" x14ac:dyDescent="0.25">
      <c r="A3620">
        <v>3619</v>
      </c>
      <c r="B3620" s="1" t="s">
        <v>7634</v>
      </c>
      <c r="C3620">
        <v>1</v>
      </c>
      <c r="D3620">
        <v>2</v>
      </c>
      <c r="E3620">
        <v>1</v>
      </c>
      <c r="F3620" s="1" t="s">
        <v>7635</v>
      </c>
    </row>
    <row r="3621" spans="1:6" x14ac:dyDescent="0.25">
      <c r="A3621">
        <v>3620</v>
      </c>
      <c r="B3621" s="1" t="s">
        <v>7636</v>
      </c>
      <c r="C3621">
        <v>1</v>
      </c>
      <c r="D3621">
        <v>0</v>
      </c>
      <c r="E3621">
        <v>1</v>
      </c>
      <c r="F3621" s="1" t="s">
        <v>7637</v>
      </c>
    </row>
    <row r="3622" spans="1:6" x14ac:dyDescent="0.25">
      <c r="A3622">
        <v>3621</v>
      </c>
      <c r="B3622" s="1" t="s">
        <v>7638</v>
      </c>
      <c r="C3622">
        <v>1</v>
      </c>
      <c r="D3622">
        <v>0</v>
      </c>
      <c r="E3622">
        <v>1</v>
      </c>
      <c r="F3622" s="1" t="s">
        <v>7639</v>
      </c>
    </row>
    <row r="3623" spans="1:6" x14ac:dyDescent="0.25">
      <c r="A3623">
        <v>3622</v>
      </c>
      <c r="B3623" s="1" t="s">
        <v>7640</v>
      </c>
      <c r="C3623">
        <v>1</v>
      </c>
      <c r="D3623">
        <v>2</v>
      </c>
      <c r="E3623">
        <v>1</v>
      </c>
      <c r="F3623" s="1" t="s">
        <v>7641</v>
      </c>
    </row>
    <row r="3624" spans="1:6" x14ac:dyDescent="0.25">
      <c r="A3624">
        <v>3623</v>
      </c>
      <c r="B3624" s="1" t="s">
        <v>7642</v>
      </c>
      <c r="C3624">
        <v>1</v>
      </c>
      <c r="D3624">
        <v>2</v>
      </c>
      <c r="E3624">
        <v>1</v>
      </c>
      <c r="F3624" s="1" t="s">
        <v>7643</v>
      </c>
    </row>
    <row r="3625" spans="1:6" x14ac:dyDescent="0.25">
      <c r="A3625">
        <v>3624</v>
      </c>
      <c r="B3625" s="1" t="s">
        <v>7644</v>
      </c>
      <c r="C3625">
        <v>1</v>
      </c>
      <c r="D3625">
        <v>2</v>
      </c>
      <c r="E3625">
        <v>0</v>
      </c>
      <c r="F3625" s="1" t="s">
        <v>7645</v>
      </c>
    </row>
    <row r="3626" spans="1:6" x14ac:dyDescent="0.25">
      <c r="A3626">
        <v>3625</v>
      </c>
      <c r="B3626" s="1" t="s">
        <v>7646</v>
      </c>
      <c r="C3626">
        <v>1</v>
      </c>
      <c r="D3626">
        <v>1</v>
      </c>
      <c r="E3626">
        <v>0</v>
      </c>
      <c r="F3626" s="1" t="s">
        <v>7647</v>
      </c>
    </row>
    <row r="3627" spans="1:6" x14ac:dyDescent="0.25">
      <c r="A3627">
        <v>3626</v>
      </c>
      <c r="B3627" s="1" t="s">
        <v>7648</v>
      </c>
      <c r="C3627">
        <v>1</v>
      </c>
      <c r="D3627">
        <v>2</v>
      </c>
      <c r="E3627">
        <v>0</v>
      </c>
      <c r="F3627" s="1" t="s">
        <v>7649</v>
      </c>
    </row>
    <row r="3628" spans="1:6" x14ac:dyDescent="0.25">
      <c r="A3628">
        <v>3627</v>
      </c>
      <c r="B3628" s="1" t="s">
        <v>7650</v>
      </c>
      <c r="C3628">
        <v>1</v>
      </c>
      <c r="D3628">
        <v>2</v>
      </c>
      <c r="E3628">
        <v>1</v>
      </c>
      <c r="F3628" s="1" t="s">
        <v>7651</v>
      </c>
    </row>
    <row r="3629" spans="1:6" x14ac:dyDescent="0.25">
      <c r="A3629">
        <v>3628</v>
      </c>
      <c r="B3629" s="1" t="s">
        <v>7652</v>
      </c>
      <c r="C3629">
        <v>1</v>
      </c>
      <c r="D3629">
        <v>0</v>
      </c>
      <c r="E3629">
        <v>1</v>
      </c>
      <c r="F3629" s="1" t="s">
        <v>7653</v>
      </c>
    </row>
    <row r="3630" spans="1:6" x14ac:dyDescent="0.25">
      <c r="A3630">
        <v>3629</v>
      </c>
      <c r="B3630" s="1" t="s">
        <v>7654</v>
      </c>
      <c r="C3630">
        <v>1</v>
      </c>
      <c r="D3630">
        <v>0</v>
      </c>
      <c r="E3630">
        <v>1</v>
      </c>
      <c r="F3630" s="1" t="s">
        <v>7655</v>
      </c>
    </row>
    <row r="3631" spans="1:6" x14ac:dyDescent="0.25">
      <c r="A3631">
        <v>3630</v>
      </c>
      <c r="B3631" s="1" t="s">
        <v>7656</v>
      </c>
      <c r="C3631">
        <v>1</v>
      </c>
      <c r="D3631">
        <v>1</v>
      </c>
      <c r="E3631">
        <v>1</v>
      </c>
      <c r="F3631" s="1" t="s">
        <v>7657</v>
      </c>
    </row>
    <row r="3632" spans="1:6" x14ac:dyDescent="0.25">
      <c r="A3632">
        <v>3631</v>
      </c>
      <c r="B3632" s="1" t="s">
        <v>7658</v>
      </c>
      <c r="C3632">
        <v>1</v>
      </c>
      <c r="D3632">
        <v>2</v>
      </c>
      <c r="E3632">
        <v>0</v>
      </c>
      <c r="F3632" s="1" t="s">
        <v>7659</v>
      </c>
    </row>
    <row r="3633" spans="1:6" x14ac:dyDescent="0.25">
      <c r="A3633">
        <v>3632</v>
      </c>
      <c r="B3633" s="1" t="s">
        <v>7660</v>
      </c>
      <c r="C3633">
        <v>1</v>
      </c>
      <c r="D3633">
        <v>2</v>
      </c>
      <c r="E3633">
        <v>1</v>
      </c>
      <c r="F3633" s="1" t="s">
        <v>7661</v>
      </c>
    </row>
    <row r="3634" spans="1:6" x14ac:dyDescent="0.25">
      <c r="A3634">
        <v>3633</v>
      </c>
      <c r="B3634" s="1" t="s">
        <v>7662</v>
      </c>
      <c r="C3634">
        <v>1</v>
      </c>
      <c r="D3634">
        <v>2</v>
      </c>
      <c r="E3634">
        <v>1</v>
      </c>
      <c r="F3634" s="1" t="s">
        <v>7663</v>
      </c>
    </row>
    <row r="3635" spans="1:6" x14ac:dyDescent="0.25">
      <c r="A3635">
        <v>3634</v>
      </c>
      <c r="B3635" s="1" t="s">
        <v>7664</v>
      </c>
      <c r="C3635">
        <v>1</v>
      </c>
      <c r="D3635">
        <v>1</v>
      </c>
      <c r="E3635">
        <v>1</v>
      </c>
      <c r="F3635" s="1" t="s">
        <v>7665</v>
      </c>
    </row>
    <row r="3636" spans="1:6" x14ac:dyDescent="0.25">
      <c r="A3636">
        <v>3635</v>
      </c>
      <c r="B3636" s="1" t="s">
        <v>7666</v>
      </c>
      <c r="C3636">
        <v>1</v>
      </c>
      <c r="D3636">
        <v>1</v>
      </c>
      <c r="E3636">
        <v>1</v>
      </c>
      <c r="F3636" s="1" t="s">
        <v>7667</v>
      </c>
    </row>
    <row r="3637" spans="1:6" x14ac:dyDescent="0.25">
      <c r="A3637">
        <v>3636</v>
      </c>
      <c r="B3637" s="1" t="s">
        <v>7668</v>
      </c>
      <c r="C3637">
        <v>1</v>
      </c>
      <c r="D3637">
        <v>2</v>
      </c>
      <c r="E3637">
        <v>1</v>
      </c>
      <c r="F3637" s="1" t="s">
        <v>7669</v>
      </c>
    </row>
    <row r="3638" spans="1:6" x14ac:dyDescent="0.25">
      <c r="A3638">
        <v>3637</v>
      </c>
      <c r="B3638" s="1" t="s">
        <v>7670</v>
      </c>
      <c r="C3638">
        <v>1</v>
      </c>
      <c r="D3638">
        <v>0</v>
      </c>
      <c r="E3638">
        <v>1</v>
      </c>
      <c r="F3638" s="1" t="s">
        <v>7671</v>
      </c>
    </row>
    <row r="3639" spans="1:6" x14ac:dyDescent="0.25">
      <c r="A3639">
        <v>3638</v>
      </c>
      <c r="B3639" s="1" t="s">
        <v>7672</v>
      </c>
      <c r="C3639">
        <v>1</v>
      </c>
      <c r="D3639">
        <v>2</v>
      </c>
      <c r="E3639">
        <v>1</v>
      </c>
      <c r="F3639" s="1" t="s">
        <v>7673</v>
      </c>
    </row>
    <row r="3640" spans="1:6" x14ac:dyDescent="0.25">
      <c r="A3640">
        <v>3639</v>
      </c>
      <c r="B3640" s="1" t="s">
        <v>7674</v>
      </c>
      <c r="C3640">
        <v>1</v>
      </c>
      <c r="D3640">
        <v>2</v>
      </c>
      <c r="E3640">
        <v>1</v>
      </c>
      <c r="F3640" s="1" t="s">
        <v>7675</v>
      </c>
    </row>
    <row r="3641" spans="1:6" x14ac:dyDescent="0.25">
      <c r="A3641">
        <v>3640</v>
      </c>
      <c r="B3641" s="1" t="s">
        <v>7676</v>
      </c>
      <c r="C3641">
        <v>1</v>
      </c>
      <c r="D3641">
        <v>0</v>
      </c>
      <c r="E3641">
        <v>1</v>
      </c>
      <c r="F3641" s="1" t="s">
        <v>7677</v>
      </c>
    </row>
    <row r="3642" spans="1:6" x14ac:dyDescent="0.25">
      <c r="A3642">
        <v>3641</v>
      </c>
      <c r="B3642" s="1" t="s">
        <v>7678</v>
      </c>
      <c r="C3642">
        <v>1</v>
      </c>
      <c r="D3642">
        <v>2</v>
      </c>
      <c r="E3642">
        <v>0</v>
      </c>
      <c r="F3642" s="1" t="s">
        <v>7679</v>
      </c>
    </row>
    <row r="3643" spans="1:6" x14ac:dyDescent="0.25">
      <c r="A3643">
        <v>3642</v>
      </c>
      <c r="B3643" s="1" t="s">
        <v>7680</v>
      </c>
      <c r="C3643">
        <v>1</v>
      </c>
      <c r="D3643">
        <v>2</v>
      </c>
      <c r="E3643">
        <v>0</v>
      </c>
      <c r="F3643" s="1" t="s">
        <v>7681</v>
      </c>
    </row>
    <row r="3644" spans="1:6" x14ac:dyDescent="0.25">
      <c r="A3644">
        <v>3643</v>
      </c>
      <c r="B3644" s="1" t="s">
        <v>7682</v>
      </c>
      <c r="C3644">
        <v>1</v>
      </c>
      <c r="D3644">
        <v>2</v>
      </c>
      <c r="E3644">
        <v>1</v>
      </c>
      <c r="F3644" s="1" t="s">
        <v>7683</v>
      </c>
    </row>
    <row r="3645" spans="1:6" x14ac:dyDescent="0.25">
      <c r="A3645">
        <v>3644</v>
      </c>
      <c r="B3645" s="1" t="s">
        <v>7684</v>
      </c>
      <c r="C3645">
        <v>1</v>
      </c>
      <c r="D3645">
        <v>2</v>
      </c>
      <c r="E3645">
        <v>0</v>
      </c>
      <c r="F3645" s="1" t="s">
        <v>7685</v>
      </c>
    </row>
    <row r="3646" spans="1:6" x14ac:dyDescent="0.25">
      <c r="A3646">
        <v>3645</v>
      </c>
      <c r="B3646" s="1" t="s">
        <v>7686</v>
      </c>
      <c r="C3646">
        <v>1</v>
      </c>
      <c r="D3646">
        <v>0</v>
      </c>
      <c r="E3646">
        <v>1</v>
      </c>
      <c r="F3646" s="1" t="s">
        <v>7687</v>
      </c>
    </row>
    <row r="3647" spans="1:6" x14ac:dyDescent="0.25">
      <c r="A3647">
        <v>3646</v>
      </c>
      <c r="B3647" s="1" t="s">
        <v>7688</v>
      </c>
      <c r="C3647">
        <v>1</v>
      </c>
      <c r="D3647">
        <v>2</v>
      </c>
      <c r="E3647">
        <v>1</v>
      </c>
      <c r="F3647" s="1" t="s">
        <v>7689</v>
      </c>
    </row>
    <row r="3648" spans="1:6" x14ac:dyDescent="0.25">
      <c r="A3648">
        <v>3647</v>
      </c>
      <c r="B3648" s="1" t="s">
        <v>7690</v>
      </c>
      <c r="C3648">
        <v>1</v>
      </c>
      <c r="D3648">
        <v>0</v>
      </c>
      <c r="E3648">
        <v>1</v>
      </c>
      <c r="F3648" s="1" t="s">
        <v>7691</v>
      </c>
    </row>
    <row r="3649" spans="1:6" x14ac:dyDescent="0.25">
      <c r="A3649">
        <v>3648</v>
      </c>
      <c r="B3649" s="1" t="s">
        <v>7692</v>
      </c>
      <c r="C3649">
        <v>1</v>
      </c>
      <c r="D3649">
        <v>2</v>
      </c>
      <c r="E3649">
        <v>0</v>
      </c>
      <c r="F3649" s="1" t="s">
        <v>7693</v>
      </c>
    </row>
    <row r="3650" spans="1:6" x14ac:dyDescent="0.25">
      <c r="A3650">
        <v>3649</v>
      </c>
      <c r="B3650" s="1" t="s">
        <v>7694</v>
      </c>
      <c r="C3650">
        <v>1</v>
      </c>
      <c r="D3650">
        <v>2</v>
      </c>
      <c r="E3650">
        <v>1</v>
      </c>
      <c r="F3650" s="1" t="s">
        <v>7695</v>
      </c>
    </row>
    <row r="3651" spans="1:6" x14ac:dyDescent="0.25">
      <c r="A3651">
        <v>3650</v>
      </c>
      <c r="B3651" s="1" t="s">
        <v>7696</v>
      </c>
      <c r="C3651">
        <v>1</v>
      </c>
      <c r="D3651">
        <v>0</v>
      </c>
      <c r="E3651">
        <v>1</v>
      </c>
      <c r="F3651" s="1" t="s">
        <v>7697</v>
      </c>
    </row>
    <row r="3652" spans="1:6" x14ac:dyDescent="0.25">
      <c r="A3652">
        <v>3651</v>
      </c>
      <c r="B3652" s="1" t="s">
        <v>7698</v>
      </c>
      <c r="C3652">
        <v>1</v>
      </c>
      <c r="D3652">
        <v>2</v>
      </c>
      <c r="E3652">
        <v>1</v>
      </c>
      <c r="F3652" s="1" t="s">
        <v>7699</v>
      </c>
    </row>
    <row r="3653" spans="1:6" x14ac:dyDescent="0.25">
      <c r="A3653">
        <v>3652</v>
      </c>
      <c r="B3653" s="1" t="s">
        <v>7700</v>
      </c>
      <c r="C3653">
        <v>1</v>
      </c>
      <c r="D3653">
        <v>2</v>
      </c>
      <c r="E3653">
        <v>1</v>
      </c>
      <c r="F3653" s="1" t="s">
        <v>7701</v>
      </c>
    </row>
    <row r="3654" spans="1:6" x14ac:dyDescent="0.25">
      <c r="A3654">
        <v>3653</v>
      </c>
      <c r="B3654" s="1" t="s">
        <v>7702</v>
      </c>
      <c r="C3654">
        <v>1</v>
      </c>
      <c r="D3654">
        <v>0</v>
      </c>
      <c r="E3654">
        <v>1</v>
      </c>
      <c r="F3654" s="1" t="s">
        <v>7703</v>
      </c>
    </row>
    <row r="3655" spans="1:6" x14ac:dyDescent="0.25">
      <c r="A3655">
        <v>3654</v>
      </c>
      <c r="B3655" s="1" t="s">
        <v>7704</v>
      </c>
      <c r="C3655">
        <v>1</v>
      </c>
      <c r="D3655">
        <v>2</v>
      </c>
      <c r="E3655">
        <v>0</v>
      </c>
      <c r="F3655" s="1" t="s">
        <v>7705</v>
      </c>
    </row>
    <row r="3656" spans="1:6" x14ac:dyDescent="0.25">
      <c r="A3656">
        <v>3655</v>
      </c>
      <c r="B3656" s="1" t="s">
        <v>7706</v>
      </c>
      <c r="C3656">
        <v>1</v>
      </c>
      <c r="D3656">
        <v>0</v>
      </c>
      <c r="E3656">
        <v>1</v>
      </c>
      <c r="F3656" s="1" t="s">
        <v>7707</v>
      </c>
    </row>
    <row r="3657" spans="1:6" x14ac:dyDescent="0.25">
      <c r="A3657">
        <v>3656</v>
      </c>
      <c r="B3657" s="1" t="s">
        <v>7708</v>
      </c>
      <c r="C3657">
        <v>1</v>
      </c>
      <c r="D3657">
        <v>2</v>
      </c>
      <c r="E3657">
        <v>0</v>
      </c>
      <c r="F3657" s="1" t="s">
        <v>7709</v>
      </c>
    </row>
    <row r="3658" spans="1:6" x14ac:dyDescent="0.25">
      <c r="A3658">
        <v>3657</v>
      </c>
      <c r="B3658" s="1" t="s">
        <v>7710</v>
      </c>
      <c r="C3658">
        <v>1</v>
      </c>
      <c r="D3658">
        <v>0</v>
      </c>
      <c r="E3658">
        <v>1</v>
      </c>
      <c r="F3658" s="1" t="s">
        <v>7711</v>
      </c>
    </row>
    <row r="3659" spans="1:6" x14ac:dyDescent="0.25">
      <c r="A3659">
        <v>3658</v>
      </c>
      <c r="B3659" s="1" t="s">
        <v>7712</v>
      </c>
      <c r="C3659">
        <v>1</v>
      </c>
      <c r="D3659">
        <v>0</v>
      </c>
      <c r="E3659">
        <v>1</v>
      </c>
      <c r="F3659" s="1" t="s">
        <v>7713</v>
      </c>
    </row>
    <row r="3660" spans="1:6" x14ac:dyDescent="0.25">
      <c r="A3660">
        <v>3659</v>
      </c>
      <c r="B3660" s="1" t="s">
        <v>7714</v>
      </c>
      <c r="C3660">
        <v>1</v>
      </c>
      <c r="D3660">
        <v>2</v>
      </c>
      <c r="E3660">
        <v>1</v>
      </c>
      <c r="F3660" s="1" t="s">
        <v>7715</v>
      </c>
    </row>
    <row r="3661" spans="1:6" x14ac:dyDescent="0.25">
      <c r="A3661">
        <v>3660</v>
      </c>
      <c r="B3661" s="1" t="s">
        <v>7716</v>
      </c>
      <c r="C3661">
        <v>1</v>
      </c>
      <c r="D3661">
        <v>0</v>
      </c>
      <c r="E3661">
        <v>1</v>
      </c>
      <c r="F3661" s="1" t="s">
        <v>7717</v>
      </c>
    </row>
    <row r="3662" spans="1:6" x14ac:dyDescent="0.25">
      <c r="A3662">
        <v>3661</v>
      </c>
      <c r="B3662" s="1" t="s">
        <v>7718</v>
      </c>
      <c r="C3662">
        <v>1</v>
      </c>
      <c r="D3662">
        <v>0</v>
      </c>
      <c r="E3662">
        <v>0</v>
      </c>
      <c r="F3662" s="1" t="s">
        <v>7719</v>
      </c>
    </row>
    <row r="3663" spans="1:6" x14ac:dyDescent="0.25">
      <c r="A3663">
        <v>3662</v>
      </c>
      <c r="B3663" s="1" t="s">
        <v>7720</v>
      </c>
      <c r="C3663">
        <v>1</v>
      </c>
      <c r="D3663">
        <v>2</v>
      </c>
      <c r="E3663">
        <v>0</v>
      </c>
      <c r="F3663" s="1" t="s">
        <v>7721</v>
      </c>
    </row>
    <row r="3664" spans="1:6" x14ac:dyDescent="0.25">
      <c r="A3664">
        <v>3663</v>
      </c>
      <c r="B3664" s="1" t="s">
        <v>7722</v>
      </c>
      <c r="C3664">
        <v>1</v>
      </c>
      <c r="D3664">
        <v>0</v>
      </c>
      <c r="E3664">
        <v>1</v>
      </c>
      <c r="F3664" s="1" t="s">
        <v>7723</v>
      </c>
    </row>
    <row r="3665" spans="1:6" x14ac:dyDescent="0.25">
      <c r="A3665">
        <v>3664</v>
      </c>
      <c r="B3665" s="1" t="s">
        <v>7724</v>
      </c>
      <c r="C3665">
        <v>1</v>
      </c>
      <c r="D3665">
        <v>2</v>
      </c>
      <c r="E3665">
        <v>1</v>
      </c>
      <c r="F3665" s="1" t="s">
        <v>7725</v>
      </c>
    </row>
    <row r="3666" spans="1:6" x14ac:dyDescent="0.25">
      <c r="A3666">
        <v>3665</v>
      </c>
      <c r="B3666" s="1" t="s">
        <v>7726</v>
      </c>
      <c r="C3666">
        <v>1</v>
      </c>
      <c r="D3666">
        <v>0</v>
      </c>
      <c r="E3666">
        <v>1</v>
      </c>
      <c r="F3666" s="1" t="s">
        <v>7727</v>
      </c>
    </row>
    <row r="3667" spans="1:6" x14ac:dyDescent="0.25">
      <c r="A3667">
        <v>3666</v>
      </c>
      <c r="B3667" s="1" t="s">
        <v>7728</v>
      </c>
      <c r="C3667">
        <v>1</v>
      </c>
      <c r="D3667">
        <v>2</v>
      </c>
      <c r="E3667">
        <v>0</v>
      </c>
      <c r="F3667" s="1" t="s">
        <v>7729</v>
      </c>
    </row>
    <row r="3668" spans="1:6" x14ac:dyDescent="0.25">
      <c r="A3668">
        <v>3667</v>
      </c>
      <c r="B3668" s="1" t="s">
        <v>7730</v>
      </c>
      <c r="C3668">
        <v>1</v>
      </c>
      <c r="D3668">
        <v>2</v>
      </c>
      <c r="E3668">
        <v>0</v>
      </c>
      <c r="F3668" s="1" t="s">
        <v>7731</v>
      </c>
    </row>
    <row r="3669" spans="1:6" x14ac:dyDescent="0.25">
      <c r="A3669">
        <v>3668</v>
      </c>
      <c r="B3669" s="1" t="s">
        <v>7732</v>
      </c>
      <c r="C3669">
        <v>1</v>
      </c>
      <c r="D3669">
        <v>2</v>
      </c>
      <c r="E3669">
        <v>1</v>
      </c>
      <c r="F3669" s="1" t="s">
        <v>7733</v>
      </c>
    </row>
    <row r="3670" spans="1:6" x14ac:dyDescent="0.25">
      <c r="A3670">
        <v>3669</v>
      </c>
      <c r="B3670" s="1" t="s">
        <v>7734</v>
      </c>
      <c r="C3670">
        <v>1</v>
      </c>
      <c r="D3670">
        <v>2</v>
      </c>
      <c r="E3670">
        <v>0</v>
      </c>
      <c r="F3670" s="1" t="s">
        <v>7735</v>
      </c>
    </row>
    <row r="3671" spans="1:6" x14ac:dyDescent="0.25">
      <c r="A3671">
        <v>3670</v>
      </c>
      <c r="B3671" s="1" t="s">
        <v>7736</v>
      </c>
      <c r="C3671">
        <v>1</v>
      </c>
      <c r="D3671">
        <v>0</v>
      </c>
      <c r="E3671">
        <v>1</v>
      </c>
      <c r="F3671" s="1" t="s">
        <v>7737</v>
      </c>
    </row>
    <row r="3672" spans="1:6" x14ac:dyDescent="0.25">
      <c r="A3672">
        <v>3671</v>
      </c>
      <c r="B3672" s="1" t="s">
        <v>7738</v>
      </c>
      <c r="C3672">
        <v>1</v>
      </c>
      <c r="D3672">
        <v>0</v>
      </c>
      <c r="E3672">
        <v>1</v>
      </c>
      <c r="F3672" s="1" t="s">
        <v>7739</v>
      </c>
    </row>
    <row r="3673" spans="1:6" x14ac:dyDescent="0.25">
      <c r="A3673">
        <v>3672</v>
      </c>
      <c r="B3673" s="1" t="s">
        <v>7740</v>
      </c>
      <c r="C3673">
        <v>1</v>
      </c>
      <c r="D3673">
        <v>0</v>
      </c>
      <c r="E3673">
        <v>1</v>
      </c>
      <c r="F3673" s="1" t="s">
        <v>7741</v>
      </c>
    </row>
    <row r="3674" spans="1:6" x14ac:dyDescent="0.25">
      <c r="A3674">
        <v>3673</v>
      </c>
      <c r="B3674" s="1" t="s">
        <v>7742</v>
      </c>
      <c r="C3674">
        <v>1</v>
      </c>
      <c r="D3674">
        <v>2</v>
      </c>
      <c r="E3674">
        <v>1</v>
      </c>
      <c r="F3674" s="1" t="s">
        <v>7743</v>
      </c>
    </row>
    <row r="3675" spans="1:6" x14ac:dyDescent="0.25">
      <c r="A3675">
        <v>3674</v>
      </c>
      <c r="B3675" s="1" t="s">
        <v>7744</v>
      </c>
      <c r="C3675">
        <v>1</v>
      </c>
      <c r="D3675">
        <v>1</v>
      </c>
      <c r="E3675">
        <v>0</v>
      </c>
      <c r="F3675" s="1" t="s">
        <v>7745</v>
      </c>
    </row>
    <row r="3676" spans="1:6" x14ac:dyDescent="0.25">
      <c r="A3676">
        <v>3675</v>
      </c>
      <c r="B3676" s="1" t="s">
        <v>7746</v>
      </c>
      <c r="C3676">
        <v>1</v>
      </c>
      <c r="D3676">
        <v>0</v>
      </c>
      <c r="E3676">
        <v>1</v>
      </c>
      <c r="F3676" s="1" t="s">
        <v>7747</v>
      </c>
    </row>
    <row r="3677" spans="1:6" x14ac:dyDescent="0.25">
      <c r="A3677">
        <v>3676</v>
      </c>
      <c r="B3677" s="1" t="s">
        <v>7748</v>
      </c>
      <c r="C3677">
        <v>1</v>
      </c>
      <c r="D3677">
        <v>1</v>
      </c>
      <c r="E3677">
        <v>0</v>
      </c>
      <c r="F3677" s="1" t="s">
        <v>7749</v>
      </c>
    </row>
    <row r="3678" spans="1:6" x14ac:dyDescent="0.25">
      <c r="A3678">
        <v>3677</v>
      </c>
      <c r="B3678" s="1" t="s">
        <v>7750</v>
      </c>
      <c r="C3678">
        <v>1</v>
      </c>
      <c r="D3678">
        <v>2</v>
      </c>
      <c r="E3678">
        <v>0</v>
      </c>
      <c r="F3678" s="1" t="s">
        <v>7751</v>
      </c>
    </row>
    <row r="3679" spans="1:6" x14ac:dyDescent="0.25">
      <c r="A3679">
        <v>3678</v>
      </c>
      <c r="B3679" s="1" t="s">
        <v>7752</v>
      </c>
      <c r="C3679">
        <v>1</v>
      </c>
      <c r="D3679">
        <v>0</v>
      </c>
      <c r="E3679">
        <v>1</v>
      </c>
      <c r="F3679" s="1" t="s">
        <v>7753</v>
      </c>
    </row>
    <row r="3680" spans="1:6" x14ac:dyDescent="0.25">
      <c r="A3680">
        <v>3679</v>
      </c>
      <c r="B3680" s="1" t="s">
        <v>7754</v>
      </c>
      <c r="C3680">
        <v>1</v>
      </c>
      <c r="D3680">
        <v>2</v>
      </c>
      <c r="E3680">
        <v>0</v>
      </c>
      <c r="F3680" s="1" t="s">
        <v>7755</v>
      </c>
    </row>
    <row r="3681" spans="1:6" x14ac:dyDescent="0.25">
      <c r="A3681">
        <v>3680</v>
      </c>
      <c r="B3681" s="1" t="s">
        <v>7756</v>
      </c>
      <c r="C3681">
        <v>1</v>
      </c>
      <c r="D3681">
        <v>2</v>
      </c>
      <c r="E3681">
        <v>1</v>
      </c>
      <c r="F3681" s="1" t="s">
        <v>7757</v>
      </c>
    </row>
    <row r="3682" spans="1:6" x14ac:dyDescent="0.25">
      <c r="A3682">
        <v>3681</v>
      </c>
      <c r="B3682" s="1" t="s">
        <v>7758</v>
      </c>
      <c r="C3682">
        <v>1</v>
      </c>
      <c r="D3682">
        <v>0</v>
      </c>
      <c r="E3682">
        <v>0</v>
      </c>
      <c r="F3682" s="1" t="s">
        <v>7759</v>
      </c>
    </row>
    <row r="3683" spans="1:6" x14ac:dyDescent="0.25">
      <c r="A3683">
        <v>3682</v>
      </c>
      <c r="B3683" s="1" t="s">
        <v>7760</v>
      </c>
      <c r="C3683">
        <v>1</v>
      </c>
      <c r="D3683">
        <v>2</v>
      </c>
      <c r="E3683">
        <v>0</v>
      </c>
      <c r="F3683" s="1" t="s">
        <v>7761</v>
      </c>
    </row>
    <row r="3684" spans="1:6" x14ac:dyDescent="0.25">
      <c r="A3684">
        <v>3683</v>
      </c>
      <c r="B3684" s="1" t="s">
        <v>7762</v>
      </c>
      <c r="C3684">
        <v>1</v>
      </c>
      <c r="D3684">
        <v>2</v>
      </c>
      <c r="E3684">
        <v>1</v>
      </c>
      <c r="F3684" s="1" t="s">
        <v>7763</v>
      </c>
    </row>
    <row r="3685" spans="1:6" x14ac:dyDescent="0.25">
      <c r="A3685">
        <v>3684</v>
      </c>
      <c r="B3685" s="1" t="s">
        <v>7764</v>
      </c>
      <c r="C3685">
        <v>1</v>
      </c>
      <c r="D3685">
        <v>2</v>
      </c>
      <c r="E3685">
        <v>1</v>
      </c>
      <c r="F3685" s="1" t="s">
        <v>7765</v>
      </c>
    </row>
    <row r="3686" spans="1:6" x14ac:dyDescent="0.25">
      <c r="A3686">
        <v>3685</v>
      </c>
      <c r="B3686" s="1" t="s">
        <v>7766</v>
      </c>
      <c r="C3686">
        <v>1</v>
      </c>
      <c r="D3686">
        <v>2</v>
      </c>
      <c r="E3686">
        <v>0</v>
      </c>
      <c r="F3686" s="1" t="s">
        <v>7767</v>
      </c>
    </row>
    <row r="3687" spans="1:6" x14ac:dyDescent="0.25">
      <c r="A3687">
        <v>3686</v>
      </c>
      <c r="B3687" s="1" t="s">
        <v>7768</v>
      </c>
      <c r="C3687">
        <v>1</v>
      </c>
      <c r="D3687">
        <v>2</v>
      </c>
      <c r="E3687">
        <v>0</v>
      </c>
      <c r="F3687" s="1" t="s">
        <v>7769</v>
      </c>
    </row>
    <row r="3688" spans="1:6" x14ac:dyDescent="0.25">
      <c r="A3688">
        <v>3687</v>
      </c>
      <c r="B3688" s="1" t="s">
        <v>7770</v>
      </c>
      <c r="C3688">
        <v>1</v>
      </c>
      <c r="D3688">
        <v>0</v>
      </c>
      <c r="E3688">
        <v>1</v>
      </c>
      <c r="F3688" s="1" t="s">
        <v>7771</v>
      </c>
    </row>
    <row r="3689" spans="1:6" x14ac:dyDescent="0.25">
      <c r="A3689">
        <v>3688</v>
      </c>
      <c r="B3689" s="1" t="s">
        <v>7772</v>
      </c>
      <c r="C3689">
        <v>1</v>
      </c>
      <c r="D3689">
        <v>2</v>
      </c>
      <c r="E3689">
        <v>1</v>
      </c>
      <c r="F3689" s="1" t="s">
        <v>7773</v>
      </c>
    </row>
    <row r="3690" spans="1:6" x14ac:dyDescent="0.25">
      <c r="A3690">
        <v>3689</v>
      </c>
      <c r="B3690" s="1" t="s">
        <v>7774</v>
      </c>
      <c r="C3690">
        <v>1</v>
      </c>
      <c r="D3690">
        <v>0</v>
      </c>
      <c r="E3690">
        <v>1</v>
      </c>
      <c r="F3690" s="1" t="s">
        <v>7775</v>
      </c>
    </row>
    <row r="3691" spans="1:6" x14ac:dyDescent="0.25">
      <c r="A3691">
        <v>3690</v>
      </c>
      <c r="B3691" s="1" t="s">
        <v>7776</v>
      </c>
      <c r="C3691">
        <v>1</v>
      </c>
      <c r="D3691">
        <v>0</v>
      </c>
      <c r="E3691">
        <v>1</v>
      </c>
      <c r="F3691" s="1" t="s">
        <v>7777</v>
      </c>
    </row>
    <row r="3692" spans="1:6" x14ac:dyDescent="0.25">
      <c r="A3692">
        <v>3691</v>
      </c>
      <c r="B3692" s="1" t="s">
        <v>7778</v>
      </c>
      <c r="C3692">
        <v>1</v>
      </c>
      <c r="D3692">
        <v>2</v>
      </c>
      <c r="E3692">
        <v>1</v>
      </c>
      <c r="F3692" s="1" t="s">
        <v>7779</v>
      </c>
    </row>
    <row r="3693" spans="1:6" x14ac:dyDescent="0.25">
      <c r="A3693">
        <v>3692</v>
      </c>
      <c r="B3693" s="1" t="s">
        <v>7780</v>
      </c>
      <c r="C3693">
        <v>1</v>
      </c>
      <c r="D3693">
        <v>0</v>
      </c>
      <c r="E3693">
        <v>1</v>
      </c>
      <c r="F3693" s="1" t="s">
        <v>7781</v>
      </c>
    </row>
    <row r="3694" spans="1:6" x14ac:dyDescent="0.25">
      <c r="A3694">
        <v>3693</v>
      </c>
      <c r="B3694" s="1" t="s">
        <v>7782</v>
      </c>
      <c r="C3694">
        <v>1</v>
      </c>
      <c r="D3694">
        <v>0</v>
      </c>
      <c r="E3694">
        <v>1</v>
      </c>
      <c r="F3694" s="1" t="s">
        <v>7783</v>
      </c>
    </row>
    <row r="3695" spans="1:6" x14ac:dyDescent="0.25">
      <c r="A3695">
        <v>3694</v>
      </c>
      <c r="B3695" s="1" t="s">
        <v>7784</v>
      </c>
      <c r="C3695">
        <v>1</v>
      </c>
      <c r="D3695">
        <v>0</v>
      </c>
      <c r="E3695">
        <v>1</v>
      </c>
      <c r="F3695" s="1" t="s">
        <v>7785</v>
      </c>
    </row>
    <row r="3696" spans="1:6" x14ac:dyDescent="0.25">
      <c r="A3696">
        <v>3695</v>
      </c>
      <c r="B3696" s="1" t="s">
        <v>7786</v>
      </c>
      <c r="C3696">
        <v>1</v>
      </c>
      <c r="D3696">
        <v>0</v>
      </c>
      <c r="E3696">
        <v>1</v>
      </c>
      <c r="F3696" s="1" t="s">
        <v>7787</v>
      </c>
    </row>
    <row r="3697" spans="1:6" x14ac:dyDescent="0.25">
      <c r="A3697">
        <v>3696</v>
      </c>
      <c r="B3697" s="1" t="s">
        <v>7788</v>
      </c>
      <c r="C3697">
        <v>1</v>
      </c>
      <c r="D3697">
        <v>2</v>
      </c>
      <c r="E3697">
        <v>0</v>
      </c>
      <c r="F3697" s="1" t="s">
        <v>7789</v>
      </c>
    </row>
    <row r="3698" spans="1:6" x14ac:dyDescent="0.25">
      <c r="A3698">
        <v>3697</v>
      </c>
      <c r="B3698" s="1" t="s">
        <v>7790</v>
      </c>
      <c r="C3698">
        <v>1</v>
      </c>
      <c r="D3698">
        <v>0</v>
      </c>
      <c r="E3698">
        <v>1</v>
      </c>
      <c r="F3698" s="1" t="s">
        <v>7791</v>
      </c>
    </row>
    <row r="3699" spans="1:6" x14ac:dyDescent="0.25">
      <c r="A3699">
        <v>3698</v>
      </c>
      <c r="B3699" s="1" t="s">
        <v>7792</v>
      </c>
      <c r="C3699">
        <v>1</v>
      </c>
      <c r="D3699">
        <v>2</v>
      </c>
      <c r="E3699">
        <v>0</v>
      </c>
      <c r="F3699" s="1" t="s">
        <v>7793</v>
      </c>
    </row>
    <row r="3700" spans="1:6" x14ac:dyDescent="0.25">
      <c r="A3700">
        <v>3699</v>
      </c>
      <c r="B3700" s="1" t="s">
        <v>7794</v>
      </c>
      <c r="C3700">
        <v>1</v>
      </c>
      <c r="D3700">
        <v>2</v>
      </c>
      <c r="E3700">
        <v>1</v>
      </c>
      <c r="F3700" s="1" t="s">
        <v>7795</v>
      </c>
    </row>
    <row r="3701" spans="1:6" x14ac:dyDescent="0.25">
      <c r="A3701">
        <v>3700</v>
      </c>
      <c r="B3701" s="1" t="s">
        <v>7796</v>
      </c>
      <c r="C3701">
        <v>1</v>
      </c>
      <c r="D3701">
        <v>0</v>
      </c>
      <c r="E3701">
        <v>1</v>
      </c>
      <c r="F3701" s="1" t="s">
        <v>7797</v>
      </c>
    </row>
    <row r="3702" spans="1:6" x14ac:dyDescent="0.25">
      <c r="A3702">
        <v>3701</v>
      </c>
      <c r="B3702" s="1" t="s">
        <v>7798</v>
      </c>
      <c r="C3702">
        <v>1</v>
      </c>
      <c r="D3702">
        <v>0</v>
      </c>
      <c r="E3702">
        <v>1</v>
      </c>
      <c r="F3702" s="1" t="s">
        <v>7799</v>
      </c>
    </row>
    <row r="3703" spans="1:6" x14ac:dyDescent="0.25">
      <c r="A3703">
        <v>3702</v>
      </c>
      <c r="B3703" s="1" t="s">
        <v>7800</v>
      </c>
      <c r="C3703">
        <v>1</v>
      </c>
      <c r="D3703">
        <v>0</v>
      </c>
      <c r="E3703">
        <v>1</v>
      </c>
      <c r="F3703" s="1" t="s">
        <v>7801</v>
      </c>
    </row>
    <row r="3704" spans="1:6" x14ac:dyDescent="0.25">
      <c r="A3704">
        <v>3703</v>
      </c>
      <c r="B3704" s="1" t="s">
        <v>7802</v>
      </c>
      <c r="C3704">
        <v>1</v>
      </c>
      <c r="D3704">
        <v>0</v>
      </c>
      <c r="E3704">
        <v>1</v>
      </c>
      <c r="F3704" s="1" t="s">
        <v>7803</v>
      </c>
    </row>
    <row r="3705" spans="1:6" x14ac:dyDescent="0.25">
      <c r="A3705">
        <v>3704</v>
      </c>
      <c r="B3705" s="1" t="s">
        <v>7804</v>
      </c>
      <c r="C3705">
        <v>1</v>
      </c>
      <c r="D3705">
        <v>2</v>
      </c>
      <c r="E3705">
        <v>0</v>
      </c>
      <c r="F3705" s="1" t="s">
        <v>7805</v>
      </c>
    </row>
    <row r="3706" spans="1:6" x14ac:dyDescent="0.25">
      <c r="A3706">
        <v>3705</v>
      </c>
      <c r="B3706" s="1" t="s">
        <v>7806</v>
      </c>
      <c r="C3706">
        <v>1</v>
      </c>
      <c r="D3706">
        <v>2</v>
      </c>
      <c r="E3706">
        <v>0</v>
      </c>
      <c r="F3706" s="1" t="s">
        <v>7807</v>
      </c>
    </row>
    <row r="3707" spans="1:6" x14ac:dyDescent="0.25">
      <c r="A3707">
        <v>3706</v>
      </c>
      <c r="B3707" s="1" t="s">
        <v>7808</v>
      </c>
      <c r="C3707">
        <v>1</v>
      </c>
      <c r="D3707">
        <v>0</v>
      </c>
      <c r="E3707">
        <v>1</v>
      </c>
      <c r="F3707" s="1" t="s">
        <v>7809</v>
      </c>
    </row>
    <row r="3708" spans="1:6" x14ac:dyDescent="0.25">
      <c r="A3708">
        <v>3707</v>
      </c>
      <c r="B3708" s="1" t="s">
        <v>7810</v>
      </c>
      <c r="C3708">
        <v>1</v>
      </c>
      <c r="D3708">
        <v>2</v>
      </c>
      <c r="E3708">
        <v>0</v>
      </c>
      <c r="F3708" s="1" t="s">
        <v>7811</v>
      </c>
    </row>
    <row r="3709" spans="1:6" x14ac:dyDescent="0.25">
      <c r="A3709">
        <v>3708</v>
      </c>
      <c r="B3709" s="1" t="s">
        <v>7812</v>
      </c>
      <c r="C3709">
        <v>1</v>
      </c>
      <c r="D3709">
        <v>2</v>
      </c>
      <c r="E3709">
        <v>1</v>
      </c>
      <c r="F3709" s="1" t="s">
        <v>7813</v>
      </c>
    </row>
    <row r="3710" spans="1:6" x14ac:dyDescent="0.25">
      <c r="A3710">
        <v>3709</v>
      </c>
      <c r="B3710" s="1" t="s">
        <v>7814</v>
      </c>
      <c r="C3710">
        <v>1</v>
      </c>
      <c r="D3710">
        <v>0</v>
      </c>
      <c r="E3710">
        <v>1</v>
      </c>
      <c r="F3710" s="1" t="s">
        <v>7815</v>
      </c>
    </row>
    <row r="3711" spans="1:6" x14ac:dyDescent="0.25">
      <c r="A3711">
        <v>3710</v>
      </c>
      <c r="B3711" s="1" t="s">
        <v>7816</v>
      </c>
      <c r="C3711">
        <v>1</v>
      </c>
      <c r="D3711">
        <v>1</v>
      </c>
      <c r="E3711">
        <v>1</v>
      </c>
      <c r="F3711" s="1" t="s">
        <v>7817</v>
      </c>
    </row>
    <row r="3712" spans="1:6" x14ac:dyDescent="0.25">
      <c r="A3712">
        <v>3711</v>
      </c>
      <c r="B3712" s="1" t="s">
        <v>7818</v>
      </c>
      <c r="C3712">
        <v>1</v>
      </c>
      <c r="D3712">
        <v>2</v>
      </c>
      <c r="E3712">
        <v>1</v>
      </c>
      <c r="F3712" s="1" t="s">
        <v>7819</v>
      </c>
    </row>
    <row r="3713" spans="1:6" x14ac:dyDescent="0.25">
      <c r="A3713">
        <v>3712</v>
      </c>
      <c r="B3713" s="1" t="s">
        <v>7820</v>
      </c>
      <c r="C3713">
        <v>1</v>
      </c>
      <c r="D3713">
        <v>0</v>
      </c>
      <c r="E3713">
        <v>1</v>
      </c>
      <c r="F3713" s="1" t="s">
        <v>7821</v>
      </c>
    </row>
    <row r="3714" spans="1:6" x14ac:dyDescent="0.25">
      <c r="A3714">
        <v>3713</v>
      </c>
      <c r="B3714" s="1" t="s">
        <v>7822</v>
      </c>
      <c r="C3714">
        <v>1</v>
      </c>
      <c r="D3714">
        <v>2</v>
      </c>
      <c r="E3714">
        <v>0</v>
      </c>
      <c r="F3714" s="1" t="s">
        <v>7823</v>
      </c>
    </row>
    <row r="3715" spans="1:6" x14ac:dyDescent="0.25">
      <c r="A3715">
        <v>3714</v>
      </c>
      <c r="B3715" s="1" t="s">
        <v>7824</v>
      </c>
      <c r="C3715">
        <v>1</v>
      </c>
      <c r="D3715">
        <v>2</v>
      </c>
      <c r="E3715">
        <v>0</v>
      </c>
      <c r="F3715" s="1" t="s">
        <v>7825</v>
      </c>
    </row>
    <row r="3716" spans="1:6" x14ac:dyDescent="0.25">
      <c r="A3716">
        <v>3715</v>
      </c>
      <c r="B3716" s="1" t="s">
        <v>7826</v>
      </c>
      <c r="C3716">
        <v>1</v>
      </c>
      <c r="D3716">
        <v>0</v>
      </c>
      <c r="E3716">
        <v>1</v>
      </c>
      <c r="F3716" s="1" t="s">
        <v>7827</v>
      </c>
    </row>
    <row r="3717" spans="1:6" x14ac:dyDescent="0.25">
      <c r="A3717">
        <v>3716</v>
      </c>
      <c r="B3717" s="1" t="s">
        <v>7828</v>
      </c>
      <c r="C3717">
        <v>1</v>
      </c>
      <c r="D3717">
        <v>2</v>
      </c>
      <c r="E3717">
        <v>0</v>
      </c>
      <c r="F3717" s="1" t="s">
        <v>7829</v>
      </c>
    </row>
    <row r="3718" spans="1:6" x14ac:dyDescent="0.25">
      <c r="A3718">
        <v>3717</v>
      </c>
      <c r="B3718" s="1" t="s">
        <v>7830</v>
      </c>
      <c r="C3718">
        <v>1</v>
      </c>
      <c r="D3718">
        <v>2</v>
      </c>
      <c r="E3718">
        <v>1</v>
      </c>
      <c r="F3718" s="1" t="s">
        <v>7831</v>
      </c>
    </row>
    <row r="3719" spans="1:6" x14ac:dyDescent="0.25">
      <c r="A3719">
        <v>3718</v>
      </c>
      <c r="B3719" s="1" t="s">
        <v>7832</v>
      </c>
      <c r="C3719">
        <v>1</v>
      </c>
      <c r="D3719">
        <v>0</v>
      </c>
      <c r="E3719">
        <v>1</v>
      </c>
      <c r="F3719" s="1" t="s">
        <v>7833</v>
      </c>
    </row>
    <row r="3720" spans="1:6" x14ac:dyDescent="0.25">
      <c r="A3720">
        <v>3719</v>
      </c>
      <c r="B3720" s="1" t="s">
        <v>7834</v>
      </c>
      <c r="C3720">
        <v>1</v>
      </c>
      <c r="D3720">
        <v>2</v>
      </c>
      <c r="E3720">
        <v>1</v>
      </c>
      <c r="F3720" s="1" t="s">
        <v>7835</v>
      </c>
    </row>
    <row r="3721" spans="1:6" x14ac:dyDescent="0.25">
      <c r="A3721">
        <v>3720</v>
      </c>
      <c r="B3721" s="1" t="s">
        <v>7836</v>
      </c>
      <c r="C3721">
        <v>1</v>
      </c>
      <c r="D3721">
        <v>0</v>
      </c>
      <c r="E3721">
        <v>1</v>
      </c>
      <c r="F3721" s="1" t="s">
        <v>7837</v>
      </c>
    </row>
    <row r="3722" spans="1:6" x14ac:dyDescent="0.25">
      <c r="A3722">
        <v>3721</v>
      </c>
      <c r="B3722" s="1" t="s">
        <v>7838</v>
      </c>
      <c r="C3722">
        <v>1</v>
      </c>
      <c r="D3722">
        <v>1</v>
      </c>
      <c r="E3722">
        <v>0</v>
      </c>
      <c r="F3722" s="1" t="s">
        <v>7839</v>
      </c>
    </row>
    <row r="3723" spans="1:6" x14ac:dyDescent="0.25">
      <c r="A3723">
        <v>3722</v>
      </c>
      <c r="B3723" s="1" t="s">
        <v>7840</v>
      </c>
      <c r="C3723">
        <v>1</v>
      </c>
      <c r="D3723">
        <v>2</v>
      </c>
      <c r="E3723">
        <v>1</v>
      </c>
      <c r="F3723" s="1" t="s">
        <v>7841</v>
      </c>
    </row>
    <row r="3724" spans="1:6" x14ac:dyDescent="0.25">
      <c r="A3724">
        <v>3723</v>
      </c>
      <c r="B3724" s="1" t="s">
        <v>7842</v>
      </c>
      <c r="C3724">
        <v>1</v>
      </c>
      <c r="D3724">
        <v>2</v>
      </c>
      <c r="E3724">
        <v>1</v>
      </c>
      <c r="F3724" s="1" t="s">
        <v>7843</v>
      </c>
    </row>
    <row r="3725" spans="1:6" x14ac:dyDescent="0.25">
      <c r="A3725">
        <v>3724</v>
      </c>
      <c r="B3725" s="1" t="s">
        <v>7844</v>
      </c>
      <c r="C3725">
        <v>1</v>
      </c>
      <c r="D3725">
        <v>0</v>
      </c>
      <c r="E3725">
        <v>1</v>
      </c>
      <c r="F3725" s="1" t="s">
        <v>7845</v>
      </c>
    </row>
    <row r="3726" spans="1:6" x14ac:dyDescent="0.25">
      <c r="A3726">
        <v>3725</v>
      </c>
      <c r="B3726" s="1" t="s">
        <v>7846</v>
      </c>
      <c r="C3726">
        <v>1</v>
      </c>
      <c r="D3726">
        <v>0</v>
      </c>
      <c r="E3726">
        <v>1</v>
      </c>
      <c r="F3726" s="1" t="s">
        <v>7847</v>
      </c>
    </row>
    <row r="3727" spans="1:6" x14ac:dyDescent="0.25">
      <c r="A3727">
        <v>3726</v>
      </c>
      <c r="B3727" s="1" t="s">
        <v>7848</v>
      </c>
      <c r="C3727">
        <v>1</v>
      </c>
      <c r="D3727">
        <v>2</v>
      </c>
      <c r="E3727">
        <v>1</v>
      </c>
      <c r="F3727" s="1" t="s">
        <v>7849</v>
      </c>
    </row>
    <row r="3728" spans="1:6" x14ac:dyDescent="0.25">
      <c r="A3728">
        <v>3727</v>
      </c>
      <c r="B3728" s="1" t="s">
        <v>7850</v>
      </c>
      <c r="C3728">
        <v>1</v>
      </c>
      <c r="D3728">
        <v>2</v>
      </c>
      <c r="E3728">
        <v>0</v>
      </c>
      <c r="F3728" s="1" t="s">
        <v>7851</v>
      </c>
    </row>
    <row r="3729" spans="1:6" x14ac:dyDescent="0.25">
      <c r="A3729">
        <v>3728</v>
      </c>
      <c r="B3729" s="1" t="s">
        <v>7852</v>
      </c>
      <c r="C3729">
        <v>1</v>
      </c>
      <c r="D3729">
        <v>0</v>
      </c>
      <c r="E3729">
        <v>0</v>
      </c>
      <c r="F3729" s="1" t="s">
        <v>7853</v>
      </c>
    </row>
    <row r="3730" spans="1:6" x14ac:dyDescent="0.25">
      <c r="A3730">
        <v>3729</v>
      </c>
      <c r="B3730" s="1" t="s">
        <v>7854</v>
      </c>
      <c r="C3730">
        <v>1</v>
      </c>
      <c r="D3730">
        <v>2</v>
      </c>
      <c r="E3730">
        <v>0</v>
      </c>
      <c r="F3730" s="1" t="s">
        <v>7855</v>
      </c>
    </row>
    <row r="3731" spans="1:6" x14ac:dyDescent="0.25">
      <c r="A3731">
        <v>3730</v>
      </c>
      <c r="B3731" s="1" t="s">
        <v>7856</v>
      </c>
      <c r="C3731">
        <v>1</v>
      </c>
      <c r="D3731">
        <v>0</v>
      </c>
      <c r="E3731">
        <v>1</v>
      </c>
      <c r="F3731" s="1" t="s">
        <v>7857</v>
      </c>
    </row>
    <row r="3732" spans="1:6" x14ac:dyDescent="0.25">
      <c r="A3732">
        <v>3731</v>
      </c>
      <c r="B3732" s="1" t="s">
        <v>7858</v>
      </c>
      <c r="C3732">
        <v>1</v>
      </c>
      <c r="D3732">
        <v>0</v>
      </c>
      <c r="E3732">
        <v>1</v>
      </c>
      <c r="F3732" s="1" t="s">
        <v>7859</v>
      </c>
    </row>
    <row r="3733" spans="1:6" x14ac:dyDescent="0.25">
      <c r="A3733">
        <v>3732</v>
      </c>
      <c r="B3733" s="1" t="s">
        <v>7860</v>
      </c>
      <c r="C3733">
        <v>1</v>
      </c>
      <c r="D3733">
        <v>2</v>
      </c>
      <c r="E3733">
        <v>0</v>
      </c>
      <c r="F3733" s="1" t="s">
        <v>7861</v>
      </c>
    </row>
    <row r="3734" spans="1:6" x14ac:dyDescent="0.25">
      <c r="A3734">
        <v>3733</v>
      </c>
      <c r="B3734" s="1" t="s">
        <v>7862</v>
      </c>
      <c r="C3734">
        <v>1</v>
      </c>
      <c r="D3734">
        <v>2</v>
      </c>
      <c r="E3734">
        <v>1</v>
      </c>
      <c r="F3734" s="1" t="s">
        <v>7863</v>
      </c>
    </row>
    <row r="3735" spans="1:6" x14ac:dyDescent="0.25">
      <c r="A3735">
        <v>3734</v>
      </c>
      <c r="B3735" s="1" t="s">
        <v>7864</v>
      </c>
      <c r="C3735">
        <v>1</v>
      </c>
      <c r="D3735">
        <v>0</v>
      </c>
      <c r="E3735">
        <v>1</v>
      </c>
      <c r="F3735" s="1" t="s">
        <v>7865</v>
      </c>
    </row>
    <row r="3736" spans="1:6" x14ac:dyDescent="0.25">
      <c r="A3736">
        <v>3735</v>
      </c>
      <c r="B3736" s="1" t="s">
        <v>7866</v>
      </c>
      <c r="C3736">
        <v>1</v>
      </c>
      <c r="D3736">
        <v>2</v>
      </c>
      <c r="E3736">
        <v>0</v>
      </c>
      <c r="F3736" s="1" t="s">
        <v>7867</v>
      </c>
    </row>
    <row r="3737" spans="1:6" x14ac:dyDescent="0.25">
      <c r="A3737">
        <v>3736</v>
      </c>
      <c r="B3737" s="1" t="s">
        <v>7868</v>
      </c>
      <c r="C3737">
        <v>1</v>
      </c>
      <c r="D3737">
        <v>0</v>
      </c>
      <c r="E3737">
        <v>1</v>
      </c>
      <c r="F3737" s="1" t="s">
        <v>7869</v>
      </c>
    </row>
    <row r="3738" spans="1:6" x14ac:dyDescent="0.25">
      <c r="A3738">
        <v>3737</v>
      </c>
      <c r="B3738" s="1" t="s">
        <v>7870</v>
      </c>
      <c r="C3738">
        <v>1</v>
      </c>
      <c r="D3738">
        <v>0</v>
      </c>
      <c r="E3738">
        <v>1</v>
      </c>
      <c r="F3738" s="1" t="s">
        <v>7871</v>
      </c>
    </row>
    <row r="3739" spans="1:6" x14ac:dyDescent="0.25">
      <c r="A3739">
        <v>3738</v>
      </c>
      <c r="B3739" s="1" t="s">
        <v>7872</v>
      </c>
      <c r="C3739">
        <v>1</v>
      </c>
      <c r="D3739">
        <v>0</v>
      </c>
      <c r="E3739">
        <v>1</v>
      </c>
      <c r="F3739" s="1" t="s">
        <v>7873</v>
      </c>
    </row>
    <row r="3740" spans="1:6" x14ac:dyDescent="0.25">
      <c r="A3740">
        <v>3739</v>
      </c>
      <c r="B3740" s="1" t="s">
        <v>7874</v>
      </c>
      <c r="C3740">
        <v>1</v>
      </c>
      <c r="D3740">
        <v>0</v>
      </c>
      <c r="E3740">
        <v>1</v>
      </c>
      <c r="F3740" s="1" t="s">
        <v>7875</v>
      </c>
    </row>
    <row r="3741" spans="1:6" x14ac:dyDescent="0.25">
      <c r="A3741">
        <v>3740</v>
      </c>
      <c r="B3741" s="1" t="s">
        <v>7876</v>
      </c>
      <c r="C3741">
        <v>1</v>
      </c>
      <c r="D3741">
        <v>0</v>
      </c>
      <c r="E3741">
        <v>1</v>
      </c>
      <c r="F3741" s="1" t="s">
        <v>7877</v>
      </c>
    </row>
    <row r="3742" spans="1:6" x14ac:dyDescent="0.25">
      <c r="A3742">
        <v>3741</v>
      </c>
      <c r="B3742" s="1" t="s">
        <v>7878</v>
      </c>
      <c r="C3742">
        <v>1</v>
      </c>
      <c r="D3742">
        <v>0</v>
      </c>
      <c r="E3742">
        <v>1</v>
      </c>
      <c r="F3742" s="1" t="s">
        <v>7879</v>
      </c>
    </row>
    <row r="3743" spans="1:6" x14ac:dyDescent="0.25">
      <c r="A3743">
        <v>3742</v>
      </c>
      <c r="B3743" s="1" t="s">
        <v>7880</v>
      </c>
      <c r="C3743">
        <v>1</v>
      </c>
      <c r="D3743">
        <v>2</v>
      </c>
      <c r="E3743">
        <v>0</v>
      </c>
      <c r="F3743" s="1" t="s">
        <v>7881</v>
      </c>
    </row>
    <row r="3744" spans="1:6" x14ac:dyDescent="0.25">
      <c r="A3744">
        <v>3743</v>
      </c>
      <c r="B3744" s="1" t="s">
        <v>7882</v>
      </c>
      <c r="C3744">
        <v>1</v>
      </c>
      <c r="D3744">
        <v>0</v>
      </c>
      <c r="E3744">
        <v>1</v>
      </c>
      <c r="F3744" s="1" t="s">
        <v>7883</v>
      </c>
    </row>
    <row r="3745" spans="1:6" x14ac:dyDescent="0.25">
      <c r="A3745">
        <v>3744</v>
      </c>
      <c r="B3745" s="1" t="s">
        <v>7884</v>
      </c>
      <c r="C3745">
        <v>1</v>
      </c>
      <c r="D3745">
        <v>2</v>
      </c>
      <c r="E3745">
        <v>1</v>
      </c>
      <c r="F3745" s="1" t="s">
        <v>7885</v>
      </c>
    </row>
    <row r="3746" spans="1:6" x14ac:dyDescent="0.25">
      <c r="A3746">
        <v>3745</v>
      </c>
      <c r="B3746" s="1" t="s">
        <v>7886</v>
      </c>
      <c r="C3746">
        <v>1</v>
      </c>
      <c r="D3746">
        <v>2</v>
      </c>
      <c r="E3746">
        <v>1</v>
      </c>
      <c r="F3746" s="1" t="s">
        <v>7887</v>
      </c>
    </row>
    <row r="3747" spans="1:6" x14ac:dyDescent="0.25">
      <c r="A3747">
        <v>3746</v>
      </c>
      <c r="B3747" s="1" t="s">
        <v>7888</v>
      </c>
      <c r="C3747">
        <v>1</v>
      </c>
      <c r="D3747">
        <v>0</v>
      </c>
      <c r="E3747">
        <v>1</v>
      </c>
      <c r="F3747" s="1" t="s">
        <v>7889</v>
      </c>
    </row>
    <row r="3748" spans="1:6" x14ac:dyDescent="0.25">
      <c r="A3748">
        <v>3747</v>
      </c>
      <c r="B3748" s="1" t="s">
        <v>7890</v>
      </c>
      <c r="C3748">
        <v>1</v>
      </c>
      <c r="D3748">
        <v>0</v>
      </c>
      <c r="E3748">
        <v>1</v>
      </c>
      <c r="F3748" s="1" t="s">
        <v>7891</v>
      </c>
    </row>
    <row r="3749" spans="1:6" x14ac:dyDescent="0.25">
      <c r="A3749">
        <v>3748</v>
      </c>
      <c r="B3749" s="1" t="s">
        <v>7892</v>
      </c>
      <c r="C3749">
        <v>1</v>
      </c>
      <c r="D3749">
        <v>0</v>
      </c>
      <c r="E3749">
        <v>1</v>
      </c>
      <c r="F3749" s="1" t="s">
        <v>7893</v>
      </c>
    </row>
    <row r="3750" spans="1:6" x14ac:dyDescent="0.25">
      <c r="A3750">
        <v>3749</v>
      </c>
      <c r="B3750" s="1" t="s">
        <v>7894</v>
      </c>
      <c r="C3750">
        <v>1</v>
      </c>
      <c r="D3750">
        <v>2</v>
      </c>
      <c r="E3750">
        <v>1</v>
      </c>
      <c r="F3750" s="1" t="s">
        <v>7895</v>
      </c>
    </row>
    <row r="3751" spans="1:6" x14ac:dyDescent="0.25">
      <c r="A3751">
        <v>3750</v>
      </c>
      <c r="B3751" s="1" t="s">
        <v>7896</v>
      </c>
      <c r="C3751">
        <v>1</v>
      </c>
      <c r="D3751">
        <v>2</v>
      </c>
      <c r="E3751">
        <v>0</v>
      </c>
      <c r="F3751" s="1" t="s">
        <v>7897</v>
      </c>
    </row>
    <row r="3752" spans="1:6" x14ac:dyDescent="0.25">
      <c r="A3752">
        <v>3751</v>
      </c>
      <c r="B3752" s="1" t="s">
        <v>7898</v>
      </c>
      <c r="C3752">
        <v>1</v>
      </c>
      <c r="D3752">
        <v>2</v>
      </c>
      <c r="E3752">
        <v>0</v>
      </c>
      <c r="F3752" s="1" t="s">
        <v>7899</v>
      </c>
    </row>
    <row r="3753" spans="1:6" x14ac:dyDescent="0.25">
      <c r="A3753">
        <v>3752</v>
      </c>
      <c r="B3753" s="1" t="s">
        <v>7900</v>
      </c>
      <c r="C3753">
        <v>1</v>
      </c>
      <c r="D3753">
        <v>0</v>
      </c>
      <c r="E3753">
        <v>1</v>
      </c>
      <c r="F3753" s="1" t="s">
        <v>7901</v>
      </c>
    </row>
    <row r="3754" spans="1:6" x14ac:dyDescent="0.25">
      <c r="A3754">
        <v>3753</v>
      </c>
      <c r="B3754" s="1" t="s">
        <v>7902</v>
      </c>
      <c r="C3754">
        <v>1</v>
      </c>
      <c r="D3754">
        <v>2</v>
      </c>
      <c r="E3754">
        <v>1</v>
      </c>
      <c r="F3754" s="1" t="s">
        <v>7903</v>
      </c>
    </row>
    <row r="3755" spans="1:6" x14ac:dyDescent="0.25">
      <c r="A3755">
        <v>3754</v>
      </c>
      <c r="B3755" s="1" t="s">
        <v>7904</v>
      </c>
      <c r="C3755">
        <v>1</v>
      </c>
      <c r="D3755">
        <v>0</v>
      </c>
      <c r="E3755">
        <v>1</v>
      </c>
      <c r="F3755" s="1" t="s">
        <v>7905</v>
      </c>
    </row>
    <row r="3756" spans="1:6" x14ac:dyDescent="0.25">
      <c r="A3756">
        <v>3755</v>
      </c>
      <c r="B3756" s="1" t="s">
        <v>7906</v>
      </c>
      <c r="C3756">
        <v>1</v>
      </c>
      <c r="D3756">
        <v>2</v>
      </c>
      <c r="E3756">
        <v>1</v>
      </c>
      <c r="F3756" s="1" t="s">
        <v>7907</v>
      </c>
    </row>
    <row r="3757" spans="1:6" x14ac:dyDescent="0.25">
      <c r="A3757">
        <v>3756</v>
      </c>
      <c r="B3757" s="1" t="s">
        <v>7908</v>
      </c>
      <c r="C3757">
        <v>1</v>
      </c>
      <c r="D3757">
        <v>0</v>
      </c>
      <c r="E3757">
        <v>1</v>
      </c>
      <c r="F3757" s="1" t="s">
        <v>7909</v>
      </c>
    </row>
    <row r="3758" spans="1:6" x14ac:dyDescent="0.25">
      <c r="A3758">
        <v>3757</v>
      </c>
      <c r="B3758" s="1" t="s">
        <v>7910</v>
      </c>
      <c r="C3758">
        <v>1</v>
      </c>
      <c r="D3758">
        <v>0</v>
      </c>
      <c r="E3758">
        <v>1</v>
      </c>
      <c r="F3758" s="1" t="s">
        <v>7911</v>
      </c>
    </row>
    <row r="3759" spans="1:6" x14ac:dyDescent="0.25">
      <c r="A3759">
        <v>3758</v>
      </c>
      <c r="B3759" s="1" t="s">
        <v>7912</v>
      </c>
      <c r="C3759">
        <v>1</v>
      </c>
      <c r="D3759">
        <v>2</v>
      </c>
      <c r="E3759">
        <v>1</v>
      </c>
      <c r="F3759" s="1" t="s">
        <v>7913</v>
      </c>
    </row>
    <row r="3760" spans="1:6" x14ac:dyDescent="0.25">
      <c r="A3760">
        <v>3759</v>
      </c>
      <c r="B3760" s="1" t="s">
        <v>7914</v>
      </c>
      <c r="C3760">
        <v>1</v>
      </c>
      <c r="D3760">
        <v>0</v>
      </c>
      <c r="E3760">
        <v>1</v>
      </c>
      <c r="F3760" s="1" t="s">
        <v>7915</v>
      </c>
    </row>
    <row r="3761" spans="1:6" x14ac:dyDescent="0.25">
      <c r="A3761">
        <v>3760</v>
      </c>
      <c r="B3761" s="1" t="s">
        <v>7916</v>
      </c>
      <c r="C3761">
        <v>1</v>
      </c>
      <c r="D3761">
        <v>2</v>
      </c>
      <c r="E3761">
        <v>0</v>
      </c>
      <c r="F3761" s="1" t="s">
        <v>7917</v>
      </c>
    </row>
    <row r="3762" spans="1:6" x14ac:dyDescent="0.25">
      <c r="A3762">
        <v>3761</v>
      </c>
      <c r="B3762" s="1" t="s">
        <v>7918</v>
      </c>
      <c r="C3762">
        <v>1</v>
      </c>
      <c r="D3762">
        <v>0</v>
      </c>
      <c r="E3762">
        <v>1</v>
      </c>
      <c r="F3762" s="1" t="s">
        <v>7919</v>
      </c>
    </row>
    <row r="3763" spans="1:6" x14ac:dyDescent="0.25">
      <c r="A3763">
        <v>3762</v>
      </c>
      <c r="B3763" s="1" t="s">
        <v>7920</v>
      </c>
      <c r="C3763">
        <v>1</v>
      </c>
      <c r="D3763">
        <v>0</v>
      </c>
      <c r="E3763">
        <v>1</v>
      </c>
      <c r="F3763" s="1" t="s">
        <v>7921</v>
      </c>
    </row>
    <row r="3764" spans="1:6" x14ac:dyDescent="0.25">
      <c r="A3764">
        <v>3763</v>
      </c>
      <c r="B3764" s="1" t="s">
        <v>7922</v>
      </c>
      <c r="C3764">
        <v>1</v>
      </c>
      <c r="D3764">
        <v>2</v>
      </c>
      <c r="E3764">
        <v>1</v>
      </c>
      <c r="F3764" s="1" t="s">
        <v>7923</v>
      </c>
    </row>
    <row r="3765" spans="1:6" x14ac:dyDescent="0.25">
      <c r="A3765">
        <v>3764</v>
      </c>
      <c r="B3765" s="1" t="s">
        <v>7924</v>
      </c>
      <c r="C3765">
        <v>1</v>
      </c>
      <c r="D3765">
        <v>1</v>
      </c>
      <c r="E3765">
        <v>1</v>
      </c>
      <c r="F3765" s="1" t="s">
        <v>7925</v>
      </c>
    </row>
    <row r="3766" spans="1:6" x14ac:dyDescent="0.25">
      <c r="A3766">
        <v>3765</v>
      </c>
      <c r="B3766" s="1" t="s">
        <v>7926</v>
      </c>
      <c r="C3766">
        <v>1</v>
      </c>
      <c r="D3766">
        <v>1</v>
      </c>
      <c r="E3766">
        <v>1</v>
      </c>
      <c r="F3766" s="1" t="s">
        <v>7927</v>
      </c>
    </row>
    <row r="3767" spans="1:6" x14ac:dyDescent="0.25">
      <c r="A3767">
        <v>3766</v>
      </c>
      <c r="B3767" s="1" t="s">
        <v>7928</v>
      </c>
      <c r="C3767">
        <v>1</v>
      </c>
      <c r="D3767">
        <v>2</v>
      </c>
      <c r="E3767">
        <v>1</v>
      </c>
      <c r="F3767" s="1" t="s">
        <v>7929</v>
      </c>
    </row>
    <row r="3768" spans="1:6" x14ac:dyDescent="0.25">
      <c r="A3768">
        <v>3767</v>
      </c>
      <c r="B3768" s="1" t="s">
        <v>7930</v>
      </c>
      <c r="C3768">
        <v>1</v>
      </c>
      <c r="D3768">
        <v>2</v>
      </c>
      <c r="E3768">
        <v>0</v>
      </c>
      <c r="F3768" s="1" t="s">
        <v>7931</v>
      </c>
    </row>
    <row r="3769" spans="1:6" x14ac:dyDescent="0.25">
      <c r="A3769">
        <v>3768</v>
      </c>
      <c r="B3769" s="1" t="s">
        <v>7932</v>
      </c>
      <c r="C3769">
        <v>1</v>
      </c>
      <c r="D3769">
        <v>2</v>
      </c>
      <c r="E3769">
        <v>0</v>
      </c>
      <c r="F3769" s="1" t="s">
        <v>7933</v>
      </c>
    </row>
    <row r="3770" spans="1:6" x14ac:dyDescent="0.25">
      <c r="A3770">
        <v>3769</v>
      </c>
      <c r="B3770" s="1" t="s">
        <v>7934</v>
      </c>
      <c r="C3770">
        <v>1</v>
      </c>
      <c r="D3770">
        <v>0</v>
      </c>
      <c r="E3770">
        <v>1</v>
      </c>
      <c r="F3770" s="1" t="s">
        <v>7935</v>
      </c>
    </row>
    <row r="3771" spans="1:6" x14ac:dyDescent="0.25">
      <c r="A3771">
        <v>3770</v>
      </c>
      <c r="B3771" s="1" t="s">
        <v>7936</v>
      </c>
      <c r="C3771">
        <v>1</v>
      </c>
      <c r="D3771">
        <v>0</v>
      </c>
      <c r="E3771">
        <v>1</v>
      </c>
      <c r="F3771" s="1" t="s">
        <v>7937</v>
      </c>
    </row>
    <row r="3772" spans="1:6" x14ac:dyDescent="0.25">
      <c r="A3772">
        <v>3771</v>
      </c>
      <c r="B3772" s="1" t="s">
        <v>7938</v>
      </c>
      <c r="C3772">
        <v>1</v>
      </c>
      <c r="D3772">
        <v>2</v>
      </c>
      <c r="E3772">
        <v>0</v>
      </c>
      <c r="F3772" s="1" t="s">
        <v>7939</v>
      </c>
    </row>
    <row r="3773" spans="1:6" x14ac:dyDescent="0.25">
      <c r="A3773">
        <v>3772</v>
      </c>
      <c r="B3773" s="1" t="s">
        <v>7940</v>
      </c>
      <c r="C3773">
        <v>1</v>
      </c>
      <c r="D3773">
        <v>0</v>
      </c>
      <c r="E3773">
        <v>1</v>
      </c>
      <c r="F3773" s="1" t="s">
        <v>7941</v>
      </c>
    </row>
    <row r="3774" spans="1:6" x14ac:dyDescent="0.25">
      <c r="A3774">
        <v>3773</v>
      </c>
      <c r="B3774" s="1" t="s">
        <v>7942</v>
      </c>
      <c r="C3774">
        <v>1</v>
      </c>
      <c r="D3774">
        <v>0</v>
      </c>
      <c r="E3774">
        <v>1</v>
      </c>
      <c r="F3774" s="1" t="s">
        <v>7943</v>
      </c>
    </row>
    <row r="3775" spans="1:6" x14ac:dyDescent="0.25">
      <c r="A3775">
        <v>3774</v>
      </c>
      <c r="B3775" s="1" t="s">
        <v>7944</v>
      </c>
      <c r="C3775">
        <v>1</v>
      </c>
      <c r="D3775">
        <v>0</v>
      </c>
      <c r="E3775">
        <v>1</v>
      </c>
      <c r="F3775" s="1" t="s">
        <v>7945</v>
      </c>
    </row>
    <row r="3776" spans="1:6" x14ac:dyDescent="0.25">
      <c r="A3776">
        <v>3775</v>
      </c>
      <c r="B3776" s="1" t="s">
        <v>7946</v>
      </c>
      <c r="C3776">
        <v>1</v>
      </c>
      <c r="D3776">
        <v>0</v>
      </c>
      <c r="E3776">
        <v>1</v>
      </c>
      <c r="F3776" s="1" t="s">
        <v>7947</v>
      </c>
    </row>
    <row r="3777" spans="1:6" x14ac:dyDescent="0.25">
      <c r="A3777">
        <v>3776</v>
      </c>
      <c r="B3777" s="1" t="s">
        <v>7948</v>
      </c>
      <c r="C3777">
        <v>1</v>
      </c>
      <c r="D3777">
        <v>0</v>
      </c>
      <c r="E3777">
        <v>1</v>
      </c>
      <c r="F3777" s="1" t="s">
        <v>7949</v>
      </c>
    </row>
    <row r="3778" spans="1:6" x14ac:dyDescent="0.25">
      <c r="A3778">
        <v>3777</v>
      </c>
      <c r="B3778" s="1" t="s">
        <v>7950</v>
      </c>
      <c r="C3778">
        <v>1</v>
      </c>
      <c r="D3778">
        <v>2</v>
      </c>
      <c r="E3778">
        <v>0</v>
      </c>
      <c r="F3778" s="1" t="s">
        <v>7951</v>
      </c>
    </row>
    <row r="3779" spans="1:6" x14ac:dyDescent="0.25">
      <c r="A3779">
        <v>3778</v>
      </c>
      <c r="B3779" s="1" t="s">
        <v>7952</v>
      </c>
      <c r="C3779">
        <v>1</v>
      </c>
      <c r="D3779">
        <v>2</v>
      </c>
      <c r="E3779">
        <v>0</v>
      </c>
      <c r="F3779" s="1" t="s">
        <v>7953</v>
      </c>
    </row>
    <row r="3780" spans="1:6" x14ac:dyDescent="0.25">
      <c r="A3780">
        <v>3779</v>
      </c>
      <c r="B3780" s="1" t="s">
        <v>7954</v>
      </c>
      <c r="C3780">
        <v>1</v>
      </c>
      <c r="D3780">
        <v>2</v>
      </c>
      <c r="E3780">
        <v>0</v>
      </c>
      <c r="F3780" s="1" t="s">
        <v>7955</v>
      </c>
    </row>
    <row r="3781" spans="1:6" x14ac:dyDescent="0.25">
      <c r="A3781">
        <v>3780</v>
      </c>
      <c r="B3781" s="1" t="s">
        <v>7956</v>
      </c>
      <c r="C3781">
        <v>1</v>
      </c>
      <c r="D3781">
        <v>1</v>
      </c>
      <c r="E3781">
        <v>1</v>
      </c>
      <c r="F3781" s="1" t="s">
        <v>7957</v>
      </c>
    </row>
    <row r="3782" spans="1:6" x14ac:dyDescent="0.25">
      <c r="A3782">
        <v>3781</v>
      </c>
      <c r="B3782" s="1" t="s">
        <v>7958</v>
      </c>
      <c r="C3782">
        <v>1</v>
      </c>
      <c r="D3782">
        <v>0</v>
      </c>
      <c r="E3782">
        <v>1</v>
      </c>
      <c r="F3782" s="1" t="s">
        <v>7959</v>
      </c>
    </row>
    <row r="3783" spans="1:6" x14ac:dyDescent="0.25">
      <c r="A3783">
        <v>3782</v>
      </c>
      <c r="B3783" s="1" t="s">
        <v>7960</v>
      </c>
      <c r="C3783">
        <v>1</v>
      </c>
      <c r="D3783">
        <v>2</v>
      </c>
      <c r="E3783">
        <v>1</v>
      </c>
      <c r="F3783" s="1" t="s">
        <v>7961</v>
      </c>
    </row>
    <row r="3784" spans="1:6" x14ac:dyDescent="0.25">
      <c r="A3784">
        <v>3783</v>
      </c>
      <c r="B3784" s="1" t="s">
        <v>7962</v>
      </c>
      <c r="C3784">
        <v>1</v>
      </c>
      <c r="D3784">
        <v>1</v>
      </c>
      <c r="E3784">
        <v>0</v>
      </c>
      <c r="F3784" s="1" t="s">
        <v>7963</v>
      </c>
    </row>
    <row r="3785" spans="1:6" x14ac:dyDescent="0.25">
      <c r="A3785">
        <v>3784</v>
      </c>
      <c r="B3785" s="1" t="s">
        <v>7964</v>
      </c>
      <c r="C3785">
        <v>1</v>
      </c>
      <c r="D3785">
        <v>1</v>
      </c>
      <c r="E3785">
        <v>0</v>
      </c>
      <c r="F3785" s="1" t="s">
        <v>7965</v>
      </c>
    </row>
    <row r="3786" spans="1:6" x14ac:dyDescent="0.25">
      <c r="A3786">
        <v>3785</v>
      </c>
      <c r="B3786" s="1" t="s">
        <v>7966</v>
      </c>
      <c r="C3786">
        <v>1</v>
      </c>
      <c r="D3786">
        <v>0</v>
      </c>
      <c r="E3786">
        <v>1</v>
      </c>
      <c r="F3786" s="1" t="s">
        <v>7967</v>
      </c>
    </row>
    <row r="3787" spans="1:6" x14ac:dyDescent="0.25">
      <c r="A3787">
        <v>3786</v>
      </c>
      <c r="B3787" s="1" t="s">
        <v>7968</v>
      </c>
      <c r="C3787">
        <v>1</v>
      </c>
      <c r="D3787">
        <v>0</v>
      </c>
      <c r="E3787">
        <v>1</v>
      </c>
      <c r="F3787" s="1" t="s">
        <v>7969</v>
      </c>
    </row>
    <row r="3788" spans="1:6" x14ac:dyDescent="0.25">
      <c r="A3788">
        <v>3787</v>
      </c>
      <c r="B3788" s="1" t="s">
        <v>7970</v>
      </c>
      <c r="C3788">
        <v>1</v>
      </c>
      <c r="D3788">
        <v>0</v>
      </c>
      <c r="E3788">
        <v>1</v>
      </c>
      <c r="F3788" s="1" t="s">
        <v>7971</v>
      </c>
    </row>
    <row r="3789" spans="1:6" x14ac:dyDescent="0.25">
      <c r="A3789">
        <v>3788</v>
      </c>
      <c r="B3789" s="1" t="s">
        <v>7972</v>
      </c>
      <c r="C3789">
        <v>1</v>
      </c>
      <c r="D3789">
        <v>2</v>
      </c>
      <c r="E3789">
        <v>0</v>
      </c>
      <c r="F3789" s="1" t="s">
        <v>7973</v>
      </c>
    </row>
    <row r="3790" spans="1:6" x14ac:dyDescent="0.25">
      <c r="A3790">
        <v>3789</v>
      </c>
      <c r="B3790" s="1" t="s">
        <v>7974</v>
      </c>
      <c r="C3790">
        <v>1</v>
      </c>
      <c r="D3790">
        <v>2</v>
      </c>
      <c r="E3790">
        <v>1</v>
      </c>
      <c r="F3790" s="1" t="s">
        <v>7975</v>
      </c>
    </row>
    <row r="3791" spans="1:6" x14ac:dyDescent="0.25">
      <c r="A3791">
        <v>3790</v>
      </c>
      <c r="B3791" s="1" t="s">
        <v>7976</v>
      </c>
      <c r="C3791">
        <v>1</v>
      </c>
      <c r="D3791">
        <v>1</v>
      </c>
      <c r="E3791">
        <v>1</v>
      </c>
      <c r="F3791" s="1" t="s">
        <v>7977</v>
      </c>
    </row>
    <row r="3792" spans="1:6" x14ac:dyDescent="0.25">
      <c r="A3792">
        <v>3791</v>
      </c>
      <c r="B3792" s="1" t="s">
        <v>7978</v>
      </c>
      <c r="C3792">
        <v>1</v>
      </c>
      <c r="D3792">
        <v>2</v>
      </c>
      <c r="E3792">
        <v>1</v>
      </c>
      <c r="F3792" s="1" t="s">
        <v>7979</v>
      </c>
    </row>
    <row r="3793" spans="1:6" x14ac:dyDescent="0.25">
      <c r="A3793">
        <v>3792</v>
      </c>
      <c r="B3793" s="1" t="s">
        <v>7980</v>
      </c>
      <c r="C3793">
        <v>1</v>
      </c>
      <c r="D3793">
        <v>0</v>
      </c>
      <c r="E3793">
        <v>1</v>
      </c>
      <c r="F3793" s="1" t="s">
        <v>7981</v>
      </c>
    </row>
    <row r="3794" spans="1:6" x14ac:dyDescent="0.25">
      <c r="A3794">
        <v>3793</v>
      </c>
      <c r="B3794" s="1" t="s">
        <v>7982</v>
      </c>
      <c r="C3794">
        <v>1</v>
      </c>
      <c r="D3794">
        <v>2</v>
      </c>
      <c r="E3794">
        <v>1</v>
      </c>
      <c r="F3794" s="1" t="s">
        <v>7983</v>
      </c>
    </row>
    <row r="3795" spans="1:6" x14ac:dyDescent="0.25">
      <c r="A3795">
        <v>3794</v>
      </c>
      <c r="B3795" s="1" t="s">
        <v>7984</v>
      </c>
      <c r="C3795">
        <v>1</v>
      </c>
      <c r="D3795">
        <v>0</v>
      </c>
      <c r="E3795">
        <v>1</v>
      </c>
      <c r="F3795" s="1" t="s">
        <v>7985</v>
      </c>
    </row>
    <row r="3796" spans="1:6" x14ac:dyDescent="0.25">
      <c r="A3796">
        <v>3795</v>
      </c>
      <c r="B3796" s="1" t="s">
        <v>7986</v>
      </c>
      <c r="C3796">
        <v>1</v>
      </c>
      <c r="D3796">
        <v>0</v>
      </c>
      <c r="E3796">
        <v>1</v>
      </c>
      <c r="F3796" s="1" t="s">
        <v>7987</v>
      </c>
    </row>
    <row r="3797" spans="1:6" x14ac:dyDescent="0.25">
      <c r="A3797">
        <v>3796</v>
      </c>
      <c r="B3797" s="1" t="s">
        <v>7988</v>
      </c>
      <c r="C3797">
        <v>1</v>
      </c>
      <c r="D3797">
        <v>2</v>
      </c>
      <c r="E3797">
        <v>1</v>
      </c>
      <c r="F3797" s="1" t="s">
        <v>7989</v>
      </c>
    </row>
    <row r="3798" spans="1:6" x14ac:dyDescent="0.25">
      <c r="A3798">
        <v>3797</v>
      </c>
      <c r="B3798" s="1" t="s">
        <v>7990</v>
      </c>
      <c r="C3798">
        <v>1</v>
      </c>
      <c r="D3798">
        <v>2</v>
      </c>
      <c r="E3798">
        <v>0</v>
      </c>
      <c r="F3798" s="1" t="s">
        <v>7991</v>
      </c>
    </row>
    <row r="3799" spans="1:6" x14ac:dyDescent="0.25">
      <c r="A3799">
        <v>3798</v>
      </c>
      <c r="B3799" s="1" t="s">
        <v>7992</v>
      </c>
      <c r="C3799">
        <v>1</v>
      </c>
      <c r="D3799">
        <v>2</v>
      </c>
      <c r="E3799">
        <v>0</v>
      </c>
      <c r="F3799" s="1" t="s">
        <v>7993</v>
      </c>
    </row>
    <row r="3800" spans="1:6" x14ac:dyDescent="0.25">
      <c r="A3800">
        <v>3799</v>
      </c>
      <c r="B3800" s="1" t="s">
        <v>7994</v>
      </c>
      <c r="C3800">
        <v>1</v>
      </c>
      <c r="D3800">
        <v>0</v>
      </c>
      <c r="E3800">
        <v>1</v>
      </c>
      <c r="F3800" s="1" t="s">
        <v>7995</v>
      </c>
    </row>
    <row r="3801" spans="1:6" x14ac:dyDescent="0.25">
      <c r="A3801">
        <v>3800</v>
      </c>
      <c r="B3801" s="1" t="s">
        <v>7996</v>
      </c>
      <c r="C3801">
        <v>1</v>
      </c>
      <c r="D3801">
        <v>2</v>
      </c>
      <c r="E3801">
        <v>0</v>
      </c>
      <c r="F3801" s="1" t="s">
        <v>7997</v>
      </c>
    </row>
    <row r="3802" spans="1:6" x14ac:dyDescent="0.25">
      <c r="A3802">
        <v>3801</v>
      </c>
      <c r="B3802" s="1" t="s">
        <v>7998</v>
      </c>
      <c r="C3802">
        <v>1</v>
      </c>
      <c r="D3802">
        <v>0</v>
      </c>
      <c r="E3802">
        <v>1</v>
      </c>
      <c r="F3802" s="1" t="s">
        <v>7999</v>
      </c>
    </row>
    <row r="3803" spans="1:6" x14ac:dyDescent="0.25">
      <c r="A3803">
        <v>3802</v>
      </c>
      <c r="B3803" s="1" t="s">
        <v>8000</v>
      </c>
      <c r="C3803">
        <v>1</v>
      </c>
      <c r="D3803">
        <v>0</v>
      </c>
      <c r="E3803">
        <v>1</v>
      </c>
      <c r="F3803" s="1" t="s">
        <v>8001</v>
      </c>
    </row>
    <row r="3804" spans="1:6" x14ac:dyDescent="0.25">
      <c r="A3804">
        <v>3803</v>
      </c>
      <c r="B3804" s="1" t="s">
        <v>8002</v>
      </c>
      <c r="C3804">
        <v>1</v>
      </c>
      <c r="D3804">
        <v>0</v>
      </c>
      <c r="E3804">
        <v>1</v>
      </c>
      <c r="F3804" s="1" t="s">
        <v>8003</v>
      </c>
    </row>
    <row r="3805" spans="1:6" x14ac:dyDescent="0.25">
      <c r="A3805">
        <v>3804</v>
      </c>
      <c r="B3805" s="1" t="s">
        <v>8004</v>
      </c>
      <c r="C3805">
        <v>1</v>
      </c>
      <c r="D3805">
        <v>2</v>
      </c>
      <c r="E3805">
        <v>1</v>
      </c>
      <c r="F3805" s="1" t="s">
        <v>8005</v>
      </c>
    </row>
    <row r="3806" spans="1:6" x14ac:dyDescent="0.25">
      <c r="A3806">
        <v>3805</v>
      </c>
      <c r="B3806" s="1" t="s">
        <v>8006</v>
      </c>
      <c r="C3806">
        <v>1</v>
      </c>
      <c r="D3806">
        <v>1</v>
      </c>
      <c r="E3806">
        <v>0</v>
      </c>
      <c r="F3806" s="1" t="s">
        <v>8007</v>
      </c>
    </row>
    <row r="3807" spans="1:6" x14ac:dyDescent="0.25">
      <c r="A3807">
        <v>3806</v>
      </c>
      <c r="B3807" s="1" t="s">
        <v>8008</v>
      </c>
      <c r="C3807">
        <v>1</v>
      </c>
      <c r="D3807">
        <v>2</v>
      </c>
      <c r="E3807">
        <v>1</v>
      </c>
      <c r="F3807" s="1" t="s">
        <v>8009</v>
      </c>
    </row>
    <row r="3808" spans="1:6" x14ac:dyDescent="0.25">
      <c r="A3808">
        <v>3807</v>
      </c>
      <c r="B3808" s="1" t="s">
        <v>8010</v>
      </c>
      <c r="C3808">
        <v>1</v>
      </c>
      <c r="D3808">
        <v>0</v>
      </c>
      <c r="E3808">
        <v>1</v>
      </c>
      <c r="F3808" s="1" t="s">
        <v>8011</v>
      </c>
    </row>
    <row r="3809" spans="1:6" x14ac:dyDescent="0.25">
      <c r="A3809">
        <v>3808</v>
      </c>
      <c r="B3809" s="1" t="s">
        <v>8012</v>
      </c>
      <c r="C3809">
        <v>1</v>
      </c>
      <c r="D3809">
        <v>2</v>
      </c>
      <c r="E3809">
        <v>1</v>
      </c>
      <c r="F3809" s="1" t="s">
        <v>8013</v>
      </c>
    </row>
    <row r="3810" spans="1:6" x14ac:dyDescent="0.25">
      <c r="A3810">
        <v>3809</v>
      </c>
      <c r="B3810" s="1" t="s">
        <v>8014</v>
      </c>
      <c r="C3810">
        <v>1</v>
      </c>
      <c r="D3810">
        <v>2</v>
      </c>
      <c r="E3810">
        <v>1</v>
      </c>
      <c r="F3810" s="1" t="s">
        <v>8015</v>
      </c>
    </row>
    <row r="3811" spans="1:6" x14ac:dyDescent="0.25">
      <c r="A3811">
        <v>3810</v>
      </c>
      <c r="B3811" s="1" t="s">
        <v>8016</v>
      </c>
      <c r="C3811">
        <v>1</v>
      </c>
      <c r="D3811">
        <v>0</v>
      </c>
      <c r="E3811">
        <v>1</v>
      </c>
      <c r="F3811" s="1" t="s">
        <v>8017</v>
      </c>
    </row>
    <row r="3812" spans="1:6" x14ac:dyDescent="0.25">
      <c r="A3812">
        <v>3811</v>
      </c>
      <c r="B3812" s="1" t="s">
        <v>8018</v>
      </c>
      <c r="C3812">
        <v>1</v>
      </c>
      <c r="D3812">
        <v>0</v>
      </c>
      <c r="E3812">
        <v>1</v>
      </c>
      <c r="F3812" s="1" t="s">
        <v>8019</v>
      </c>
    </row>
    <row r="3813" spans="1:6" x14ac:dyDescent="0.25">
      <c r="A3813">
        <v>3812</v>
      </c>
      <c r="B3813" s="1" t="s">
        <v>8020</v>
      </c>
      <c r="C3813">
        <v>1</v>
      </c>
      <c r="D3813">
        <v>0</v>
      </c>
      <c r="E3813">
        <v>1</v>
      </c>
      <c r="F3813" s="1" t="s">
        <v>8021</v>
      </c>
    </row>
    <row r="3814" spans="1:6" x14ac:dyDescent="0.25">
      <c r="A3814">
        <v>3813</v>
      </c>
      <c r="B3814" s="1" t="s">
        <v>8022</v>
      </c>
      <c r="C3814">
        <v>1</v>
      </c>
      <c r="D3814">
        <v>2</v>
      </c>
      <c r="E3814">
        <v>0</v>
      </c>
      <c r="F3814" s="1" t="s">
        <v>8023</v>
      </c>
    </row>
    <row r="3815" spans="1:6" x14ac:dyDescent="0.25">
      <c r="A3815">
        <v>3814</v>
      </c>
      <c r="B3815" s="1" t="s">
        <v>8024</v>
      </c>
      <c r="C3815">
        <v>1</v>
      </c>
      <c r="D3815">
        <v>2</v>
      </c>
      <c r="E3815">
        <v>1</v>
      </c>
      <c r="F3815" s="1" t="s">
        <v>8025</v>
      </c>
    </row>
    <row r="3816" spans="1:6" x14ac:dyDescent="0.25">
      <c r="A3816">
        <v>3815</v>
      </c>
      <c r="B3816" s="1" t="s">
        <v>8026</v>
      </c>
      <c r="C3816">
        <v>1</v>
      </c>
      <c r="D3816">
        <v>0</v>
      </c>
      <c r="E3816">
        <v>1</v>
      </c>
      <c r="F3816" s="1" t="s">
        <v>8027</v>
      </c>
    </row>
    <row r="3817" spans="1:6" x14ac:dyDescent="0.25">
      <c r="A3817">
        <v>3816</v>
      </c>
      <c r="B3817" s="1" t="s">
        <v>8028</v>
      </c>
      <c r="C3817">
        <v>1</v>
      </c>
      <c r="D3817">
        <v>1</v>
      </c>
      <c r="E3817">
        <v>0</v>
      </c>
      <c r="F3817" s="1" t="s">
        <v>8029</v>
      </c>
    </row>
    <row r="3818" spans="1:6" x14ac:dyDescent="0.25">
      <c r="A3818">
        <v>3817</v>
      </c>
      <c r="B3818" s="1" t="s">
        <v>8030</v>
      </c>
      <c r="C3818">
        <v>1</v>
      </c>
      <c r="D3818">
        <v>0</v>
      </c>
      <c r="E3818">
        <v>1</v>
      </c>
      <c r="F3818" s="1" t="s">
        <v>8031</v>
      </c>
    </row>
    <row r="3819" spans="1:6" x14ac:dyDescent="0.25">
      <c r="A3819">
        <v>3818</v>
      </c>
      <c r="B3819" s="1" t="s">
        <v>8032</v>
      </c>
      <c r="C3819">
        <v>1</v>
      </c>
      <c r="D3819">
        <v>1</v>
      </c>
      <c r="E3819">
        <v>0</v>
      </c>
      <c r="F3819" s="1" t="s">
        <v>8033</v>
      </c>
    </row>
    <row r="3820" spans="1:6" x14ac:dyDescent="0.25">
      <c r="A3820">
        <v>3819</v>
      </c>
      <c r="B3820" s="1" t="s">
        <v>8034</v>
      </c>
      <c r="C3820">
        <v>1</v>
      </c>
      <c r="D3820">
        <v>0</v>
      </c>
      <c r="E3820">
        <v>1</v>
      </c>
      <c r="F3820" s="1" t="s">
        <v>8035</v>
      </c>
    </row>
    <row r="3821" spans="1:6" x14ac:dyDescent="0.25">
      <c r="A3821">
        <v>3820</v>
      </c>
      <c r="B3821" s="1" t="s">
        <v>8036</v>
      </c>
      <c r="C3821">
        <v>1</v>
      </c>
      <c r="D3821">
        <v>2</v>
      </c>
      <c r="E3821">
        <v>1</v>
      </c>
      <c r="F3821" s="1" t="s">
        <v>8037</v>
      </c>
    </row>
    <row r="3822" spans="1:6" x14ac:dyDescent="0.25">
      <c r="A3822">
        <v>3821</v>
      </c>
      <c r="B3822" s="1" t="s">
        <v>8038</v>
      </c>
      <c r="C3822">
        <v>1</v>
      </c>
      <c r="D3822">
        <v>2</v>
      </c>
      <c r="E3822">
        <v>1</v>
      </c>
      <c r="F3822" s="1" t="s">
        <v>8039</v>
      </c>
    </row>
    <row r="3823" spans="1:6" x14ac:dyDescent="0.25">
      <c r="A3823">
        <v>3822</v>
      </c>
      <c r="B3823" s="1" t="s">
        <v>8040</v>
      </c>
      <c r="C3823">
        <v>1</v>
      </c>
      <c r="D3823">
        <v>0</v>
      </c>
      <c r="E3823">
        <v>1</v>
      </c>
      <c r="F3823" s="1" t="s">
        <v>8041</v>
      </c>
    </row>
    <row r="3824" spans="1:6" x14ac:dyDescent="0.25">
      <c r="A3824">
        <v>3823</v>
      </c>
      <c r="B3824" s="1" t="s">
        <v>8042</v>
      </c>
      <c r="C3824">
        <v>1</v>
      </c>
      <c r="D3824">
        <v>2</v>
      </c>
      <c r="E3824">
        <v>1</v>
      </c>
      <c r="F3824" s="1" t="s">
        <v>8043</v>
      </c>
    </row>
    <row r="3825" spans="1:6" x14ac:dyDescent="0.25">
      <c r="A3825">
        <v>3824</v>
      </c>
      <c r="B3825" s="1" t="s">
        <v>8044</v>
      </c>
      <c r="C3825">
        <v>1</v>
      </c>
      <c r="D3825">
        <v>0</v>
      </c>
      <c r="E3825">
        <v>1</v>
      </c>
      <c r="F3825" s="1" t="s">
        <v>8045</v>
      </c>
    </row>
    <row r="3826" spans="1:6" x14ac:dyDescent="0.25">
      <c r="A3826">
        <v>3825</v>
      </c>
      <c r="B3826" s="1" t="s">
        <v>8046</v>
      </c>
      <c r="C3826">
        <v>1</v>
      </c>
      <c r="D3826">
        <v>2</v>
      </c>
      <c r="E3826">
        <v>0</v>
      </c>
      <c r="F3826" s="1" t="s">
        <v>8047</v>
      </c>
    </row>
    <row r="3827" spans="1:6" x14ac:dyDescent="0.25">
      <c r="A3827">
        <v>3826</v>
      </c>
      <c r="B3827" s="1" t="s">
        <v>8048</v>
      </c>
      <c r="C3827">
        <v>1</v>
      </c>
      <c r="D3827">
        <v>2</v>
      </c>
      <c r="E3827">
        <v>0</v>
      </c>
      <c r="F3827" s="1" t="s">
        <v>8049</v>
      </c>
    </row>
    <row r="3828" spans="1:6" x14ac:dyDescent="0.25">
      <c r="A3828">
        <v>3827</v>
      </c>
      <c r="B3828" s="1" t="s">
        <v>8050</v>
      </c>
      <c r="C3828">
        <v>1</v>
      </c>
      <c r="D3828">
        <v>2</v>
      </c>
      <c r="E3828">
        <v>0</v>
      </c>
      <c r="F3828" s="1" t="s">
        <v>8051</v>
      </c>
    </row>
    <row r="3829" spans="1:6" x14ac:dyDescent="0.25">
      <c r="A3829">
        <v>3828</v>
      </c>
      <c r="B3829" s="1" t="s">
        <v>8052</v>
      </c>
      <c r="C3829">
        <v>1</v>
      </c>
      <c r="D3829">
        <v>2</v>
      </c>
      <c r="E3829">
        <v>0</v>
      </c>
      <c r="F3829" s="1" t="s">
        <v>8053</v>
      </c>
    </row>
    <row r="3830" spans="1:6" x14ac:dyDescent="0.25">
      <c r="A3830">
        <v>3829</v>
      </c>
      <c r="B3830" s="1" t="s">
        <v>8054</v>
      </c>
      <c r="C3830">
        <v>1</v>
      </c>
      <c r="D3830">
        <v>2</v>
      </c>
      <c r="E3830">
        <v>0</v>
      </c>
      <c r="F3830" s="1" t="s">
        <v>8055</v>
      </c>
    </row>
    <row r="3831" spans="1:6" x14ac:dyDescent="0.25">
      <c r="A3831">
        <v>3830</v>
      </c>
      <c r="B3831" s="1" t="s">
        <v>8056</v>
      </c>
      <c r="C3831">
        <v>1</v>
      </c>
      <c r="D3831">
        <v>2</v>
      </c>
      <c r="E3831">
        <v>0</v>
      </c>
      <c r="F3831" s="1" t="s">
        <v>8057</v>
      </c>
    </row>
    <row r="3832" spans="1:6" x14ac:dyDescent="0.25">
      <c r="A3832">
        <v>3831</v>
      </c>
      <c r="B3832" s="1" t="s">
        <v>8058</v>
      </c>
      <c r="C3832">
        <v>1</v>
      </c>
      <c r="D3832">
        <v>2</v>
      </c>
      <c r="E3832">
        <v>1</v>
      </c>
      <c r="F3832" s="1" t="s">
        <v>8059</v>
      </c>
    </row>
    <row r="3833" spans="1:6" x14ac:dyDescent="0.25">
      <c r="A3833">
        <v>3832</v>
      </c>
      <c r="B3833" s="1" t="s">
        <v>8060</v>
      </c>
      <c r="C3833">
        <v>1</v>
      </c>
      <c r="D3833">
        <v>0</v>
      </c>
      <c r="E3833">
        <v>1</v>
      </c>
      <c r="F3833" s="1" t="s">
        <v>8061</v>
      </c>
    </row>
    <row r="3834" spans="1:6" x14ac:dyDescent="0.25">
      <c r="A3834">
        <v>3833</v>
      </c>
      <c r="B3834" s="1" t="s">
        <v>8062</v>
      </c>
      <c r="C3834">
        <v>1</v>
      </c>
      <c r="D3834">
        <v>0</v>
      </c>
      <c r="E3834">
        <v>1</v>
      </c>
      <c r="F3834" s="1" t="s">
        <v>8063</v>
      </c>
    </row>
    <row r="3835" spans="1:6" x14ac:dyDescent="0.25">
      <c r="A3835">
        <v>3834</v>
      </c>
      <c r="B3835" s="1" t="s">
        <v>8064</v>
      </c>
      <c r="C3835">
        <v>1</v>
      </c>
      <c r="D3835">
        <v>2</v>
      </c>
      <c r="E3835">
        <v>1</v>
      </c>
      <c r="F3835" s="1" t="s">
        <v>8065</v>
      </c>
    </row>
    <row r="3836" spans="1:6" x14ac:dyDescent="0.25">
      <c r="A3836">
        <v>3835</v>
      </c>
      <c r="B3836" s="1" t="s">
        <v>8066</v>
      </c>
      <c r="C3836">
        <v>1</v>
      </c>
      <c r="D3836">
        <v>0</v>
      </c>
      <c r="E3836">
        <v>1</v>
      </c>
      <c r="F3836" s="1" t="s">
        <v>8067</v>
      </c>
    </row>
    <row r="3837" spans="1:6" x14ac:dyDescent="0.25">
      <c r="A3837">
        <v>3836</v>
      </c>
      <c r="B3837" s="1" t="s">
        <v>8068</v>
      </c>
      <c r="C3837">
        <v>1</v>
      </c>
      <c r="D3837">
        <v>2</v>
      </c>
      <c r="E3837">
        <v>1</v>
      </c>
      <c r="F3837" s="1" t="s">
        <v>8069</v>
      </c>
    </row>
    <row r="3838" spans="1:6" x14ac:dyDescent="0.25">
      <c r="A3838">
        <v>3837</v>
      </c>
      <c r="B3838" s="1" t="s">
        <v>8070</v>
      </c>
      <c r="C3838">
        <v>0</v>
      </c>
      <c r="D3838">
        <v>2</v>
      </c>
      <c r="E3838">
        <v>1</v>
      </c>
      <c r="F3838" s="1" t="s">
        <v>8071</v>
      </c>
    </row>
    <row r="3839" spans="1:6" x14ac:dyDescent="0.25">
      <c r="A3839">
        <v>3838</v>
      </c>
      <c r="B3839" s="1" t="s">
        <v>8072</v>
      </c>
      <c r="C3839">
        <v>0</v>
      </c>
      <c r="D3839">
        <v>2</v>
      </c>
      <c r="E3839">
        <v>1</v>
      </c>
      <c r="F3839" s="1" t="s">
        <v>8073</v>
      </c>
    </row>
    <row r="3840" spans="1:6" x14ac:dyDescent="0.25">
      <c r="A3840">
        <v>3839</v>
      </c>
      <c r="B3840" s="1" t="s">
        <v>8074</v>
      </c>
      <c r="C3840">
        <v>0</v>
      </c>
      <c r="D3840">
        <v>0</v>
      </c>
      <c r="E3840">
        <v>1</v>
      </c>
      <c r="F3840" s="1" t="s">
        <v>8075</v>
      </c>
    </row>
    <row r="3841" spans="1:6" x14ac:dyDescent="0.25">
      <c r="A3841">
        <v>3840</v>
      </c>
      <c r="B3841" s="1" t="s">
        <v>8076</v>
      </c>
      <c r="C3841">
        <v>0</v>
      </c>
      <c r="D3841">
        <v>2</v>
      </c>
      <c r="E3841">
        <v>0</v>
      </c>
      <c r="F3841" s="1" t="s">
        <v>8077</v>
      </c>
    </row>
    <row r="3842" spans="1:6" x14ac:dyDescent="0.25">
      <c r="A3842">
        <v>3841</v>
      </c>
      <c r="B3842" s="1" t="s">
        <v>8078</v>
      </c>
      <c r="C3842">
        <v>0</v>
      </c>
      <c r="D3842">
        <v>0</v>
      </c>
      <c r="E3842">
        <v>0</v>
      </c>
      <c r="F3842" s="1" t="s">
        <v>8079</v>
      </c>
    </row>
    <row r="3843" spans="1:6" x14ac:dyDescent="0.25">
      <c r="A3843">
        <v>3842</v>
      </c>
      <c r="B3843" s="1" t="s">
        <v>8080</v>
      </c>
      <c r="C3843">
        <v>0</v>
      </c>
      <c r="D3843">
        <v>2</v>
      </c>
      <c r="E3843">
        <v>1</v>
      </c>
      <c r="F3843" s="1" t="s">
        <v>8081</v>
      </c>
    </row>
    <row r="3844" spans="1:6" x14ac:dyDescent="0.25">
      <c r="A3844">
        <v>3843</v>
      </c>
      <c r="B3844" s="1" t="s">
        <v>8082</v>
      </c>
      <c r="C3844">
        <v>0</v>
      </c>
      <c r="D3844">
        <v>0</v>
      </c>
      <c r="E3844">
        <v>0</v>
      </c>
      <c r="F3844" s="1" t="s">
        <v>8083</v>
      </c>
    </row>
    <row r="3845" spans="1:6" x14ac:dyDescent="0.25">
      <c r="A3845">
        <v>3844</v>
      </c>
      <c r="B3845" s="1" t="s">
        <v>8084</v>
      </c>
      <c r="C3845">
        <v>0</v>
      </c>
      <c r="D3845">
        <v>2</v>
      </c>
      <c r="E3845">
        <v>0</v>
      </c>
      <c r="F3845" s="1" t="s">
        <v>8085</v>
      </c>
    </row>
    <row r="3846" spans="1:6" x14ac:dyDescent="0.25">
      <c r="A3846">
        <v>3845</v>
      </c>
      <c r="B3846" s="1" t="s">
        <v>8086</v>
      </c>
      <c r="C3846">
        <v>0</v>
      </c>
      <c r="D3846">
        <v>0</v>
      </c>
      <c r="E3846">
        <v>0</v>
      </c>
      <c r="F3846" s="1" t="s">
        <v>8087</v>
      </c>
    </row>
    <row r="3847" spans="1:6" x14ac:dyDescent="0.25">
      <c r="A3847">
        <v>3846</v>
      </c>
      <c r="B3847" s="1" t="s">
        <v>8088</v>
      </c>
      <c r="C3847">
        <v>0</v>
      </c>
      <c r="D3847">
        <v>2</v>
      </c>
      <c r="E3847">
        <v>0</v>
      </c>
      <c r="F3847" s="1" t="s">
        <v>8089</v>
      </c>
    </row>
    <row r="3848" spans="1:6" x14ac:dyDescent="0.25">
      <c r="A3848">
        <v>3847</v>
      </c>
      <c r="B3848" s="1" t="s">
        <v>8090</v>
      </c>
      <c r="C3848">
        <v>0</v>
      </c>
      <c r="D3848">
        <v>2</v>
      </c>
      <c r="E3848">
        <v>1</v>
      </c>
      <c r="F3848" s="1" t="s">
        <v>8091</v>
      </c>
    </row>
    <row r="3849" spans="1:6" x14ac:dyDescent="0.25">
      <c r="A3849">
        <v>3848</v>
      </c>
      <c r="B3849" s="1" t="s">
        <v>8092</v>
      </c>
      <c r="C3849">
        <v>0</v>
      </c>
      <c r="D3849">
        <v>0</v>
      </c>
      <c r="E3849">
        <v>0</v>
      </c>
      <c r="F3849" s="1" t="s">
        <v>8093</v>
      </c>
    </row>
    <row r="3850" spans="1:6" x14ac:dyDescent="0.25">
      <c r="A3850">
        <v>3849</v>
      </c>
      <c r="B3850" s="1" t="s">
        <v>8094</v>
      </c>
      <c r="C3850">
        <v>0</v>
      </c>
      <c r="D3850">
        <v>0</v>
      </c>
      <c r="E3850">
        <v>0</v>
      </c>
      <c r="F3850" s="1" t="s">
        <v>8095</v>
      </c>
    </row>
    <row r="3851" spans="1:6" x14ac:dyDescent="0.25">
      <c r="A3851">
        <v>3850</v>
      </c>
      <c r="B3851" s="1" t="s">
        <v>8096</v>
      </c>
      <c r="C3851">
        <v>0</v>
      </c>
      <c r="D3851">
        <v>0</v>
      </c>
      <c r="E3851">
        <v>0</v>
      </c>
      <c r="F3851" s="1" t="s">
        <v>8097</v>
      </c>
    </row>
    <row r="3852" spans="1:6" x14ac:dyDescent="0.25">
      <c r="A3852">
        <v>3851</v>
      </c>
      <c r="B3852" s="1" t="s">
        <v>8098</v>
      </c>
      <c r="C3852">
        <v>0</v>
      </c>
      <c r="D3852">
        <v>2</v>
      </c>
      <c r="E3852">
        <v>0</v>
      </c>
      <c r="F3852" s="1" t="s">
        <v>8099</v>
      </c>
    </row>
    <row r="3853" spans="1:6" x14ac:dyDescent="0.25">
      <c r="A3853">
        <v>3852</v>
      </c>
      <c r="B3853" s="1" t="s">
        <v>8100</v>
      </c>
      <c r="C3853">
        <v>0</v>
      </c>
      <c r="D3853">
        <v>2</v>
      </c>
      <c r="E3853">
        <v>0</v>
      </c>
      <c r="F3853" s="1" t="s">
        <v>8101</v>
      </c>
    </row>
    <row r="3854" spans="1:6" x14ac:dyDescent="0.25">
      <c r="A3854">
        <v>3853</v>
      </c>
      <c r="B3854" s="1" t="s">
        <v>8102</v>
      </c>
      <c r="C3854">
        <v>0</v>
      </c>
      <c r="D3854">
        <v>0</v>
      </c>
      <c r="E3854">
        <v>0</v>
      </c>
      <c r="F3854" s="1" t="s">
        <v>8103</v>
      </c>
    </row>
    <row r="3855" spans="1:6" x14ac:dyDescent="0.25">
      <c r="A3855">
        <v>3854</v>
      </c>
      <c r="B3855" s="1" t="s">
        <v>8104</v>
      </c>
      <c r="C3855">
        <v>0</v>
      </c>
      <c r="D3855">
        <v>0</v>
      </c>
      <c r="E3855">
        <v>0</v>
      </c>
      <c r="F3855" s="1" t="s">
        <v>8105</v>
      </c>
    </row>
    <row r="3856" spans="1:6" x14ac:dyDescent="0.25">
      <c r="A3856">
        <v>3855</v>
      </c>
      <c r="B3856" s="1" t="s">
        <v>8106</v>
      </c>
      <c r="C3856">
        <v>0</v>
      </c>
      <c r="D3856">
        <v>2</v>
      </c>
      <c r="E3856">
        <v>0</v>
      </c>
      <c r="F3856" s="1" t="s">
        <v>8107</v>
      </c>
    </row>
    <row r="3857" spans="1:6" x14ac:dyDescent="0.25">
      <c r="A3857">
        <v>3856</v>
      </c>
      <c r="B3857" s="1" t="s">
        <v>8108</v>
      </c>
      <c r="C3857">
        <v>0</v>
      </c>
      <c r="D3857">
        <v>2</v>
      </c>
      <c r="E3857">
        <v>1</v>
      </c>
      <c r="F3857" s="1" t="s">
        <v>8109</v>
      </c>
    </row>
    <row r="3858" spans="1:6" x14ac:dyDescent="0.25">
      <c r="A3858">
        <v>3857</v>
      </c>
      <c r="B3858" s="1" t="s">
        <v>8110</v>
      </c>
      <c r="C3858">
        <v>0</v>
      </c>
      <c r="D3858">
        <v>2</v>
      </c>
      <c r="E3858">
        <v>0</v>
      </c>
      <c r="F3858" s="1" t="s">
        <v>8111</v>
      </c>
    </row>
    <row r="3859" spans="1:6" x14ac:dyDescent="0.25">
      <c r="A3859">
        <v>3858</v>
      </c>
      <c r="B3859" s="1" t="s">
        <v>8112</v>
      </c>
      <c r="C3859">
        <v>0</v>
      </c>
      <c r="D3859">
        <v>1</v>
      </c>
      <c r="E3859">
        <v>1</v>
      </c>
      <c r="F3859" s="1" t="s">
        <v>8113</v>
      </c>
    </row>
    <row r="3860" spans="1:6" x14ac:dyDescent="0.25">
      <c r="A3860">
        <v>3859</v>
      </c>
      <c r="B3860" s="1" t="s">
        <v>8114</v>
      </c>
      <c r="C3860">
        <v>0</v>
      </c>
      <c r="D3860">
        <v>2</v>
      </c>
      <c r="E3860">
        <v>1</v>
      </c>
      <c r="F3860" s="1" t="s">
        <v>8115</v>
      </c>
    </row>
    <row r="3861" spans="1:6" x14ac:dyDescent="0.25">
      <c r="A3861">
        <v>3860</v>
      </c>
      <c r="B3861" s="1" t="s">
        <v>8116</v>
      </c>
      <c r="C3861">
        <v>0</v>
      </c>
      <c r="D3861">
        <v>0</v>
      </c>
      <c r="E3861">
        <v>0</v>
      </c>
      <c r="F3861" s="1" t="s">
        <v>8117</v>
      </c>
    </row>
    <row r="3862" spans="1:6" x14ac:dyDescent="0.25">
      <c r="A3862">
        <v>3861</v>
      </c>
      <c r="B3862" s="1" t="s">
        <v>8118</v>
      </c>
      <c r="C3862">
        <v>0</v>
      </c>
      <c r="D3862">
        <v>0</v>
      </c>
      <c r="E3862">
        <v>0</v>
      </c>
      <c r="F3862" s="1" t="s">
        <v>8119</v>
      </c>
    </row>
    <row r="3863" spans="1:6" x14ac:dyDescent="0.25">
      <c r="A3863">
        <v>3862</v>
      </c>
      <c r="B3863" s="1" t="s">
        <v>8120</v>
      </c>
      <c r="C3863">
        <v>0</v>
      </c>
      <c r="D3863">
        <v>0</v>
      </c>
      <c r="E3863">
        <v>0</v>
      </c>
      <c r="F3863" s="1" t="s">
        <v>8121</v>
      </c>
    </row>
    <row r="3864" spans="1:6" x14ac:dyDescent="0.25">
      <c r="A3864">
        <v>3863</v>
      </c>
      <c r="B3864" s="1" t="s">
        <v>8122</v>
      </c>
      <c r="C3864">
        <v>0</v>
      </c>
      <c r="D3864">
        <v>2</v>
      </c>
      <c r="E3864">
        <v>1</v>
      </c>
      <c r="F3864" s="1" t="s">
        <v>8123</v>
      </c>
    </row>
    <row r="3865" spans="1:6" x14ac:dyDescent="0.25">
      <c r="A3865">
        <v>3864</v>
      </c>
      <c r="B3865" s="1" t="s">
        <v>8124</v>
      </c>
      <c r="C3865">
        <v>0</v>
      </c>
      <c r="D3865">
        <v>0</v>
      </c>
      <c r="E3865">
        <v>0</v>
      </c>
      <c r="F3865" s="1" t="s">
        <v>8125</v>
      </c>
    </row>
    <row r="3866" spans="1:6" x14ac:dyDescent="0.25">
      <c r="A3866">
        <v>3865</v>
      </c>
      <c r="B3866" s="1" t="s">
        <v>8126</v>
      </c>
      <c r="C3866">
        <v>0</v>
      </c>
      <c r="D3866">
        <v>0</v>
      </c>
      <c r="E3866">
        <v>0</v>
      </c>
      <c r="F3866" s="1" t="s">
        <v>8127</v>
      </c>
    </row>
    <row r="3867" spans="1:6" x14ac:dyDescent="0.25">
      <c r="A3867">
        <v>3866</v>
      </c>
      <c r="B3867" s="1" t="s">
        <v>8128</v>
      </c>
      <c r="C3867">
        <v>0</v>
      </c>
      <c r="D3867">
        <v>0</v>
      </c>
      <c r="E3867">
        <v>0</v>
      </c>
      <c r="F3867" s="1" t="s">
        <v>8129</v>
      </c>
    </row>
    <row r="3868" spans="1:6" x14ac:dyDescent="0.25">
      <c r="A3868">
        <v>3867</v>
      </c>
      <c r="B3868" s="1" t="s">
        <v>8130</v>
      </c>
      <c r="C3868">
        <v>0</v>
      </c>
      <c r="D3868">
        <v>0</v>
      </c>
      <c r="E3868">
        <v>0</v>
      </c>
      <c r="F3868" s="1" t="s">
        <v>8131</v>
      </c>
    </row>
    <row r="3869" spans="1:6" x14ac:dyDescent="0.25">
      <c r="A3869">
        <v>3868</v>
      </c>
      <c r="B3869" s="1" t="s">
        <v>8132</v>
      </c>
      <c r="C3869">
        <v>0</v>
      </c>
      <c r="D3869">
        <v>1</v>
      </c>
      <c r="E3869">
        <v>0</v>
      </c>
      <c r="F3869" s="1" t="s">
        <v>8133</v>
      </c>
    </row>
    <row r="3870" spans="1:6" x14ac:dyDescent="0.25">
      <c r="A3870">
        <v>3869</v>
      </c>
      <c r="B3870" s="1" t="s">
        <v>8134</v>
      </c>
      <c r="C3870">
        <v>0</v>
      </c>
      <c r="D3870">
        <v>0</v>
      </c>
      <c r="E3870">
        <v>0</v>
      </c>
      <c r="F3870" s="1" t="s">
        <v>8135</v>
      </c>
    </row>
    <row r="3871" spans="1:6" x14ac:dyDescent="0.25">
      <c r="A3871">
        <v>3870</v>
      </c>
      <c r="B3871" s="1" t="s">
        <v>8136</v>
      </c>
      <c r="C3871">
        <v>0</v>
      </c>
      <c r="D3871">
        <v>2</v>
      </c>
      <c r="E3871">
        <v>1</v>
      </c>
      <c r="F3871" s="1" t="s">
        <v>8137</v>
      </c>
    </row>
    <row r="3872" spans="1:6" x14ac:dyDescent="0.25">
      <c r="A3872">
        <v>3871</v>
      </c>
      <c r="B3872" s="1" t="s">
        <v>8138</v>
      </c>
      <c r="C3872">
        <v>0</v>
      </c>
      <c r="D3872">
        <v>2</v>
      </c>
      <c r="E3872">
        <v>0</v>
      </c>
      <c r="F3872" s="1" t="s">
        <v>8139</v>
      </c>
    </row>
    <row r="3873" spans="1:6" x14ac:dyDescent="0.25">
      <c r="A3873">
        <v>3872</v>
      </c>
      <c r="B3873" s="1" t="s">
        <v>8140</v>
      </c>
      <c r="C3873">
        <v>0</v>
      </c>
      <c r="D3873">
        <v>0</v>
      </c>
      <c r="E3873">
        <v>0</v>
      </c>
      <c r="F3873" s="1" t="s">
        <v>8141</v>
      </c>
    </row>
    <row r="3874" spans="1:6" x14ac:dyDescent="0.25">
      <c r="A3874">
        <v>3873</v>
      </c>
      <c r="B3874" s="1" t="s">
        <v>8142</v>
      </c>
      <c r="C3874">
        <v>0</v>
      </c>
      <c r="D3874">
        <v>0</v>
      </c>
      <c r="E3874">
        <v>0</v>
      </c>
      <c r="F3874" s="1" t="s">
        <v>8143</v>
      </c>
    </row>
    <row r="3875" spans="1:6" x14ac:dyDescent="0.25">
      <c r="A3875">
        <v>3874</v>
      </c>
      <c r="B3875" s="1" t="s">
        <v>8144</v>
      </c>
      <c r="C3875">
        <v>0</v>
      </c>
      <c r="D3875">
        <v>0</v>
      </c>
      <c r="E3875">
        <v>0</v>
      </c>
      <c r="F3875" s="1" t="s">
        <v>8145</v>
      </c>
    </row>
    <row r="3876" spans="1:6" x14ac:dyDescent="0.25">
      <c r="A3876">
        <v>3875</v>
      </c>
      <c r="B3876" s="1" t="s">
        <v>8146</v>
      </c>
      <c r="C3876">
        <v>0</v>
      </c>
      <c r="D3876">
        <v>2</v>
      </c>
      <c r="E3876">
        <v>0</v>
      </c>
      <c r="F3876" s="1" t="s">
        <v>8147</v>
      </c>
    </row>
    <row r="3877" spans="1:6" x14ac:dyDescent="0.25">
      <c r="A3877">
        <v>3876</v>
      </c>
      <c r="B3877" s="1" t="s">
        <v>8148</v>
      </c>
      <c r="C3877">
        <v>0</v>
      </c>
      <c r="D3877">
        <v>2</v>
      </c>
      <c r="E3877">
        <v>0</v>
      </c>
      <c r="F3877" s="1" t="s">
        <v>8149</v>
      </c>
    </row>
    <row r="3878" spans="1:6" x14ac:dyDescent="0.25">
      <c r="A3878">
        <v>3877</v>
      </c>
      <c r="B3878" s="1" t="s">
        <v>8150</v>
      </c>
      <c r="C3878">
        <v>0</v>
      </c>
      <c r="D3878">
        <v>2</v>
      </c>
      <c r="E3878">
        <v>0</v>
      </c>
      <c r="F3878" s="1" t="s">
        <v>8151</v>
      </c>
    </row>
    <row r="3879" spans="1:6" x14ac:dyDescent="0.25">
      <c r="A3879">
        <v>3878</v>
      </c>
      <c r="B3879" s="1" t="s">
        <v>8152</v>
      </c>
      <c r="C3879">
        <v>0</v>
      </c>
      <c r="D3879">
        <v>2</v>
      </c>
      <c r="E3879">
        <v>0</v>
      </c>
      <c r="F3879" s="1" t="s">
        <v>8153</v>
      </c>
    </row>
    <row r="3880" spans="1:6" x14ac:dyDescent="0.25">
      <c r="A3880">
        <v>3879</v>
      </c>
      <c r="B3880" s="1" t="s">
        <v>8154</v>
      </c>
      <c r="C3880">
        <v>0</v>
      </c>
      <c r="D3880">
        <v>2</v>
      </c>
      <c r="E3880">
        <v>0</v>
      </c>
      <c r="F3880" s="1" t="s">
        <v>8155</v>
      </c>
    </row>
    <row r="3881" spans="1:6" x14ac:dyDescent="0.25">
      <c r="A3881">
        <v>3880</v>
      </c>
      <c r="B3881" s="1" t="s">
        <v>8156</v>
      </c>
      <c r="C3881">
        <v>0</v>
      </c>
      <c r="D3881">
        <v>2</v>
      </c>
      <c r="E3881">
        <v>0</v>
      </c>
      <c r="F3881" s="1" t="s">
        <v>8157</v>
      </c>
    </row>
    <row r="3882" spans="1:6" x14ac:dyDescent="0.25">
      <c r="A3882">
        <v>3881</v>
      </c>
      <c r="B3882" s="1" t="s">
        <v>8158</v>
      </c>
      <c r="C3882">
        <v>0</v>
      </c>
      <c r="D3882">
        <v>2</v>
      </c>
      <c r="E3882">
        <v>1</v>
      </c>
      <c r="F3882" s="1" t="s">
        <v>8159</v>
      </c>
    </row>
    <row r="3883" spans="1:6" x14ac:dyDescent="0.25">
      <c r="A3883">
        <v>3882</v>
      </c>
      <c r="B3883" s="1" t="s">
        <v>8160</v>
      </c>
      <c r="C3883">
        <v>0</v>
      </c>
      <c r="D3883">
        <v>2</v>
      </c>
      <c r="E3883">
        <v>1</v>
      </c>
      <c r="F3883" s="1" t="s">
        <v>8161</v>
      </c>
    </row>
    <row r="3884" spans="1:6" x14ac:dyDescent="0.25">
      <c r="A3884">
        <v>3883</v>
      </c>
      <c r="B3884" s="1" t="s">
        <v>8162</v>
      </c>
      <c r="C3884">
        <v>0</v>
      </c>
      <c r="D3884">
        <v>2</v>
      </c>
      <c r="E3884">
        <v>1</v>
      </c>
      <c r="F3884" s="1" t="s">
        <v>8163</v>
      </c>
    </row>
    <row r="3885" spans="1:6" x14ac:dyDescent="0.25">
      <c r="A3885">
        <v>3884</v>
      </c>
      <c r="B3885" s="1" t="s">
        <v>8164</v>
      </c>
      <c r="C3885">
        <v>0</v>
      </c>
      <c r="D3885">
        <v>2</v>
      </c>
      <c r="E3885">
        <v>0</v>
      </c>
      <c r="F3885" s="1" t="s">
        <v>8165</v>
      </c>
    </row>
    <row r="3886" spans="1:6" x14ac:dyDescent="0.25">
      <c r="A3886">
        <v>3885</v>
      </c>
      <c r="B3886" s="1" t="s">
        <v>8166</v>
      </c>
      <c r="C3886">
        <v>0</v>
      </c>
      <c r="D3886">
        <v>2</v>
      </c>
      <c r="E3886">
        <v>1</v>
      </c>
      <c r="F3886" s="1" t="s">
        <v>8167</v>
      </c>
    </row>
    <row r="3887" spans="1:6" x14ac:dyDescent="0.25">
      <c r="A3887">
        <v>3886</v>
      </c>
      <c r="B3887" s="1" t="s">
        <v>8168</v>
      </c>
      <c r="C3887">
        <v>0</v>
      </c>
      <c r="D3887">
        <v>2</v>
      </c>
      <c r="E3887">
        <v>0</v>
      </c>
      <c r="F3887" s="1" t="s">
        <v>8169</v>
      </c>
    </row>
    <row r="3888" spans="1:6" x14ac:dyDescent="0.25">
      <c r="A3888">
        <v>3887</v>
      </c>
      <c r="B3888" s="1" t="s">
        <v>8170</v>
      </c>
      <c r="C3888">
        <v>0</v>
      </c>
      <c r="D3888">
        <v>0</v>
      </c>
      <c r="E3888">
        <v>0</v>
      </c>
      <c r="F3888" s="1" t="s">
        <v>8171</v>
      </c>
    </row>
    <row r="3889" spans="1:6" x14ac:dyDescent="0.25">
      <c r="A3889">
        <v>3888</v>
      </c>
      <c r="B3889" s="1" t="s">
        <v>8172</v>
      </c>
      <c r="C3889">
        <v>0</v>
      </c>
      <c r="D3889">
        <v>0</v>
      </c>
      <c r="E3889">
        <v>0</v>
      </c>
      <c r="F3889" s="1" t="s">
        <v>8173</v>
      </c>
    </row>
    <row r="3890" spans="1:6" x14ac:dyDescent="0.25">
      <c r="A3890">
        <v>3889</v>
      </c>
      <c r="B3890" s="1" t="s">
        <v>8174</v>
      </c>
      <c r="C3890">
        <v>0</v>
      </c>
      <c r="D3890">
        <v>0</v>
      </c>
      <c r="E3890">
        <v>0</v>
      </c>
      <c r="F3890" s="1" t="s">
        <v>8175</v>
      </c>
    </row>
    <row r="3891" spans="1:6" x14ac:dyDescent="0.25">
      <c r="A3891">
        <v>3890</v>
      </c>
      <c r="B3891" s="1" t="s">
        <v>8176</v>
      </c>
      <c r="C3891">
        <v>0</v>
      </c>
      <c r="D3891">
        <v>0</v>
      </c>
      <c r="E3891">
        <v>0</v>
      </c>
      <c r="F3891" s="1" t="s">
        <v>8177</v>
      </c>
    </row>
    <row r="3892" spans="1:6" x14ac:dyDescent="0.25">
      <c r="A3892">
        <v>3891</v>
      </c>
      <c r="B3892" s="1" t="s">
        <v>8178</v>
      </c>
      <c r="C3892">
        <v>0</v>
      </c>
      <c r="D3892">
        <v>0</v>
      </c>
      <c r="E3892">
        <v>0</v>
      </c>
      <c r="F3892" s="1" t="s">
        <v>8179</v>
      </c>
    </row>
    <row r="3893" spans="1:6" x14ac:dyDescent="0.25">
      <c r="A3893">
        <v>3892</v>
      </c>
      <c r="B3893" s="1" t="s">
        <v>8180</v>
      </c>
      <c r="C3893">
        <v>0</v>
      </c>
      <c r="D3893">
        <v>1</v>
      </c>
      <c r="E3893">
        <v>1</v>
      </c>
      <c r="F3893" s="1" t="s">
        <v>8181</v>
      </c>
    </row>
    <row r="3894" spans="1:6" x14ac:dyDescent="0.25">
      <c r="A3894">
        <v>3893</v>
      </c>
      <c r="B3894" s="1" t="s">
        <v>8182</v>
      </c>
      <c r="C3894">
        <v>0</v>
      </c>
      <c r="D3894">
        <v>0</v>
      </c>
      <c r="E3894">
        <v>0</v>
      </c>
      <c r="F3894" s="1" t="s">
        <v>8183</v>
      </c>
    </row>
    <row r="3895" spans="1:6" x14ac:dyDescent="0.25">
      <c r="A3895">
        <v>3894</v>
      </c>
      <c r="B3895" s="1" t="s">
        <v>8184</v>
      </c>
      <c r="C3895">
        <v>0</v>
      </c>
      <c r="D3895">
        <v>0</v>
      </c>
      <c r="E3895">
        <v>0</v>
      </c>
      <c r="F3895" s="1" t="s">
        <v>8185</v>
      </c>
    </row>
    <row r="3896" spans="1:6" x14ac:dyDescent="0.25">
      <c r="A3896">
        <v>3895</v>
      </c>
      <c r="B3896" s="1" t="s">
        <v>8186</v>
      </c>
      <c r="C3896">
        <v>0</v>
      </c>
      <c r="D3896">
        <v>2</v>
      </c>
      <c r="E3896">
        <v>0</v>
      </c>
      <c r="F3896" s="1" t="s">
        <v>8187</v>
      </c>
    </row>
    <row r="3897" spans="1:6" x14ac:dyDescent="0.25">
      <c r="A3897">
        <v>3896</v>
      </c>
      <c r="B3897" s="1" t="s">
        <v>8188</v>
      </c>
      <c r="C3897">
        <v>0</v>
      </c>
      <c r="D3897">
        <v>2</v>
      </c>
      <c r="E3897">
        <v>1</v>
      </c>
      <c r="F3897" s="1" t="s">
        <v>8189</v>
      </c>
    </row>
    <row r="3898" spans="1:6" x14ac:dyDescent="0.25">
      <c r="A3898">
        <v>3897</v>
      </c>
      <c r="B3898" s="1" t="s">
        <v>8190</v>
      </c>
      <c r="C3898">
        <v>0</v>
      </c>
      <c r="D3898">
        <v>1</v>
      </c>
      <c r="E3898">
        <v>1</v>
      </c>
      <c r="F3898" s="1" t="s">
        <v>8191</v>
      </c>
    </row>
    <row r="3899" spans="1:6" x14ac:dyDescent="0.25">
      <c r="A3899">
        <v>3898</v>
      </c>
      <c r="B3899" s="1" t="s">
        <v>8192</v>
      </c>
      <c r="C3899">
        <v>0</v>
      </c>
      <c r="D3899">
        <v>2</v>
      </c>
      <c r="E3899">
        <v>1</v>
      </c>
      <c r="F3899" s="1" t="s">
        <v>8193</v>
      </c>
    </row>
    <row r="3900" spans="1:6" x14ac:dyDescent="0.25">
      <c r="A3900">
        <v>3899</v>
      </c>
      <c r="B3900" s="1" t="s">
        <v>8194</v>
      </c>
      <c r="C3900">
        <v>0</v>
      </c>
      <c r="D3900">
        <v>2</v>
      </c>
      <c r="E3900">
        <v>1</v>
      </c>
      <c r="F3900" s="1" t="s">
        <v>8195</v>
      </c>
    </row>
    <row r="3901" spans="1:6" x14ac:dyDescent="0.25">
      <c r="A3901">
        <v>3900</v>
      </c>
      <c r="B3901" s="1" t="s">
        <v>8196</v>
      </c>
      <c r="C3901">
        <v>0</v>
      </c>
      <c r="D3901">
        <v>2</v>
      </c>
      <c r="E3901">
        <v>1</v>
      </c>
      <c r="F3901" s="1" t="s">
        <v>8197</v>
      </c>
    </row>
    <row r="3902" spans="1:6" x14ac:dyDescent="0.25">
      <c r="A3902">
        <v>3901</v>
      </c>
      <c r="B3902" s="1" t="s">
        <v>8198</v>
      </c>
      <c r="C3902">
        <v>0</v>
      </c>
      <c r="D3902">
        <v>0</v>
      </c>
      <c r="E3902">
        <v>0</v>
      </c>
      <c r="F3902" s="1" t="s">
        <v>8199</v>
      </c>
    </row>
    <row r="3903" spans="1:6" x14ac:dyDescent="0.25">
      <c r="A3903">
        <v>3902</v>
      </c>
      <c r="B3903" s="1" t="s">
        <v>8200</v>
      </c>
      <c r="C3903">
        <v>0</v>
      </c>
      <c r="D3903">
        <v>0</v>
      </c>
      <c r="E3903">
        <v>0</v>
      </c>
      <c r="F3903" s="1" t="s">
        <v>8201</v>
      </c>
    </row>
    <row r="3904" spans="1:6" x14ac:dyDescent="0.25">
      <c r="A3904">
        <v>3903</v>
      </c>
      <c r="B3904" s="1" t="s">
        <v>8202</v>
      </c>
      <c r="C3904">
        <v>0</v>
      </c>
      <c r="D3904">
        <v>2</v>
      </c>
      <c r="E3904">
        <v>1</v>
      </c>
      <c r="F3904" s="1" t="s">
        <v>8203</v>
      </c>
    </row>
    <row r="3905" spans="1:6" x14ac:dyDescent="0.25">
      <c r="A3905">
        <v>3904</v>
      </c>
      <c r="B3905" s="1" t="s">
        <v>8204</v>
      </c>
      <c r="C3905">
        <v>0</v>
      </c>
      <c r="D3905">
        <v>0</v>
      </c>
      <c r="E3905">
        <v>0</v>
      </c>
      <c r="F3905" s="1" t="s">
        <v>8205</v>
      </c>
    </row>
    <row r="3906" spans="1:6" x14ac:dyDescent="0.25">
      <c r="A3906">
        <v>3905</v>
      </c>
      <c r="B3906" s="1" t="s">
        <v>8206</v>
      </c>
      <c r="C3906">
        <v>0</v>
      </c>
      <c r="D3906">
        <v>0</v>
      </c>
      <c r="E3906">
        <v>0</v>
      </c>
      <c r="F3906" s="1" t="s">
        <v>8207</v>
      </c>
    </row>
    <row r="3907" spans="1:6" x14ac:dyDescent="0.25">
      <c r="A3907">
        <v>3906</v>
      </c>
      <c r="B3907" s="1" t="s">
        <v>8208</v>
      </c>
      <c r="C3907">
        <v>0</v>
      </c>
      <c r="D3907">
        <v>1</v>
      </c>
      <c r="E3907">
        <v>0</v>
      </c>
      <c r="F3907" s="1" t="s">
        <v>8209</v>
      </c>
    </row>
    <row r="3908" spans="1:6" x14ac:dyDescent="0.25">
      <c r="A3908">
        <v>3907</v>
      </c>
      <c r="B3908" s="1" t="s">
        <v>8210</v>
      </c>
      <c r="C3908">
        <v>0</v>
      </c>
      <c r="D3908">
        <v>2</v>
      </c>
      <c r="E3908">
        <v>0</v>
      </c>
      <c r="F3908" s="1" t="s">
        <v>8211</v>
      </c>
    </row>
    <row r="3909" spans="1:6" x14ac:dyDescent="0.25">
      <c r="A3909">
        <v>3908</v>
      </c>
      <c r="B3909" s="1" t="s">
        <v>8212</v>
      </c>
      <c r="C3909">
        <v>0</v>
      </c>
      <c r="D3909">
        <v>2</v>
      </c>
      <c r="E3909">
        <v>1</v>
      </c>
      <c r="F3909" s="1" t="s">
        <v>8213</v>
      </c>
    </row>
    <row r="3910" spans="1:6" x14ac:dyDescent="0.25">
      <c r="A3910">
        <v>3909</v>
      </c>
      <c r="B3910" s="1" t="s">
        <v>8214</v>
      </c>
      <c r="C3910">
        <v>0</v>
      </c>
      <c r="D3910">
        <v>2</v>
      </c>
      <c r="E3910">
        <v>1</v>
      </c>
      <c r="F3910" s="1" t="s">
        <v>8215</v>
      </c>
    </row>
    <row r="3911" spans="1:6" x14ac:dyDescent="0.25">
      <c r="A3911">
        <v>3910</v>
      </c>
      <c r="B3911" s="1" t="s">
        <v>8216</v>
      </c>
      <c r="C3911">
        <v>0</v>
      </c>
      <c r="D3911">
        <v>0</v>
      </c>
      <c r="E3911">
        <v>0</v>
      </c>
      <c r="F3911" s="1" t="s">
        <v>8217</v>
      </c>
    </row>
    <row r="3912" spans="1:6" x14ac:dyDescent="0.25">
      <c r="A3912">
        <v>3911</v>
      </c>
      <c r="B3912" s="1" t="s">
        <v>8218</v>
      </c>
      <c r="C3912">
        <v>0</v>
      </c>
      <c r="D3912">
        <v>2</v>
      </c>
      <c r="E3912">
        <v>1</v>
      </c>
      <c r="F3912" s="1" t="s">
        <v>8219</v>
      </c>
    </row>
    <row r="3913" spans="1:6" x14ac:dyDescent="0.25">
      <c r="A3913">
        <v>3912</v>
      </c>
      <c r="B3913" s="1" t="s">
        <v>8220</v>
      </c>
      <c r="C3913">
        <v>0</v>
      </c>
      <c r="D3913">
        <v>0</v>
      </c>
      <c r="E3913">
        <v>0</v>
      </c>
      <c r="F3913" s="1" t="s">
        <v>8221</v>
      </c>
    </row>
    <row r="3914" spans="1:6" x14ac:dyDescent="0.25">
      <c r="A3914">
        <v>3913</v>
      </c>
      <c r="B3914" s="1" t="s">
        <v>8222</v>
      </c>
      <c r="C3914">
        <v>0</v>
      </c>
      <c r="D3914">
        <v>0</v>
      </c>
      <c r="E3914">
        <v>0</v>
      </c>
      <c r="F3914" s="1" t="s">
        <v>8223</v>
      </c>
    </row>
    <row r="3915" spans="1:6" x14ac:dyDescent="0.25">
      <c r="A3915">
        <v>3914</v>
      </c>
      <c r="B3915" s="1" t="s">
        <v>8224</v>
      </c>
      <c r="C3915">
        <v>0</v>
      </c>
      <c r="D3915">
        <v>2</v>
      </c>
      <c r="E3915">
        <v>0</v>
      </c>
      <c r="F3915" s="1" t="s">
        <v>8225</v>
      </c>
    </row>
    <row r="3916" spans="1:6" x14ac:dyDescent="0.25">
      <c r="A3916">
        <v>3915</v>
      </c>
      <c r="B3916" s="1" t="s">
        <v>8226</v>
      </c>
      <c r="C3916">
        <v>0</v>
      </c>
      <c r="D3916">
        <v>0</v>
      </c>
      <c r="E3916">
        <v>0</v>
      </c>
      <c r="F3916" s="1" t="s">
        <v>8227</v>
      </c>
    </row>
    <row r="3917" spans="1:6" x14ac:dyDescent="0.25">
      <c r="A3917">
        <v>3916</v>
      </c>
      <c r="B3917" s="1" t="s">
        <v>8228</v>
      </c>
      <c r="C3917">
        <v>0</v>
      </c>
      <c r="D3917">
        <v>0</v>
      </c>
      <c r="E3917">
        <v>0</v>
      </c>
      <c r="F3917" s="1" t="s">
        <v>8229</v>
      </c>
    </row>
    <row r="3918" spans="1:6" x14ac:dyDescent="0.25">
      <c r="A3918">
        <v>3917</v>
      </c>
      <c r="B3918" s="1" t="s">
        <v>8230</v>
      </c>
      <c r="C3918">
        <v>0</v>
      </c>
      <c r="D3918">
        <v>2</v>
      </c>
      <c r="E3918">
        <v>0</v>
      </c>
      <c r="F3918" s="1" t="s">
        <v>8231</v>
      </c>
    </row>
    <row r="3919" spans="1:6" x14ac:dyDescent="0.25">
      <c r="A3919">
        <v>3918</v>
      </c>
      <c r="B3919" s="1" t="s">
        <v>8232</v>
      </c>
      <c r="C3919">
        <v>0</v>
      </c>
      <c r="D3919">
        <v>2</v>
      </c>
      <c r="E3919">
        <v>0</v>
      </c>
      <c r="F3919" s="1" t="s">
        <v>8233</v>
      </c>
    </row>
    <row r="3920" spans="1:6" x14ac:dyDescent="0.25">
      <c r="A3920">
        <v>3919</v>
      </c>
      <c r="B3920" s="1" t="s">
        <v>8234</v>
      </c>
      <c r="C3920">
        <v>0</v>
      </c>
      <c r="D3920">
        <v>1</v>
      </c>
      <c r="E3920">
        <v>0</v>
      </c>
      <c r="F3920" s="1" t="s">
        <v>8235</v>
      </c>
    </row>
    <row r="3921" spans="1:6" x14ac:dyDescent="0.25">
      <c r="A3921">
        <v>3920</v>
      </c>
      <c r="B3921" s="1" t="s">
        <v>8236</v>
      </c>
      <c r="C3921">
        <v>0</v>
      </c>
      <c r="D3921">
        <v>0</v>
      </c>
      <c r="E3921">
        <v>0</v>
      </c>
      <c r="F3921" s="1" t="s">
        <v>8237</v>
      </c>
    </row>
    <row r="3922" spans="1:6" x14ac:dyDescent="0.25">
      <c r="A3922">
        <v>3921</v>
      </c>
      <c r="B3922" s="1" t="s">
        <v>8238</v>
      </c>
      <c r="C3922">
        <v>0</v>
      </c>
      <c r="D3922">
        <v>2</v>
      </c>
      <c r="E3922">
        <v>1</v>
      </c>
      <c r="F3922" s="1" t="s">
        <v>8239</v>
      </c>
    </row>
    <row r="3923" spans="1:6" x14ac:dyDescent="0.25">
      <c r="A3923">
        <v>3922</v>
      </c>
      <c r="B3923" s="1" t="s">
        <v>8240</v>
      </c>
      <c r="C3923">
        <v>0</v>
      </c>
      <c r="D3923">
        <v>0</v>
      </c>
      <c r="E3923">
        <v>0</v>
      </c>
      <c r="F3923" s="1" t="s">
        <v>8241</v>
      </c>
    </row>
    <row r="3924" spans="1:6" x14ac:dyDescent="0.25">
      <c r="A3924">
        <v>3923</v>
      </c>
      <c r="B3924" s="1" t="s">
        <v>8242</v>
      </c>
      <c r="C3924">
        <v>0</v>
      </c>
      <c r="D3924">
        <v>2</v>
      </c>
      <c r="E3924">
        <v>0</v>
      </c>
      <c r="F3924" s="1" t="s">
        <v>8243</v>
      </c>
    </row>
    <row r="3925" spans="1:6" x14ac:dyDescent="0.25">
      <c r="A3925">
        <v>3924</v>
      </c>
      <c r="B3925" s="1" t="s">
        <v>8244</v>
      </c>
      <c r="C3925">
        <v>0</v>
      </c>
      <c r="D3925">
        <v>2</v>
      </c>
      <c r="E3925">
        <v>1</v>
      </c>
      <c r="F3925" s="1" t="s">
        <v>8245</v>
      </c>
    </row>
    <row r="3926" spans="1:6" x14ac:dyDescent="0.25">
      <c r="A3926">
        <v>3925</v>
      </c>
      <c r="B3926" s="1" t="s">
        <v>8246</v>
      </c>
      <c r="C3926">
        <v>0</v>
      </c>
      <c r="D3926">
        <v>2</v>
      </c>
      <c r="E3926">
        <v>0</v>
      </c>
      <c r="F3926" s="1" t="s">
        <v>8247</v>
      </c>
    </row>
    <row r="3927" spans="1:6" x14ac:dyDescent="0.25">
      <c r="A3927">
        <v>3926</v>
      </c>
      <c r="B3927" s="1" t="s">
        <v>8248</v>
      </c>
      <c r="C3927">
        <v>0</v>
      </c>
      <c r="D3927">
        <v>2</v>
      </c>
      <c r="E3927">
        <v>0</v>
      </c>
      <c r="F3927" s="1" t="s">
        <v>8249</v>
      </c>
    </row>
    <row r="3928" spans="1:6" x14ac:dyDescent="0.25">
      <c r="A3928">
        <v>3927</v>
      </c>
      <c r="B3928" s="1" t="s">
        <v>8250</v>
      </c>
      <c r="C3928">
        <v>0</v>
      </c>
      <c r="D3928">
        <v>2</v>
      </c>
      <c r="E3928">
        <v>1</v>
      </c>
      <c r="F3928" s="1" t="s">
        <v>8251</v>
      </c>
    </row>
    <row r="3929" spans="1:6" x14ac:dyDescent="0.25">
      <c r="A3929">
        <v>3928</v>
      </c>
      <c r="B3929" s="1" t="s">
        <v>8252</v>
      </c>
      <c r="C3929">
        <v>0</v>
      </c>
      <c r="D3929">
        <v>1</v>
      </c>
      <c r="E3929">
        <v>0</v>
      </c>
      <c r="F3929" s="1" t="s">
        <v>8253</v>
      </c>
    </row>
    <row r="3930" spans="1:6" x14ac:dyDescent="0.25">
      <c r="A3930">
        <v>3929</v>
      </c>
      <c r="B3930" s="1" t="s">
        <v>8254</v>
      </c>
      <c r="C3930">
        <v>0</v>
      </c>
      <c r="D3930">
        <v>2</v>
      </c>
      <c r="E3930">
        <v>0</v>
      </c>
      <c r="F3930" s="1" t="s">
        <v>8255</v>
      </c>
    </row>
    <row r="3931" spans="1:6" x14ac:dyDescent="0.25">
      <c r="A3931">
        <v>3930</v>
      </c>
      <c r="B3931" s="1" t="s">
        <v>8256</v>
      </c>
      <c r="C3931">
        <v>0</v>
      </c>
      <c r="D3931">
        <v>0</v>
      </c>
      <c r="E3931">
        <v>1</v>
      </c>
      <c r="F3931" s="1" t="s">
        <v>8257</v>
      </c>
    </row>
    <row r="3932" spans="1:6" x14ac:dyDescent="0.25">
      <c r="A3932">
        <v>3931</v>
      </c>
      <c r="B3932" s="1" t="s">
        <v>8258</v>
      </c>
      <c r="C3932">
        <v>0</v>
      </c>
      <c r="D3932">
        <v>0</v>
      </c>
      <c r="E3932">
        <v>0</v>
      </c>
      <c r="F3932" s="1" t="s">
        <v>8259</v>
      </c>
    </row>
    <row r="3933" spans="1:6" x14ac:dyDescent="0.25">
      <c r="A3933">
        <v>3932</v>
      </c>
      <c r="B3933" s="1" t="s">
        <v>8260</v>
      </c>
      <c r="C3933">
        <v>0</v>
      </c>
      <c r="D3933">
        <v>1</v>
      </c>
      <c r="E3933">
        <v>0</v>
      </c>
      <c r="F3933" s="1" t="s">
        <v>8261</v>
      </c>
    </row>
    <row r="3934" spans="1:6" x14ac:dyDescent="0.25">
      <c r="A3934">
        <v>3933</v>
      </c>
      <c r="B3934" s="1" t="s">
        <v>8262</v>
      </c>
      <c r="C3934">
        <v>0</v>
      </c>
      <c r="D3934">
        <v>0</v>
      </c>
      <c r="E3934">
        <v>0</v>
      </c>
      <c r="F3934" s="1" t="s">
        <v>8263</v>
      </c>
    </row>
    <row r="3935" spans="1:6" x14ac:dyDescent="0.25">
      <c r="A3935">
        <v>3934</v>
      </c>
      <c r="B3935" s="1" t="s">
        <v>8264</v>
      </c>
      <c r="C3935">
        <v>0</v>
      </c>
      <c r="D3935">
        <v>2</v>
      </c>
      <c r="E3935">
        <v>0</v>
      </c>
      <c r="F3935" s="1" t="s">
        <v>8265</v>
      </c>
    </row>
    <row r="3936" spans="1:6" x14ac:dyDescent="0.25">
      <c r="A3936">
        <v>3935</v>
      </c>
      <c r="B3936" s="1" t="s">
        <v>8266</v>
      </c>
      <c r="C3936">
        <v>0</v>
      </c>
      <c r="D3936">
        <v>2</v>
      </c>
      <c r="E3936">
        <v>0</v>
      </c>
      <c r="F3936" s="1" t="s">
        <v>8267</v>
      </c>
    </row>
    <row r="3937" spans="1:6" x14ac:dyDescent="0.25">
      <c r="A3937">
        <v>3936</v>
      </c>
      <c r="B3937" s="1" t="s">
        <v>8268</v>
      </c>
      <c r="C3937">
        <v>0</v>
      </c>
      <c r="D3937">
        <v>0</v>
      </c>
      <c r="E3937">
        <v>0</v>
      </c>
      <c r="F3937" s="1" t="s">
        <v>8269</v>
      </c>
    </row>
    <row r="3938" spans="1:6" x14ac:dyDescent="0.25">
      <c r="A3938">
        <v>3937</v>
      </c>
      <c r="B3938" s="1" t="s">
        <v>8270</v>
      </c>
      <c r="C3938">
        <v>0</v>
      </c>
      <c r="D3938">
        <v>2</v>
      </c>
      <c r="E3938">
        <v>0</v>
      </c>
      <c r="F3938" s="1" t="s">
        <v>8271</v>
      </c>
    </row>
    <row r="3939" spans="1:6" x14ac:dyDescent="0.25">
      <c r="A3939">
        <v>3938</v>
      </c>
      <c r="B3939" s="1" t="s">
        <v>8272</v>
      </c>
      <c r="C3939">
        <v>0</v>
      </c>
      <c r="D3939">
        <v>2</v>
      </c>
      <c r="E3939">
        <v>1</v>
      </c>
      <c r="F3939" s="1" t="s">
        <v>8273</v>
      </c>
    </row>
    <row r="3940" spans="1:6" x14ac:dyDescent="0.25">
      <c r="A3940">
        <v>3939</v>
      </c>
      <c r="B3940" s="1" t="s">
        <v>8274</v>
      </c>
      <c r="C3940">
        <v>0</v>
      </c>
      <c r="D3940">
        <v>2</v>
      </c>
      <c r="E3940">
        <v>0</v>
      </c>
      <c r="F3940" s="1" t="s">
        <v>8275</v>
      </c>
    </row>
    <row r="3941" spans="1:6" x14ac:dyDescent="0.25">
      <c r="A3941">
        <v>3940</v>
      </c>
      <c r="B3941" s="1" t="s">
        <v>8276</v>
      </c>
      <c r="C3941">
        <v>0</v>
      </c>
      <c r="D3941">
        <v>2</v>
      </c>
      <c r="E3941">
        <v>0</v>
      </c>
      <c r="F3941" s="1" t="s">
        <v>8277</v>
      </c>
    </row>
    <row r="3942" spans="1:6" x14ac:dyDescent="0.25">
      <c r="A3942">
        <v>3941</v>
      </c>
      <c r="B3942" s="1" t="s">
        <v>8278</v>
      </c>
      <c r="C3942">
        <v>0</v>
      </c>
      <c r="D3942">
        <v>0</v>
      </c>
      <c r="E3942">
        <v>0</v>
      </c>
      <c r="F3942" s="1" t="s">
        <v>8279</v>
      </c>
    </row>
    <row r="3943" spans="1:6" x14ac:dyDescent="0.25">
      <c r="A3943">
        <v>3942</v>
      </c>
      <c r="B3943" s="1" t="s">
        <v>8280</v>
      </c>
      <c r="C3943">
        <v>0</v>
      </c>
      <c r="D3943">
        <v>0</v>
      </c>
      <c r="E3943">
        <v>0</v>
      </c>
      <c r="F3943" s="1" t="s">
        <v>8281</v>
      </c>
    </row>
    <row r="3944" spans="1:6" x14ac:dyDescent="0.25">
      <c r="A3944">
        <v>3943</v>
      </c>
      <c r="B3944" s="1" t="s">
        <v>8282</v>
      </c>
      <c r="C3944">
        <v>0</v>
      </c>
      <c r="D3944">
        <v>2</v>
      </c>
      <c r="E3944">
        <v>1</v>
      </c>
      <c r="F3944" s="1" t="s">
        <v>8283</v>
      </c>
    </row>
    <row r="3945" spans="1:6" x14ac:dyDescent="0.25">
      <c r="A3945">
        <v>3944</v>
      </c>
      <c r="B3945" s="1" t="s">
        <v>8284</v>
      </c>
      <c r="C3945">
        <v>0</v>
      </c>
      <c r="D3945">
        <v>2</v>
      </c>
      <c r="E3945">
        <v>0</v>
      </c>
      <c r="F3945" s="1" t="s">
        <v>8285</v>
      </c>
    </row>
    <row r="3946" spans="1:6" x14ac:dyDescent="0.25">
      <c r="A3946">
        <v>3945</v>
      </c>
      <c r="B3946" s="1" t="s">
        <v>8286</v>
      </c>
      <c r="C3946">
        <v>0</v>
      </c>
      <c r="D3946">
        <v>2</v>
      </c>
      <c r="E3946">
        <v>0</v>
      </c>
      <c r="F3946" s="1" t="s">
        <v>8287</v>
      </c>
    </row>
    <row r="3947" spans="1:6" x14ac:dyDescent="0.25">
      <c r="A3947">
        <v>3946</v>
      </c>
      <c r="B3947" s="1" t="s">
        <v>8288</v>
      </c>
      <c r="C3947">
        <v>0</v>
      </c>
      <c r="D3947">
        <v>0</v>
      </c>
      <c r="E3947">
        <v>0</v>
      </c>
      <c r="F3947" s="1" t="s">
        <v>8289</v>
      </c>
    </row>
    <row r="3948" spans="1:6" x14ac:dyDescent="0.25">
      <c r="A3948">
        <v>3947</v>
      </c>
      <c r="B3948" s="1" t="s">
        <v>8290</v>
      </c>
      <c r="C3948">
        <v>0</v>
      </c>
      <c r="D3948">
        <v>2</v>
      </c>
      <c r="E3948">
        <v>0</v>
      </c>
      <c r="F3948" s="1" t="s">
        <v>8291</v>
      </c>
    </row>
    <row r="3949" spans="1:6" x14ac:dyDescent="0.25">
      <c r="A3949">
        <v>3948</v>
      </c>
      <c r="B3949" s="1" t="s">
        <v>8292</v>
      </c>
      <c r="C3949">
        <v>0</v>
      </c>
      <c r="D3949">
        <v>0</v>
      </c>
      <c r="E3949">
        <v>0</v>
      </c>
      <c r="F3949" s="1" t="s">
        <v>8293</v>
      </c>
    </row>
    <row r="3950" spans="1:6" x14ac:dyDescent="0.25">
      <c r="A3950">
        <v>3949</v>
      </c>
      <c r="B3950" s="1" t="s">
        <v>8294</v>
      </c>
      <c r="C3950">
        <v>0</v>
      </c>
      <c r="D3950">
        <v>0</v>
      </c>
      <c r="E3950">
        <v>0</v>
      </c>
      <c r="F3950" s="1" t="s">
        <v>8295</v>
      </c>
    </row>
    <row r="3951" spans="1:6" x14ac:dyDescent="0.25">
      <c r="A3951">
        <v>3950</v>
      </c>
      <c r="B3951" s="1" t="s">
        <v>8296</v>
      </c>
      <c r="C3951">
        <v>0</v>
      </c>
      <c r="D3951">
        <v>0</v>
      </c>
      <c r="E3951">
        <v>0</v>
      </c>
      <c r="F3951" s="1" t="s">
        <v>8297</v>
      </c>
    </row>
    <row r="3952" spans="1:6" x14ac:dyDescent="0.25">
      <c r="A3952">
        <v>3951</v>
      </c>
      <c r="B3952" s="1" t="s">
        <v>8298</v>
      </c>
      <c r="C3952">
        <v>0</v>
      </c>
      <c r="D3952">
        <v>2</v>
      </c>
      <c r="E3952">
        <v>1</v>
      </c>
      <c r="F3952" s="1" t="s">
        <v>8299</v>
      </c>
    </row>
    <row r="3953" spans="1:6" x14ac:dyDescent="0.25">
      <c r="A3953">
        <v>3952</v>
      </c>
      <c r="B3953" s="1" t="s">
        <v>8300</v>
      </c>
      <c r="C3953">
        <v>0</v>
      </c>
      <c r="D3953">
        <v>0</v>
      </c>
      <c r="E3953">
        <v>0</v>
      </c>
      <c r="F3953" s="1" t="s">
        <v>8301</v>
      </c>
    </row>
    <row r="3954" spans="1:6" x14ac:dyDescent="0.25">
      <c r="A3954">
        <v>3953</v>
      </c>
      <c r="B3954" s="1" t="s">
        <v>8302</v>
      </c>
      <c r="C3954">
        <v>0</v>
      </c>
      <c r="D3954">
        <v>2</v>
      </c>
      <c r="E3954">
        <v>0</v>
      </c>
      <c r="F3954" s="1" t="s">
        <v>8303</v>
      </c>
    </row>
    <row r="3955" spans="1:6" x14ac:dyDescent="0.25">
      <c r="A3955">
        <v>3954</v>
      </c>
      <c r="B3955" s="1" t="s">
        <v>8304</v>
      </c>
      <c r="C3955">
        <v>0</v>
      </c>
      <c r="D3955">
        <v>0</v>
      </c>
      <c r="E3955">
        <v>0</v>
      </c>
      <c r="F3955" s="1" t="s">
        <v>8305</v>
      </c>
    </row>
    <row r="3956" spans="1:6" x14ac:dyDescent="0.25">
      <c r="A3956">
        <v>3955</v>
      </c>
      <c r="B3956" s="1" t="s">
        <v>8306</v>
      </c>
      <c r="C3956">
        <v>0</v>
      </c>
      <c r="D3956">
        <v>0</v>
      </c>
      <c r="E3956">
        <v>0</v>
      </c>
      <c r="F3956" s="1" t="s">
        <v>8307</v>
      </c>
    </row>
    <row r="3957" spans="1:6" x14ac:dyDescent="0.25">
      <c r="A3957">
        <v>3956</v>
      </c>
      <c r="B3957" s="1" t="s">
        <v>8308</v>
      </c>
      <c r="C3957">
        <v>0</v>
      </c>
      <c r="D3957">
        <v>0</v>
      </c>
      <c r="E3957">
        <v>0</v>
      </c>
      <c r="F3957" s="1" t="s">
        <v>8309</v>
      </c>
    </row>
    <row r="3958" spans="1:6" x14ac:dyDescent="0.25">
      <c r="A3958">
        <v>3957</v>
      </c>
      <c r="B3958" s="1" t="s">
        <v>8310</v>
      </c>
      <c r="C3958">
        <v>0</v>
      </c>
      <c r="D3958">
        <v>0</v>
      </c>
      <c r="E3958">
        <v>0</v>
      </c>
      <c r="F3958" s="1" t="s">
        <v>8311</v>
      </c>
    </row>
    <row r="3959" spans="1:6" x14ac:dyDescent="0.25">
      <c r="A3959">
        <v>3958</v>
      </c>
      <c r="B3959" s="1" t="s">
        <v>8312</v>
      </c>
      <c r="C3959">
        <v>0</v>
      </c>
      <c r="D3959">
        <v>2</v>
      </c>
      <c r="E3959">
        <v>1</v>
      </c>
      <c r="F3959" s="1" t="s">
        <v>8313</v>
      </c>
    </row>
    <row r="3960" spans="1:6" x14ac:dyDescent="0.25">
      <c r="A3960">
        <v>3959</v>
      </c>
      <c r="B3960" s="1" t="s">
        <v>8314</v>
      </c>
      <c r="C3960">
        <v>0</v>
      </c>
      <c r="D3960">
        <v>0</v>
      </c>
      <c r="E3960">
        <v>0</v>
      </c>
      <c r="F3960" s="1" t="s">
        <v>8315</v>
      </c>
    </row>
    <row r="3961" spans="1:6" x14ac:dyDescent="0.25">
      <c r="A3961">
        <v>3960</v>
      </c>
      <c r="B3961" s="1" t="s">
        <v>8316</v>
      </c>
      <c r="C3961">
        <v>0</v>
      </c>
      <c r="D3961">
        <v>2</v>
      </c>
      <c r="E3961">
        <v>1</v>
      </c>
      <c r="F3961" s="1" t="s">
        <v>8317</v>
      </c>
    </row>
    <row r="3962" spans="1:6" x14ac:dyDescent="0.25">
      <c r="A3962">
        <v>3961</v>
      </c>
      <c r="B3962" s="1" t="s">
        <v>8318</v>
      </c>
      <c r="C3962">
        <v>0</v>
      </c>
      <c r="D3962">
        <v>0</v>
      </c>
      <c r="E3962">
        <v>0</v>
      </c>
      <c r="F3962" s="1" t="s">
        <v>8319</v>
      </c>
    </row>
    <row r="3963" spans="1:6" x14ac:dyDescent="0.25">
      <c r="A3963">
        <v>3962</v>
      </c>
      <c r="B3963" s="1" t="s">
        <v>8320</v>
      </c>
      <c r="C3963">
        <v>0</v>
      </c>
      <c r="D3963">
        <v>0</v>
      </c>
      <c r="E3963">
        <v>0</v>
      </c>
      <c r="F3963" s="1" t="s">
        <v>8321</v>
      </c>
    </row>
    <row r="3964" spans="1:6" x14ac:dyDescent="0.25">
      <c r="A3964">
        <v>3963</v>
      </c>
      <c r="B3964" s="1" t="s">
        <v>8322</v>
      </c>
      <c r="C3964">
        <v>0</v>
      </c>
      <c r="D3964">
        <v>2</v>
      </c>
      <c r="E3964">
        <v>0</v>
      </c>
      <c r="F3964" s="1" t="s">
        <v>8323</v>
      </c>
    </row>
    <row r="3965" spans="1:6" x14ac:dyDescent="0.25">
      <c r="A3965">
        <v>3964</v>
      </c>
      <c r="B3965" s="1" t="s">
        <v>8324</v>
      </c>
      <c r="C3965">
        <v>0</v>
      </c>
      <c r="D3965">
        <v>0</v>
      </c>
      <c r="E3965">
        <v>0</v>
      </c>
      <c r="F3965" s="1" t="s">
        <v>8325</v>
      </c>
    </row>
    <row r="3966" spans="1:6" x14ac:dyDescent="0.25">
      <c r="A3966">
        <v>3965</v>
      </c>
      <c r="B3966" s="1" t="s">
        <v>8326</v>
      </c>
      <c r="C3966">
        <v>0</v>
      </c>
      <c r="D3966">
        <v>2</v>
      </c>
      <c r="E3966">
        <v>0</v>
      </c>
      <c r="F3966" s="1" t="s">
        <v>8327</v>
      </c>
    </row>
    <row r="3967" spans="1:6" x14ac:dyDescent="0.25">
      <c r="A3967">
        <v>3966</v>
      </c>
      <c r="B3967" s="1" t="s">
        <v>8328</v>
      </c>
      <c r="C3967">
        <v>0</v>
      </c>
      <c r="D3967">
        <v>0</v>
      </c>
      <c r="E3967">
        <v>0</v>
      </c>
      <c r="F3967" s="1" t="s">
        <v>8329</v>
      </c>
    </row>
    <row r="3968" spans="1:6" x14ac:dyDescent="0.25">
      <c r="A3968">
        <v>3967</v>
      </c>
      <c r="B3968" s="1" t="s">
        <v>8330</v>
      </c>
      <c r="C3968">
        <v>0</v>
      </c>
      <c r="D3968">
        <v>0</v>
      </c>
      <c r="E3968">
        <v>0</v>
      </c>
      <c r="F3968" s="1" t="s">
        <v>8331</v>
      </c>
    </row>
    <row r="3969" spans="1:6" x14ac:dyDescent="0.25">
      <c r="A3969">
        <v>3968</v>
      </c>
      <c r="B3969" s="1" t="s">
        <v>8332</v>
      </c>
      <c r="C3969">
        <v>0</v>
      </c>
      <c r="D3969">
        <v>2</v>
      </c>
      <c r="E3969">
        <v>1</v>
      </c>
      <c r="F3969" s="1" t="s">
        <v>8333</v>
      </c>
    </row>
    <row r="3970" spans="1:6" x14ac:dyDescent="0.25">
      <c r="A3970">
        <v>3969</v>
      </c>
      <c r="B3970" s="1" t="s">
        <v>8334</v>
      </c>
      <c r="C3970">
        <v>0</v>
      </c>
      <c r="D3970">
        <v>0</v>
      </c>
      <c r="E3970">
        <v>0</v>
      </c>
      <c r="F3970" s="1" t="s">
        <v>8335</v>
      </c>
    </row>
    <row r="3971" spans="1:6" x14ac:dyDescent="0.25">
      <c r="A3971">
        <v>3970</v>
      </c>
      <c r="B3971" s="1" t="s">
        <v>8336</v>
      </c>
      <c r="C3971">
        <v>0</v>
      </c>
      <c r="D3971">
        <v>0</v>
      </c>
      <c r="E3971">
        <v>1</v>
      </c>
      <c r="F3971" s="1" t="s">
        <v>8337</v>
      </c>
    </row>
    <row r="3972" spans="1:6" x14ac:dyDescent="0.25">
      <c r="A3972">
        <v>3971</v>
      </c>
      <c r="B3972" s="1" t="s">
        <v>8338</v>
      </c>
      <c r="C3972">
        <v>0</v>
      </c>
      <c r="D3972">
        <v>2</v>
      </c>
      <c r="E3972">
        <v>0</v>
      </c>
      <c r="F3972" s="1" t="s">
        <v>8339</v>
      </c>
    </row>
    <row r="3973" spans="1:6" x14ac:dyDescent="0.25">
      <c r="A3973">
        <v>3972</v>
      </c>
      <c r="B3973" s="1" t="s">
        <v>8340</v>
      </c>
      <c r="C3973">
        <v>0</v>
      </c>
      <c r="D3973">
        <v>0</v>
      </c>
      <c r="E3973">
        <v>1</v>
      </c>
      <c r="F3973" s="1" t="s">
        <v>8341</v>
      </c>
    </row>
    <row r="3974" spans="1:6" x14ac:dyDescent="0.25">
      <c r="A3974">
        <v>3973</v>
      </c>
      <c r="B3974" s="1" t="s">
        <v>8342</v>
      </c>
      <c r="C3974">
        <v>0</v>
      </c>
      <c r="D3974">
        <v>2</v>
      </c>
      <c r="E3974">
        <v>1</v>
      </c>
      <c r="F3974" s="1" t="s">
        <v>8343</v>
      </c>
    </row>
    <row r="3975" spans="1:6" x14ac:dyDescent="0.25">
      <c r="A3975">
        <v>3974</v>
      </c>
      <c r="B3975" s="1" t="s">
        <v>8344</v>
      </c>
      <c r="C3975">
        <v>0</v>
      </c>
      <c r="D3975">
        <v>2</v>
      </c>
      <c r="E3975">
        <v>1</v>
      </c>
      <c r="F3975" s="1" t="s">
        <v>8345</v>
      </c>
    </row>
    <row r="3976" spans="1:6" x14ac:dyDescent="0.25">
      <c r="A3976">
        <v>3975</v>
      </c>
      <c r="B3976" s="1" t="s">
        <v>8346</v>
      </c>
      <c r="C3976">
        <v>0</v>
      </c>
      <c r="D3976">
        <v>0</v>
      </c>
      <c r="E3976">
        <v>0</v>
      </c>
      <c r="F3976" s="1" t="s">
        <v>8347</v>
      </c>
    </row>
    <row r="3977" spans="1:6" x14ac:dyDescent="0.25">
      <c r="A3977">
        <v>3976</v>
      </c>
      <c r="B3977" s="1" t="s">
        <v>8348</v>
      </c>
      <c r="C3977">
        <v>0</v>
      </c>
      <c r="D3977">
        <v>2</v>
      </c>
      <c r="E3977">
        <v>0</v>
      </c>
      <c r="F3977" s="1" t="s">
        <v>8349</v>
      </c>
    </row>
    <row r="3978" spans="1:6" x14ac:dyDescent="0.25">
      <c r="A3978">
        <v>3977</v>
      </c>
      <c r="B3978" s="1" t="s">
        <v>8350</v>
      </c>
      <c r="C3978">
        <v>0</v>
      </c>
      <c r="D3978">
        <v>2</v>
      </c>
      <c r="E3978">
        <v>0</v>
      </c>
      <c r="F3978" s="1" t="s">
        <v>8351</v>
      </c>
    </row>
    <row r="3979" spans="1:6" x14ac:dyDescent="0.25">
      <c r="A3979">
        <v>3978</v>
      </c>
      <c r="B3979" s="1" t="s">
        <v>8352</v>
      </c>
      <c r="C3979">
        <v>0</v>
      </c>
      <c r="D3979">
        <v>2</v>
      </c>
      <c r="E3979">
        <v>1</v>
      </c>
      <c r="F3979" s="1" t="s">
        <v>8353</v>
      </c>
    </row>
    <row r="3980" spans="1:6" x14ac:dyDescent="0.25">
      <c r="A3980">
        <v>3979</v>
      </c>
      <c r="B3980" s="1" t="s">
        <v>8354</v>
      </c>
      <c r="C3980">
        <v>0</v>
      </c>
      <c r="D3980">
        <v>0</v>
      </c>
      <c r="E3980">
        <v>0</v>
      </c>
      <c r="F3980" s="1" t="s">
        <v>8355</v>
      </c>
    </row>
    <row r="3981" spans="1:6" x14ac:dyDescent="0.25">
      <c r="A3981">
        <v>3980</v>
      </c>
      <c r="B3981" s="1" t="s">
        <v>8356</v>
      </c>
      <c r="C3981">
        <v>0</v>
      </c>
      <c r="D3981">
        <v>2</v>
      </c>
      <c r="E3981">
        <v>0</v>
      </c>
      <c r="F3981" s="1" t="s">
        <v>8357</v>
      </c>
    </row>
    <row r="3982" spans="1:6" x14ac:dyDescent="0.25">
      <c r="A3982">
        <v>3981</v>
      </c>
      <c r="B3982" s="1" t="s">
        <v>8358</v>
      </c>
      <c r="C3982">
        <v>0</v>
      </c>
      <c r="D3982">
        <v>1</v>
      </c>
      <c r="E3982">
        <v>1</v>
      </c>
      <c r="F3982" s="1" t="s">
        <v>8359</v>
      </c>
    </row>
    <row r="3983" spans="1:6" x14ac:dyDescent="0.25">
      <c r="A3983">
        <v>3982</v>
      </c>
      <c r="B3983" s="1" t="s">
        <v>8360</v>
      </c>
      <c r="C3983">
        <v>0</v>
      </c>
      <c r="D3983">
        <v>2</v>
      </c>
      <c r="E3983">
        <v>0</v>
      </c>
      <c r="F3983" s="1" t="s">
        <v>8361</v>
      </c>
    </row>
    <row r="3984" spans="1:6" x14ac:dyDescent="0.25">
      <c r="A3984">
        <v>3983</v>
      </c>
      <c r="B3984" s="1" t="s">
        <v>8362</v>
      </c>
      <c r="C3984">
        <v>0</v>
      </c>
      <c r="D3984">
        <v>2</v>
      </c>
      <c r="E3984">
        <v>1</v>
      </c>
      <c r="F3984" s="1" t="s">
        <v>8363</v>
      </c>
    </row>
    <row r="3985" spans="1:6" x14ac:dyDescent="0.25">
      <c r="A3985">
        <v>3984</v>
      </c>
      <c r="B3985" s="1" t="s">
        <v>8364</v>
      </c>
      <c r="C3985">
        <v>0</v>
      </c>
      <c r="D3985">
        <v>0</v>
      </c>
      <c r="E3985">
        <v>0</v>
      </c>
      <c r="F3985" s="1" t="s">
        <v>8365</v>
      </c>
    </row>
    <row r="3986" spans="1:6" x14ac:dyDescent="0.25">
      <c r="A3986">
        <v>3985</v>
      </c>
      <c r="B3986" s="1" t="s">
        <v>8366</v>
      </c>
      <c r="C3986">
        <v>0</v>
      </c>
      <c r="D3986">
        <v>2</v>
      </c>
      <c r="E3986">
        <v>0</v>
      </c>
      <c r="F3986" s="1" t="s">
        <v>8367</v>
      </c>
    </row>
    <row r="3987" spans="1:6" x14ac:dyDescent="0.25">
      <c r="A3987">
        <v>3986</v>
      </c>
      <c r="B3987" s="1" t="s">
        <v>8368</v>
      </c>
      <c r="C3987">
        <v>0</v>
      </c>
      <c r="D3987">
        <v>2</v>
      </c>
      <c r="E3987">
        <v>0</v>
      </c>
      <c r="F3987" s="1" t="s">
        <v>8369</v>
      </c>
    </row>
    <row r="3988" spans="1:6" x14ac:dyDescent="0.25">
      <c r="A3988">
        <v>3987</v>
      </c>
      <c r="B3988" s="1" t="s">
        <v>8370</v>
      </c>
      <c r="C3988">
        <v>0</v>
      </c>
      <c r="D3988">
        <v>2</v>
      </c>
      <c r="E3988">
        <v>1</v>
      </c>
      <c r="F3988" s="1" t="s">
        <v>8371</v>
      </c>
    </row>
    <row r="3989" spans="1:6" x14ac:dyDescent="0.25">
      <c r="A3989">
        <v>3988</v>
      </c>
      <c r="B3989" s="1" t="s">
        <v>8372</v>
      </c>
      <c r="C3989">
        <v>0</v>
      </c>
      <c r="D3989">
        <v>0</v>
      </c>
      <c r="E3989">
        <v>0</v>
      </c>
      <c r="F3989" s="1" t="s">
        <v>8373</v>
      </c>
    </row>
    <row r="3990" spans="1:6" x14ac:dyDescent="0.25">
      <c r="A3990">
        <v>3989</v>
      </c>
      <c r="B3990" s="1" t="s">
        <v>8374</v>
      </c>
      <c r="C3990">
        <v>0</v>
      </c>
      <c r="D3990">
        <v>2</v>
      </c>
      <c r="E3990">
        <v>1</v>
      </c>
      <c r="F3990" s="1" t="s">
        <v>8375</v>
      </c>
    </row>
    <row r="3991" spans="1:6" x14ac:dyDescent="0.25">
      <c r="A3991">
        <v>3990</v>
      </c>
      <c r="B3991" s="1" t="s">
        <v>8376</v>
      </c>
      <c r="C3991">
        <v>0</v>
      </c>
      <c r="D3991">
        <v>1</v>
      </c>
      <c r="E3991">
        <v>0</v>
      </c>
      <c r="F3991" s="1" t="s">
        <v>8377</v>
      </c>
    </row>
    <row r="3992" spans="1:6" x14ac:dyDescent="0.25">
      <c r="A3992">
        <v>3991</v>
      </c>
      <c r="B3992" s="1" t="s">
        <v>8378</v>
      </c>
      <c r="C3992">
        <v>0</v>
      </c>
      <c r="D3992">
        <v>2</v>
      </c>
      <c r="E3992">
        <v>0</v>
      </c>
      <c r="F3992" s="1" t="s">
        <v>8379</v>
      </c>
    </row>
    <row r="3993" spans="1:6" x14ac:dyDescent="0.25">
      <c r="A3993">
        <v>3992</v>
      </c>
      <c r="B3993" s="1" t="s">
        <v>8380</v>
      </c>
      <c r="C3993">
        <v>0</v>
      </c>
      <c r="D3993">
        <v>2</v>
      </c>
      <c r="E3993">
        <v>0</v>
      </c>
      <c r="F3993" s="1" t="s">
        <v>8381</v>
      </c>
    </row>
    <row r="3994" spans="1:6" x14ac:dyDescent="0.25">
      <c r="A3994">
        <v>3993</v>
      </c>
      <c r="B3994" s="1" t="s">
        <v>8382</v>
      </c>
      <c r="C3994">
        <v>0</v>
      </c>
      <c r="D3994">
        <v>2</v>
      </c>
      <c r="E3994">
        <v>0</v>
      </c>
      <c r="F3994" s="1" t="s">
        <v>8383</v>
      </c>
    </row>
    <row r="3995" spans="1:6" x14ac:dyDescent="0.25">
      <c r="A3995">
        <v>3994</v>
      </c>
      <c r="B3995" s="1" t="s">
        <v>8384</v>
      </c>
      <c r="C3995">
        <v>0</v>
      </c>
      <c r="D3995">
        <v>2</v>
      </c>
      <c r="E3995">
        <v>1</v>
      </c>
      <c r="F3995" s="1" t="s">
        <v>8385</v>
      </c>
    </row>
    <row r="3996" spans="1:6" x14ac:dyDescent="0.25">
      <c r="A3996">
        <v>3995</v>
      </c>
      <c r="B3996" s="1" t="s">
        <v>8386</v>
      </c>
      <c r="C3996">
        <v>0</v>
      </c>
      <c r="D3996">
        <v>0</v>
      </c>
      <c r="E3996">
        <v>0</v>
      </c>
      <c r="F3996" s="1" t="s">
        <v>8387</v>
      </c>
    </row>
    <row r="3997" spans="1:6" x14ac:dyDescent="0.25">
      <c r="A3997">
        <v>3996</v>
      </c>
      <c r="B3997" s="1" t="s">
        <v>8388</v>
      </c>
      <c r="C3997">
        <v>0</v>
      </c>
      <c r="D3997">
        <v>0</v>
      </c>
      <c r="E3997">
        <v>0</v>
      </c>
      <c r="F3997" s="1" t="s">
        <v>8389</v>
      </c>
    </row>
    <row r="3998" spans="1:6" x14ac:dyDescent="0.25">
      <c r="A3998">
        <v>3997</v>
      </c>
      <c r="B3998" s="1" t="s">
        <v>8390</v>
      </c>
      <c r="C3998">
        <v>0</v>
      </c>
      <c r="D3998">
        <v>0</v>
      </c>
      <c r="E3998">
        <v>0</v>
      </c>
      <c r="F3998" s="1" t="s">
        <v>8391</v>
      </c>
    </row>
    <row r="3999" spans="1:6" x14ac:dyDescent="0.25">
      <c r="A3999">
        <v>3998</v>
      </c>
      <c r="B3999" s="1" t="s">
        <v>8392</v>
      </c>
      <c r="C3999">
        <v>0</v>
      </c>
      <c r="D3999">
        <v>0</v>
      </c>
      <c r="E3999">
        <v>0</v>
      </c>
      <c r="F3999" s="1" t="s">
        <v>8393</v>
      </c>
    </row>
    <row r="4000" spans="1:6" x14ac:dyDescent="0.25">
      <c r="A4000">
        <v>3999</v>
      </c>
      <c r="B4000" s="1" t="s">
        <v>8394</v>
      </c>
      <c r="C4000">
        <v>0</v>
      </c>
      <c r="D4000">
        <v>2</v>
      </c>
      <c r="E4000">
        <v>1</v>
      </c>
      <c r="F4000" s="1" t="s">
        <v>8395</v>
      </c>
    </row>
    <row r="4001" spans="1:6" x14ac:dyDescent="0.25">
      <c r="A4001">
        <v>4000</v>
      </c>
      <c r="B4001" s="1" t="s">
        <v>8396</v>
      </c>
      <c r="C4001">
        <v>0</v>
      </c>
      <c r="D4001">
        <v>0</v>
      </c>
      <c r="E4001">
        <v>0</v>
      </c>
      <c r="F4001" s="1" t="s">
        <v>8397</v>
      </c>
    </row>
    <row r="4002" spans="1:6" x14ac:dyDescent="0.25">
      <c r="A4002">
        <v>4001</v>
      </c>
      <c r="B4002" s="1" t="s">
        <v>8398</v>
      </c>
      <c r="C4002">
        <v>0</v>
      </c>
      <c r="D4002">
        <v>2</v>
      </c>
      <c r="E4002">
        <v>1</v>
      </c>
      <c r="F4002" s="1" t="s">
        <v>8399</v>
      </c>
    </row>
    <row r="4003" spans="1:6" x14ac:dyDescent="0.25">
      <c r="A4003">
        <v>4002</v>
      </c>
      <c r="B4003" s="1" t="s">
        <v>8400</v>
      </c>
      <c r="C4003">
        <v>0</v>
      </c>
      <c r="D4003">
        <v>2</v>
      </c>
      <c r="E4003">
        <v>1</v>
      </c>
      <c r="F4003" s="1" t="s">
        <v>8401</v>
      </c>
    </row>
    <row r="4004" spans="1:6" x14ac:dyDescent="0.25">
      <c r="A4004">
        <v>4003</v>
      </c>
      <c r="B4004" s="1" t="s">
        <v>8402</v>
      </c>
      <c r="C4004">
        <v>0</v>
      </c>
      <c r="D4004">
        <v>0</v>
      </c>
      <c r="E4004">
        <v>0</v>
      </c>
      <c r="F4004" s="1" t="s">
        <v>8403</v>
      </c>
    </row>
    <row r="4005" spans="1:6" x14ac:dyDescent="0.25">
      <c r="A4005">
        <v>4004</v>
      </c>
      <c r="B4005" s="1" t="s">
        <v>8404</v>
      </c>
      <c r="C4005">
        <v>0</v>
      </c>
      <c r="D4005">
        <v>2</v>
      </c>
      <c r="E4005">
        <v>0</v>
      </c>
      <c r="F4005" s="1" t="s">
        <v>8405</v>
      </c>
    </row>
    <row r="4006" spans="1:6" x14ac:dyDescent="0.25">
      <c r="A4006">
        <v>4005</v>
      </c>
      <c r="B4006" s="1" t="s">
        <v>8406</v>
      </c>
      <c r="C4006">
        <v>0</v>
      </c>
      <c r="D4006">
        <v>1</v>
      </c>
      <c r="E4006">
        <v>1</v>
      </c>
      <c r="F4006" s="1" t="s">
        <v>8407</v>
      </c>
    </row>
    <row r="4007" spans="1:6" x14ac:dyDescent="0.25">
      <c r="A4007">
        <v>4006</v>
      </c>
      <c r="B4007" s="1" t="s">
        <v>8408</v>
      </c>
      <c r="C4007">
        <v>0</v>
      </c>
      <c r="D4007">
        <v>1</v>
      </c>
      <c r="E4007">
        <v>0</v>
      </c>
      <c r="F4007" s="1" t="s">
        <v>8409</v>
      </c>
    </row>
    <row r="4008" spans="1:6" x14ac:dyDescent="0.25">
      <c r="A4008">
        <v>4007</v>
      </c>
      <c r="B4008" s="1" t="s">
        <v>8410</v>
      </c>
      <c r="C4008">
        <v>0</v>
      </c>
      <c r="D4008">
        <v>0</v>
      </c>
      <c r="E4008">
        <v>0</v>
      </c>
      <c r="F4008" s="1" t="s">
        <v>8411</v>
      </c>
    </row>
    <row r="4009" spans="1:6" x14ac:dyDescent="0.25">
      <c r="A4009">
        <v>4008</v>
      </c>
      <c r="B4009" s="1" t="s">
        <v>8412</v>
      </c>
      <c r="C4009">
        <v>0</v>
      </c>
      <c r="D4009">
        <v>0</v>
      </c>
      <c r="E4009">
        <v>0</v>
      </c>
      <c r="F4009" s="1" t="s">
        <v>8413</v>
      </c>
    </row>
    <row r="4010" spans="1:6" x14ac:dyDescent="0.25">
      <c r="A4010">
        <v>4009</v>
      </c>
      <c r="B4010" s="1" t="s">
        <v>8414</v>
      </c>
      <c r="C4010">
        <v>0</v>
      </c>
      <c r="D4010">
        <v>2</v>
      </c>
      <c r="E4010">
        <v>1</v>
      </c>
      <c r="F4010" s="1" t="s">
        <v>8415</v>
      </c>
    </row>
    <row r="4011" spans="1:6" x14ac:dyDescent="0.25">
      <c r="A4011">
        <v>4010</v>
      </c>
      <c r="B4011" s="1" t="s">
        <v>8416</v>
      </c>
      <c r="C4011">
        <v>0</v>
      </c>
      <c r="D4011">
        <v>2</v>
      </c>
      <c r="E4011">
        <v>1</v>
      </c>
      <c r="F4011" s="1" t="s">
        <v>8417</v>
      </c>
    </row>
    <row r="4012" spans="1:6" x14ac:dyDescent="0.25">
      <c r="A4012">
        <v>4011</v>
      </c>
      <c r="B4012" s="1" t="s">
        <v>8418</v>
      </c>
      <c r="C4012">
        <v>0</v>
      </c>
      <c r="D4012">
        <v>0</v>
      </c>
      <c r="E4012">
        <v>0</v>
      </c>
      <c r="F4012" s="1" t="s">
        <v>8419</v>
      </c>
    </row>
    <row r="4013" spans="1:6" x14ac:dyDescent="0.25">
      <c r="A4013">
        <v>4012</v>
      </c>
      <c r="B4013" s="1" t="s">
        <v>8420</v>
      </c>
      <c r="C4013">
        <v>0</v>
      </c>
      <c r="D4013">
        <v>1</v>
      </c>
      <c r="E4013">
        <v>0</v>
      </c>
      <c r="F4013" s="1" t="s">
        <v>8421</v>
      </c>
    </row>
    <row r="4014" spans="1:6" x14ac:dyDescent="0.25">
      <c r="A4014">
        <v>4013</v>
      </c>
      <c r="B4014" s="1" t="s">
        <v>8422</v>
      </c>
      <c r="C4014">
        <v>0</v>
      </c>
      <c r="D4014">
        <v>2</v>
      </c>
      <c r="E4014">
        <v>1</v>
      </c>
      <c r="F4014" s="1" t="s">
        <v>8423</v>
      </c>
    </row>
    <row r="4015" spans="1:6" x14ac:dyDescent="0.25">
      <c r="A4015">
        <v>4014</v>
      </c>
      <c r="B4015" s="1" t="s">
        <v>8424</v>
      </c>
      <c r="C4015">
        <v>0</v>
      </c>
      <c r="D4015">
        <v>2</v>
      </c>
      <c r="E4015">
        <v>0</v>
      </c>
      <c r="F4015" s="1" t="s">
        <v>8425</v>
      </c>
    </row>
    <row r="4016" spans="1:6" x14ac:dyDescent="0.25">
      <c r="A4016">
        <v>4015</v>
      </c>
      <c r="B4016" s="1" t="s">
        <v>8426</v>
      </c>
      <c r="C4016">
        <v>0</v>
      </c>
      <c r="D4016">
        <v>0</v>
      </c>
      <c r="E4016">
        <v>0</v>
      </c>
      <c r="F4016" s="1" t="s">
        <v>8427</v>
      </c>
    </row>
    <row r="4017" spans="1:6" x14ac:dyDescent="0.25">
      <c r="A4017">
        <v>4016</v>
      </c>
      <c r="B4017" s="1" t="s">
        <v>8428</v>
      </c>
      <c r="C4017">
        <v>0</v>
      </c>
      <c r="D4017">
        <v>0</v>
      </c>
      <c r="E4017">
        <v>0</v>
      </c>
      <c r="F4017" s="1" t="s">
        <v>8429</v>
      </c>
    </row>
    <row r="4018" spans="1:6" x14ac:dyDescent="0.25">
      <c r="A4018">
        <v>4017</v>
      </c>
      <c r="B4018" s="1" t="s">
        <v>8430</v>
      </c>
      <c r="C4018">
        <v>0</v>
      </c>
      <c r="D4018">
        <v>1</v>
      </c>
      <c r="E4018">
        <v>1</v>
      </c>
      <c r="F4018" s="1" t="s">
        <v>8431</v>
      </c>
    </row>
    <row r="4019" spans="1:6" x14ac:dyDescent="0.25">
      <c r="A4019">
        <v>4018</v>
      </c>
      <c r="B4019" s="1" t="s">
        <v>8432</v>
      </c>
      <c r="C4019">
        <v>0</v>
      </c>
      <c r="D4019">
        <v>0</v>
      </c>
      <c r="E4019">
        <v>0</v>
      </c>
      <c r="F4019" s="1" t="s">
        <v>8433</v>
      </c>
    </row>
    <row r="4020" spans="1:6" x14ac:dyDescent="0.25">
      <c r="A4020">
        <v>4019</v>
      </c>
      <c r="B4020" s="1" t="s">
        <v>8434</v>
      </c>
      <c r="C4020">
        <v>0</v>
      </c>
      <c r="D4020">
        <v>0</v>
      </c>
      <c r="E4020">
        <v>0</v>
      </c>
      <c r="F4020" s="1" t="s">
        <v>8435</v>
      </c>
    </row>
    <row r="4021" spans="1:6" x14ac:dyDescent="0.25">
      <c r="A4021">
        <v>4020</v>
      </c>
      <c r="B4021" s="1" t="s">
        <v>8436</v>
      </c>
      <c r="C4021">
        <v>0</v>
      </c>
      <c r="D4021">
        <v>2</v>
      </c>
      <c r="E4021">
        <v>0</v>
      </c>
      <c r="F4021" s="1" t="s">
        <v>8437</v>
      </c>
    </row>
    <row r="4022" spans="1:6" x14ac:dyDescent="0.25">
      <c r="A4022">
        <v>4021</v>
      </c>
      <c r="B4022" s="1" t="s">
        <v>8438</v>
      </c>
      <c r="C4022">
        <v>0</v>
      </c>
      <c r="D4022">
        <v>2</v>
      </c>
      <c r="E4022">
        <v>0</v>
      </c>
      <c r="F4022" s="1" t="s">
        <v>8439</v>
      </c>
    </row>
    <row r="4023" spans="1:6" x14ac:dyDescent="0.25">
      <c r="A4023">
        <v>4022</v>
      </c>
      <c r="B4023" s="1" t="s">
        <v>8440</v>
      </c>
      <c r="C4023">
        <v>0</v>
      </c>
      <c r="D4023">
        <v>1</v>
      </c>
      <c r="E4023">
        <v>0</v>
      </c>
      <c r="F4023" s="1" t="s">
        <v>8441</v>
      </c>
    </row>
    <row r="4024" spans="1:6" x14ac:dyDescent="0.25">
      <c r="A4024">
        <v>4023</v>
      </c>
      <c r="B4024" s="1" t="s">
        <v>8442</v>
      </c>
      <c r="C4024">
        <v>0</v>
      </c>
      <c r="D4024">
        <v>0</v>
      </c>
      <c r="E4024">
        <v>0</v>
      </c>
      <c r="F4024" s="1" t="s">
        <v>8443</v>
      </c>
    </row>
    <row r="4025" spans="1:6" x14ac:dyDescent="0.25">
      <c r="A4025">
        <v>4024</v>
      </c>
      <c r="B4025" s="1" t="s">
        <v>8444</v>
      </c>
      <c r="C4025">
        <v>0</v>
      </c>
      <c r="D4025">
        <v>0</v>
      </c>
      <c r="E4025">
        <v>0</v>
      </c>
      <c r="F4025" s="1" t="s">
        <v>8445</v>
      </c>
    </row>
    <row r="4026" spans="1:6" x14ac:dyDescent="0.25">
      <c r="A4026">
        <v>4025</v>
      </c>
      <c r="B4026" s="1" t="s">
        <v>8446</v>
      </c>
      <c r="C4026">
        <v>0</v>
      </c>
      <c r="D4026">
        <v>2</v>
      </c>
      <c r="E4026">
        <v>0</v>
      </c>
      <c r="F4026" s="1" t="s">
        <v>8447</v>
      </c>
    </row>
    <row r="4027" spans="1:6" x14ac:dyDescent="0.25">
      <c r="A4027">
        <v>4026</v>
      </c>
      <c r="B4027" s="1" t="s">
        <v>8448</v>
      </c>
      <c r="C4027">
        <v>0</v>
      </c>
      <c r="D4027">
        <v>2</v>
      </c>
      <c r="E4027">
        <v>0</v>
      </c>
      <c r="F4027" s="1" t="s">
        <v>8449</v>
      </c>
    </row>
    <row r="4028" spans="1:6" x14ac:dyDescent="0.25">
      <c r="A4028">
        <v>4027</v>
      </c>
      <c r="B4028" s="1" t="s">
        <v>8450</v>
      </c>
      <c r="C4028">
        <v>0</v>
      </c>
      <c r="D4028">
        <v>0</v>
      </c>
      <c r="E4028">
        <v>0</v>
      </c>
      <c r="F4028" s="1" t="s">
        <v>8451</v>
      </c>
    </row>
    <row r="4029" spans="1:6" x14ac:dyDescent="0.25">
      <c r="A4029">
        <v>4028</v>
      </c>
      <c r="B4029" s="1" t="s">
        <v>8452</v>
      </c>
      <c r="C4029">
        <v>0</v>
      </c>
      <c r="D4029">
        <v>0</v>
      </c>
      <c r="E4029">
        <v>0</v>
      </c>
      <c r="F4029" s="1" t="s">
        <v>8453</v>
      </c>
    </row>
    <row r="4030" spans="1:6" x14ac:dyDescent="0.25">
      <c r="A4030">
        <v>4029</v>
      </c>
      <c r="B4030" s="1" t="s">
        <v>8454</v>
      </c>
      <c r="C4030">
        <v>0</v>
      </c>
      <c r="D4030">
        <v>0</v>
      </c>
      <c r="E4030">
        <v>0</v>
      </c>
      <c r="F4030" s="1" t="s">
        <v>8455</v>
      </c>
    </row>
    <row r="4031" spans="1:6" x14ac:dyDescent="0.25">
      <c r="A4031">
        <v>4030</v>
      </c>
      <c r="B4031" s="1" t="s">
        <v>8456</v>
      </c>
      <c r="C4031">
        <v>0</v>
      </c>
      <c r="D4031">
        <v>0</v>
      </c>
      <c r="E4031">
        <v>0</v>
      </c>
      <c r="F4031" s="1" t="s">
        <v>8457</v>
      </c>
    </row>
    <row r="4032" spans="1:6" x14ac:dyDescent="0.25">
      <c r="A4032">
        <v>4031</v>
      </c>
      <c r="B4032" s="1" t="s">
        <v>8458</v>
      </c>
      <c r="C4032">
        <v>0</v>
      </c>
      <c r="D4032">
        <v>0</v>
      </c>
      <c r="E4032">
        <v>0</v>
      </c>
      <c r="F4032" s="1" t="s">
        <v>8459</v>
      </c>
    </row>
    <row r="4033" spans="1:6" x14ac:dyDescent="0.25">
      <c r="A4033">
        <v>4032</v>
      </c>
      <c r="B4033" s="1" t="s">
        <v>8460</v>
      </c>
      <c r="C4033">
        <v>0</v>
      </c>
      <c r="D4033">
        <v>0</v>
      </c>
      <c r="E4033">
        <v>0</v>
      </c>
      <c r="F4033" s="1" t="s">
        <v>8461</v>
      </c>
    </row>
    <row r="4034" spans="1:6" x14ac:dyDescent="0.25">
      <c r="A4034">
        <v>4033</v>
      </c>
      <c r="B4034" s="1" t="s">
        <v>8462</v>
      </c>
      <c r="C4034">
        <v>0</v>
      </c>
      <c r="D4034">
        <v>2</v>
      </c>
      <c r="E4034">
        <v>0</v>
      </c>
      <c r="F4034" s="1" t="s">
        <v>8463</v>
      </c>
    </row>
    <row r="4035" spans="1:6" x14ac:dyDescent="0.25">
      <c r="A4035">
        <v>4034</v>
      </c>
      <c r="B4035" s="1" t="s">
        <v>8464</v>
      </c>
      <c r="C4035">
        <v>0</v>
      </c>
      <c r="D4035">
        <v>2</v>
      </c>
      <c r="E4035">
        <v>0</v>
      </c>
      <c r="F4035" s="1" t="s">
        <v>8465</v>
      </c>
    </row>
    <row r="4036" spans="1:6" x14ac:dyDescent="0.25">
      <c r="A4036">
        <v>4035</v>
      </c>
      <c r="B4036" s="1" t="s">
        <v>8466</v>
      </c>
      <c r="C4036">
        <v>0</v>
      </c>
      <c r="D4036">
        <v>0</v>
      </c>
      <c r="E4036">
        <v>0</v>
      </c>
      <c r="F4036" s="1" t="s">
        <v>8467</v>
      </c>
    </row>
    <row r="4037" spans="1:6" x14ac:dyDescent="0.25">
      <c r="A4037">
        <v>4036</v>
      </c>
      <c r="B4037" s="1" t="s">
        <v>8468</v>
      </c>
      <c r="C4037">
        <v>0</v>
      </c>
      <c r="D4037">
        <v>2</v>
      </c>
      <c r="E4037">
        <v>1</v>
      </c>
      <c r="F4037" s="1" t="s">
        <v>8469</v>
      </c>
    </row>
    <row r="4038" spans="1:6" x14ac:dyDescent="0.25">
      <c r="A4038">
        <v>4037</v>
      </c>
      <c r="B4038" s="1" t="s">
        <v>8470</v>
      </c>
      <c r="C4038">
        <v>0</v>
      </c>
      <c r="D4038">
        <v>2</v>
      </c>
      <c r="E4038">
        <v>0</v>
      </c>
      <c r="F4038" s="1" t="s">
        <v>8471</v>
      </c>
    </row>
    <row r="4039" spans="1:6" x14ac:dyDescent="0.25">
      <c r="A4039">
        <v>4038</v>
      </c>
      <c r="B4039" s="1" t="s">
        <v>8472</v>
      </c>
      <c r="C4039">
        <v>0</v>
      </c>
      <c r="D4039">
        <v>2</v>
      </c>
      <c r="E4039">
        <v>0</v>
      </c>
      <c r="F4039" s="1" t="s">
        <v>8473</v>
      </c>
    </row>
    <row r="4040" spans="1:6" x14ac:dyDescent="0.25">
      <c r="A4040">
        <v>4039</v>
      </c>
      <c r="B4040" s="1" t="s">
        <v>8474</v>
      </c>
      <c r="C4040">
        <v>0</v>
      </c>
      <c r="D4040">
        <v>0</v>
      </c>
      <c r="E4040">
        <v>0</v>
      </c>
      <c r="F4040" s="1" t="s">
        <v>8475</v>
      </c>
    </row>
    <row r="4041" spans="1:6" x14ac:dyDescent="0.25">
      <c r="A4041">
        <v>4040</v>
      </c>
      <c r="B4041" s="1" t="s">
        <v>8476</v>
      </c>
      <c r="C4041">
        <v>0</v>
      </c>
      <c r="D4041">
        <v>2</v>
      </c>
      <c r="E4041">
        <v>0</v>
      </c>
      <c r="F4041" s="1" t="s">
        <v>8477</v>
      </c>
    </row>
    <row r="4042" spans="1:6" x14ac:dyDescent="0.25">
      <c r="A4042">
        <v>4041</v>
      </c>
      <c r="B4042" s="1" t="s">
        <v>8478</v>
      </c>
      <c r="C4042">
        <v>0</v>
      </c>
      <c r="D4042">
        <v>0</v>
      </c>
      <c r="E4042">
        <v>0</v>
      </c>
      <c r="F4042" s="1" t="s">
        <v>8479</v>
      </c>
    </row>
    <row r="4043" spans="1:6" x14ac:dyDescent="0.25">
      <c r="A4043">
        <v>4042</v>
      </c>
      <c r="B4043" s="1" t="s">
        <v>8480</v>
      </c>
      <c r="C4043">
        <v>0</v>
      </c>
      <c r="D4043">
        <v>2</v>
      </c>
      <c r="E4043">
        <v>1</v>
      </c>
      <c r="F4043" s="1" t="s">
        <v>8481</v>
      </c>
    </row>
    <row r="4044" spans="1:6" x14ac:dyDescent="0.25">
      <c r="A4044">
        <v>4043</v>
      </c>
      <c r="B4044" s="1" t="s">
        <v>8482</v>
      </c>
      <c r="C4044">
        <v>0</v>
      </c>
      <c r="D4044">
        <v>2</v>
      </c>
      <c r="E4044">
        <v>1</v>
      </c>
      <c r="F4044" s="1" t="s">
        <v>8483</v>
      </c>
    </row>
    <row r="4045" spans="1:6" x14ac:dyDescent="0.25">
      <c r="A4045">
        <v>4044</v>
      </c>
      <c r="B4045" s="1" t="s">
        <v>8484</v>
      </c>
      <c r="C4045">
        <v>0</v>
      </c>
      <c r="D4045">
        <v>1</v>
      </c>
      <c r="E4045">
        <v>1</v>
      </c>
      <c r="F4045" s="1" t="s">
        <v>8485</v>
      </c>
    </row>
    <row r="4046" spans="1:6" x14ac:dyDescent="0.25">
      <c r="A4046">
        <v>4045</v>
      </c>
      <c r="B4046" s="1" t="s">
        <v>8486</v>
      </c>
      <c r="C4046">
        <v>0</v>
      </c>
      <c r="D4046">
        <v>2</v>
      </c>
      <c r="E4046">
        <v>0</v>
      </c>
      <c r="F4046" s="1" t="s">
        <v>8487</v>
      </c>
    </row>
    <row r="4047" spans="1:6" x14ac:dyDescent="0.25">
      <c r="A4047">
        <v>4046</v>
      </c>
      <c r="B4047" s="1" t="s">
        <v>8488</v>
      </c>
      <c r="C4047">
        <v>0</v>
      </c>
      <c r="D4047">
        <v>2</v>
      </c>
      <c r="E4047">
        <v>0</v>
      </c>
      <c r="F4047" s="1" t="s">
        <v>8489</v>
      </c>
    </row>
    <row r="4048" spans="1:6" x14ac:dyDescent="0.25">
      <c r="A4048">
        <v>4047</v>
      </c>
      <c r="B4048" s="1" t="s">
        <v>8490</v>
      </c>
      <c r="C4048">
        <v>0</v>
      </c>
      <c r="D4048">
        <v>2</v>
      </c>
      <c r="E4048">
        <v>1</v>
      </c>
      <c r="F4048" s="1" t="s">
        <v>8491</v>
      </c>
    </row>
    <row r="4049" spans="1:6" x14ac:dyDescent="0.25">
      <c r="A4049">
        <v>4048</v>
      </c>
      <c r="B4049" s="1" t="s">
        <v>8492</v>
      </c>
      <c r="C4049">
        <v>0</v>
      </c>
      <c r="D4049">
        <v>2</v>
      </c>
      <c r="E4049">
        <v>1</v>
      </c>
      <c r="F4049" s="1" t="s">
        <v>8493</v>
      </c>
    </row>
    <row r="4050" spans="1:6" x14ac:dyDescent="0.25">
      <c r="A4050">
        <v>4049</v>
      </c>
      <c r="B4050" s="1" t="s">
        <v>8494</v>
      </c>
      <c r="C4050">
        <v>0</v>
      </c>
      <c r="D4050">
        <v>0</v>
      </c>
      <c r="E4050">
        <v>0</v>
      </c>
      <c r="F4050" s="1" t="s">
        <v>8495</v>
      </c>
    </row>
    <row r="4051" spans="1:6" x14ac:dyDescent="0.25">
      <c r="A4051">
        <v>4050</v>
      </c>
      <c r="B4051" s="1" t="s">
        <v>8496</v>
      </c>
      <c r="C4051">
        <v>0</v>
      </c>
      <c r="D4051">
        <v>2</v>
      </c>
      <c r="E4051">
        <v>0</v>
      </c>
      <c r="F4051" s="1" t="s">
        <v>8497</v>
      </c>
    </row>
    <row r="4052" spans="1:6" x14ac:dyDescent="0.25">
      <c r="A4052">
        <v>4051</v>
      </c>
      <c r="B4052" s="1" t="s">
        <v>8498</v>
      </c>
      <c r="C4052">
        <v>0</v>
      </c>
      <c r="D4052">
        <v>2</v>
      </c>
      <c r="E4052">
        <v>1</v>
      </c>
      <c r="F4052" s="1" t="s">
        <v>8499</v>
      </c>
    </row>
    <row r="4053" spans="1:6" x14ac:dyDescent="0.25">
      <c r="A4053">
        <v>4052</v>
      </c>
      <c r="B4053" s="1" t="s">
        <v>8500</v>
      </c>
      <c r="C4053">
        <v>0</v>
      </c>
      <c r="D4053">
        <v>2</v>
      </c>
      <c r="E4053">
        <v>0</v>
      </c>
      <c r="F4053" s="1" t="s">
        <v>8501</v>
      </c>
    </row>
    <row r="4054" spans="1:6" x14ac:dyDescent="0.25">
      <c r="A4054">
        <v>4053</v>
      </c>
      <c r="B4054" s="1" t="s">
        <v>8502</v>
      </c>
      <c r="C4054">
        <v>0</v>
      </c>
      <c r="D4054">
        <v>2</v>
      </c>
      <c r="E4054">
        <v>1</v>
      </c>
      <c r="F4054" s="1" t="s">
        <v>8503</v>
      </c>
    </row>
    <row r="4055" spans="1:6" x14ac:dyDescent="0.25">
      <c r="A4055">
        <v>4054</v>
      </c>
      <c r="B4055" s="1" t="s">
        <v>8504</v>
      </c>
      <c r="C4055">
        <v>0</v>
      </c>
      <c r="D4055">
        <v>2</v>
      </c>
      <c r="E4055">
        <v>1</v>
      </c>
      <c r="F4055" s="1" t="s">
        <v>8505</v>
      </c>
    </row>
    <row r="4056" spans="1:6" x14ac:dyDescent="0.25">
      <c r="A4056">
        <v>4055</v>
      </c>
      <c r="B4056" s="1" t="s">
        <v>8506</v>
      </c>
      <c r="C4056">
        <v>0</v>
      </c>
      <c r="D4056">
        <v>0</v>
      </c>
      <c r="E4056">
        <v>1</v>
      </c>
      <c r="F4056" s="1" t="s">
        <v>8507</v>
      </c>
    </row>
    <row r="4057" spans="1:6" x14ac:dyDescent="0.25">
      <c r="A4057">
        <v>4056</v>
      </c>
      <c r="B4057" s="1" t="s">
        <v>8508</v>
      </c>
      <c r="C4057">
        <v>0</v>
      </c>
      <c r="D4057">
        <v>2</v>
      </c>
      <c r="E4057">
        <v>0</v>
      </c>
      <c r="F4057" s="1" t="s">
        <v>8509</v>
      </c>
    </row>
    <row r="4058" spans="1:6" x14ac:dyDescent="0.25">
      <c r="A4058">
        <v>4057</v>
      </c>
      <c r="B4058" s="1" t="s">
        <v>8510</v>
      </c>
      <c r="C4058">
        <v>0</v>
      </c>
      <c r="D4058">
        <v>0</v>
      </c>
      <c r="E4058">
        <v>0</v>
      </c>
      <c r="F4058" s="1" t="s">
        <v>8511</v>
      </c>
    </row>
    <row r="4059" spans="1:6" x14ac:dyDescent="0.25">
      <c r="A4059">
        <v>4058</v>
      </c>
      <c r="B4059" s="1" t="s">
        <v>8512</v>
      </c>
      <c r="C4059">
        <v>0</v>
      </c>
      <c r="D4059">
        <v>2</v>
      </c>
      <c r="E4059">
        <v>0</v>
      </c>
      <c r="F4059" s="1" t="s">
        <v>8513</v>
      </c>
    </row>
    <row r="4060" spans="1:6" x14ac:dyDescent="0.25">
      <c r="A4060">
        <v>4059</v>
      </c>
      <c r="B4060" s="1" t="s">
        <v>8514</v>
      </c>
      <c r="C4060">
        <v>0</v>
      </c>
      <c r="D4060">
        <v>2</v>
      </c>
      <c r="E4060">
        <v>0</v>
      </c>
      <c r="F4060" s="1" t="s">
        <v>8515</v>
      </c>
    </row>
    <row r="4061" spans="1:6" x14ac:dyDescent="0.25">
      <c r="A4061">
        <v>4060</v>
      </c>
      <c r="B4061" s="1" t="s">
        <v>8516</v>
      </c>
      <c r="C4061">
        <v>0</v>
      </c>
      <c r="D4061">
        <v>1</v>
      </c>
      <c r="E4061">
        <v>1</v>
      </c>
      <c r="F4061" s="1" t="s">
        <v>8517</v>
      </c>
    </row>
    <row r="4062" spans="1:6" x14ac:dyDescent="0.25">
      <c r="A4062">
        <v>4061</v>
      </c>
      <c r="B4062" s="1" t="s">
        <v>8518</v>
      </c>
      <c r="C4062">
        <v>0</v>
      </c>
      <c r="D4062">
        <v>1</v>
      </c>
      <c r="E4062">
        <v>0</v>
      </c>
      <c r="F4062" s="1" t="s">
        <v>8519</v>
      </c>
    </row>
    <row r="4063" spans="1:6" x14ac:dyDescent="0.25">
      <c r="A4063">
        <v>4062</v>
      </c>
      <c r="B4063" s="1" t="s">
        <v>8520</v>
      </c>
      <c r="C4063">
        <v>0</v>
      </c>
      <c r="D4063">
        <v>2</v>
      </c>
      <c r="E4063">
        <v>1</v>
      </c>
      <c r="F4063" s="1" t="s">
        <v>8521</v>
      </c>
    </row>
    <row r="4064" spans="1:6" x14ac:dyDescent="0.25">
      <c r="A4064">
        <v>4063</v>
      </c>
      <c r="B4064" s="1" t="s">
        <v>8522</v>
      </c>
      <c r="C4064">
        <v>0</v>
      </c>
      <c r="D4064">
        <v>2</v>
      </c>
      <c r="E4064">
        <v>1</v>
      </c>
      <c r="F4064" s="1" t="s">
        <v>8523</v>
      </c>
    </row>
    <row r="4065" spans="1:6" x14ac:dyDescent="0.25">
      <c r="A4065">
        <v>4064</v>
      </c>
      <c r="B4065" s="1" t="s">
        <v>8524</v>
      </c>
      <c r="C4065">
        <v>0</v>
      </c>
      <c r="D4065">
        <v>2</v>
      </c>
      <c r="E4065">
        <v>1</v>
      </c>
      <c r="F4065" s="1" t="s">
        <v>8525</v>
      </c>
    </row>
    <row r="4066" spans="1:6" x14ac:dyDescent="0.25">
      <c r="A4066">
        <v>4065</v>
      </c>
      <c r="B4066" s="1" t="s">
        <v>8526</v>
      </c>
      <c r="C4066">
        <v>0</v>
      </c>
      <c r="D4066">
        <v>2</v>
      </c>
      <c r="E4066">
        <v>0</v>
      </c>
      <c r="F4066" s="1" t="s">
        <v>8527</v>
      </c>
    </row>
    <row r="4067" spans="1:6" x14ac:dyDescent="0.25">
      <c r="A4067">
        <v>4066</v>
      </c>
      <c r="B4067" s="1" t="s">
        <v>8528</v>
      </c>
      <c r="C4067">
        <v>0</v>
      </c>
      <c r="D4067">
        <v>0</v>
      </c>
      <c r="E4067">
        <v>0</v>
      </c>
      <c r="F4067" s="1" t="s">
        <v>8529</v>
      </c>
    </row>
    <row r="4068" spans="1:6" x14ac:dyDescent="0.25">
      <c r="A4068">
        <v>4067</v>
      </c>
      <c r="B4068" s="1" t="s">
        <v>8530</v>
      </c>
      <c r="C4068">
        <v>0</v>
      </c>
      <c r="D4068">
        <v>0</v>
      </c>
      <c r="E4068">
        <v>0</v>
      </c>
      <c r="F4068" s="1" t="s">
        <v>8531</v>
      </c>
    </row>
    <row r="4069" spans="1:6" x14ac:dyDescent="0.25">
      <c r="A4069">
        <v>4068</v>
      </c>
      <c r="B4069" s="1" t="s">
        <v>8532</v>
      </c>
      <c r="C4069">
        <v>0</v>
      </c>
      <c r="D4069">
        <v>0</v>
      </c>
      <c r="E4069">
        <v>0</v>
      </c>
      <c r="F4069" s="1" t="s">
        <v>8533</v>
      </c>
    </row>
    <row r="4070" spans="1:6" x14ac:dyDescent="0.25">
      <c r="A4070">
        <v>4069</v>
      </c>
      <c r="B4070" s="1" t="s">
        <v>8534</v>
      </c>
      <c r="C4070">
        <v>0</v>
      </c>
      <c r="D4070">
        <v>0</v>
      </c>
      <c r="E4070">
        <v>0</v>
      </c>
      <c r="F4070" s="1" t="s">
        <v>8535</v>
      </c>
    </row>
    <row r="4071" spans="1:6" x14ac:dyDescent="0.25">
      <c r="A4071">
        <v>4070</v>
      </c>
      <c r="B4071" s="1" t="s">
        <v>8536</v>
      </c>
      <c r="C4071">
        <v>0</v>
      </c>
      <c r="D4071">
        <v>2</v>
      </c>
      <c r="E4071">
        <v>0</v>
      </c>
      <c r="F4071" s="1" t="s">
        <v>8537</v>
      </c>
    </row>
    <row r="4072" spans="1:6" x14ac:dyDescent="0.25">
      <c r="A4072">
        <v>4071</v>
      </c>
      <c r="B4072" s="1" t="s">
        <v>8538</v>
      </c>
      <c r="C4072">
        <v>0</v>
      </c>
      <c r="D4072">
        <v>1</v>
      </c>
      <c r="E4072">
        <v>0</v>
      </c>
      <c r="F4072" s="1" t="s">
        <v>8539</v>
      </c>
    </row>
    <row r="4073" spans="1:6" x14ac:dyDescent="0.25">
      <c r="A4073">
        <v>4072</v>
      </c>
      <c r="B4073" s="1" t="s">
        <v>8540</v>
      </c>
      <c r="C4073">
        <v>0</v>
      </c>
      <c r="D4073">
        <v>1</v>
      </c>
      <c r="E4073">
        <v>0</v>
      </c>
      <c r="F4073" s="1" t="s">
        <v>8541</v>
      </c>
    </row>
    <row r="4074" spans="1:6" x14ac:dyDescent="0.25">
      <c r="A4074">
        <v>4073</v>
      </c>
      <c r="B4074" s="1" t="s">
        <v>8542</v>
      </c>
      <c r="C4074">
        <v>0</v>
      </c>
      <c r="D4074">
        <v>2</v>
      </c>
      <c r="E4074">
        <v>1</v>
      </c>
      <c r="F4074" s="1" t="s">
        <v>8543</v>
      </c>
    </row>
    <row r="4075" spans="1:6" x14ac:dyDescent="0.25">
      <c r="A4075">
        <v>4074</v>
      </c>
      <c r="B4075" s="1" t="s">
        <v>8544</v>
      </c>
      <c r="C4075">
        <v>0</v>
      </c>
      <c r="D4075">
        <v>1</v>
      </c>
      <c r="E4075">
        <v>1</v>
      </c>
      <c r="F4075" s="1" t="s">
        <v>8545</v>
      </c>
    </row>
    <row r="4076" spans="1:6" x14ac:dyDescent="0.25">
      <c r="A4076">
        <v>4075</v>
      </c>
      <c r="B4076" s="1" t="s">
        <v>8546</v>
      </c>
      <c r="C4076">
        <v>0</v>
      </c>
      <c r="D4076">
        <v>0</v>
      </c>
      <c r="E4076">
        <v>0</v>
      </c>
      <c r="F4076" s="1" t="s">
        <v>8547</v>
      </c>
    </row>
    <row r="4077" spans="1:6" x14ac:dyDescent="0.25">
      <c r="A4077">
        <v>4076</v>
      </c>
      <c r="B4077" s="1" t="s">
        <v>8548</v>
      </c>
      <c r="C4077">
        <v>0</v>
      </c>
      <c r="D4077">
        <v>0</v>
      </c>
      <c r="E4077">
        <v>0</v>
      </c>
      <c r="F4077" s="1" t="s">
        <v>8549</v>
      </c>
    </row>
    <row r="4078" spans="1:6" x14ac:dyDescent="0.25">
      <c r="A4078">
        <v>4077</v>
      </c>
      <c r="B4078" s="1" t="s">
        <v>8550</v>
      </c>
      <c r="C4078">
        <v>1</v>
      </c>
      <c r="D4078">
        <v>2</v>
      </c>
      <c r="E4078">
        <v>1</v>
      </c>
      <c r="F4078" s="1" t="s">
        <v>8551</v>
      </c>
    </row>
    <row r="4079" spans="1:6" x14ac:dyDescent="0.25">
      <c r="A4079">
        <v>4078</v>
      </c>
      <c r="B4079" s="1" t="s">
        <v>8552</v>
      </c>
      <c r="C4079">
        <v>1</v>
      </c>
      <c r="D4079">
        <v>0</v>
      </c>
      <c r="E4079">
        <v>1</v>
      </c>
      <c r="F4079" s="1" t="s">
        <v>8553</v>
      </c>
    </row>
    <row r="4080" spans="1:6" x14ac:dyDescent="0.25">
      <c r="A4080">
        <v>4079</v>
      </c>
      <c r="B4080" s="1" t="s">
        <v>8554</v>
      </c>
      <c r="C4080">
        <v>1</v>
      </c>
      <c r="D4080">
        <v>1</v>
      </c>
      <c r="E4080">
        <v>0</v>
      </c>
      <c r="F4080" s="1" t="s">
        <v>8555</v>
      </c>
    </row>
    <row r="4081" spans="1:6" x14ac:dyDescent="0.25">
      <c r="A4081">
        <v>4080</v>
      </c>
      <c r="B4081" s="1" t="s">
        <v>8556</v>
      </c>
      <c r="C4081">
        <v>1</v>
      </c>
      <c r="D4081">
        <v>2</v>
      </c>
      <c r="E4081">
        <v>1</v>
      </c>
      <c r="F4081" s="1" t="s">
        <v>8557</v>
      </c>
    </row>
    <row r="4082" spans="1:6" x14ac:dyDescent="0.25">
      <c r="A4082">
        <v>4081</v>
      </c>
      <c r="B4082" s="1" t="s">
        <v>8558</v>
      </c>
      <c r="C4082">
        <v>1</v>
      </c>
      <c r="D4082">
        <v>2</v>
      </c>
      <c r="E4082">
        <v>1</v>
      </c>
      <c r="F4082" s="1" t="s">
        <v>8559</v>
      </c>
    </row>
    <row r="4083" spans="1:6" x14ac:dyDescent="0.25">
      <c r="A4083">
        <v>4082</v>
      </c>
      <c r="B4083" s="1" t="s">
        <v>8560</v>
      </c>
      <c r="C4083">
        <v>1</v>
      </c>
      <c r="D4083">
        <v>0</v>
      </c>
      <c r="E4083">
        <v>1</v>
      </c>
      <c r="F4083" s="1" t="s">
        <v>8561</v>
      </c>
    </row>
    <row r="4084" spans="1:6" x14ac:dyDescent="0.25">
      <c r="A4084">
        <v>4083</v>
      </c>
      <c r="B4084" s="1" t="s">
        <v>8562</v>
      </c>
      <c r="C4084">
        <v>1</v>
      </c>
      <c r="D4084">
        <v>2</v>
      </c>
      <c r="E4084">
        <v>0</v>
      </c>
      <c r="F4084" s="1" t="s">
        <v>8563</v>
      </c>
    </row>
    <row r="4085" spans="1:6" x14ac:dyDescent="0.25">
      <c r="A4085">
        <v>4084</v>
      </c>
      <c r="B4085" s="1" t="s">
        <v>8564</v>
      </c>
      <c r="C4085">
        <v>1</v>
      </c>
      <c r="D4085">
        <v>2</v>
      </c>
      <c r="E4085">
        <v>1</v>
      </c>
      <c r="F4085" s="1" t="s">
        <v>8565</v>
      </c>
    </row>
    <row r="4086" spans="1:6" x14ac:dyDescent="0.25">
      <c r="A4086">
        <v>4085</v>
      </c>
      <c r="B4086" s="1" t="s">
        <v>8566</v>
      </c>
      <c r="C4086">
        <v>1</v>
      </c>
      <c r="D4086">
        <v>2</v>
      </c>
      <c r="E4086">
        <v>0</v>
      </c>
      <c r="F4086" s="1" t="s">
        <v>8567</v>
      </c>
    </row>
    <row r="4087" spans="1:6" x14ac:dyDescent="0.25">
      <c r="A4087">
        <v>4086</v>
      </c>
      <c r="B4087" s="1" t="s">
        <v>8568</v>
      </c>
      <c r="C4087">
        <v>1</v>
      </c>
      <c r="D4087">
        <v>2</v>
      </c>
      <c r="E4087">
        <v>1</v>
      </c>
      <c r="F4087" s="1" t="s">
        <v>8569</v>
      </c>
    </row>
    <row r="4088" spans="1:6" x14ac:dyDescent="0.25">
      <c r="A4088">
        <v>4087</v>
      </c>
      <c r="B4088" s="1" t="s">
        <v>8570</v>
      </c>
      <c r="C4088">
        <v>1</v>
      </c>
      <c r="D4088">
        <v>2</v>
      </c>
      <c r="E4088">
        <v>1</v>
      </c>
      <c r="F4088" s="1" t="s">
        <v>8571</v>
      </c>
    </row>
    <row r="4089" spans="1:6" x14ac:dyDescent="0.25">
      <c r="A4089">
        <v>4088</v>
      </c>
      <c r="B4089" s="1" t="s">
        <v>8572</v>
      </c>
      <c r="C4089">
        <v>1</v>
      </c>
      <c r="D4089">
        <v>2</v>
      </c>
      <c r="E4089">
        <v>1</v>
      </c>
      <c r="F4089" s="1" t="s">
        <v>8573</v>
      </c>
    </row>
    <row r="4090" spans="1:6" x14ac:dyDescent="0.25">
      <c r="A4090">
        <v>4089</v>
      </c>
      <c r="B4090" s="1" t="s">
        <v>8574</v>
      </c>
      <c r="C4090">
        <v>1</v>
      </c>
      <c r="D4090">
        <v>2</v>
      </c>
      <c r="E4090">
        <v>0</v>
      </c>
      <c r="F4090" s="1" t="s">
        <v>8575</v>
      </c>
    </row>
    <row r="4091" spans="1:6" x14ac:dyDescent="0.25">
      <c r="A4091">
        <v>4090</v>
      </c>
      <c r="B4091" s="1" t="s">
        <v>8576</v>
      </c>
      <c r="C4091">
        <v>1</v>
      </c>
      <c r="D4091">
        <v>1</v>
      </c>
      <c r="E4091">
        <v>0</v>
      </c>
      <c r="F4091" s="1" t="s">
        <v>8577</v>
      </c>
    </row>
    <row r="4092" spans="1:6" x14ac:dyDescent="0.25">
      <c r="A4092">
        <v>4091</v>
      </c>
      <c r="B4092" s="1" t="s">
        <v>8578</v>
      </c>
      <c r="C4092">
        <v>1</v>
      </c>
      <c r="D4092">
        <v>0</v>
      </c>
      <c r="E4092">
        <v>1</v>
      </c>
      <c r="F4092" s="1" t="s">
        <v>8579</v>
      </c>
    </row>
    <row r="4093" spans="1:6" x14ac:dyDescent="0.25">
      <c r="A4093">
        <v>4092</v>
      </c>
      <c r="B4093" s="1" t="s">
        <v>8580</v>
      </c>
      <c r="C4093">
        <v>1</v>
      </c>
      <c r="D4093">
        <v>0</v>
      </c>
      <c r="E4093">
        <v>1</v>
      </c>
      <c r="F4093" s="1" t="s">
        <v>8581</v>
      </c>
    </row>
    <row r="4094" spans="1:6" x14ac:dyDescent="0.25">
      <c r="A4094">
        <v>4093</v>
      </c>
      <c r="B4094" s="1" t="s">
        <v>8582</v>
      </c>
      <c r="C4094">
        <v>1</v>
      </c>
      <c r="D4094">
        <v>0</v>
      </c>
      <c r="E4094">
        <v>1</v>
      </c>
      <c r="F4094" s="1" t="s">
        <v>8583</v>
      </c>
    </row>
    <row r="4095" spans="1:6" x14ac:dyDescent="0.25">
      <c r="A4095">
        <v>4094</v>
      </c>
      <c r="B4095" s="1" t="s">
        <v>8584</v>
      </c>
      <c r="C4095">
        <v>1</v>
      </c>
      <c r="D4095">
        <v>2</v>
      </c>
      <c r="E4095">
        <v>1</v>
      </c>
      <c r="F4095" s="1" t="s">
        <v>8585</v>
      </c>
    </row>
    <row r="4096" spans="1:6" x14ac:dyDescent="0.25">
      <c r="A4096">
        <v>4095</v>
      </c>
      <c r="B4096" s="1" t="s">
        <v>8586</v>
      </c>
      <c r="C4096">
        <v>1</v>
      </c>
      <c r="D4096">
        <v>1</v>
      </c>
      <c r="E4096">
        <v>1</v>
      </c>
      <c r="F4096" s="1" t="s">
        <v>8587</v>
      </c>
    </row>
    <row r="4097" spans="1:6" x14ac:dyDescent="0.25">
      <c r="A4097">
        <v>4096</v>
      </c>
      <c r="B4097" s="1" t="s">
        <v>8588</v>
      </c>
      <c r="C4097">
        <v>1</v>
      </c>
      <c r="D4097">
        <v>0</v>
      </c>
      <c r="E4097">
        <v>1</v>
      </c>
      <c r="F4097" s="1" t="s">
        <v>8589</v>
      </c>
    </row>
    <row r="4098" spans="1:6" x14ac:dyDescent="0.25">
      <c r="A4098">
        <v>4097</v>
      </c>
      <c r="B4098" s="1" t="s">
        <v>8590</v>
      </c>
      <c r="C4098">
        <v>1</v>
      </c>
      <c r="D4098">
        <v>1</v>
      </c>
      <c r="E4098">
        <v>0</v>
      </c>
      <c r="F4098" s="1" t="s">
        <v>8591</v>
      </c>
    </row>
    <row r="4099" spans="1:6" x14ac:dyDescent="0.25">
      <c r="A4099">
        <v>4098</v>
      </c>
      <c r="B4099" s="1" t="s">
        <v>8592</v>
      </c>
      <c r="C4099">
        <v>1</v>
      </c>
      <c r="D4099">
        <v>2</v>
      </c>
      <c r="E4099">
        <v>1</v>
      </c>
      <c r="F4099" s="1" t="s">
        <v>8593</v>
      </c>
    </row>
    <row r="4100" spans="1:6" x14ac:dyDescent="0.25">
      <c r="A4100">
        <v>4099</v>
      </c>
      <c r="B4100" s="1" t="s">
        <v>8594</v>
      </c>
      <c r="C4100">
        <v>1</v>
      </c>
      <c r="D4100">
        <v>2</v>
      </c>
      <c r="E4100">
        <v>1</v>
      </c>
      <c r="F4100" s="1" t="s">
        <v>8595</v>
      </c>
    </row>
    <row r="4101" spans="1:6" x14ac:dyDescent="0.25">
      <c r="A4101">
        <v>4100</v>
      </c>
      <c r="B4101" s="1" t="s">
        <v>8596</v>
      </c>
      <c r="C4101">
        <v>1</v>
      </c>
      <c r="D4101">
        <v>1</v>
      </c>
      <c r="E4101">
        <v>0</v>
      </c>
      <c r="F4101" s="1" t="s">
        <v>8597</v>
      </c>
    </row>
    <row r="4102" spans="1:6" x14ac:dyDescent="0.25">
      <c r="A4102">
        <v>4101</v>
      </c>
      <c r="B4102" s="1" t="s">
        <v>8598</v>
      </c>
      <c r="C4102">
        <v>1</v>
      </c>
      <c r="D4102">
        <v>2</v>
      </c>
      <c r="E4102">
        <v>0</v>
      </c>
      <c r="F4102" s="1" t="s">
        <v>8599</v>
      </c>
    </row>
    <row r="4103" spans="1:6" x14ac:dyDescent="0.25">
      <c r="A4103">
        <v>4102</v>
      </c>
      <c r="B4103" s="1" t="s">
        <v>8600</v>
      </c>
      <c r="C4103">
        <v>1</v>
      </c>
      <c r="D4103">
        <v>2</v>
      </c>
      <c r="E4103">
        <v>0</v>
      </c>
      <c r="F4103" s="1" t="s">
        <v>8601</v>
      </c>
    </row>
    <row r="4104" spans="1:6" x14ac:dyDescent="0.25">
      <c r="A4104">
        <v>4103</v>
      </c>
      <c r="B4104" s="1" t="s">
        <v>8602</v>
      </c>
      <c r="C4104">
        <v>1</v>
      </c>
      <c r="D4104">
        <v>0</v>
      </c>
      <c r="E4104">
        <v>1</v>
      </c>
      <c r="F4104" s="1" t="s">
        <v>8603</v>
      </c>
    </row>
    <row r="4105" spans="1:6" x14ac:dyDescent="0.25">
      <c r="A4105">
        <v>4104</v>
      </c>
      <c r="B4105" s="1" t="s">
        <v>8604</v>
      </c>
      <c r="C4105">
        <v>1</v>
      </c>
      <c r="D4105">
        <v>2</v>
      </c>
      <c r="E4105">
        <v>1</v>
      </c>
      <c r="F4105" s="1" t="s">
        <v>8605</v>
      </c>
    </row>
    <row r="4106" spans="1:6" x14ac:dyDescent="0.25">
      <c r="A4106">
        <v>4105</v>
      </c>
      <c r="B4106" s="1" t="s">
        <v>8606</v>
      </c>
      <c r="C4106">
        <v>1</v>
      </c>
      <c r="D4106">
        <v>0</v>
      </c>
      <c r="E4106">
        <v>1</v>
      </c>
      <c r="F4106" s="1" t="s">
        <v>8607</v>
      </c>
    </row>
    <row r="4107" spans="1:6" x14ac:dyDescent="0.25">
      <c r="A4107">
        <v>4106</v>
      </c>
      <c r="B4107" s="1" t="s">
        <v>8608</v>
      </c>
      <c r="C4107">
        <v>1</v>
      </c>
      <c r="D4107">
        <v>2</v>
      </c>
      <c r="E4107">
        <v>0</v>
      </c>
      <c r="F4107" s="1" t="s">
        <v>8609</v>
      </c>
    </row>
    <row r="4108" spans="1:6" x14ac:dyDescent="0.25">
      <c r="A4108">
        <v>4107</v>
      </c>
      <c r="B4108" s="1" t="s">
        <v>8610</v>
      </c>
      <c r="C4108">
        <v>1</v>
      </c>
      <c r="D4108">
        <v>0</v>
      </c>
      <c r="E4108">
        <v>1</v>
      </c>
      <c r="F4108" s="1" t="s">
        <v>8611</v>
      </c>
    </row>
    <row r="4109" spans="1:6" x14ac:dyDescent="0.25">
      <c r="A4109">
        <v>4108</v>
      </c>
      <c r="B4109" s="1" t="s">
        <v>8612</v>
      </c>
      <c r="C4109">
        <v>1</v>
      </c>
      <c r="D4109">
        <v>2</v>
      </c>
      <c r="E4109">
        <v>0</v>
      </c>
      <c r="F4109" s="1" t="s">
        <v>8613</v>
      </c>
    </row>
    <row r="4110" spans="1:6" x14ac:dyDescent="0.25">
      <c r="A4110">
        <v>4109</v>
      </c>
      <c r="B4110" s="1" t="s">
        <v>8614</v>
      </c>
      <c r="C4110">
        <v>1</v>
      </c>
      <c r="D4110">
        <v>2</v>
      </c>
      <c r="E4110">
        <v>0</v>
      </c>
      <c r="F4110" s="1" t="s">
        <v>8615</v>
      </c>
    </row>
    <row r="4111" spans="1:6" x14ac:dyDescent="0.25">
      <c r="A4111">
        <v>4110</v>
      </c>
      <c r="B4111" s="1" t="s">
        <v>8616</v>
      </c>
      <c r="C4111">
        <v>1</v>
      </c>
      <c r="D4111">
        <v>2</v>
      </c>
      <c r="E4111">
        <v>1</v>
      </c>
      <c r="F4111" s="1" t="s">
        <v>8617</v>
      </c>
    </row>
    <row r="4112" spans="1:6" x14ac:dyDescent="0.25">
      <c r="A4112">
        <v>4111</v>
      </c>
      <c r="B4112" s="1" t="s">
        <v>8618</v>
      </c>
      <c r="C4112">
        <v>1</v>
      </c>
      <c r="D4112">
        <v>1</v>
      </c>
      <c r="E4112">
        <v>1</v>
      </c>
      <c r="F4112" s="1" t="s">
        <v>8619</v>
      </c>
    </row>
    <row r="4113" spans="1:6" x14ac:dyDescent="0.25">
      <c r="A4113">
        <v>4112</v>
      </c>
      <c r="B4113" s="1" t="s">
        <v>8620</v>
      </c>
      <c r="C4113">
        <v>1</v>
      </c>
      <c r="D4113">
        <v>0</v>
      </c>
      <c r="E4113">
        <v>1</v>
      </c>
      <c r="F4113" s="1" t="s">
        <v>8621</v>
      </c>
    </row>
    <row r="4114" spans="1:6" x14ac:dyDescent="0.25">
      <c r="A4114">
        <v>4113</v>
      </c>
      <c r="B4114" s="1" t="s">
        <v>8622</v>
      </c>
      <c r="C4114">
        <v>1</v>
      </c>
      <c r="D4114">
        <v>0</v>
      </c>
      <c r="E4114">
        <v>1</v>
      </c>
      <c r="F4114" s="1" t="s">
        <v>8623</v>
      </c>
    </row>
    <row r="4115" spans="1:6" x14ac:dyDescent="0.25">
      <c r="A4115">
        <v>4114</v>
      </c>
      <c r="B4115" s="1" t="s">
        <v>8624</v>
      </c>
      <c r="C4115">
        <v>1</v>
      </c>
      <c r="D4115">
        <v>0</v>
      </c>
      <c r="E4115">
        <v>1</v>
      </c>
      <c r="F4115" s="1" t="s">
        <v>8625</v>
      </c>
    </row>
    <row r="4116" spans="1:6" x14ac:dyDescent="0.25">
      <c r="A4116">
        <v>4115</v>
      </c>
      <c r="B4116" s="1" t="s">
        <v>8626</v>
      </c>
      <c r="C4116">
        <v>1</v>
      </c>
      <c r="D4116">
        <v>2</v>
      </c>
      <c r="E4116">
        <v>1</v>
      </c>
      <c r="F4116" s="1" t="s">
        <v>8627</v>
      </c>
    </row>
    <row r="4117" spans="1:6" x14ac:dyDescent="0.25">
      <c r="A4117">
        <v>4116</v>
      </c>
      <c r="B4117" s="1" t="s">
        <v>8628</v>
      </c>
      <c r="C4117">
        <v>1</v>
      </c>
      <c r="D4117">
        <v>0</v>
      </c>
      <c r="E4117">
        <v>1</v>
      </c>
      <c r="F4117" s="1" t="s">
        <v>8629</v>
      </c>
    </row>
    <row r="4118" spans="1:6" x14ac:dyDescent="0.25">
      <c r="A4118">
        <v>4117</v>
      </c>
      <c r="B4118" s="1" t="s">
        <v>8630</v>
      </c>
      <c r="C4118">
        <v>1</v>
      </c>
      <c r="D4118">
        <v>0</v>
      </c>
      <c r="E4118">
        <v>1</v>
      </c>
      <c r="F4118" s="1" t="s">
        <v>8631</v>
      </c>
    </row>
    <row r="4119" spans="1:6" x14ac:dyDescent="0.25">
      <c r="A4119">
        <v>4118</v>
      </c>
      <c r="B4119" s="1" t="s">
        <v>8632</v>
      </c>
      <c r="C4119">
        <v>1</v>
      </c>
      <c r="D4119">
        <v>2</v>
      </c>
      <c r="E4119">
        <v>0</v>
      </c>
      <c r="F4119" s="1" t="s">
        <v>8633</v>
      </c>
    </row>
    <row r="4120" spans="1:6" x14ac:dyDescent="0.25">
      <c r="A4120">
        <v>4119</v>
      </c>
      <c r="B4120" s="1" t="s">
        <v>8634</v>
      </c>
      <c r="C4120">
        <v>1</v>
      </c>
      <c r="D4120">
        <v>2</v>
      </c>
      <c r="E4120">
        <v>1</v>
      </c>
      <c r="F4120" s="1" t="s">
        <v>8635</v>
      </c>
    </row>
    <row r="4121" spans="1:6" x14ac:dyDescent="0.25">
      <c r="A4121">
        <v>4120</v>
      </c>
      <c r="B4121" s="1" t="s">
        <v>8636</v>
      </c>
      <c r="C4121">
        <v>1</v>
      </c>
      <c r="D4121">
        <v>2</v>
      </c>
      <c r="E4121">
        <v>1</v>
      </c>
      <c r="F4121" s="1" t="s">
        <v>8637</v>
      </c>
    </row>
    <row r="4122" spans="1:6" x14ac:dyDescent="0.25">
      <c r="A4122">
        <v>4121</v>
      </c>
      <c r="B4122" s="1" t="s">
        <v>8638</v>
      </c>
      <c r="C4122">
        <v>1</v>
      </c>
      <c r="D4122">
        <v>2</v>
      </c>
      <c r="E4122">
        <v>0</v>
      </c>
      <c r="F4122" s="1" t="s">
        <v>8639</v>
      </c>
    </row>
    <row r="4123" spans="1:6" x14ac:dyDescent="0.25">
      <c r="A4123">
        <v>4122</v>
      </c>
      <c r="B4123" s="1" t="s">
        <v>8640</v>
      </c>
      <c r="C4123">
        <v>1</v>
      </c>
      <c r="D4123">
        <v>1</v>
      </c>
      <c r="E4123">
        <v>0</v>
      </c>
      <c r="F4123" s="1" t="s">
        <v>8641</v>
      </c>
    </row>
    <row r="4124" spans="1:6" x14ac:dyDescent="0.25">
      <c r="A4124">
        <v>4123</v>
      </c>
      <c r="B4124" s="1" t="s">
        <v>8642</v>
      </c>
      <c r="C4124">
        <v>1</v>
      </c>
      <c r="D4124">
        <v>2</v>
      </c>
      <c r="E4124">
        <v>0</v>
      </c>
      <c r="F4124" s="1" t="s">
        <v>8643</v>
      </c>
    </row>
    <row r="4125" spans="1:6" x14ac:dyDescent="0.25">
      <c r="A4125">
        <v>4124</v>
      </c>
      <c r="B4125" s="1" t="s">
        <v>8644</v>
      </c>
      <c r="C4125">
        <v>1</v>
      </c>
      <c r="D4125">
        <v>0</v>
      </c>
      <c r="E4125">
        <v>1</v>
      </c>
      <c r="F4125" s="1" t="s">
        <v>8645</v>
      </c>
    </row>
    <row r="4126" spans="1:6" x14ac:dyDescent="0.25">
      <c r="A4126">
        <v>4125</v>
      </c>
      <c r="B4126" s="1" t="s">
        <v>8646</v>
      </c>
      <c r="C4126">
        <v>1</v>
      </c>
      <c r="D4126">
        <v>2</v>
      </c>
      <c r="E4126">
        <v>0</v>
      </c>
      <c r="F4126" s="1" t="s">
        <v>8647</v>
      </c>
    </row>
    <row r="4127" spans="1:6" x14ac:dyDescent="0.25">
      <c r="A4127">
        <v>4126</v>
      </c>
      <c r="B4127" s="1" t="s">
        <v>8648</v>
      </c>
      <c r="C4127">
        <v>1</v>
      </c>
      <c r="D4127">
        <v>0</v>
      </c>
      <c r="E4127">
        <v>1</v>
      </c>
      <c r="F4127" s="1" t="s">
        <v>8649</v>
      </c>
    </row>
    <row r="4128" spans="1:6" x14ac:dyDescent="0.25">
      <c r="A4128">
        <v>4127</v>
      </c>
      <c r="B4128" s="1" t="s">
        <v>8650</v>
      </c>
      <c r="C4128">
        <v>1</v>
      </c>
      <c r="D4128">
        <v>0</v>
      </c>
      <c r="E4128">
        <v>1</v>
      </c>
      <c r="F4128" s="1" t="s">
        <v>8651</v>
      </c>
    </row>
    <row r="4129" spans="1:6" x14ac:dyDescent="0.25">
      <c r="A4129">
        <v>4128</v>
      </c>
      <c r="B4129" s="1" t="s">
        <v>8652</v>
      </c>
      <c r="C4129">
        <v>1</v>
      </c>
      <c r="D4129">
        <v>2</v>
      </c>
      <c r="E4129">
        <v>1</v>
      </c>
      <c r="F4129" s="1" t="s">
        <v>8653</v>
      </c>
    </row>
    <row r="4130" spans="1:6" x14ac:dyDescent="0.25">
      <c r="A4130">
        <v>4129</v>
      </c>
      <c r="B4130" s="1" t="s">
        <v>8654</v>
      </c>
      <c r="C4130">
        <v>1</v>
      </c>
      <c r="D4130">
        <v>1</v>
      </c>
      <c r="E4130">
        <v>0</v>
      </c>
      <c r="F4130" s="1" t="s">
        <v>8655</v>
      </c>
    </row>
    <row r="4131" spans="1:6" x14ac:dyDescent="0.25">
      <c r="A4131">
        <v>4130</v>
      </c>
      <c r="B4131" s="1" t="s">
        <v>8656</v>
      </c>
      <c r="C4131">
        <v>1</v>
      </c>
      <c r="D4131">
        <v>0</v>
      </c>
      <c r="E4131">
        <v>1</v>
      </c>
      <c r="F4131" s="1" t="s">
        <v>8657</v>
      </c>
    </row>
    <row r="4132" spans="1:6" x14ac:dyDescent="0.25">
      <c r="A4132">
        <v>4131</v>
      </c>
      <c r="B4132" s="1" t="s">
        <v>8658</v>
      </c>
      <c r="C4132">
        <v>1</v>
      </c>
      <c r="D4132">
        <v>0</v>
      </c>
      <c r="E4132">
        <v>1</v>
      </c>
      <c r="F4132" s="1" t="s">
        <v>8659</v>
      </c>
    </row>
    <row r="4133" spans="1:6" x14ac:dyDescent="0.25">
      <c r="A4133">
        <v>4132</v>
      </c>
      <c r="B4133" s="1" t="s">
        <v>8660</v>
      </c>
      <c r="C4133">
        <v>1</v>
      </c>
      <c r="D4133">
        <v>2</v>
      </c>
      <c r="E4133">
        <v>1</v>
      </c>
      <c r="F4133" s="1" t="s">
        <v>8661</v>
      </c>
    </row>
    <row r="4134" spans="1:6" x14ac:dyDescent="0.25">
      <c r="A4134">
        <v>4133</v>
      </c>
      <c r="B4134" s="1" t="s">
        <v>8662</v>
      </c>
      <c r="C4134">
        <v>1</v>
      </c>
      <c r="D4134">
        <v>0</v>
      </c>
      <c r="E4134">
        <v>1</v>
      </c>
      <c r="F4134" s="1" t="s">
        <v>8663</v>
      </c>
    </row>
    <row r="4135" spans="1:6" x14ac:dyDescent="0.25">
      <c r="A4135">
        <v>4134</v>
      </c>
      <c r="B4135" s="1" t="s">
        <v>8664</v>
      </c>
      <c r="C4135">
        <v>1</v>
      </c>
      <c r="D4135">
        <v>1</v>
      </c>
      <c r="E4135">
        <v>1</v>
      </c>
      <c r="F4135" s="1" t="s">
        <v>8665</v>
      </c>
    </row>
    <row r="4136" spans="1:6" x14ac:dyDescent="0.25">
      <c r="A4136">
        <v>4135</v>
      </c>
      <c r="B4136" s="1" t="s">
        <v>8666</v>
      </c>
      <c r="C4136">
        <v>1</v>
      </c>
      <c r="D4136">
        <v>2</v>
      </c>
      <c r="E4136">
        <v>0</v>
      </c>
      <c r="F4136" s="1" t="s">
        <v>8667</v>
      </c>
    </row>
    <row r="4137" spans="1:6" x14ac:dyDescent="0.25">
      <c r="A4137">
        <v>4136</v>
      </c>
      <c r="B4137" s="1" t="s">
        <v>8668</v>
      </c>
      <c r="C4137">
        <v>1</v>
      </c>
      <c r="D4137">
        <v>0</v>
      </c>
      <c r="E4137">
        <v>1</v>
      </c>
      <c r="F4137" s="1" t="s">
        <v>8669</v>
      </c>
    </row>
    <row r="4138" spans="1:6" x14ac:dyDescent="0.25">
      <c r="A4138">
        <v>4137</v>
      </c>
      <c r="B4138" s="1" t="s">
        <v>8670</v>
      </c>
      <c r="C4138">
        <v>1</v>
      </c>
      <c r="D4138">
        <v>0</v>
      </c>
      <c r="E4138">
        <v>1</v>
      </c>
      <c r="F4138" s="1" t="s">
        <v>8671</v>
      </c>
    </row>
    <row r="4139" spans="1:6" x14ac:dyDescent="0.25">
      <c r="A4139">
        <v>4138</v>
      </c>
      <c r="B4139" s="1" t="s">
        <v>8672</v>
      </c>
      <c r="C4139">
        <v>1</v>
      </c>
      <c r="D4139">
        <v>2</v>
      </c>
      <c r="E4139">
        <v>0</v>
      </c>
      <c r="F4139" s="1" t="s">
        <v>8673</v>
      </c>
    </row>
    <row r="4140" spans="1:6" x14ac:dyDescent="0.25">
      <c r="A4140">
        <v>4139</v>
      </c>
      <c r="B4140" s="1" t="s">
        <v>8674</v>
      </c>
      <c r="C4140">
        <v>1</v>
      </c>
      <c r="D4140">
        <v>2</v>
      </c>
      <c r="E4140">
        <v>1</v>
      </c>
      <c r="F4140" s="1" t="s">
        <v>8675</v>
      </c>
    </row>
    <row r="4141" spans="1:6" x14ac:dyDescent="0.25">
      <c r="A4141">
        <v>4140</v>
      </c>
      <c r="B4141" s="1" t="s">
        <v>8676</v>
      </c>
      <c r="C4141">
        <v>1</v>
      </c>
      <c r="D4141">
        <v>2</v>
      </c>
      <c r="E4141">
        <v>0</v>
      </c>
      <c r="F4141" s="1" t="s">
        <v>8677</v>
      </c>
    </row>
    <row r="4142" spans="1:6" x14ac:dyDescent="0.25">
      <c r="A4142">
        <v>4141</v>
      </c>
      <c r="B4142" s="1" t="s">
        <v>8678</v>
      </c>
      <c r="C4142">
        <v>1</v>
      </c>
      <c r="D4142">
        <v>2</v>
      </c>
      <c r="E4142">
        <v>1</v>
      </c>
      <c r="F4142" s="1" t="s">
        <v>8679</v>
      </c>
    </row>
    <row r="4143" spans="1:6" x14ac:dyDescent="0.25">
      <c r="A4143">
        <v>4142</v>
      </c>
      <c r="B4143" s="1" t="s">
        <v>8680</v>
      </c>
      <c r="C4143">
        <v>1</v>
      </c>
      <c r="D4143">
        <v>0</v>
      </c>
      <c r="E4143">
        <v>1</v>
      </c>
      <c r="F4143" s="1" t="s">
        <v>8681</v>
      </c>
    </row>
    <row r="4144" spans="1:6" x14ac:dyDescent="0.25">
      <c r="A4144">
        <v>4143</v>
      </c>
      <c r="B4144" s="1" t="s">
        <v>8682</v>
      </c>
      <c r="C4144">
        <v>1</v>
      </c>
      <c r="D4144">
        <v>0</v>
      </c>
      <c r="E4144">
        <v>1</v>
      </c>
      <c r="F4144" s="1" t="s">
        <v>8683</v>
      </c>
    </row>
    <row r="4145" spans="1:6" x14ac:dyDescent="0.25">
      <c r="A4145">
        <v>4144</v>
      </c>
      <c r="B4145" s="1" t="s">
        <v>8684</v>
      </c>
      <c r="C4145">
        <v>1</v>
      </c>
      <c r="D4145">
        <v>2</v>
      </c>
      <c r="E4145">
        <v>1</v>
      </c>
      <c r="F4145" s="1" t="s">
        <v>8685</v>
      </c>
    </row>
    <row r="4146" spans="1:6" x14ac:dyDescent="0.25">
      <c r="A4146">
        <v>4145</v>
      </c>
      <c r="B4146" s="1" t="s">
        <v>8686</v>
      </c>
      <c r="C4146">
        <v>1</v>
      </c>
      <c r="D4146">
        <v>2</v>
      </c>
      <c r="E4146">
        <v>1</v>
      </c>
      <c r="F4146" s="1" t="s">
        <v>8687</v>
      </c>
    </row>
    <row r="4147" spans="1:6" x14ac:dyDescent="0.25">
      <c r="A4147">
        <v>4146</v>
      </c>
      <c r="B4147" s="1" t="s">
        <v>8688</v>
      </c>
      <c r="C4147">
        <v>1</v>
      </c>
      <c r="D4147">
        <v>1</v>
      </c>
      <c r="E4147">
        <v>1</v>
      </c>
      <c r="F4147" s="1" t="s">
        <v>8689</v>
      </c>
    </row>
    <row r="4148" spans="1:6" x14ac:dyDescent="0.25">
      <c r="A4148">
        <v>4147</v>
      </c>
      <c r="B4148" s="1" t="s">
        <v>8690</v>
      </c>
      <c r="C4148">
        <v>1</v>
      </c>
      <c r="D4148">
        <v>0</v>
      </c>
      <c r="E4148">
        <v>1</v>
      </c>
      <c r="F4148" s="1" t="s">
        <v>8691</v>
      </c>
    </row>
    <row r="4149" spans="1:6" x14ac:dyDescent="0.25">
      <c r="A4149">
        <v>4148</v>
      </c>
      <c r="B4149" s="1" t="s">
        <v>8692</v>
      </c>
      <c r="C4149">
        <v>1</v>
      </c>
      <c r="D4149">
        <v>2</v>
      </c>
      <c r="E4149">
        <v>0</v>
      </c>
      <c r="F4149" s="1" t="s">
        <v>8693</v>
      </c>
    </row>
    <row r="4150" spans="1:6" x14ac:dyDescent="0.25">
      <c r="A4150">
        <v>4149</v>
      </c>
      <c r="B4150" s="1" t="s">
        <v>8694</v>
      </c>
      <c r="C4150">
        <v>1</v>
      </c>
      <c r="D4150">
        <v>0</v>
      </c>
      <c r="E4150">
        <v>1</v>
      </c>
      <c r="F4150" s="1" t="s">
        <v>8695</v>
      </c>
    </row>
    <row r="4151" spans="1:6" x14ac:dyDescent="0.25">
      <c r="A4151">
        <v>4150</v>
      </c>
      <c r="B4151" s="1" t="s">
        <v>8696</v>
      </c>
      <c r="C4151">
        <v>1</v>
      </c>
      <c r="D4151">
        <v>2</v>
      </c>
      <c r="E4151">
        <v>1</v>
      </c>
      <c r="F4151" s="1" t="s">
        <v>8697</v>
      </c>
    </row>
    <row r="4152" spans="1:6" x14ac:dyDescent="0.25">
      <c r="A4152">
        <v>4151</v>
      </c>
      <c r="B4152" s="1" t="s">
        <v>8698</v>
      </c>
      <c r="C4152">
        <v>1</v>
      </c>
      <c r="D4152">
        <v>2</v>
      </c>
      <c r="E4152">
        <v>1</v>
      </c>
      <c r="F4152" s="1" t="s">
        <v>8699</v>
      </c>
    </row>
    <row r="4153" spans="1:6" x14ac:dyDescent="0.25">
      <c r="A4153">
        <v>4152</v>
      </c>
      <c r="B4153" s="1" t="s">
        <v>8700</v>
      </c>
      <c r="C4153">
        <v>1</v>
      </c>
      <c r="D4153">
        <v>2</v>
      </c>
      <c r="E4153">
        <v>0</v>
      </c>
      <c r="F4153" s="1" t="s">
        <v>8701</v>
      </c>
    </row>
    <row r="4154" spans="1:6" x14ac:dyDescent="0.25">
      <c r="A4154">
        <v>4153</v>
      </c>
      <c r="B4154" s="1" t="s">
        <v>8702</v>
      </c>
      <c r="C4154">
        <v>1</v>
      </c>
      <c r="D4154">
        <v>2</v>
      </c>
      <c r="E4154">
        <v>0</v>
      </c>
      <c r="F4154" s="1" t="s">
        <v>8703</v>
      </c>
    </row>
    <row r="4155" spans="1:6" x14ac:dyDescent="0.25">
      <c r="A4155">
        <v>4154</v>
      </c>
      <c r="B4155" s="1" t="s">
        <v>8704</v>
      </c>
      <c r="C4155">
        <v>1</v>
      </c>
      <c r="D4155">
        <v>0</v>
      </c>
      <c r="E4155">
        <v>1</v>
      </c>
      <c r="F4155" s="1" t="s">
        <v>8705</v>
      </c>
    </row>
    <row r="4156" spans="1:6" x14ac:dyDescent="0.25">
      <c r="A4156">
        <v>4155</v>
      </c>
      <c r="B4156" s="1" t="s">
        <v>8706</v>
      </c>
      <c r="C4156">
        <v>1</v>
      </c>
      <c r="D4156">
        <v>0</v>
      </c>
      <c r="E4156">
        <v>1</v>
      </c>
      <c r="F4156" s="1" t="s">
        <v>8707</v>
      </c>
    </row>
    <row r="4157" spans="1:6" x14ac:dyDescent="0.25">
      <c r="A4157">
        <v>4156</v>
      </c>
      <c r="B4157" s="1" t="s">
        <v>8708</v>
      </c>
      <c r="C4157">
        <v>1</v>
      </c>
      <c r="D4157">
        <v>0</v>
      </c>
      <c r="E4157">
        <v>1</v>
      </c>
      <c r="F4157" s="1" t="s">
        <v>8709</v>
      </c>
    </row>
    <row r="4158" spans="1:6" x14ac:dyDescent="0.25">
      <c r="A4158">
        <v>4157</v>
      </c>
      <c r="B4158" s="1" t="s">
        <v>8710</v>
      </c>
      <c r="C4158">
        <v>1</v>
      </c>
      <c r="D4158">
        <v>0</v>
      </c>
      <c r="E4158">
        <v>1</v>
      </c>
      <c r="F4158" s="1" t="s">
        <v>8711</v>
      </c>
    </row>
    <row r="4159" spans="1:6" x14ac:dyDescent="0.25">
      <c r="A4159">
        <v>4158</v>
      </c>
      <c r="B4159" s="1" t="s">
        <v>8712</v>
      </c>
      <c r="C4159">
        <v>1</v>
      </c>
      <c r="D4159">
        <v>0</v>
      </c>
      <c r="E4159">
        <v>1</v>
      </c>
      <c r="F4159" s="1" t="s">
        <v>8713</v>
      </c>
    </row>
    <row r="4160" spans="1:6" x14ac:dyDescent="0.25">
      <c r="A4160">
        <v>4159</v>
      </c>
      <c r="B4160" s="1" t="s">
        <v>8714</v>
      </c>
      <c r="C4160">
        <v>1</v>
      </c>
      <c r="D4160">
        <v>1</v>
      </c>
      <c r="E4160">
        <v>0</v>
      </c>
      <c r="F4160" s="1" t="s">
        <v>8715</v>
      </c>
    </row>
    <row r="4161" spans="1:6" x14ac:dyDescent="0.25">
      <c r="A4161">
        <v>4160</v>
      </c>
      <c r="B4161" s="1" t="s">
        <v>8716</v>
      </c>
      <c r="C4161">
        <v>1</v>
      </c>
      <c r="D4161">
        <v>0</v>
      </c>
      <c r="E4161">
        <v>1</v>
      </c>
      <c r="F4161" s="1" t="s">
        <v>8717</v>
      </c>
    </row>
    <row r="4162" spans="1:6" x14ac:dyDescent="0.25">
      <c r="A4162">
        <v>4161</v>
      </c>
      <c r="B4162" s="1" t="s">
        <v>8718</v>
      </c>
      <c r="C4162">
        <v>1</v>
      </c>
      <c r="D4162">
        <v>2</v>
      </c>
      <c r="E4162">
        <v>1</v>
      </c>
      <c r="F4162" s="1" t="s">
        <v>8719</v>
      </c>
    </row>
    <row r="4163" spans="1:6" x14ac:dyDescent="0.25">
      <c r="A4163">
        <v>4162</v>
      </c>
      <c r="B4163" s="1" t="s">
        <v>8720</v>
      </c>
      <c r="C4163">
        <v>1</v>
      </c>
      <c r="D4163">
        <v>0</v>
      </c>
      <c r="E4163">
        <v>1</v>
      </c>
      <c r="F4163" s="1" t="s">
        <v>8721</v>
      </c>
    </row>
    <row r="4164" spans="1:6" x14ac:dyDescent="0.25">
      <c r="A4164">
        <v>4163</v>
      </c>
      <c r="B4164" s="1" t="s">
        <v>8722</v>
      </c>
      <c r="C4164">
        <v>1</v>
      </c>
      <c r="D4164">
        <v>2</v>
      </c>
      <c r="E4164">
        <v>1</v>
      </c>
      <c r="F4164" s="1" t="s">
        <v>8723</v>
      </c>
    </row>
    <row r="4165" spans="1:6" x14ac:dyDescent="0.25">
      <c r="A4165">
        <v>4164</v>
      </c>
      <c r="B4165" s="1" t="s">
        <v>8724</v>
      </c>
      <c r="C4165">
        <v>1</v>
      </c>
      <c r="D4165">
        <v>0</v>
      </c>
      <c r="E4165">
        <v>1</v>
      </c>
      <c r="F4165" s="1" t="s">
        <v>8725</v>
      </c>
    </row>
    <row r="4166" spans="1:6" x14ac:dyDescent="0.25">
      <c r="A4166">
        <v>4165</v>
      </c>
      <c r="B4166" s="1" t="s">
        <v>8726</v>
      </c>
      <c r="C4166">
        <v>1</v>
      </c>
      <c r="D4166">
        <v>0</v>
      </c>
      <c r="E4166">
        <v>1</v>
      </c>
      <c r="F4166" s="1" t="s">
        <v>8727</v>
      </c>
    </row>
    <row r="4167" spans="1:6" x14ac:dyDescent="0.25">
      <c r="A4167">
        <v>4166</v>
      </c>
      <c r="B4167" s="1" t="s">
        <v>8728</v>
      </c>
      <c r="C4167">
        <v>1</v>
      </c>
      <c r="D4167">
        <v>0</v>
      </c>
      <c r="E4167">
        <v>1</v>
      </c>
      <c r="F4167" s="1" t="s">
        <v>8729</v>
      </c>
    </row>
    <row r="4168" spans="1:6" x14ac:dyDescent="0.25">
      <c r="A4168">
        <v>4167</v>
      </c>
      <c r="B4168" s="1" t="s">
        <v>8730</v>
      </c>
      <c r="C4168">
        <v>1</v>
      </c>
      <c r="D4168">
        <v>0</v>
      </c>
      <c r="E4168">
        <v>1</v>
      </c>
      <c r="F4168" s="1" t="s">
        <v>8731</v>
      </c>
    </row>
    <row r="4169" spans="1:6" x14ac:dyDescent="0.25">
      <c r="A4169">
        <v>4168</v>
      </c>
      <c r="B4169" s="1" t="s">
        <v>8732</v>
      </c>
      <c r="C4169">
        <v>1</v>
      </c>
      <c r="D4169">
        <v>2</v>
      </c>
      <c r="E4169">
        <v>1</v>
      </c>
      <c r="F4169" s="1" t="s">
        <v>8733</v>
      </c>
    </row>
    <row r="4170" spans="1:6" x14ac:dyDescent="0.25">
      <c r="A4170">
        <v>4169</v>
      </c>
      <c r="B4170" s="1" t="s">
        <v>8734</v>
      </c>
      <c r="C4170">
        <v>1</v>
      </c>
      <c r="D4170">
        <v>2</v>
      </c>
      <c r="E4170">
        <v>0</v>
      </c>
      <c r="F4170" s="1" t="s">
        <v>8735</v>
      </c>
    </row>
    <row r="4171" spans="1:6" x14ac:dyDescent="0.25">
      <c r="A4171">
        <v>4170</v>
      </c>
      <c r="B4171" s="1" t="s">
        <v>8736</v>
      </c>
      <c r="C4171">
        <v>1</v>
      </c>
      <c r="D4171">
        <v>0</v>
      </c>
      <c r="E4171">
        <v>1</v>
      </c>
      <c r="F4171" s="1" t="s">
        <v>8737</v>
      </c>
    </row>
    <row r="4172" spans="1:6" x14ac:dyDescent="0.25">
      <c r="A4172">
        <v>4171</v>
      </c>
      <c r="B4172" s="1" t="s">
        <v>8738</v>
      </c>
      <c r="C4172">
        <v>1</v>
      </c>
      <c r="D4172">
        <v>1</v>
      </c>
      <c r="E4172">
        <v>0</v>
      </c>
      <c r="F4172" s="1" t="s">
        <v>8739</v>
      </c>
    </row>
    <row r="4173" spans="1:6" x14ac:dyDescent="0.25">
      <c r="A4173">
        <v>4172</v>
      </c>
      <c r="B4173" s="1" t="s">
        <v>8740</v>
      </c>
      <c r="C4173">
        <v>1</v>
      </c>
      <c r="D4173">
        <v>2</v>
      </c>
      <c r="E4173">
        <v>0</v>
      </c>
      <c r="F4173" s="1" t="s">
        <v>8741</v>
      </c>
    </row>
    <row r="4174" spans="1:6" x14ac:dyDescent="0.25">
      <c r="A4174">
        <v>4173</v>
      </c>
      <c r="B4174" s="1" t="s">
        <v>8742</v>
      </c>
      <c r="C4174">
        <v>1</v>
      </c>
      <c r="D4174">
        <v>0</v>
      </c>
      <c r="E4174">
        <v>1</v>
      </c>
      <c r="F4174" s="1" t="s">
        <v>8743</v>
      </c>
    </row>
    <row r="4175" spans="1:6" x14ac:dyDescent="0.25">
      <c r="A4175">
        <v>4174</v>
      </c>
      <c r="B4175" s="1" t="s">
        <v>8744</v>
      </c>
      <c r="C4175">
        <v>1</v>
      </c>
      <c r="D4175">
        <v>0</v>
      </c>
      <c r="E4175">
        <v>1</v>
      </c>
      <c r="F4175" s="1" t="s">
        <v>8745</v>
      </c>
    </row>
    <row r="4176" spans="1:6" x14ac:dyDescent="0.25">
      <c r="A4176">
        <v>4175</v>
      </c>
      <c r="B4176" s="1" t="s">
        <v>8746</v>
      </c>
      <c r="C4176">
        <v>1</v>
      </c>
      <c r="D4176">
        <v>2</v>
      </c>
      <c r="E4176">
        <v>1</v>
      </c>
      <c r="F4176" s="1" t="s">
        <v>8747</v>
      </c>
    </row>
    <row r="4177" spans="1:6" x14ac:dyDescent="0.25">
      <c r="A4177">
        <v>4176</v>
      </c>
      <c r="B4177" s="1" t="s">
        <v>8748</v>
      </c>
      <c r="C4177">
        <v>1</v>
      </c>
      <c r="D4177">
        <v>2</v>
      </c>
      <c r="E4177">
        <v>1</v>
      </c>
      <c r="F4177" s="1" t="s">
        <v>8749</v>
      </c>
    </row>
    <row r="4178" spans="1:6" x14ac:dyDescent="0.25">
      <c r="A4178">
        <v>4177</v>
      </c>
      <c r="B4178" s="1" t="s">
        <v>8750</v>
      </c>
      <c r="C4178">
        <v>1</v>
      </c>
      <c r="D4178">
        <v>2</v>
      </c>
      <c r="E4178">
        <v>0</v>
      </c>
      <c r="F4178" s="1" t="s">
        <v>8751</v>
      </c>
    </row>
    <row r="4179" spans="1:6" x14ac:dyDescent="0.25">
      <c r="A4179">
        <v>4178</v>
      </c>
      <c r="B4179" s="1" t="s">
        <v>8752</v>
      </c>
      <c r="C4179">
        <v>1</v>
      </c>
      <c r="D4179">
        <v>0</v>
      </c>
      <c r="E4179">
        <v>1</v>
      </c>
      <c r="F4179" s="1" t="s">
        <v>8753</v>
      </c>
    </row>
    <row r="4180" spans="1:6" x14ac:dyDescent="0.25">
      <c r="A4180">
        <v>4179</v>
      </c>
      <c r="B4180" s="1" t="s">
        <v>8754</v>
      </c>
      <c r="C4180">
        <v>1</v>
      </c>
      <c r="D4180">
        <v>2</v>
      </c>
      <c r="E4180">
        <v>0</v>
      </c>
      <c r="F4180" s="1" t="s">
        <v>8755</v>
      </c>
    </row>
    <row r="4181" spans="1:6" x14ac:dyDescent="0.25">
      <c r="A4181">
        <v>4180</v>
      </c>
      <c r="B4181" s="1" t="s">
        <v>8756</v>
      </c>
      <c r="C4181">
        <v>1</v>
      </c>
      <c r="D4181">
        <v>2</v>
      </c>
      <c r="E4181">
        <v>0</v>
      </c>
      <c r="F4181" s="1" t="s">
        <v>8757</v>
      </c>
    </row>
    <row r="4182" spans="1:6" x14ac:dyDescent="0.25">
      <c r="A4182">
        <v>4181</v>
      </c>
      <c r="B4182" s="1" t="s">
        <v>8758</v>
      </c>
      <c r="C4182">
        <v>1</v>
      </c>
      <c r="D4182">
        <v>2</v>
      </c>
      <c r="E4182">
        <v>0</v>
      </c>
      <c r="F4182" s="1" t="s">
        <v>8759</v>
      </c>
    </row>
    <row r="4183" spans="1:6" x14ac:dyDescent="0.25">
      <c r="A4183">
        <v>4182</v>
      </c>
      <c r="B4183" s="1" t="s">
        <v>8760</v>
      </c>
      <c r="C4183">
        <v>1</v>
      </c>
      <c r="D4183">
        <v>2</v>
      </c>
      <c r="E4183">
        <v>1</v>
      </c>
      <c r="F4183" s="1" t="s">
        <v>8761</v>
      </c>
    </row>
    <row r="4184" spans="1:6" x14ac:dyDescent="0.25">
      <c r="A4184">
        <v>4183</v>
      </c>
      <c r="B4184" s="1" t="s">
        <v>8762</v>
      </c>
      <c r="C4184">
        <v>1</v>
      </c>
      <c r="D4184">
        <v>0</v>
      </c>
      <c r="E4184">
        <v>1</v>
      </c>
      <c r="F4184" s="1" t="s">
        <v>8763</v>
      </c>
    </row>
    <row r="4185" spans="1:6" x14ac:dyDescent="0.25">
      <c r="A4185">
        <v>4184</v>
      </c>
      <c r="B4185" s="1" t="s">
        <v>8764</v>
      </c>
      <c r="C4185">
        <v>1</v>
      </c>
      <c r="D4185">
        <v>0</v>
      </c>
      <c r="E4185">
        <v>1</v>
      </c>
      <c r="F4185" s="1" t="s">
        <v>8765</v>
      </c>
    </row>
    <row r="4186" spans="1:6" x14ac:dyDescent="0.25">
      <c r="A4186">
        <v>4185</v>
      </c>
      <c r="B4186" s="1" t="s">
        <v>8766</v>
      </c>
      <c r="C4186">
        <v>1</v>
      </c>
      <c r="D4186">
        <v>2</v>
      </c>
      <c r="E4186">
        <v>1</v>
      </c>
      <c r="F4186" s="1" t="s">
        <v>8767</v>
      </c>
    </row>
    <row r="4187" spans="1:6" x14ac:dyDescent="0.25">
      <c r="A4187">
        <v>4186</v>
      </c>
      <c r="B4187" s="1" t="s">
        <v>8768</v>
      </c>
      <c r="C4187">
        <v>1</v>
      </c>
      <c r="D4187">
        <v>2</v>
      </c>
      <c r="E4187">
        <v>1</v>
      </c>
      <c r="F4187" s="1" t="s">
        <v>8769</v>
      </c>
    </row>
    <row r="4188" spans="1:6" x14ac:dyDescent="0.25">
      <c r="A4188">
        <v>4187</v>
      </c>
      <c r="B4188" s="1" t="s">
        <v>8770</v>
      </c>
      <c r="C4188">
        <v>1</v>
      </c>
      <c r="D4188">
        <v>2</v>
      </c>
      <c r="E4188">
        <v>0</v>
      </c>
      <c r="F4188" s="1" t="s">
        <v>8771</v>
      </c>
    </row>
    <row r="4189" spans="1:6" x14ac:dyDescent="0.25">
      <c r="A4189">
        <v>4188</v>
      </c>
      <c r="B4189" s="1" t="s">
        <v>8772</v>
      </c>
      <c r="C4189">
        <v>1</v>
      </c>
      <c r="D4189">
        <v>1</v>
      </c>
      <c r="E4189">
        <v>1</v>
      </c>
      <c r="F4189" s="1" t="s">
        <v>8773</v>
      </c>
    </row>
    <row r="4190" spans="1:6" x14ac:dyDescent="0.25">
      <c r="A4190">
        <v>4189</v>
      </c>
      <c r="B4190" s="1" t="s">
        <v>8774</v>
      </c>
      <c r="C4190">
        <v>1</v>
      </c>
      <c r="D4190">
        <v>2</v>
      </c>
      <c r="E4190">
        <v>0</v>
      </c>
      <c r="F4190" s="1" t="s">
        <v>8775</v>
      </c>
    </row>
    <row r="4191" spans="1:6" x14ac:dyDescent="0.25">
      <c r="A4191">
        <v>4190</v>
      </c>
      <c r="B4191" s="1" t="s">
        <v>8776</v>
      </c>
      <c r="C4191">
        <v>1</v>
      </c>
      <c r="D4191">
        <v>0</v>
      </c>
      <c r="E4191">
        <v>1</v>
      </c>
      <c r="F4191" s="1" t="s">
        <v>8777</v>
      </c>
    </row>
    <row r="4192" spans="1:6" x14ac:dyDescent="0.25">
      <c r="A4192">
        <v>4191</v>
      </c>
      <c r="B4192" s="1" t="s">
        <v>8778</v>
      </c>
      <c r="C4192">
        <v>1</v>
      </c>
      <c r="D4192">
        <v>0</v>
      </c>
      <c r="E4192">
        <v>1</v>
      </c>
      <c r="F4192" s="1" t="s">
        <v>8779</v>
      </c>
    </row>
    <row r="4193" spans="1:6" x14ac:dyDescent="0.25">
      <c r="A4193">
        <v>4192</v>
      </c>
      <c r="B4193" s="1" t="s">
        <v>8780</v>
      </c>
      <c r="C4193">
        <v>1</v>
      </c>
      <c r="D4193">
        <v>2</v>
      </c>
      <c r="E4193">
        <v>1</v>
      </c>
      <c r="F4193" s="1" t="s">
        <v>8781</v>
      </c>
    </row>
    <row r="4194" spans="1:6" x14ac:dyDescent="0.25">
      <c r="A4194">
        <v>4193</v>
      </c>
      <c r="B4194" s="1" t="s">
        <v>8782</v>
      </c>
      <c r="C4194">
        <v>1</v>
      </c>
      <c r="D4194">
        <v>1</v>
      </c>
      <c r="E4194">
        <v>1</v>
      </c>
      <c r="F4194" s="1" t="s">
        <v>8783</v>
      </c>
    </row>
    <row r="4195" spans="1:6" x14ac:dyDescent="0.25">
      <c r="A4195">
        <v>4194</v>
      </c>
      <c r="B4195" s="1" t="s">
        <v>8784</v>
      </c>
      <c r="C4195">
        <v>1</v>
      </c>
      <c r="D4195">
        <v>0</v>
      </c>
      <c r="E4195">
        <v>1</v>
      </c>
      <c r="F4195" s="1" t="s">
        <v>8785</v>
      </c>
    </row>
    <row r="4196" spans="1:6" x14ac:dyDescent="0.25">
      <c r="A4196">
        <v>4195</v>
      </c>
      <c r="B4196" s="1" t="s">
        <v>8786</v>
      </c>
      <c r="C4196">
        <v>1</v>
      </c>
      <c r="D4196">
        <v>2</v>
      </c>
      <c r="E4196">
        <v>0</v>
      </c>
      <c r="F4196" s="1" t="s">
        <v>8787</v>
      </c>
    </row>
    <row r="4197" spans="1:6" x14ac:dyDescent="0.25">
      <c r="A4197">
        <v>4196</v>
      </c>
      <c r="B4197" s="1" t="s">
        <v>8788</v>
      </c>
      <c r="C4197">
        <v>1</v>
      </c>
      <c r="D4197">
        <v>2</v>
      </c>
      <c r="E4197">
        <v>1</v>
      </c>
      <c r="F4197" s="1" t="s">
        <v>8789</v>
      </c>
    </row>
    <row r="4198" spans="1:6" x14ac:dyDescent="0.25">
      <c r="A4198">
        <v>4197</v>
      </c>
      <c r="B4198" s="1" t="s">
        <v>8790</v>
      </c>
      <c r="C4198">
        <v>0</v>
      </c>
      <c r="D4198">
        <v>1</v>
      </c>
      <c r="E4198">
        <v>0</v>
      </c>
      <c r="F4198" s="1" t="s">
        <v>8791</v>
      </c>
    </row>
    <row r="4199" spans="1:6" x14ac:dyDescent="0.25">
      <c r="A4199">
        <v>4198</v>
      </c>
      <c r="B4199" s="1" t="s">
        <v>8792</v>
      </c>
      <c r="C4199">
        <v>0</v>
      </c>
      <c r="D4199">
        <v>2</v>
      </c>
      <c r="E4199">
        <v>0</v>
      </c>
      <c r="F4199" s="1" t="s">
        <v>8793</v>
      </c>
    </row>
    <row r="4200" spans="1:6" x14ac:dyDescent="0.25">
      <c r="A4200">
        <v>4199</v>
      </c>
      <c r="B4200" s="1" t="s">
        <v>8794</v>
      </c>
      <c r="C4200">
        <v>0</v>
      </c>
      <c r="D4200">
        <v>0</v>
      </c>
      <c r="E4200">
        <v>0</v>
      </c>
      <c r="F4200" s="1" t="s">
        <v>8795</v>
      </c>
    </row>
    <row r="4201" spans="1:6" x14ac:dyDescent="0.25">
      <c r="A4201">
        <v>4200</v>
      </c>
      <c r="B4201" s="1" t="s">
        <v>8796</v>
      </c>
      <c r="C4201">
        <v>0</v>
      </c>
      <c r="D4201">
        <v>2</v>
      </c>
      <c r="E4201">
        <v>0</v>
      </c>
      <c r="F4201" s="1" t="s">
        <v>8797</v>
      </c>
    </row>
    <row r="4202" spans="1:6" x14ac:dyDescent="0.25">
      <c r="A4202">
        <v>4201</v>
      </c>
      <c r="B4202" s="1" t="s">
        <v>8798</v>
      </c>
      <c r="C4202">
        <v>0</v>
      </c>
      <c r="D4202">
        <v>0</v>
      </c>
      <c r="E4202">
        <v>0</v>
      </c>
      <c r="F4202" s="1" t="s">
        <v>8799</v>
      </c>
    </row>
    <row r="4203" spans="1:6" x14ac:dyDescent="0.25">
      <c r="A4203">
        <v>4202</v>
      </c>
      <c r="B4203" s="1" t="s">
        <v>8800</v>
      </c>
      <c r="C4203">
        <v>0</v>
      </c>
      <c r="D4203">
        <v>2</v>
      </c>
      <c r="E4203">
        <v>0</v>
      </c>
      <c r="F4203" s="1" t="s">
        <v>8801</v>
      </c>
    </row>
    <row r="4204" spans="1:6" x14ac:dyDescent="0.25">
      <c r="A4204">
        <v>4203</v>
      </c>
      <c r="B4204" s="1" t="s">
        <v>8802</v>
      </c>
      <c r="C4204">
        <v>0</v>
      </c>
      <c r="D4204">
        <v>1</v>
      </c>
      <c r="E4204">
        <v>1</v>
      </c>
      <c r="F4204" s="1" t="s">
        <v>8803</v>
      </c>
    </row>
    <row r="4205" spans="1:6" x14ac:dyDescent="0.25">
      <c r="A4205">
        <v>4204</v>
      </c>
      <c r="B4205" s="1" t="s">
        <v>8804</v>
      </c>
      <c r="C4205">
        <v>0</v>
      </c>
      <c r="D4205">
        <v>2</v>
      </c>
      <c r="E4205">
        <v>1</v>
      </c>
      <c r="F4205" s="1" t="s">
        <v>8805</v>
      </c>
    </row>
    <row r="4206" spans="1:6" x14ac:dyDescent="0.25">
      <c r="A4206">
        <v>4205</v>
      </c>
      <c r="B4206" s="1" t="s">
        <v>8806</v>
      </c>
      <c r="C4206">
        <v>0</v>
      </c>
      <c r="D4206">
        <v>2</v>
      </c>
      <c r="E4206">
        <v>1</v>
      </c>
      <c r="F4206" s="1" t="s">
        <v>8807</v>
      </c>
    </row>
    <row r="4207" spans="1:6" x14ac:dyDescent="0.25">
      <c r="A4207">
        <v>4206</v>
      </c>
      <c r="B4207" s="1" t="s">
        <v>8808</v>
      </c>
      <c r="C4207">
        <v>0</v>
      </c>
      <c r="D4207">
        <v>2</v>
      </c>
      <c r="E4207">
        <v>0</v>
      </c>
      <c r="F4207" s="1" t="s">
        <v>8809</v>
      </c>
    </row>
    <row r="4208" spans="1:6" x14ac:dyDescent="0.25">
      <c r="A4208">
        <v>4207</v>
      </c>
      <c r="B4208" s="1" t="s">
        <v>8810</v>
      </c>
      <c r="C4208">
        <v>0</v>
      </c>
      <c r="D4208">
        <v>2</v>
      </c>
      <c r="E4208">
        <v>0</v>
      </c>
      <c r="F4208" s="1" t="s">
        <v>8811</v>
      </c>
    </row>
    <row r="4209" spans="1:6" x14ac:dyDescent="0.25">
      <c r="A4209">
        <v>4208</v>
      </c>
      <c r="B4209" s="1" t="s">
        <v>8812</v>
      </c>
      <c r="C4209">
        <v>0</v>
      </c>
      <c r="D4209">
        <v>1</v>
      </c>
      <c r="E4209">
        <v>0</v>
      </c>
      <c r="F4209" s="1" t="s">
        <v>8813</v>
      </c>
    </row>
    <row r="4210" spans="1:6" x14ac:dyDescent="0.25">
      <c r="A4210">
        <v>4209</v>
      </c>
      <c r="B4210" s="1" t="s">
        <v>8814</v>
      </c>
      <c r="C4210">
        <v>0</v>
      </c>
      <c r="D4210">
        <v>0</v>
      </c>
      <c r="E4210">
        <v>0</v>
      </c>
      <c r="F4210" s="1" t="s">
        <v>8815</v>
      </c>
    </row>
    <row r="4211" spans="1:6" x14ac:dyDescent="0.25">
      <c r="A4211">
        <v>4210</v>
      </c>
      <c r="B4211" s="1" t="s">
        <v>8816</v>
      </c>
      <c r="C4211">
        <v>0</v>
      </c>
      <c r="D4211">
        <v>2</v>
      </c>
      <c r="E4211">
        <v>0</v>
      </c>
      <c r="F4211" s="1" t="s">
        <v>8817</v>
      </c>
    </row>
    <row r="4212" spans="1:6" x14ac:dyDescent="0.25">
      <c r="A4212">
        <v>4211</v>
      </c>
      <c r="B4212" s="1" t="s">
        <v>8818</v>
      </c>
      <c r="C4212">
        <v>0</v>
      </c>
      <c r="D4212">
        <v>0</v>
      </c>
      <c r="E4212">
        <v>1</v>
      </c>
      <c r="F4212" s="1" t="s">
        <v>8819</v>
      </c>
    </row>
    <row r="4213" spans="1:6" x14ac:dyDescent="0.25">
      <c r="A4213">
        <v>4212</v>
      </c>
      <c r="B4213" s="1" t="s">
        <v>8820</v>
      </c>
      <c r="C4213">
        <v>0</v>
      </c>
      <c r="D4213">
        <v>2</v>
      </c>
      <c r="E4213">
        <v>0</v>
      </c>
      <c r="F4213" s="1" t="s">
        <v>8821</v>
      </c>
    </row>
    <row r="4214" spans="1:6" x14ac:dyDescent="0.25">
      <c r="A4214">
        <v>4213</v>
      </c>
      <c r="B4214" s="1" t="s">
        <v>8822</v>
      </c>
      <c r="C4214">
        <v>0</v>
      </c>
      <c r="D4214">
        <v>2</v>
      </c>
      <c r="E4214">
        <v>0</v>
      </c>
      <c r="F4214" s="1" t="s">
        <v>8823</v>
      </c>
    </row>
    <row r="4215" spans="1:6" x14ac:dyDescent="0.25">
      <c r="A4215">
        <v>4214</v>
      </c>
      <c r="B4215" s="1" t="s">
        <v>8824</v>
      </c>
      <c r="C4215">
        <v>0</v>
      </c>
      <c r="D4215">
        <v>1</v>
      </c>
      <c r="E4215">
        <v>1</v>
      </c>
      <c r="F4215" s="1" t="s">
        <v>8825</v>
      </c>
    </row>
    <row r="4216" spans="1:6" x14ac:dyDescent="0.25">
      <c r="A4216">
        <v>4215</v>
      </c>
      <c r="B4216" s="1" t="s">
        <v>8826</v>
      </c>
      <c r="C4216">
        <v>0</v>
      </c>
      <c r="D4216">
        <v>2</v>
      </c>
      <c r="E4216">
        <v>1</v>
      </c>
      <c r="F4216" s="1" t="s">
        <v>8827</v>
      </c>
    </row>
    <row r="4217" spans="1:6" x14ac:dyDescent="0.25">
      <c r="A4217">
        <v>4216</v>
      </c>
      <c r="B4217" s="1" t="s">
        <v>8828</v>
      </c>
      <c r="C4217">
        <v>0</v>
      </c>
      <c r="D4217">
        <v>1</v>
      </c>
      <c r="E4217">
        <v>0</v>
      </c>
      <c r="F4217" s="1" t="s">
        <v>8829</v>
      </c>
    </row>
    <row r="4218" spans="1:6" x14ac:dyDescent="0.25">
      <c r="A4218">
        <v>4217</v>
      </c>
      <c r="B4218" s="1" t="s">
        <v>8830</v>
      </c>
      <c r="C4218">
        <v>0</v>
      </c>
      <c r="D4218">
        <v>2</v>
      </c>
      <c r="E4218">
        <v>1</v>
      </c>
      <c r="F4218" s="1" t="s">
        <v>8831</v>
      </c>
    </row>
    <row r="4219" spans="1:6" x14ac:dyDescent="0.25">
      <c r="A4219">
        <v>4218</v>
      </c>
      <c r="B4219" s="1" t="s">
        <v>8832</v>
      </c>
      <c r="C4219">
        <v>0</v>
      </c>
      <c r="D4219">
        <v>0</v>
      </c>
      <c r="E4219">
        <v>0</v>
      </c>
      <c r="F4219" s="1" t="s">
        <v>8833</v>
      </c>
    </row>
    <row r="4220" spans="1:6" x14ac:dyDescent="0.25">
      <c r="A4220">
        <v>4219</v>
      </c>
      <c r="B4220" s="1" t="s">
        <v>8834</v>
      </c>
      <c r="C4220">
        <v>0</v>
      </c>
      <c r="D4220">
        <v>0</v>
      </c>
      <c r="E4220">
        <v>0</v>
      </c>
      <c r="F4220" s="1" t="s">
        <v>8835</v>
      </c>
    </row>
    <row r="4221" spans="1:6" x14ac:dyDescent="0.25">
      <c r="A4221">
        <v>4220</v>
      </c>
      <c r="B4221" s="1" t="s">
        <v>8836</v>
      </c>
      <c r="C4221">
        <v>0</v>
      </c>
      <c r="D4221">
        <v>2</v>
      </c>
      <c r="E4221">
        <v>0</v>
      </c>
      <c r="F4221" s="1" t="s">
        <v>8837</v>
      </c>
    </row>
    <row r="4222" spans="1:6" x14ac:dyDescent="0.25">
      <c r="A4222">
        <v>4221</v>
      </c>
      <c r="B4222" s="1" t="s">
        <v>8838</v>
      </c>
      <c r="C4222">
        <v>0</v>
      </c>
      <c r="D4222">
        <v>0</v>
      </c>
      <c r="E4222">
        <v>0</v>
      </c>
      <c r="F4222" s="1" t="s">
        <v>8839</v>
      </c>
    </row>
    <row r="4223" spans="1:6" x14ac:dyDescent="0.25">
      <c r="A4223">
        <v>4222</v>
      </c>
      <c r="B4223" s="1" t="s">
        <v>8840</v>
      </c>
      <c r="C4223">
        <v>0</v>
      </c>
      <c r="D4223">
        <v>2</v>
      </c>
      <c r="E4223">
        <v>1</v>
      </c>
      <c r="F4223" s="1" t="s">
        <v>8841</v>
      </c>
    </row>
    <row r="4224" spans="1:6" x14ac:dyDescent="0.25">
      <c r="A4224">
        <v>4223</v>
      </c>
      <c r="B4224" s="1" t="s">
        <v>8842</v>
      </c>
      <c r="C4224">
        <v>0</v>
      </c>
      <c r="D4224">
        <v>0</v>
      </c>
      <c r="E4224">
        <v>0</v>
      </c>
      <c r="F4224" s="1" t="s">
        <v>8843</v>
      </c>
    </row>
    <row r="4225" spans="1:6" x14ac:dyDescent="0.25">
      <c r="A4225">
        <v>4224</v>
      </c>
      <c r="B4225" s="1" t="s">
        <v>8844</v>
      </c>
      <c r="C4225">
        <v>0</v>
      </c>
      <c r="D4225">
        <v>2</v>
      </c>
      <c r="E4225">
        <v>1</v>
      </c>
      <c r="F4225" s="1" t="s">
        <v>8845</v>
      </c>
    </row>
    <row r="4226" spans="1:6" x14ac:dyDescent="0.25">
      <c r="A4226">
        <v>4225</v>
      </c>
      <c r="B4226" s="1" t="s">
        <v>8846</v>
      </c>
      <c r="C4226">
        <v>0</v>
      </c>
      <c r="D4226">
        <v>2</v>
      </c>
      <c r="E4226">
        <v>0</v>
      </c>
      <c r="F4226" s="1" t="s">
        <v>8847</v>
      </c>
    </row>
    <row r="4227" spans="1:6" x14ac:dyDescent="0.25">
      <c r="A4227">
        <v>4226</v>
      </c>
      <c r="B4227" s="1" t="s">
        <v>8848</v>
      </c>
      <c r="C4227">
        <v>0</v>
      </c>
      <c r="D4227">
        <v>2</v>
      </c>
      <c r="E4227">
        <v>1</v>
      </c>
      <c r="F4227" s="1" t="s">
        <v>8849</v>
      </c>
    </row>
    <row r="4228" spans="1:6" x14ac:dyDescent="0.25">
      <c r="A4228">
        <v>4227</v>
      </c>
      <c r="B4228" s="1" t="s">
        <v>8850</v>
      </c>
      <c r="C4228">
        <v>0</v>
      </c>
      <c r="D4228">
        <v>2</v>
      </c>
      <c r="E4228">
        <v>1</v>
      </c>
      <c r="F4228" s="1" t="s">
        <v>8851</v>
      </c>
    </row>
    <row r="4229" spans="1:6" x14ac:dyDescent="0.25">
      <c r="A4229">
        <v>4228</v>
      </c>
      <c r="B4229" s="1" t="s">
        <v>8852</v>
      </c>
      <c r="C4229">
        <v>0</v>
      </c>
      <c r="D4229">
        <v>2</v>
      </c>
      <c r="E4229">
        <v>1</v>
      </c>
      <c r="F4229" s="1" t="s">
        <v>8853</v>
      </c>
    </row>
    <row r="4230" spans="1:6" x14ac:dyDescent="0.25">
      <c r="A4230">
        <v>4229</v>
      </c>
      <c r="B4230" s="1" t="s">
        <v>8854</v>
      </c>
      <c r="C4230">
        <v>0</v>
      </c>
      <c r="D4230">
        <v>1</v>
      </c>
      <c r="E4230">
        <v>1</v>
      </c>
      <c r="F4230" s="1" t="s">
        <v>8855</v>
      </c>
    </row>
    <row r="4231" spans="1:6" x14ac:dyDescent="0.25">
      <c r="A4231">
        <v>4230</v>
      </c>
      <c r="B4231" s="1" t="s">
        <v>8856</v>
      </c>
      <c r="C4231">
        <v>0</v>
      </c>
      <c r="D4231">
        <v>0</v>
      </c>
      <c r="E4231">
        <v>1</v>
      </c>
      <c r="F4231" s="1" t="s">
        <v>8857</v>
      </c>
    </row>
    <row r="4232" spans="1:6" x14ac:dyDescent="0.25">
      <c r="A4232">
        <v>4231</v>
      </c>
      <c r="B4232" s="1" t="s">
        <v>8858</v>
      </c>
      <c r="C4232">
        <v>0</v>
      </c>
      <c r="D4232">
        <v>2</v>
      </c>
      <c r="E4232">
        <v>1</v>
      </c>
      <c r="F4232" s="1" t="s">
        <v>8859</v>
      </c>
    </row>
    <row r="4233" spans="1:6" x14ac:dyDescent="0.25">
      <c r="A4233">
        <v>4232</v>
      </c>
      <c r="B4233" s="1" t="s">
        <v>8860</v>
      </c>
      <c r="C4233">
        <v>0</v>
      </c>
      <c r="D4233">
        <v>0</v>
      </c>
      <c r="E4233">
        <v>0</v>
      </c>
      <c r="F4233" s="1" t="s">
        <v>8861</v>
      </c>
    </row>
    <row r="4234" spans="1:6" x14ac:dyDescent="0.25">
      <c r="A4234">
        <v>4233</v>
      </c>
      <c r="B4234" s="1" t="s">
        <v>8862</v>
      </c>
      <c r="C4234">
        <v>0</v>
      </c>
      <c r="D4234">
        <v>1</v>
      </c>
      <c r="E4234">
        <v>0</v>
      </c>
      <c r="F4234" s="1" t="s">
        <v>8863</v>
      </c>
    </row>
    <row r="4235" spans="1:6" x14ac:dyDescent="0.25">
      <c r="A4235">
        <v>4234</v>
      </c>
      <c r="B4235" s="1" t="s">
        <v>8864</v>
      </c>
      <c r="C4235">
        <v>0</v>
      </c>
      <c r="D4235">
        <v>0</v>
      </c>
      <c r="E4235">
        <v>0</v>
      </c>
      <c r="F4235" s="1" t="s">
        <v>8865</v>
      </c>
    </row>
    <row r="4236" spans="1:6" x14ac:dyDescent="0.25">
      <c r="A4236">
        <v>4235</v>
      </c>
      <c r="B4236" s="1" t="s">
        <v>8866</v>
      </c>
      <c r="C4236">
        <v>0</v>
      </c>
      <c r="D4236">
        <v>2</v>
      </c>
      <c r="E4236">
        <v>1</v>
      </c>
      <c r="F4236" s="1" t="s">
        <v>8867</v>
      </c>
    </row>
    <row r="4237" spans="1:6" x14ac:dyDescent="0.25">
      <c r="A4237">
        <v>4236</v>
      </c>
      <c r="B4237" s="1" t="s">
        <v>8868</v>
      </c>
      <c r="C4237">
        <v>0</v>
      </c>
      <c r="D4237">
        <v>0</v>
      </c>
      <c r="E4237">
        <v>0</v>
      </c>
      <c r="F4237" s="1" t="s">
        <v>8869</v>
      </c>
    </row>
    <row r="4238" spans="1:6" x14ac:dyDescent="0.25">
      <c r="A4238">
        <v>4237</v>
      </c>
      <c r="B4238" s="1" t="s">
        <v>8870</v>
      </c>
      <c r="C4238">
        <v>0</v>
      </c>
      <c r="D4238">
        <v>2</v>
      </c>
      <c r="E4238">
        <v>1</v>
      </c>
      <c r="F4238" s="1" t="s">
        <v>8871</v>
      </c>
    </row>
    <row r="4239" spans="1:6" x14ac:dyDescent="0.25">
      <c r="A4239">
        <v>4238</v>
      </c>
      <c r="B4239" s="1" t="s">
        <v>8872</v>
      </c>
      <c r="C4239">
        <v>0</v>
      </c>
      <c r="D4239">
        <v>0</v>
      </c>
      <c r="E4239">
        <v>0</v>
      </c>
      <c r="F4239" s="1" t="s">
        <v>8873</v>
      </c>
    </row>
    <row r="4240" spans="1:6" x14ac:dyDescent="0.25">
      <c r="A4240">
        <v>4239</v>
      </c>
      <c r="B4240" s="1" t="s">
        <v>8874</v>
      </c>
      <c r="C4240">
        <v>0</v>
      </c>
      <c r="D4240">
        <v>0</v>
      </c>
      <c r="E4240">
        <v>0</v>
      </c>
      <c r="F4240" s="1" t="s">
        <v>8875</v>
      </c>
    </row>
    <row r="4241" spans="1:6" x14ac:dyDescent="0.25">
      <c r="A4241">
        <v>4240</v>
      </c>
      <c r="B4241" s="1" t="s">
        <v>8876</v>
      </c>
      <c r="C4241">
        <v>0</v>
      </c>
      <c r="D4241">
        <v>0</v>
      </c>
      <c r="E4241">
        <v>0</v>
      </c>
      <c r="F4241" s="1" t="s">
        <v>8877</v>
      </c>
    </row>
    <row r="4242" spans="1:6" x14ac:dyDescent="0.25">
      <c r="A4242">
        <v>4241</v>
      </c>
      <c r="B4242" s="1" t="s">
        <v>8878</v>
      </c>
      <c r="C4242">
        <v>0</v>
      </c>
      <c r="D4242">
        <v>0</v>
      </c>
      <c r="E4242">
        <v>0</v>
      </c>
      <c r="F4242" s="1" t="s">
        <v>8879</v>
      </c>
    </row>
    <row r="4243" spans="1:6" x14ac:dyDescent="0.25">
      <c r="A4243">
        <v>4242</v>
      </c>
      <c r="B4243" s="1" t="s">
        <v>8880</v>
      </c>
      <c r="C4243">
        <v>0</v>
      </c>
      <c r="D4243">
        <v>0</v>
      </c>
      <c r="E4243">
        <v>0</v>
      </c>
      <c r="F4243" s="1" t="s">
        <v>8881</v>
      </c>
    </row>
    <row r="4244" spans="1:6" x14ac:dyDescent="0.25">
      <c r="A4244">
        <v>4243</v>
      </c>
      <c r="B4244" s="1" t="s">
        <v>8882</v>
      </c>
      <c r="C4244">
        <v>0</v>
      </c>
      <c r="D4244">
        <v>0</v>
      </c>
      <c r="E4244">
        <v>0</v>
      </c>
      <c r="F4244" s="1" t="s">
        <v>8883</v>
      </c>
    </row>
    <row r="4245" spans="1:6" x14ac:dyDescent="0.25">
      <c r="A4245">
        <v>4244</v>
      </c>
      <c r="B4245" s="1" t="s">
        <v>8884</v>
      </c>
      <c r="C4245">
        <v>0</v>
      </c>
      <c r="D4245">
        <v>0</v>
      </c>
      <c r="E4245">
        <v>0</v>
      </c>
      <c r="F4245" s="1" t="s">
        <v>8885</v>
      </c>
    </row>
    <row r="4246" spans="1:6" x14ac:dyDescent="0.25">
      <c r="A4246">
        <v>4245</v>
      </c>
      <c r="B4246" s="1" t="s">
        <v>8886</v>
      </c>
      <c r="C4246">
        <v>0</v>
      </c>
      <c r="D4246">
        <v>2</v>
      </c>
      <c r="E4246">
        <v>0</v>
      </c>
      <c r="F4246" s="1" t="s">
        <v>8887</v>
      </c>
    </row>
    <row r="4247" spans="1:6" x14ac:dyDescent="0.25">
      <c r="A4247">
        <v>4246</v>
      </c>
      <c r="B4247" s="1" t="s">
        <v>8888</v>
      </c>
      <c r="C4247">
        <v>0</v>
      </c>
      <c r="D4247">
        <v>2</v>
      </c>
      <c r="E4247">
        <v>1</v>
      </c>
      <c r="F4247" s="1" t="s">
        <v>8889</v>
      </c>
    </row>
    <row r="4248" spans="1:6" x14ac:dyDescent="0.25">
      <c r="A4248">
        <v>4247</v>
      </c>
      <c r="B4248" s="1" t="s">
        <v>8890</v>
      </c>
      <c r="C4248">
        <v>0</v>
      </c>
      <c r="D4248">
        <v>2</v>
      </c>
      <c r="E4248">
        <v>1</v>
      </c>
      <c r="F4248" s="1" t="s">
        <v>8891</v>
      </c>
    </row>
    <row r="4249" spans="1:6" x14ac:dyDescent="0.25">
      <c r="A4249">
        <v>4248</v>
      </c>
      <c r="B4249" s="1" t="s">
        <v>8892</v>
      </c>
      <c r="C4249">
        <v>0</v>
      </c>
      <c r="D4249">
        <v>1</v>
      </c>
      <c r="E4249">
        <v>1</v>
      </c>
      <c r="F4249" s="1" t="s">
        <v>8893</v>
      </c>
    </row>
    <row r="4250" spans="1:6" x14ac:dyDescent="0.25">
      <c r="A4250">
        <v>4249</v>
      </c>
      <c r="B4250" s="1" t="s">
        <v>8894</v>
      </c>
      <c r="C4250">
        <v>0</v>
      </c>
      <c r="D4250">
        <v>2</v>
      </c>
      <c r="E4250">
        <v>1</v>
      </c>
      <c r="F4250" s="1" t="s">
        <v>8895</v>
      </c>
    </row>
    <row r="4251" spans="1:6" x14ac:dyDescent="0.25">
      <c r="A4251">
        <v>4250</v>
      </c>
      <c r="B4251" s="1" t="s">
        <v>8896</v>
      </c>
      <c r="C4251">
        <v>0</v>
      </c>
      <c r="D4251">
        <v>2</v>
      </c>
      <c r="E4251">
        <v>1</v>
      </c>
      <c r="F4251" s="1" t="s">
        <v>8897</v>
      </c>
    </row>
    <row r="4252" spans="1:6" x14ac:dyDescent="0.25">
      <c r="A4252">
        <v>4251</v>
      </c>
      <c r="B4252" s="1" t="s">
        <v>8898</v>
      </c>
      <c r="C4252">
        <v>0</v>
      </c>
      <c r="D4252">
        <v>0</v>
      </c>
      <c r="E4252">
        <v>0</v>
      </c>
      <c r="F4252" s="1" t="s">
        <v>8899</v>
      </c>
    </row>
    <row r="4253" spans="1:6" x14ac:dyDescent="0.25">
      <c r="A4253">
        <v>4252</v>
      </c>
      <c r="B4253" s="1" t="s">
        <v>8900</v>
      </c>
      <c r="C4253">
        <v>0</v>
      </c>
      <c r="D4253">
        <v>2</v>
      </c>
      <c r="E4253">
        <v>0</v>
      </c>
      <c r="F4253" s="1" t="s">
        <v>8901</v>
      </c>
    </row>
    <row r="4254" spans="1:6" x14ac:dyDescent="0.25">
      <c r="A4254">
        <v>4253</v>
      </c>
      <c r="B4254" s="1" t="s">
        <v>8902</v>
      </c>
      <c r="C4254">
        <v>0</v>
      </c>
      <c r="D4254">
        <v>2</v>
      </c>
      <c r="E4254">
        <v>0</v>
      </c>
      <c r="F4254" s="1" t="s">
        <v>8903</v>
      </c>
    </row>
    <row r="4255" spans="1:6" x14ac:dyDescent="0.25">
      <c r="A4255">
        <v>4254</v>
      </c>
      <c r="B4255" s="1" t="s">
        <v>8904</v>
      </c>
      <c r="C4255">
        <v>0</v>
      </c>
      <c r="D4255">
        <v>0</v>
      </c>
      <c r="E4255">
        <v>0</v>
      </c>
      <c r="F4255" s="1" t="s">
        <v>8905</v>
      </c>
    </row>
    <row r="4256" spans="1:6" x14ac:dyDescent="0.25">
      <c r="A4256">
        <v>4255</v>
      </c>
      <c r="B4256" s="1" t="s">
        <v>8906</v>
      </c>
      <c r="C4256">
        <v>0</v>
      </c>
      <c r="D4256">
        <v>2</v>
      </c>
      <c r="E4256">
        <v>0</v>
      </c>
      <c r="F4256" s="1" t="s">
        <v>8907</v>
      </c>
    </row>
    <row r="4257" spans="1:6" x14ac:dyDescent="0.25">
      <c r="A4257">
        <v>4256</v>
      </c>
      <c r="B4257" s="1" t="s">
        <v>8908</v>
      </c>
      <c r="C4257">
        <v>0</v>
      </c>
      <c r="D4257">
        <v>0</v>
      </c>
      <c r="E4257">
        <v>0</v>
      </c>
      <c r="F4257" s="1" t="s">
        <v>8909</v>
      </c>
    </row>
    <row r="4258" spans="1:6" x14ac:dyDescent="0.25">
      <c r="A4258">
        <v>4257</v>
      </c>
      <c r="B4258" s="1" t="s">
        <v>8910</v>
      </c>
      <c r="C4258">
        <v>0</v>
      </c>
      <c r="D4258">
        <v>0</v>
      </c>
      <c r="E4258">
        <v>0</v>
      </c>
      <c r="F4258" s="1" t="s">
        <v>8911</v>
      </c>
    </row>
    <row r="4259" spans="1:6" x14ac:dyDescent="0.25">
      <c r="A4259">
        <v>4258</v>
      </c>
      <c r="B4259" s="1" t="s">
        <v>8912</v>
      </c>
      <c r="C4259">
        <v>0</v>
      </c>
      <c r="D4259">
        <v>2</v>
      </c>
      <c r="E4259">
        <v>1</v>
      </c>
      <c r="F4259" s="1" t="s">
        <v>8913</v>
      </c>
    </row>
    <row r="4260" spans="1:6" x14ac:dyDescent="0.25">
      <c r="A4260">
        <v>4259</v>
      </c>
      <c r="B4260" s="1" t="s">
        <v>8914</v>
      </c>
      <c r="C4260">
        <v>0</v>
      </c>
      <c r="D4260">
        <v>0</v>
      </c>
      <c r="E4260">
        <v>0</v>
      </c>
      <c r="F4260" s="1" t="s">
        <v>8915</v>
      </c>
    </row>
    <row r="4261" spans="1:6" x14ac:dyDescent="0.25">
      <c r="A4261">
        <v>4260</v>
      </c>
      <c r="B4261" s="1" t="s">
        <v>8916</v>
      </c>
      <c r="C4261">
        <v>0</v>
      </c>
      <c r="D4261">
        <v>1</v>
      </c>
      <c r="E4261">
        <v>0</v>
      </c>
      <c r="F4261" s="1" t="s">
        <v>8917</v>
      </c>
    </row>
    <row r="4262" spans="1:6" x14ac:dyDescent="0.25">
      <c r="A4262">
        <v>4261</v>
      </c>
      <c r="B4262" s="1" t="s">
        <v>8918</v>
      </c>
      <c r="C4262">
        <v>0</v>
      </c>
      <c r="D4262">
        <v>2</v>
      </c>
      <c r="E4262">
        <v>0</v>
      </c>
      <c r="F4262" s="1" t="s">
        <v>8919</v>
      </c>
    </row>
    <row r="4263" spans="1:6" x14ac:dyDescent="0.25">
      <c r="A4263">
        <v>4262</v>
      </c>
      <c r="B4263" s="1" t="s">
        <v>8920</v>
      </c>
      <c r="C4263">
        <v>0</v>
      </c>
      <c r="D4263">
        <v>2</v>
      </c>
      <c r="E4263">
        <v>0</v>
      </c>
      <c r="F4263" s="1" t="s">
        <v>8921</v>
      </c>
    </row>
    <row r="4264" spans="1:6" x14ac:dyDescent="0.25">
      <c r="A4264">
        <v>4263</v>
      </c>
      <c r="B4264" s="1" t="s">
        <v>8922</v>
      </c>
      <c r="C4264">
        <v>0</v>
      </c>
      <c r="D4264">
        <v>0</v>
      </c>
      <c r="E4264">
        <v>0</v>
      </c>
      <c r="F4264" s="1" t="s">
        <v>8923</v>
      </c>
    </row>
    <row r="4265" spans="1:6" x14ac:dyDescent="0.25">
      <c r="A4265">
        <v>4264</v>
      </c>
      <c r="B4265" s="1" t="s">
        <v>8924</v>
      </c>
      <c r="C4265">
        <v>0</v>
      </c>
      <c r="D4265">
        <v>2</v>
      </c>
      <c r="E4265">
        <v>0</v>
      </c>
      <c r="F4265" s="1" t="s">
        <v>8925</v>
      </c>
    </row>
    <row r="4266" spans="1:6" x14ac:dyDescent="0.25">
      <c r="A4266">
        <v>4265</v>
      </c>
      <c r="B4266" s="1" t="s">
        <v>8926</v>
      </c>
      <c r="C4266">
        <v>0</v>
      </c>
      <c r="D4266">
        <v>2</v>
      </c>
      <c r="E4266">
        <v>1</v>
      </c>
      <c r="F4266" s="1" t="s">
        <v>8927</v>
      </c>
    </row>
    <row r="4267" spans="1:6" x14ac:dyDescent="0.25">
      <c r="A4267">
        <v>4266</v>
      </c>
      <c r="B4267" s="1" t="s">
        <v>8928</v>
      </c>
      <c r="C4267">
        <v>0</v>
      </c>
      <c r="D4267">
        <v>0</v>
      </c>
      <c r="E4267">
        <v>0</v>
      </c>
      <c r="F4267" s="1" t="s">
        <v>8929</v>
      </c>
    </row>
    <row r="4268" spans="1:6" x14ac:dyDescent="0.25">
      <c r="A4268">
        <v>4267</v>
      </c>
      <c r="B4268" s="1" t="s">
        <v>8930</v>
      </c>
      <c r="C4268">
        <v>0</v>
      </c>
      <c r="D4268">
        <v>0</v>
      </c>
      <c r="E4268">
        <v>0</v>
      </c>
      <c r="F4268" s="1" t="s">
        <v>8931</v>
      </c>
    </row>
    <row r="4269" spans="1:6" x14ac:dyDescent="0.25">
      <c r="A4269">
        <v>4268</v>
      </c>
      <c r="B4269" s="1" t="s">
        <v>8932</v>
      </c>
      <c r="C4269">
        <v>0</v>
      </c>
      <c r="D4269">
        <v>0</v>
      </c>
      <c r="E4269">
        <v>0</v>
      </c>
      <c r="F4269" s="1" t="s">
        <v>8933</v>
      </c>
    </row>
    <row r="4270" spans="1:6" x14ac:dyDescent="0.25">
      <c r="A4270">
        <v>4269</v>
      </c>
      <c r="B4270" s="1" t="s">
        <v>8934</v>
      </c>
      <c r="C4270">
        <v>0</v>
      </c>
      <c r="D4270">
        <v>0</v>
      </c>
      <c r="E4270">
        <v>1</v>
      </c>
      <c r="F4270" s="1" t="s">
        <v>8935</v>
      </c>
    </row>
    <row r="4271" spans="1:6" x14ac:dyDescent="0.25">
      <c r="A4271">
        <v>4270</v>
      </c>
      <c r="B4271" s="1" t="s">
        <v>8936</v>
      </c>
      <c r="C4271">
        <v>0</v>
      </c>
      <c r="D4271">
        <v>2</v>
      </c>
      <c r="E4271">
        <v>0</v>
      </c>
      <c r="F4271" s="1" t="s">
        <v>8937</v>
      </c>
    </row>
    <row r="4272" spans="1:6" x14ac:dyDescent="0.25">
      <c r="A4272">
        <v>4271</v>
      </c>
      <c r="B4272" s="1" t="s">
        <v>8938</v>
      </c>
      <c r="C4272">
        <v>0</v>
      </c>
      <c r="D4272">
        <v>0</v>
      </c>
      <c r="E4272">
        <v>0</v>
      </c>
      <c r="F4272" s="1" t="s">
        <v>8939</v>
      </c>
    </row>
    <row r="4273" spans="1:6" x14ac:dyDescent="0.25">
      <c r="A4273">
        <v>4272</v>
      </c>
      <c r="B4273" s="1" t="s">
        <v>8940</v>
      </c>
      <c r="C4273">
        <v>0</v>
      </c>
      <c r="D4273">
        <v>0</v>
      </c>
      <c r="E4273">
        <v>0</v>
      </c>
      <c r="F4273" s="1" t="s">
        <v>8941</v>
      </c>
    </row>
    <row r="4274" spans="1:6" x14ac:dyDescent="0.25">
      <c r="A4274">
        <v>4273</v>
      </c>
      <c r="B4274" s="1" t="s">
        <v>8942</v>
      </c>
      <c r="C4274">
        <v>0</v>
      </c>
      <c r="D4274">
        <v>0</v>
      </c>
      <c r="E4274">
        <v>0</v>
      </c>
      <c r="F4274" s="1" t="s">
        <v>8943</v>
      </c>
    </row>
    <row r="4275" spans="1:6" x14ac:dyDescent="0.25">
      <c r="A4275">
        <v>4274</v>
      </c>
      <c r="B4275" s="1" t="s">
        <v>8944</v>
      </c>
      <c r="C4275">
        <v>0</v>
      </c>
      <c r="D4275">
        <v>2</v>
      </c>
      <c r="E4275">
        <v>1</v>
      </c>
      <c r="F4275" s="1" t="s">
        <v>8945</v>
      </c>
    </row>
    <row r="4276" spans="1:6" x14ac:dyDescent="0.25">
      <c r="A4276">
        <v>4275</v>
      </c>
      <c r="B4276" s="1" t="s">
        <v>8946</v>
      </c>
      <c r="C4276">
        <v>0</v>
      </c>
      <c r="D4276">
        <v>0</v>
      </c>
      <c r="E4276">
        <v>0</v>
      </c>
      <c r="F4276" s="1" t="s">
        <v>8947</v>
      </c>
    </row>
    <row r="4277" spans="1:6" x14ac:dyDescent="0.25">
      <c r="A4277">
        <v>4276</v>
      </c>
      <c r="B4277" s="1" t="s">
        <v>8948</v>
      </c>
      <c r="C4277">
        <v>0</v>
      </c>
      <c r="D4277">
        <v>0</v>
      </c>
      <c r="E4277">
        <v>0</v>
      </c>
      <c r="F4277" s="1" t="s">
        <v>8949</v>
      </c>
    </row>
    <row r="4278" spans="1:6" x14ac:dyDescent="0.25">
      <c r="A4278">
        <v>4277</v>
      </c>
      <c r="B4278" s="1" t="s">
        <v>8950</v>
      </c>
      <c r="C4278">
        <v>0</v>
      </c>
      <c r="D4278">
        <v>2</v>
      </c>
      <c r="E4278">
        <v>0</v>
      </c>
      <c r="F4278" s="1" t="s">
        <v>8951</v>
      </c>
    </row>
    <row r="4279" spans="1:6" x14ac:dyDescent="0.25">
      <c r="A4279">
        <v>4278</v>
      </c>
      <c r="B4279" s="1" t="s">
        <v>8952</v>
      </c>
      <c r="C4279">
        <v>0</v>
      </c>
      <c r="D4279">
        <v>0</v>
      </c>
      <c r="E4279">
        <v>0</v>
      </c>
      <c r="F4279" s="1" t="s">
        <v>8953</v>
      </c>
    </row>
    <row r="4280" spans="1:6" x14ac:dyDescent="0.25">
      <c r="A4280">
        <v>4279</v>
      </c>
      <c r="B4280" s="1" t="s">
        <v>8954</v>
      </c>
      <c r="C4280">
        <v>0</v>
      </c>
      <c r="D4280">
        <v>0</v>
      </c>
      <c r="E4280">
        <v>0</v>
      </c>
      <c r="F4280" s="1" t="s">
        <v>8955</v>
      </c>
    </row>
    <row r="4281" spans="1:6" x14ac:dyDescent="0.25">
      <c r="A4281">
        <v>4280</v>
      </c>
      <c r="B4281" s="1" t="s">
        <v>8956</v>
      </c>
      <c r="C4281">
        <v>0</v>
      </c>
      <c r="D4281">
        <v>2</v>
      </c>
      <c r="E4281">
        <v>1</v>
      </c>
      <c r="F4281" s="1" t="s">
        <v>8957</v>
      </c>
    </row>
    <row r="4282" spans="1:6" x14ac:dyDescent="0.25">
      <c r="A4282">
        <v>4281</v>
      </c>
      <c r="B4282" s="1" t="s">
        <v>8958</v>
      </c>
      <c r="C4282">
        <v>0</v>
      </c>
      <c r="D4282">
        <v>2</v>
      </c>
      <c r="E4282">
        <v>0</v>
      </c>
      <c r="F4282" s="1" t="s">
        <v>8959</v>
      </c>
    </row>
    <row r="4283" spans="1:6" x14ac:dyDescent="0.25">
      <c r="A4283">
        <v>4282</v>
      </c>
      <c r="B4283" s="1" t="s">
        <v>8960</v>
      </c>
      <c r="C4283">
        <v>0</v>
      </c>
      <c r="D4283">
        <v>0</v>
      </c>
      <c r="E4283">
        <v>0</v>
      </c>
      <c r="F4283" s="1" t="s">
        <v>8961</v>
      </c>
    </row>
    <row r="4284" spans="1:6" x14ac:dyDescent="0.25">
      <c r="A4284">
        <v>4283</v>
      </c>
      <c r="B4284" s="1" t="s">
        <v>8962</v>
      </c>
      <c r="C4284">
        <v>0</v>
      </c>
      <c r="D4284">
        <v>1</v>
      </c>
      <c r="E4284">
        <v>1</v>
      </c>
      <c r="F4284" s="1" t="s">
        <v>8963</v>
      </c>
    </row>
    <row r="4285" spans="1:6" x14ac:dyDescent="0.25">
      <c r="A4285">
        <v>4284</v>
      </c>
      <c r="B4285" s="1" t="s">
        <v>8964</v>
      </c>
      <c r="C4285">
        <v>0</v>
      </c>
      <c r="D4285">
        <v>2</v>
      </c>
      <c r="E4285">
        <v>1</v>
      </c>
      <c r="F4285" s="1" t="s">
        <v>8965</v>
      </c>
    </row>
    <row r="4286" spans="1:6" x14ac:dyDescent="0.25">
      <c r="A4286">
        <v>4285</v>
      </c>
      <c r="B4286" s="1" t="s">
        <v>8966</v>
      </c>
      <c r="C4286">
        <v>0</v>
      </c>
      <c r="D4286">
        <v>2</v>
      </c>
      <c r="E4286">
        <v>1</v>
      </c>
      <c r="F4286" s="1" t="s">
        <v>8967</v>
      </c>
    </row>
    <row r="4287" spans="1:6" x14ac:dyDescent="0.25">
      <c r="A4287">
        <v>4286</v>
      </c>
      <c r="B4287" s="1" t="s">
        <v>8968</v>
      </c>
      <c r="C4287">
        <v>0</v>
      </c>
      <c r="D4287">
        <v>0</v>
      </c>
      <c r="E4287">
        <v>0</v>
      </c>
      <c r="F4287" s="1" t="s">
        <v>8969</v>
      </c>
    </row>
    <row r="4288" spans="1:6" x14ac:dyDescent="0.25">
      <c r="A4288">
        <v>4287</v>
      </c>
      <c r="B4288" s="1" t="s">
        <v>8970</v>
      </c>
      <c r="C4288">
        <v>0</v>
      </c>
      <c r="D4288">
        <v>2</v>
      </c>
      <c r="E4288">
        <v>1</v>
      </c>
      <c r="F4288" s="1" t="s">
        <v>8971</v>
      </c>
    </row>
    <row r="4289" spans="1:6" x14ac:dyDescent="0.25">
      <c r="A4289">
        <v>4288</v>
      </c>
      <c r="B4289" s="1" t="s">
        <v>8972</v>
      </c>
      <c r="C4289">
        <v>0</v>
      </c>
      <c r="D4289">
        <v>2</v>
      </c>
      <c r="E4289">
        <v>0</v>
      </c>
      <c r="F4289" s="1" t="s">
        <v>8973</v>
      </c>
    </row>
    <row r="4290" spans="1:6" x14ac:dyDescent="0.25">
      <c r="A4290">
        <v>4289</v>
      </c>
      <c r="B4290" s="1" t="s">
        <v>8974</v>
      </c>
      <c r="C4290">
        <v>0</v>
      </c>
      <c r="D4290">
        <v>0</v>
      </c>
      <c r="E4290">
        <v>0</v>
      </c>
      <c r="F4290" s="1" t="s">
        <v>8975</v>
      </c>
    </row>
    <row r="4291" spans="1:6" x14ac:dyDescent="0.25">
      <c r="A4291">
        <v>4290</v>
      </c>
      <c r="B4291" s="1" t="s">
        <v>8976</v>
      </c>
      <c r="C4291">
        <v>0</v>
      </c>
      <c r="D4291">
        <v>0</v>
      </c>
      <c r="E4291">
        <v>0</v>
      </c>
      <c r="F4291" s="1" t="s">
        <v>8977</v>
      </c>
    </row>
    <row r="4292" spans="1:6" x14ac:dyDescent="0.25">
      <c r="A4292">
        <v>4291</v>
      </c>
      <c r="B4292" s="1" t="s">
        <v>8978</v>
      </c>
      <c r="C4292">
        <v>0</v>
      </c>
      <c r="D4292">
        <v>0</v>
      </c>
      <c r="E4292">
        <v>0</v>
      </c>
      <c r="F4292" s="1" t="s">
        <v>8979</v>
      </c>
    </row>
    <row r="4293" spans="1:6" x14ac:dyDescent="0.25">
      <c r="A4293">
        <v>4292</v>
      </c>
      <c r="B4293" s="1" t="s">
        <v>8980</v>
      </c>
      <c r="C4293">
        <v>0</v>
      </c>
      <c r="D4293">
        <v>2</v>
      </c>
      <c r="E4293">
        <v>0</v>
      </c>
      <c r="F4293" s="1" t="s">
        <v>8981</v>
      </c>
    </row>
    <row r="4294" spans="1:6" x14ac:dyDescent="0.25">
      <c r="A4294">
        <v>4293</v>
      </c>
      <c r="B4294" s="1" t="s">
        <v>8982</v>
      </c>
      <c r="C4294">
        <v>0</v>
      </c>
      <c r="D4294">
        <v>2</v>
      </c>
      <c r="E4294">
        <v>1</v>
      </c>
      <c r="F4294" s="1" t="s">
        <v>8983</v>
      </c>
    </row>
    <row r="4295" spans="1:6" x14ac:dyDescent="0.25">
      <c r="A4295">
        <v>4294</v>
      </c>
      <c r="B4295" s="1" t="s">
        <v>8984</v>
      </c>
      <c r="C4295">
        <v>0</v>
      </c>
      <c r="D4295">
        <v>2</v>
      </c>
      <c r="E4295">
        <v>0</v>
      </c>
      <c r="F4295" s="1" t="s">
        <v>8985</v>
      </c>
    </row>
    <row r="4296" spans="1:6" x14ac:dyDescent="0.25">
      <c r="A4296">
        <v>4295</v>
      </c>
      <c r="B4296" s="1" t="s">
        <v>8986</v>
      </c>
      <c r="C4296">
        <v>0</v>
      </c>
      <c r="D4296">
        <v>2</v>
      </c>
      <c r="E4296">
        <v>0</v>
      </c>
      <c r="F4296" s="1" t="s">
        <v>8987</v>
      </c>
    </row>
    <row r="4297" spans="1:6" x14ac:dyDescent="0.25">
      <c r="A4297">
        <v>4296</v>
      </c>
      <c r="B4297" s="1" t="s">
        <v>8988</v>
      </c>
      <c r="C4297">
        <v>0</v>
      </c>
      <c r="D4297">
        <v>1</v>
      </c>
      <c r="E4297">
        <v>0</v>
      </c>
      <c r="F4297" s="1" t="s">
        <v>8989</v>
      </c>
    </row>
    <row r="4298" spans="1:6" x14ac:dyDescent="0.25">
      <c r="A4298">
        <v>4297</v>
      </c>
      <c r="B4298" s="1" t="s">
        <v>8990</v>
      </c>
      <c r="C4298">
        <v>0</v>
      </c>
      <c r="D4298">
        <v>0</v>
      </c>
      <c r="E4298">
        <v>0</v>
      </c>
      <c r="F4298" s="1" t="s">
        <v>8991</v>
      </c>
    </row>
    <row r="4299" spans="1:6" x14ac:dyDescent="0.25">
      <c r="A4299">
        <v>4298</v>
      </c>
      <c r="B4299" s="1" t="s">
        <v>8992</v>
      </c>
      <c r="C4299">
        <v>0</v>
      </c>
      <c r="D4299">
        <v>2</v>
      </c>
      <c r="E4299">
        <v>1</v>
      </c>
      <c r="F4299" s="1" t="s">
        <v>8993</v>
      </c>
    </row>
    <row r="4300" spans="1:6" x14ac:dyDescent="0.25">
      <c r="A4300">
        <v>4299</v>
      </c>
      <c r="B4300" s="1" t="s">
        <v>8994</v>
      </c>
      <c r="C4300">
        <v>0</v>
      </c>
      <c r="D4300">
        <v>0</v>
      </c>
      <c r="E4300">
        <v>0</v>
      </c>
      <c r="F4300" s="1" t="s">
        <v>8995</v>
      </c>
    </row>
    <row r="4301" spans="1:6" x14ac:dyDescent="0.25">
      <c r="A4301">
        <v>4300</v>
      </c>
      <c r="B4301" s="1" t="s">
        <v>8996</v>
      </c>
      <c r="C4301">
        <v>0</v>
      </c>
      <c r="D4301">
        <v>2</v>
      </c>
      <c r="E4301">
        <v>0</v>
      </c>
      <c r="F4301" s="1" t="s">
        <v>8997</v>
      </c>
    </row>
    <row r="4302" spans="1:6" x14ac:dyDescent="0.25">
      <c r="A4302">
        <v>4301</v>
      </c>
      <c r="B4302" s="1" t="s">
        <v>8998</v>
      </c>
      <c r="C4302">
        <v>0</v>
      </c>
      <c r="D4302">
        <v>0</v>
      </c>
      <c r="E4302">
        <v>0</v>
      </c>
      <c r="F4302" s="1" t="s">
        <v>8999</v>
      </c>
    </row>
    <row r="4303" spans="1:6" x14ac:dyDescent="0.25">
      <c r="A4303">
        <v>4302</v>
      </c>
      <c r="B4303" s="1" t="s">
        <v>9000</v>
      </c>
      <c r="C4303">
        <v>0</v>
      </c>
      <c r="D4303">
        <v>0</v>
      </c>
      <c r="E4303">
        <v>0</v>
      </c>
      <c r="F4303" s="1" t="s">
        <v>9001</v>
      </c>
    </row>
    <row r="4304" spans="1:6" x14ac:dyDescent="0.25">
      <c r="A4304">
        <v>4303</v>
      </c>
      <c r="B4304" s="1" t="s">
        <v>9002</v>
      </c>
      <c r="C4304">
        <v>0</v>
      </c>
      <c r="D4304">
        <v>0</v>
      </c>
      <c r="E4304">
        <v>0</v>
      </c>
      <c r="F4304" s="1" t="s">
        <v>9003</v>
      </c>
    </row>
    <row r="4305" spans="1:6" x14ac:dyDescent="0.25">
      <c r="A4305">
        <v>4304</v>
      </c>
      <c r="B4305" s="1" t="s">
        <v>9004</v>
      </c>
      <c r="C4305">
        <v>0</v>
      </c>
      <c r="D4305">
        <v>2</v>
      </c>
      <c r="E4305">
        <v>0</v>
      </c>
      <c r="F4305" s="1" t="s">
        <v>9005</v>
      </c>
    </row>
    <row r="4306" spans="1:6" x14ac:dyDescent="0.25">
      <c r="A4306">
        <v>4305</v>
      </c>
      <c r="B4306" s="1" t="s">
        <v>9006</v>
      </c>
      <c r="C4306">
        <v>0</v>
      </c>
      <c r="D4306">
        <v>2</v>
      </c>
      <c r="E4306">
        <v>1</v>
      </c>
      <c r="F4306" s="1" t="s">
        <v>9007</v>
      </c>
    </row>
    <row r="4307" spans="1:6" x14ac:dyDescent="0.25">
      <c r="A4307">
        <v>4306</v>
      </c>
      <c r="B4307" s="1" t="s">
        <v>9008</v>
      </c>
      <c r="C4307">
        <v>0</v>
      </c>
      <c r="D4307">
        <v>0</v>
      </c>
      <c r="E4307">
        <v>0</v>
      </c>
      <c r="F4307" s="1" t="s">
        <v>9009</v>
      </c>
    </row>
    <row r="4308" spans="1:6" x14ac:dyDescent="0.25">
      <c r="A4308">
        <v>4307</v>
      </c>
      <c r="B4308" s="1" t="s">
        <v>9010</v>
      </c>
      <c r="C4308">
        <v>0</v>
      </c>
      <c r="D4308">
        <v>2</v>
      </c>
      <c r="E4308">
        <v>0</v>
      </c>
      <c r="F4308" s="1" t="s">
        <v>9011</v>
      </c>
    </row>
    <row r="4309" spans="1:6" x14ac:dyDescent="0.25">
      <c r="A4309">
        <v>4308</v>
      </c>
      <c r="B4309" s="1" t="s">
        <v>9012</v>
      </c>
      <c r="C4309">
        <v>0</v>
      </c>
      <c r="D4309">
        <v>2</v>
      </c>
      <c r="E4309">
        <v>0</v>
      </c>
      <c r="F4309" s="1" t="s">
        <v>9013</v>
      </c>
    </row>
    <row r="4310" spans="1:6" x14ac:dyDescent="0.25">
      <c r="A4310">
        <v>4309</v>
      </c>
      <c r="B4310" s="1" t="s">
        <v>9014</v>
      </c>
      <c r="C4310">
        <v>0</v>
      </c>
      <c r="D4310">
        <v>0</v>
      </c>
      <c r="E4310">
        <v>0</v>
      </c>
      <c r="F4310" s="1" t="s">
        <v>9015</v>
      </c>
    </row>
    <row r="4311" spans="1:6" x14ac:dyDescent="0.25">
      <c r="A4311">
        <v>4310</v>
      </c>
      <c r="B4311" s="1" t="s">
        <v>9016</v>
      </c>
      <c r="C4311">
        <v>0</v>
      </c>
      <c r="D4311">
        <v>2</v>
      </c>
      <c r="E4311">
        <v>0</v>
      </c>
      <c r="F4311" s="1" t="s">
        <v>9017</v>
      </c>
    </row>
    <row r="4312" spans="1:6" x14ac:dyDescent="0.25">
      <c r="A4312">
        <v>4311</v>
      </c>
      <c r="B4312" s="1" t="s">
        <v>9018</v>
      </c>
      <c r="C4312">
        <v>0</v>
      </c>
      <c r="D4312">
        <v>2</v>
      </c>
      <c r="E4312">
        <v>1</v>
      </c>
      <c r="F4312" s="1" t="s">
        <v>9019</v>
      </c>
    </row>
    <row r="4313" spans="1:6" x14ac:dyDescent="0.25">
      <c r="A4313">
        <v>4312</v>
      </c>
      <c r="B4313" s="1" t="s">
        <v>9020</v>
      </c>
      <c r="C4313">
        <v>0</v>
      </c>
      <c r="D4313">
        <v>2</v>
      </c>
      <c r="E4313">
        <v>1</v>
      </c>
      <c r="F4313" s="1" t="s">
        <v>9021</v>
      </c>
    </row>
    <row r="4314" spans="1:6" x14ac:dyDescent="0.25">
      <c r="A4314">
        <v>4313</v>
      </c>
      <c r="B4314" s="1" t="s">
        <v>9022</v>
      </c>
      <c r="C4314">
        <v>0</v>
      </c>
      <c r="D4314">
        <v>2</v>
      </c>
      <c r="E4314">
        <v>0</v>
      </c>
      <c r="F4314" s="1" t="s">
        <v>9023</v>
      </c>
    </row>
    <row r="4315" spans="1:6" x14ac:dyDescent="0.25">
      <c r="A4315">
        <v>4314</v>
      </c>
      <c r="B4315" s="1" t="s">
        <v>9024</v>
      </c>
      <c r="C4315">
        <v>0</v>
      </c>
      <c r="D4315">
        <v>2</v>
      </c>
      <c r="E4315">
        <v>0</v>
      </c>
      <c r="F4315" s="1" t="s">
        <v>9025</v>
      </c>
    </row>
    <row r="4316" spans="1:6" x14ac:dyDescent="0.25">
      <c r="A4316">
        <v>4315</v>
      </c>
      <c r="B4316" s="1" t="s">
        <v>9026</v>
      </c>
      <c r="C4316">
        <v>0</v>
      </c>
      <c r="D4316">
        <v>2</v>
      </c>
      <c r="E4316">
        <v>0</v>
      </c>
      <c r="F4316" s="1" t="s">
        <v>9027</v>
      </c>
    </row>
    <row r="4317" spans="1:6" x14ac:dyDescent="0.25">
      <c r="A4317">
        <v>4316</v>
      </c>
      <c r="B4317" s="1" t="s">
        <v>9028</v>
      </c>
      <c r="C4317">
        <v>0</v>
      </c>
      <c r="D4317">
        <v>0</v>
      </c>
      <c r="E4317">
        <v>0</v>
      </c>
      <c r="F4317" s="1" t="s">
        <v>9029</v>
      </c>
    </row>
    <row r="4318" spans="1:6" x14ac:dyDescent="0.25">
      <c r="A4318">
        <v>4317</v>
      </c>
      <c r="B4318" s="1" t="s">
        <v>9030</v>
      </c>
      <c r="C4318">
        <v>0</v>
      </c>
      <c r="D4318">
        <v>2</v>
      </c>
      <c r="E4318">
        <v>0</v>
      </c>
      <c r="F4318" s="1" t="s">
        <v>9031</v>
      </c>
    </row>
    <row r="4319" spans="1:6" x14ac:dyDescent="0.25">
      <c r="A4319">
        <v>4318</v>
      </c>
      <c r="B4319" s="1" t="s">
        <v>9032</v>
      </c>
      <c r="C4319">
        <v>0</v>
      </c>
      <c r="D4319">
        <v>2</v>
      </c>
      <c r="E4319">
        <v>0</v>
      </c>
      <c r="F4319" s="1" t="s">
        <v>9033</v>
      </c>
    </row>
    <row r="4320" spans="1:6" x14ac:dyDescent="0.25">
      <c r="A4320">
        <v>4319</v>
      </c>
      <c r="B4320" s="1" t="s">
        <v>9034</v>
      </c>
      <c r="C4320">
        <v>0</v>
      </c>
      <c r="D4320">
        <v>2</v>
      </c>
      <c r="E4320">
        <v>0</v>
      </c>
      <c r="F4320" s="1" t="s">
        <v>9035</v>
      </c>
    </row>
    <row r="4321" spans="1:6" x14ac:dyDescent="0.25">
      <c r="A4321">
        <v>4320</v>
      </c>
      <c r="B4321" s="1" t="s">
        <v>9036</v>
      </c>
      <c r="C4321">
        <v>0</v>
      </c>
      <c r="D4321">
        <v>0</v>
      </c>
      <c r="E4321">
        <v>1</v>
      </c>
      <c r="F4321" s="1" t="s">
        <v>9037</v>
      </c>
    </row>
    <row r="4322" spans="1:6" x14ac:dyDescent="0.25">
      <c r="A4322">
        <v>4321</v>
      </c>
      <c r="B4322" s="1" t="s">
        <v>9038</v>
      </c>
      <c r="C4322">
        <v>0</v>
      </c>
      <c r="D4322">
        <v>0</v>
      </c>
      <c r="E4322">
        <v>0</v>
      </c>
      <c r="F4322" s="1" t="s">
        <v>9039</v>
      </c>
    </row>
    <row r="4323" spans="1:6" x14ac:dyDescent="0.25">
      <c r="A4323">
        <v>4322</v>
      </c>
      <c r="B4323" s="1" t="s">
        <v>9040</v>
      </c>
      <c r="C4323">
        <v>0</v>
      </c>
      <c r="D4323">
        <v>2</v>
      </c>
      <c r="E4323">
        <v>1</v>
      </c>
      <c r="F4323" s="1" t="s">
        <v>9041</v>
      </c>
    </row>
    <row r="4324" spans="1:6" x14ac:dyDescent="0.25">
      <c r="A4324">
        <v>4323</v>
      </c>
      <c r="B4324" s="1" t="s">
        <v>9042</v>
      </c>
      <c r="C4324">
        <v>0</v>
      </c>
      <c r="D4324">
        <v>2</v>
      </c>
      <c r="E4324">
        <v>1</v>
      </c>
      <c r="F4324" s="1" t="s">
        <v>9043</v>
      </c>
    </row>
    <row r="4325" spans="1:6" x14ac:dyDescent="0.25">
      <c r="A4325">
        <v>4324</v>
      </c>
      <c r="B4325" s="1" t="s">
        <v>9044</v>
      </c>
      <c r="C4325">
        <v>0</v>
      </c>
      <c r="D4325">
        <v>1</v>
      </c>
      <c r="E4325">
        <v>1</v>
      </c>
      <c r="F4325" s="1" t="s">
        <v>9045</v>
      </c>
    </row>
    <row r="4326" spans="1:6" x14ac:dyDescent="0.25">
      <c r="A4326">
        <v>4325</v>
      </c>
      <c r="B4326" s="1" t="s">
        <v>9046</v>
      </c>
      <c r="C4326">
        <v>0</v>
      </c>
      <c r="D4326">
        <v>0</v>
      </c>
      <c r="E4326">
        <v>0</v>
      </c>
      <c r="F4326" s="1" t="s">
        <v>9047</v>
      </c>
    </row>
    <row r="4327" spans="1:6" x14ac:dyDescent="0.25">
      <c r="A4327">
        <v>4326</v>
      </c>
      <c r="B4327" s="1" t="s">
        <v>9048</v>
      </c>
      <c r="C4327">
        <v>0</v>
      </c>
      <c r="D4327">
        <v>0</v>
      </c>
      <c r="E4327">
        <v>0</v>
      </c>
      <c r="F4327" s="1" t="s">
        <v>9049</v>
      </c>
    </row>
    <row r="4328" spans="1:6" x14ac:dyDescent="0.25">
      <c r="A4328">
        <v>4327</v>
      </c>
      <c r="B4328" s="1" t="s">
        <v>9050</v>
      </c>
      <c r="C4328">
        <v>0</v>
      </c>
      <c r="D4328">
        <v>2</v>
      </c>
      <c r="E4328">
        <v>1</v>
      </c>
      <c r="F4328" s="1" t="s">
        <v>9051</v>
      </c>
    </row>
    <row r="4329" spans="1:6" x14ac:dyDescent="0.25">
      <c r="A4329">
        <v>4328</v>
      </c>
      <c r="B4329" s="1" t="s">
        <v>9052</v>
      </c>
      <c r="C4329">
        <v>0</v>
      </c>
      <c r="D4329">
        <v>0</v>
      </c>
      <c r="E4329">
        <v>0</v>
      </c>
      <c r="F4329" s="1" t="s">
        <v>9053</v>
      </c>
    </row>
    <row r="4330" spans="1:6" x14ac:dyDescent="0.25">
      <c r="A4330">
        <v>4329</v>
      </c>
      <c r="B4330" s="1" t="s">
        <v>9054</v>
      </c>
      <c r="C4330">
        <v>0</v>
      </c>
      <c r="D4330">
        <v>1</v>
      </c>
      <c r="E4330">
        <v>0</v>
      </c>
      <c r="F4330" s="1" t="s">
        <v>9055</v>
      </c>
    </row>
    <row r="4331" spans="1:6" x14ac:dyDescent="0.25">
      <c r="A4331">
        <v>4330</v>
      </c>
      <c r="B4331" s="1" t="s">
        <v>9056</v>
      </c>
      <c r="C4331">
        <v>0</v>
      </c>
      <c r="D4331">
        <v>2</v>
      </c>
      <c r="E4331">
        <v>1</v>
      </c>
      <c r="F4331" s="1" t="s">
        <v>9057</v>
      </c>
    </row>
    <row r="4332" spans="1:6" x14ac:dyDescent="0.25">
      <c r="A4332">
        <v>4331</v>
      </c>
      <c r="B4332" s="1" t="s">
        <v>9058</v>
      </c>
      <c r="C4332">
        <v>0</v>
      </c>
      <c r="D4332">
        <v>0</v>
      </c>
      <c r="E4332">
        <v>0</v>
      </c>
      <c r="F4332" s="1" t="s">
        <v>9059</v>
      </c>
    </row>
    <row r="4333" spans="1:6" x14ac:dyDescent="0.25">
      <c r="A4333">
        <v>4332</v>
      </c>
      <c r="B4333" s="1" t="s">
        <v>9060</v>
      </c>
      <c r="C4333">
        <v>0</v>
      </c>
      <c r="D4333">
        <v>0</v>
      </c>
      <c r="E4333">
        <v>0</v>
      </c>
      <c r="F4333" s="1" t="s">
        <v>9061</v>
      </c>
    </row>
    <row r="4334" spans="1:6" x14ac:dyDescent="0.25">
      <c r="A4334">
        <v>4333</v>
      </c>
      <c r="B4334" s="1" t="s">
        <v>9062</v>
      </c>
      <c r="C4334">
        <v>0</v>
      </c>
      <c r="D4334">
        <v>2</v>
      </c>
      <c r="E4334">
        <v>0</v>
      </c>
      <c r="F4334" s="1" t="s">
        <v>9063</v>
      </c>
    </row>
    <row r="4335" spans="1:6" x14ac:dyDescent="0.25">
      <c r="A4335">
        <v>4334</v>
      </c>
      <c r="B4335" s="1" t="s">
        <v>9064</v>
      </c>
      <c r="C4335">
        <v>0</v>
      </c>
      <c r="D4335">
        <v>0</v>
      </c>
      <c r="E4335">
        <v>0</v>
      </c>
      <c r="F4335" s="1" t="s">
        <v>9065</v>
      </c>
    </row>
    <row r="4336" spans="1:6" x14ac:dyDescent="0.25">
      <c r="A4336">
        <v>4335</v>
      </c>
      <c r="B4336" s="1" t="s">
        <v>9066</v>
      </c>
      <c r="C4336">
        <v>0</v>
      </c>
      <c r="D4336">
        <v>2</v>
      </c>
      <c r="E4336">
        <v>1</v>
      </c>
      <c r="F4336" s="1" t="s">
        <v>9067</v>
      </c>
    </row>
    <row r="4337" spans="1:6" x14ac:dyDescent="0.25">
      <c r="A4337">
        <v>4336</v>
      </c>
      <c r="B4337" s="1" t="s">
        <v>9068</v>
      </c>
      <c r="C4337">
        <v>0</v>
      </c>
      <c r="D4337">
        <v>2</v>
      </c>
      <c r="E4337">
        <v>1</v>
      </c>
      <c r="F4337" s="1" t="s">
        <v>9069</v>
      </c>
    </row>
    <row r="4338" spans="1:6" x14ac:dyDescent="0.25">
      <c r="A4338">
        <v>4337</v>
      </c>
      <c r="B4338" s="1" t="s">
        <v>9070</v>
      </c>
      <c r="C4338">
        <v>0</v>
      </c>
      <c r="D4338">
        <v>2</v>
      </c>
      <c r="E4338">
        <v>0</v>
      </c>
      <c r="F4338" s="1" t="s">
        <v>9071</v>
      </c>
    </row>
    <row r="4339" spans="1:6" x14ac:dyDescent="0.25">
      <c r="A4339">
        <v>4338</v>
      </c>
      <c r="B4339" s="1" t="s">
        <v>9072</v>
      </c>
      <c r="C4339">
        <v>0</v>
      </c>
      <c r="D4339">
        <v>2</v>
      </c>
      <c r="E4339">
        <v>1</v>
      </c>
      <c r="F4339" s="1" t="s">
        <v>9073</v>
      </c>
    </row>
    <row r="4340" spans="1:6" x14ac:dyDescent="0.25">
      <c r="A4340">
        <v>4339</v>
      </c>
      <c r="B4340" s="1" t="s">
        <v>9074</v>
      </c>
      <c r="C4340">
        <v>0</v>
      </c>
      <c r="D4340">
        <v>2</v>
      </c>
      <c r="E4340">
        <v>0</v>
      </c>
      <c r="F4340" s="1" t="s">
        <v>9075</v>
      </c>
    </row>
    <row r="4341" spans="1:6" x14ac:dyDescent="0.25">
      <c r="A4341">
        <v>4340</v>
      </c>
      <c r="B4341" s="1" t="s">
        <v>9076</v>
      </c>
      <c r="C4341">
        <v>0</v>
      </c>
      <c r="D4341">
        <v>2</v>
      </c>
      <c r="E4341">
        <v>0</v>
      </c>
      <c r="F4341" s="1" t="s">
        <v>9077</v>
      </c>
    </row>
    <row r="4342" spans="1:6" x14ac:dyDescent="0.25">
      <c r="A4342">
        <v>4341</v>
      </c>
      <c r="B4342" s="1" t="s">
        <v>9078</v>
      </c>
      <c r="C4342">
        <v>0</v>
      </c>
      <c r="D4342">
        <v>0</v>
      </c>
      <c r="E4342">
        <v>0</v>
      </c>
      <c r="F4342" s="1" t="s">
        <v>9079</v>
      </c>
    </row>
    <row r="4343" spans="1:6" x14ac:dyDescent="0.25">
      <c r="A4343">
        <v>4342</v>
      </c>
      <c r="B4343" s="1" t="s">
        <v>9080</v>
      </c>
      <c r="C4343">
        <v>0</v>
      </c>
      <c r="D4343">
        <v>0</v>
      </c>
      <c r="E4343">
        <v>0</v>
      </c>
      <c r="F4343" s="1" t="s">
        <v>9081</v>
      </c>
    </row>
    <row r="4344" spans="1:6" x14ac:dyDescent="0.25">
      <c r="A4344">
        <v>4343</v>
      </c>
      <c r="B4344" s="1" t="s">
        <v>9082</v>
      </c>
      <c r="C4344">
        <v>0</v>
      </c>
      <c r="D4344">
        <v>0</v>
      </c>
      <c r="E4344">
        <v>0</v>
      </c>
      <c r="F4344" s="1" t="s">
        <v>9083</v>
      </c>
    </row>
    <row r="4345" spans="1:6" x14ac:dyDescent="0.25">
      <c r="A4345">
        <v>4344</v>
      </c>
      <c r="B4345" s="1" t="s">
        <v>9084</v>
      </c>
      <c r="C4345">
        <v>0</v>
      </c>
      <c r="D4345">
        <v>2</v>
      </c>
      <c r="E4345">
        <v>1</v>
      </c>
      <c r="F4345" s="1" t="s">
        <v>9085</v>
      </c>
    </row>
    <row r="4346" spans="1:6" x14ac:dyDescent="0.25">
      <c r="A4346">
        <v>4345</v>
      </c>
      <c r="B4346" s="1" t="s">
        <v>9086</v>
      </c>
      <c r="C4346">
        <v>0</v>
      </c>
      <c r="D4346">
        <v>0</v>
      </c>
      <c r="E4346">
        <v>1</v>
      </c>
      <c r="F4346" s="1" t="s">
        <v>9087</v>
      </c>
    </row>
    <row r="4347" spans="1:6" x14ac:dyDescent="0.25">
      <c r="A4347">
        <v>4346</v>
      </c>
      <c r="B4347" s="1" t="s">
        <v>9088</v>
      </c>
      <c r="C4347">
        <v>0</v>
      </c>
      <c r="D4347">
        <v>0</v>
      </c>
      <c r="E4347">
        <v>0</v>
      </c>
      <c r="F4347" s="1" t="s">
        <v>9089</v>
      </c>
    </row>
    <row r="4348" spans="1:6" x14ac:dyDescent="0.25">
      <c r="A4348">
        <v>4347</v>
      </c>
      <c r="B4348" s="1" t="s">
        <v>9090</v>
      </c>
      <c r="C4348">
        <v>0</v>
      </c>
      <c r="D4348">
        <v>0</v>
      </c>
      <c r="E4348">
        <v>0</v>
      </c>
      <c r="F4348" s="1" t="s">
        <v>9091</v>
      </c>
    </row>
    <row r="4349" spans="1:6" x14ac:dyDescent="0.25">
      <c r="A4349">
        <v>4348</v>
      </c>
      <c r="B4349" s="1" t="s">
        <v>9092</v>
      </c>
      <c r="C4349">
        <v>0</v>
      </c>
      <c r="D4349">
        <v>0</v>
      </c>
      <c r="E4349">
        <v>0</v>
      </c>
      <c r="F4349" s="1" t="s">
        <v>9093</v>
      </c>
    </row>
    <row r="4350" spans="1:6" x14ac:dyDescent="0.25">
      <c r="A4350">
        <v>4349</v>
      </c>
      <c r="B4350" s="1" t="s">
        <v>9094</v>
      </c>
      <c r="C4350">
        <v>0</v>
      </c>
      <c r="D4350">
        <v>1</v>
      </c>
      <c r="E4350">
        <v>0</v>
      </c>
      <c r="F4350" s="1" t="s">
        <v>9095</v>
      </c>
    </row>
    <row r="4351" spans="1:6" x14ac:dyDescent="0.25">
      <c r="A4351">
        <v>4350</v>
      </c>
      <c r="B4351" s="1" t="s">
        <v>9096</v>
      </c>
      <c r="C4351">
        <v>0</v>
      </c>
      <c r="D4351">
        <v>0</v>
      </c>
      <c r="E4351">
        <v>0</v>
      </c>
      <c r="F4351" s="1" t="s">
        <v>9097</v>
      </c>
    </row>
    <row r="4352" spans="1:6" x14ac:dyDescent="0.25">
      <c r="A4352">
        <v>4351</v>
      </c>
      <c r="B4352" s="1" t="s">
        <v>9098</v>
      </c>
      <c r="C4352">
        <v>0</v>
      </c>
      <c r="D4352">
        <v>2</v>
      </c>
      <c r="E4352">
        <v>1</v>
      </c>
      <c r="F4352" s="1" t="s">
        <v>9099</v>
      </c>
    </row>
    <row r="4353" spans="1:6" x14ac:dyDescent="0.25">
      <c r="A4353">
        <v>4352</v>
      </c>
      <c r="B4353" s="1" t="s">
        <v>9100</v>
      </c>
      <c r="C4353">
        <v>0</v>
      </c>
      <c r="D4353">
        <v>1</v>
      </c>
      <c r="E4353">
        <v>1</v>
      </c>
      <c r="F4353" s="1" t="s">
        <v>9101</v>
      </c>
    </row>
    <row r="4354" spans="1:6" x14ac:dyDescent="0.25">
      <c r="A4354">
        <v>4353</v>
      </c>
      <c r="B4354" s="1" t="s">
        <v>9102</v>
      </c>
      <c r="C4354">
        <v>0</v>
      </c>
      <c r="D4354">
        <v>2</v>
      </c>
      <c r="E4354">
        <v>1</v>
      </c>
      <c r="F4354" s="1" t="s">
        <v>9103</v>
      </c>
    </row>
    <row r="4355" spans="1:6" x14ac:dyDescent="0.25">
      <c r="A4355">
        <v>4354</v>
      </c>
      <c r="B4355" s="1" t="s">
        <v>9104</v>
      </c>
      <c r="C4355">
        <v>0</v>
      </c>
      <c r="D4355">
        <v>0</v>
      </c>
      <c r="E4355">
        <v>0</v>
      </c>
      <c r="F4355" s="1" t="s">
        <v>9105</v>
      </c>
    </row>
    <row r="4356" spans="1:6" x14ac:dyDescent="0.25">
      <c r="A4356">
        <v>4355</v>
      </c>
      <c r="B4356" s="1" t="s">
        <v>9106</v>
      </c>
      <c r="C4356">
        <v>0</v>
      </c>
      <c r="D4356">
        <v>0</v>
      </c>
      <c r="E4356">
        <v>0</v>
      </c>
      <c r="F4356" s="1" t="s">
        <v>9107</v>
      </c>
    </row>
    <row r="4357" spans="1:6" x14ac:dyDescent="0.25">
      <c r="A4357">
        <v>4356</v>
      </c>
      <c r="B4357" s="1" t="s">
        <v>9108</v>
      </c>
      <c r="C4357">
        <v>0</v>
      </c>
      <c r="D4357">
        <v>1</v>
      </c>
      <c r="E4357">
        <v>0</v>
      </c>
      <c r="F4357" s="1" t="s">
        <v>9109</v>
      </c>
    </row>
    <row r="4358" spans="1:6" x14ac:dyDescent="0.25">
      <c r="A4358">
        <v>4357</v>
      </c>
      <c r="B4358" s="1" t="s">
        <v>9110</v>
      </c>
      <c r="C4358">
        <v>0</v>
      </c>
      <c r="D4358">
        <v>2</v>
      </c>
      <c r="E4358">
        <v>0</v>
      </c>
      <c r="F4358" s="1" t="s">
        <v>9111</v>
      </c>
    </row>
    <row r="4359" spans="1:6" x14ac:dyDescent="0.25">
      <c r="A4359">
        <v>4358</v>
      </c>
      <c r="B4359" s="1" t="s">
        <v>9112</v>
      </c>
      <c r="C4359">
        <v>0</v>
      </c>
      <c r="D4359">
        <v>0</v>
      </c>
      <c r="E4359">
        <v>0</v>
      </c>
      <c r="F4359" s="1" t="s">
        <v>9113</v>
      </c>
    </row>
    <row r="4360" spans="1:6" x14ac:dyDescent="0.25">
      <c r="A4360">
        <v>4359</v>
      </c>
      <c r="B4360" s="1" t="s">
        <v>9114</v>
      </c>
      <c r="C4360">
        <v>0</v>
      </c>
      <c r="D4360">
        <v>2</v>
      </c>
      <c r="E4360">
        <v>1</v>
      </c>
      <c r="F4360" s="1" t="s">
        <v>9115</v>
      </c>
    </row>
    <row r="4361" spans="1:6" x14ac:dyDescent="0.25">
      <c r="A4361">
        <v>4360</v>
      </c>
      <c r="B4361" s="1" t="s">
        <v>9116</v>
      </c>
      <c r="C4361">
        <v>0</v>
      </c>
      <c r="D4361">
        <v>0</v>
      </c>
      <c r="E4361">
        <v>1</v>
      </c>
      <c r="F4361" s="1" t="s">
        <v>9117</v>
      </c>
    </row>
    <row r="4362" spans="1:6" x14ac:dyDescent="0.25">
      <c r="A4362">
        <v>4361</v>
      </c>
      <c r="B4362" s="1" t="s">
        <v>9118</v>
      </c>
      <c r="C4362">
        <v>0</v>
      </c>
      <c r="D4362">
        <v>0</v>
      </c>
      <c r="E4362">
        <v>0</v>
      </c>
      <c r="F4362" s="1" t="s">
        <v>9119</v>
      </c>
    </row>
    <row r="4363" spans="1:6" x14ac:dyDescent="0.25">
      <c r="A4363">
        <v>4362</v>
      </c>
      <c r="B4363" s="1" t="s">
        <v>9120</v>
      </c>
      <c r="C4363">
        <v>0</v>
      </c>
      <c r="D4363">
        <v>0</v>
      </c>
      <c r="E4363">
        <v>0</v>
      </c>
      <c r="F4363" s="1" t="s">
        <v>9121</v>
      </c>
    </row>
    <row r="4364" spans="1:6" x14ac:dyDescent="0.25">
      <c r="A4364">
        <v>4363</v>
      </c>
      <c r="B4364" s="1" t="s">
        <v>9122</v>
      </c>
      <c r="C4364">
        <v>0</v>
      </c>
      <c r="D4364">
        <v>0</v>
      </c>
      <c r="E4364">
        <v>0</v>
      </c>
      <c r="F4364" s="1" t="s">
        <v>9123</v>
      </c>
    </row>
    <row r="4365" spans="1:6" x14ac:dyDescent="0.25">
      <c r="A4365">
        <v>4364</v>
      </c>
      <c r="B4365" s="1" t="s">
        <v>9124</v>
      </c>
      <c r="C4365">
        <v>0</v>
      </c>
      <c r="D4365">
        <v>2</v>
      </c>
      <c r="E4365">
        <v>1</v>
      </c>
      <c r="F4365" s="1" t="s">
        <v>9125</v>
      </c>
    </row>
    <row r="4366" spans="1:6" x14ac:dyDescent="0.25">
      <c r="A4366">
        <v>4365</v>
      </c>
      <c r="B4366" s="1" t="s">
        <v>9126</v>
      </c>
      <c r="C4366">
        <v>0</v>
      </c>
      <c r="D4366">
        <v>2</v>
      </c>
      <c r="E4366">
        <v>1</v>
      </c>
      <c r="F4366" s="1" t="s">
        <v>9127</v>
      </c>
    </row>
    <row r="4367" spans="1:6" x14ac:dyDescent="0.25">
      <c r="A4367">
        <v>4366</v>
      </c>
      <c r="B4367" s="1" t="s">
        <v>9128</v>
      </c>
      <c r="C4367">
        <v>0</v>
      </c>
      <c r="D4367">
        <v>2</v>
      </c>
      <c r="E4367">
        <v>1</v>
      </c>
      <c r="F4367" s="1" t="s">
        <v>9129</v>
      </c>
    </row>
    <row r="4368" spans="1:6" x14ac:dyDescent="0.25">
      <c r="A4368">
        <v>4367</v>
      </c>
      <c r="B4368" s="1" t="s">
        <v>9130</v>
      </c>
      <c r="C4368">
        <v>0</v>
      </c>
      <c r="D4368">
        <v>2</v>
      </c>
      <c r="E4368">
        <v>1</v>
      </c>
      <c r="F4368" s="1" t="s">
        <v>9131</v>
      </c>
    </row>
    <row r="4369" spans="1:6" x14ac:dyDescent="0.25">
      <c r="A4369">
        <v>4368</v>
      </c>
      <c r="B4369" s="1" t="s">
        <v>9132</v>
      </c>
      <c r="C4369">
        <v>0</v>
      </c>
      <c r="D4369">
        <v>2</v>
      </c>
      <c r="E4369">
        <v>0</v>
      </c>
      <c r="F4369" s="1" t="s">
        <v>9133</v>
      </c>
    </row>
    <row r="4370" spans="1:6" x14ac:dyDescent="0.25">
      <c r="A4370">
        <v>4369</v>
      </c>
      <c r="B4370" s="1" t="s">
        <v>9134</v>
      </c>
      <c r="C4370">
        <v>0</v>
      </c>
      <c r="D4370">
        <v>1</v>
      </c>
      <c r="E4370">
        <v>1</v>
      </c>
      <c r="F4370" s="1" t="s">
        <v>9135</v>
      </c>
    </row>
    <row r="4371" spans="1:6" x14ac:dyDescent="0.25">
      <c r="A4371">
        <v>4370</v>
      </c>
      <c r="B4371" s="1" t="s">
        <v>9136</v>
      </c>
      <c r="C4371">
        <v>0</v>
      </c>
      <c r="D4371">
        <v>0</v>
      </c>
      <c r="E4371">
        <v>0</v>
      </c>
      <c r="F4371" s="1" t="s">
        <v>9137</v>
      </c>
    </row>
    <row r="4372" spans="1:6" x14ac:dyDescent="0.25">
      <c r="A4372">
        <v>4371</v>
      </c>
      <c r="B4372" s="1" t="s">
        <v>9138</v>
      </c>
      <c r="C4372">
        <v>0</v>
      </c>
      <c r="D4372">
        <v>2</v>
      </c>
      <c r="E4372">
        <v>0</v>
      </c>
      <c r="F4372" s="1" t="s">
        <v>9139</v>
      </c>
    </row>
    <row r="4373" spans="1:6" x14ac:dyDescent="0.25">
      <c r="A4373">
        <v>4372</v>
      </c>
      <c r="B4373" s="1" t="s">
        <v>9140</v>
      </c>
      <c r="C4373">
        <v>0</v>
      </c>
      <c r="D4373">
        <v>2</v>
      </c>
      <c r="E4373">
        <v>0</v>
      </c>
      <c r="F4373" s="1" t="s">
        <v>9141</v>
      </c>
    </row>
    <row r="4374" spans="1:6" x14ac:dyDescent="0.25">
      <c r="A4374">
        <v>4373</v>
      </c>
      <c r="B4374" s="1" t="s">
        <v>9142</v>
      </c>
      <c r="C4374">
        <v>0</v>
      </c>
      <c r="D4374">
        <v>2</v>
      </c>
      <c r="E4374">
        <v>0</v>
      </c>
      <c r="F4374" s="1" t="s">
        <v>9143</v>
      </c>
    </row>
    <row r="4375" spans="1:6" x14ac:dyDescent="0.25">
      <c r="A4375">
        <v>4374</v>
      </c>
      <c r="B4375" s="1" t="s">
        <v>9144</v>
      </c>
      <c r="C4375">
        <v>0</v>
      </c>
      <c r="D4375">
        <v>0</v>
      </c>
      <c r="E4375">
        <v>0</v>
      </c>
      <c r="F4375" s="1" t="s">
        <v>9145</v>
      </c>
    </row>
    <row r="4376" spans="1:6" x14ac:dyDescent="0.25">
      <c r="A4376">
        <v>4375</v>
      </c>
      <c r="B4376" s="1" t="s">
        <v>9146</v>
      </c>
      <c r="C4376">
        <v>0</v>
      </c>
      <c r="D4376">
        <v>2</v>
      </c>
      <c r="E4376">
        <v>0</v>
      </c>
      <c r="F4376" s="1" t="s">
        <v>9147</v>
      </c>
    </row>
    <row r="4377" spans="1:6" x14ac:dyDescent="0.25">
      <c r="A4377">
        <v>4376</v>
      </c>
      <c r="B4377" s="1" t="s">
        <v>9148</v>
      </c>
      <c r="C4377">
        <v>0</v>
      </c>
      <c r="D4377">
        <v>2</v>
      </c>
      <c r="E4377">
        <v>1</v>
      </c>
      <c r="F4377" s="1" t="s">
        <v>9149</v>
      </c>
    </row>
    <row r="4378" spans="1:6" x14ac:dyDescent="0.25">
      <c r="A4378">
        <v>4377</v>
      </c>
      <c r="B4378" s="1" t="s">
        <v>9150</v>
      </c>
      <c r="C4378">
        <v>0</v>
      </c>
      <c r="D4378">
        <v>2</v>
      </c>
      <c r="E4378">
        <v>0</v>
      </c>
      <c r="F4378" s="1" t="s">
        <v>9151</v>
      </c>
    </row>
    <row r="4379" spans="1:6" x14ac:dyDescent="0.25">
      <c r="A4379">
        <v>4378</v>
      </c>
      <c r="B4379" s="1" t="s">
        <v>9152</v>
      </c>
      <c r="C4379">
        <v>0</v>
      </c>
      <c r="D4379">
        <v>2</v>
      </c>
      <c r="E4379">
        <v>0</v>
      </c>
      <c r="F4379" s="1" t="s">
        <v>9153</v>
      </c>
    </row>
    <row r="4380" spans="1:6" x14ac:dyDescent="0.25">
      <c r="A4380">
        <v>4379</v>
      </c>
      <c r="B4380" s="1" t="s">
        <v>9154</v>
      </c>
      <c r="C4380">
        <v>0</v>
      </c>
      <c r="D4380">
        <v>2</v>
      </c>
      <c r="E4380">
        <v>1</v>
      </c>
      <c r="F4380" s="1" t="s">
        <v>9155</v>
      </c>
    </row>
    <row r="4381" spans="1:6" x14ac:dyDescent="0.25">
      <c r="A4381">
        <v>4380</v>
      </c>
      <c r="B4381" s="1" t="s">
        <v>9156</v>
      </c>
      <c r="C4381">
        <v>0</v>
      </c>
      <c r="D4381">
        <v>0</v>
      </c>
      <c r="E4381">
        <v>0</v>
      </c>
      <c r="F4381" s="1" t="s">
        <v>9157</v>
      </c>
    </row>
    <row r="4382" spans="1:6" x14ac:dyDescent="0.25">
      <c r="A4382">
        <v>4381</v>
      </c>
      <c r="B4382" s="1" t="s">
        <v>9158</v>
      </c>
      <c r="C4382">
        <v>0</v>
      </c>
      <c r="D4382">
        <v>2</v>
      </c>
      <c r="E4382">
        <v>1</v>
      </c>
      <c r="F4382" s="1" t="s">
        <v>9159</v>
      </c>
    </row>
    <row r="4383" spans="1:6" x14ac:dyDescent="0.25">
      <c r="A4383">
        <v>4382</v>
      </c>
      <c r="B4383" s="1" t="s">
        <v>9160</v>
      </c>
      <c r="C4383">
        <v>0</v>
      </c>
      <c r="D4383">
        <v>2</v>
      </c>
      <c r="E4383">
        <v>1</v>
      </c>
      <c r="F4383" s="1" t="s">
        <v>9161</v>
      </c>
    </row>
    <row r="4384" spans="1:6" x14ac:dyDescent="0.25">
      <c r="A4384">
        <v>4383</v>
      </c>
      <c r="B4384" s="1" t="s">
        <v>9162</v>
      </c>
      <c r="C4384">
        <v>0</v>
      </c>
      <c r="D4384">
        <v>0</v>
      </c>
      <c r="E4384">
        <v>0</v>
      </c>
      <c r="F4384" s="1" t="s">
        <v>9163</v>
      </c>
    </row>
    <row r="4385" spans="1:6" x14ac:dyDescent="0.25">
      <c r="A4385">
        <v>4384</v>
      </c>
      <c r="B4385" s="1" t="s">
        <v>9164</v>
      </c>
      <c r="C4385">
        <v>0</v>
      </c>
      <c r="D4385">
        <v>2</v>
      </c>
      <c r="E4385">
        <v>1</v>
      </c>
      <c r="F4385" s="1" t="s">
        <v>9165</v>
      </c>
    </row>
    <row r="4386" spans="1:6" x14ac:dyDescent="0.25">
      <c r="A4386">
        <v>4385</v>
      </c>
      <c r="B4386" s="1" t="s">
        <v>9166</v>
      </c>
      <c r="C4386">
        <v>0</v>
      </c>
      <c r="D4386">
        <v>0</v>
      </c>
      <c r="E4386">
        <v>0</v>
      </c>
      <c r="F4386" s="1" t="s">
        <v>9167</v>
      </c>
    </row>
    <row r="4387" spans="1:6" x14ac:dyDescent="0.25">
      <c r="A4387">
        <v>4386</v>
      </c>
      <c r="B4387" s="1" t="s">
        <v>9168</v>
      </c>
      <c r="C4387">
        <v>0</v>
      </c>
      <c r="D4387">
        <v>2</v>
      </c>
      <c r="E4387">
        <v>1</v>
      </c>
      <c r="F4387" s="1" t="s">
        <v>9169</v>
      </c>
    </row>
    <row r="4388" spans="1:6" x14ac:dyDescent="0.25">
      <c r="A4388">
        <v>4387</v>
      </c>
      <c r="B4388" s="1" t="s">
        <v>9170</v>
      </c>
      <c r="C4388">
        <v>0</v>
      </c>
      <c r="D4388">
        <v>1</v>
      </c>
      <c r="E4388">
        <v>1</v>
      </c>
      <c r="F4388" s="1" t="s">
        <v>9171</v>
      </c>
    </row>
    <row r="4389" spans="1:6" x14ac:dyDescent="0.25">
      <c r="A4389">
        <v>4388</v>
      </c>
      <c r="B4389" s="1" t="s">
        <v>9172</v>
      </c>
      <c r="C4389">
        <v>0</v>
      </c>
      <c r="D4389">
        <v>2</v>
      </c>
      <c r="E4389">
        <v>0</v>
      </c>
      <c r="F4389" s="1" t="s">
        <v>9173</v>
      </c>
    </row>
    <row r="4390" spans="1:6" x14ac:dyDescent="0.25">
      <c r="A4390">
        <v>4389</v>
      </c>
      <c r="B4390" s="1" t="s">
        <v>9174</v>
      </c>
      <c r="C4390">
        <v>0</v>
      </c>
      <c r="D4390">
        <v>2</v>
      </c>
      <c r="E4390">
        <v>0</v>
      </c>
      <c r="F4390" s="1" t="s">
        <v>9175</v>
      </c>
    </row>
    <row r="4391" spans="1:6" x14ac:dyDescent="0.25">
      <c r="A4391">
        <v>4390</v>
      </c>
      <c r="B4391" s="1" t="s">
        <v>9176</v>
      </c>
      <c r="C4391">
        <v>0</v>
      </c>
      <c r="D4391">
        <v>1</v>
      </c>
      <c r="E4391">
        <v>1</v>
      </c>
      <c r="F4391" s="1" t="s">
        <v>9177</v>
      </c>
    </row>
    <row r="4392" spans="1:6" x14ac:dyDescent="0.25">
      <c r="A4392">
        <v>4391</v>
      </c>
      <c r="B4392" s="1" t="s">
        <v>9178</v>
      </c>
      <c r="C4392">
        <v>0</v>
      </c>
      <c r="D4392">
        <v>0</v>
      </c>
      <c r="E4392">
        <v>0</v>
      </c>
      <c r="F4392" s="1" t="s">
        <v>9179</v>
      </c>
    </row>
    <row r="4393" spans="1:6" x14ac:dyDescent="0.25">
      <c r="A4393">
        <v>4392</v>
      </c>
      <c r="B4393" s="1" t="s">
        <v>9180</v>
      </c>
      <c r="C4393">
        <v>0</v>
      </c>
      <c r="D4393">
        <v>0</v>
      </c>
      <c r="E4393">
        <v>0</v>
      </c>
      <c r="F4393" s="1" t="s">
        <v>9181</v>
      </c>
    </row>
    <row r="4394" spans="1:6" x14ac:dyDescent="0.25">
      <c r="A4394">
        <v>4393</v>
      </c>
      <c r="B4394" s="1" t="s">
        <v>9182</v>
      </c>
      <c r="C4394">
        <v>0</v>
      </c>
      <c r="D4394">
        <v>2</v>
      </c>
      <c r="E4394">
        <v>1</v>
      </c>
      <c r="F4394" s="1" t="s">
        <v>9183</v>
      </c>
    </row>
    <row r="4395" spans="1:6" x14ac:dyDescent="0.25">
      <c r="A4395">
        <v>4394</v>
      </c>
      <c r="B4395" s="1" t="s">
        <v>9184</v>
      </c>
      <c r="C4395">
        <v>0</v>
      </c>
      <c r="D4395">
        <v>0</v>
      </c>
      <c r="E4395">
        <v>0</v>
      </c>
      <c r="F4395" s="1" t="s">
        <v>9185</v>
      </c>
    </row>
    <row r="4396" spans="1:6" x14ac:dyDescent="0.25">
      <c r="A4396">
        <v>4395</v>
      </c>
      <c r="B4396" s="1" t="s">
        <v>9186</v>
      </c>
      <c r="C4396">
        <v>0</v>
      </c>
      <c r="D4396">
        <v>2</v>
      </c>
      <c r="E4396">
        <v>1</v>
      </c>
      <c r="F4396" s="1" t="s">
        <v>9187</v>
      </c>
    </row>
    <row r="4397" spans="1:6" x14ac:dyDescent="0.25">
      <c r="A4397">
        <v>4396</v>
      </c>
      <c r="B4397" s="1" t="s">
        <v>9188</v>
      </c>
      <c r="C4397">
        <v>0</v>
      </c>
      <c r="D4397">
        <v>2</v>
      </c>
      <c r="E4397">
        <v>1</v>
      </c>
      <c r="F4397" s="1" t="s">
        <v>9189</v>
      </c>
    </row>
    <row r="4398" spans="1:6" x14ac:dyDescent="0.25">
      <c r="A4398">
        <v>4397</v>
      </c>
      <c r="B4398" s="1" t="s">
        <v>9190</v>
      </c>
      <c r="C4398">
        <v>0</v>
      </c>
      <c r="D4398">
        <v>2</v>
      </c>
      <c r="E4398">
        <v>0</v>
      </c>
      <c r="F4398" s="1" t="s">
        <v>9191</v>
      </c>
    </row>
    <row r="4399" spans="1:6" x14ac:dyDescent="0.25">
      <c r="A4399">
        <v>4398</v>
      </c>
      <c r="B4399" s="1" t="s">
        <v>9192</v>
      </c>
      <c r="C4399">
        <v>0</v>
      </c>
      <c r="D4399">
        <v>0</v>
      </c>
      <c r="E4399">
        <v>0</v>
      </c>
      <c r="F4399" s="1" t="s">
        <v>9193</v>
      </c>
    </row>
    <row r="4400" spans="1:6" x14ac:dyDescent="0.25">
      <c r="A4400">
        <v>4399</v>
      </c>
      <c r="B4400" s="1" t="s">
        <v>9194</v>
      </c>
      <c r="C4400">
        <v>0</v>
      </c>
      <c r="D4400">
        <v>2</v>
      </c>
      <c r="E4400">
        <v>1</v>
      </c>
      <c r="F4400" s="1" t="s">
        <v>9195</v>
      </c>
    </row>
    <row r="4401" spans="1:6" x14ac:dyDescent="0.25">
      <c r="A4401">
        <v>4400</v>
      </c>
      <c r="B4401" s="1" t="s">
        <v>9196</v>
      </c>
      <c r="C4401">
        <v>0</v>
      </c>
      <c r="D4401">
        <v>2</v>
      </c>
      <c r="E4401">
        <v>1</v>
      </c>
      <c r="F4401" s="1" t="s">
        <v>9197</v>
      </c>
    </row>
    <row r="4402" spans="1:6" x14ac:dyDescent="0.25">
      <c r="A4402">
        <v>4401</v>
      </c>
      <c r="B4402" s="1" t="s">
        <v>9198</v>
      </c>
      <c r="C4402">
        <v>0</v>
      </c>
      <c r="D4402">
        <v>0</v>
      </c>
      <c r="E4402">
        <v>0</v>
      </c>
      <c r="F4402" s="1" t="s">
        <v>9199</v>
      </c>
    </row>
    <row r="4403" spans="1:6" x14ac:dyDescent="0.25">
      <c r="A4403">
        <v>4402</v>
      </c>
      <c r="B4403" s="1" t="s">
        <v>9200</v>
      </c>
      <c r="C4403">
        <v>0</v>
      </c>
      <c r="D4403">
        <v>2</v>
      </c>
      <c r="E4403">
        <v>0</v>
      </c>
      <c r="F4403" s="1" t="s">
        <v>9201</v>
      </c>
    </row>
    <row r="4404" spans="1:6" x14ac:dyDescent="0.25">
      <c r="A4404">
        <v>4403</v>
      </c>
      <c r="B4404" s="1" t="s">
        <v>9202</v>
      </c>
      <c r="C4404">
        <v>0</v>
      </c>
      <c r="D4404">
        <v>2</v>
      </c>
      <c r="E4404">
        <v>0</v>
      </c>
      <c r="F4404" s="1" t="s">
        <v>9203</v>
      </c>
    </row>
    <row r="4405" spans="1:6" x14ac:dyDescent="0.25">
      <c r="A4405">
        <v>4404</v>
      </c>
      <c r="B4405" s="1" t="s">
        <v>9204</v>
      </c>
      <c r="C4405">
        <v>0</v>
      </c>
      <c r="D4405">
        <v>2</v>
      </c>
      <c r="E4405">
        <v>0</v>
      </c>
      <c r="F4405" s="1" t="s">
        <v>9205</v>
      </c>
    </row>
    <row r="4406" spans="1:6" x14ac:dyDescent="0.25">
      <c r="A4406">
        <v>4405</v>
      </c>
      <c r="B4406" s="1" t="s">
        <v>9206</v>
      </c>
      <c r="C4406">
        <v>0</v>
      </c>
      <c r="D4406">
        <v>0</v>
      </c>
      <c r="E4406">
        <v>0</v>
      </c>
      <c r="F4406" s="1" t="s">
        <v>9207</v>
      </c>
    </row>
    <row r="4407" spans="1:6" x14ac:dyDescent="0.25">
      <c r="A4407">
        <v>4406</v>
      </c>
      <c r="B4407" s="1" t="s">
        <v>9208</v>
      </c>
      <c r="C4407">
        <v>0</v>
      </c>
      <c r="D4407">
        <v>0</v>
      </c>
      <c r="E4407">
        <v>0</v>
      </c>
      <c r="F4407" s="1" t="s">
        <v>9209</v>
      </c>
    </row>
    <row r="4408" spans="1:6" x14ac:dyDescent="0.25">
      <c r="A4408">
        <v>4407</v>
      </c>
      <c r="B4408" s="1" t="s">
        <v>9210</v>
      </c>
      <c r="C4408">
        <v>0</v>
      </c>
      <c r="D4408">
        <v>0</v>
      </c>
      <c r="E4408">
        <v>0</v>
      </c>
      <c r="F4408" s="1" t="s">
        <v>9211</v>
      </c>
    </row>
    <row r="4409" spans="1:6" x14ac:dyDescent="0.25">
      <c r="A4409">
        <v>4408</v>
      </c>
      <c r="B4409" s="1" t="s">
        <v>9212</v>
      </c>
      <c r="C4409">
        <v>0</v>
      </c>
      <c r="D4409">
        <v>2</v>
      </c>
      <c r="E4409">
        <v>1</v>
      </c>
      <c r="F4409" s="1" t="s">
        <v>9213</v>
      </c>
    </row>
    <row r="4410" spans="1:6" x14ac:dyDescent="0.25">
      <c r="A4410">
        <v>4409</v>
      </c>
      <c r="B4410" s="1" t="s">
        <v>9214</v>
      </c>
      <c r="C4410">
        <v>0</v>
      </c>
      <c r="D4410">
        <v>2</v>
      </c>
      <c r="E4410">
        <v>1</v>
      </c>
      <c r="F4410" s="1" t="s">
        <v>9215</v>
      </c>
    </row>
    <row r="4411" spans="1:6" x14ac:dyDescent="0.25">
      <c r="A4411">
        <v>4410</v>
      </c>
      <c r="B4411" s="1" t="s">
        <v>9216</v>
      </c>
      <c r="C4411">
        <v>0</v>
      </c>
      <c r="D4411">
        <v>0</v>
      </c>
      <c r="E4411">
        <v>1</v>
      </c>
      <c r="F4411" s="1" t="s">
        <v>9217</v>
      </c>
    </row>
    <row r="4412" spans="1:6" x14ac:dyDescent="0.25">
      <c r="A4412">
        <v>4411</v>
      </c>
      <c r="B4412" s="1" t="s">
        <v>9218</v>
      </c>
      <c r="C4412">
        <v>0</v>
      </c>
      <c r="D4412">
        <v>2</v>
      </c>
      <c r="E4412">
        <v>1</v>
      </c>
      <c r="F4412" s="1" t="s">
        <v>9219</v>
      </c>
    </row>
    <row r="4413" spans="1:6" x14ac:dyDescent="0.25">
      <c r="A4413">
        <v>4412</v>
      </c>
      <c r="B4413" s="1" t="s">
        <v>9220</v>
      </c>
      <c r="C4413">
        <v>0</v>
      </c>
      <c r="D4413">
        <v>0</v>
      </c>
      <c r="E4413">
        <v>0</v>
      </c>
      <c r="F4413" s="1" t="s">
        <v>9221</v>
      </c>
    </row>
    <row r="4414" spans="1:6" x14ac:dyDescent="0.25">
      <c r="A4414">
        <v>4413</v>
      </c>
      <c r="B4414" s="1" t="s">
        <v>9222</v>
      </c>
      <c r="C4414">
        <v>0</v>
      </c>
      <c r="D4414">
        <v>2</v>
      </c>
      <c r="E4414">
        <v>1</v>
      </c>
      <c r="F4414" s="1" t="s">
        <v>9223</v>
      </c>
    </row>
    <row r="4415" spans="1:6" x14ac:dyDescent="0.25">
      <c r="A4415">
        <v>4414</v>
      </c>
      <c r="B4415" s="1" t="s">
        <v>9224</v>
      </c>
      <c r="C4415">
        <v>0</v>
      </c>
      <c r="D4415">
        <v>0</v>
      </c>
      <c r="E4415">
        <v>0</v>
      </c>
      <c r="F4415" s="1" t="s">
        <v>9225</v>
      </c>
    </row>
    <row r="4416" spans="1:6" x14ac:dyDescent="0.25">
      <c r="A4416">
        <v>4415</v>
      </c>
      <c r="B4416" s="1" t="s">
        <v>9226</v>
      </c>
      <c r="C4416">
        <v>0</v>
      </c>
      <c r="D4416">
        <v>0</v>
      </c>
      <c r="E4416">
        <v>0</v>
      </c>
      <c r="F4416" s="1" t="s">
        <v>9227</v>
      </c>
    </row>
    <row r="4417" spans="1:6" x14ac:dyDescent="0.25">
      <c r="A4417">
        <v>4416</v>
      </c>
      <c r="B4417" s="1" t="s">
        <v>9228</v>
      </c>
      <c r="C4417">
        <v>0</v>
      </c>
      <c r="D4417">
        <v>0</v>
      </c>
      <c r="E4417">
        <v>0</v>
      </c>
      <c r="F4417" s="1" t="s">
        <v>9229</v>
      </c>
    </row>
    <row r="4418" spans="1:6" x14ac:dyDescent="0.25">
      <c r="A4418">
        <v>4417</v>
      </c>
      <c r="B4418" s="1" t="s">
        <v>9230</v>
      </c>
      <c r="C4418">
        <v>0</v>
      </c>
      <c r="D4418">
        <v>1</v>
      </c>
      <c r="E4418">
        <v>1</v>
      </c>
      <c r="F4418" s="1" t="s">
        <v>9231</v>
      </c>
    </row>
    <row r="4419" spans="1:6" x14ac:dyDescent="0.25">
      <c r="A4419">
        <v>4418</v>
      </c>
      <c r="B4419" s="1" t="s">
        <v>9232</v>
      </c>
      <c r="C4419">
        <v>0</v>
      </c>
      <c r="D4419">
        <v>2</v>
      </c>
      <c r="E4419">
        <v>1</v>
      </c>
      <c r="F4419" s="1" t="s">
        <v>9233</v>
      </c>
    </row>
    <row r="4420" spans="1:6" x14ac:dyDescent="0.25">
      <c r="A4420">
        <v>4419</v>
      </c>
      <c r="B4420" s="1" t="s">
        <v>9234</v>
      </c>
      <c r="C4420">
        <v>0</v>
      </c>
      <c r="D4420">
        <v>2</v>
      </c>
      <c r="E4420">
        <v>0</v>
      </c>
      <c r="F4420" s="1" t="s">
        <v>9235</v>
      </c>
    </row>
    <row r="4421" spans="1:6" x14ac:dyDescent="0.25">
      <c r="A4421">
        <v>4420</v>
      </c>
      <c r="B4421" s="1" t="s">
        <v>9236</v>
      </c>
      <c r="C4421">
        <v>0</v>
      </c>
      <c r="D4421">
        <v>0</v>
      </c>
      <c r="E4421">
        <v>1</v>
      </c>
      <c r="F4421" s="1" t="s">
        <v>9237</v>
      </c>
    </row>
    <row r="4422" spans="1:6" x14ac:dyDescent="0.25">
      <c r="A4422">
        <v>4421</v>
      </c>
      <c r="B4422" s="1" t="s">
        <v>9238</v>
      </c>
      <c r="C4422">
        <v>0</v>
      </c>
      <c r="D4422">
        <v>2</v>
      </c>
      <c r="E4422">
        <v>1</v>
      </c>
      <c r="F4422" s="1" t="s">
        <v>9239</v>
      </c>
    </row>
    <row r="4423" spans="1:6" x14ac:dyDescent="0.25">
      <c r="A4423">
        <v>4422</v>
      </c>
      <c r="B4423" s="1" t="s">
        <v>9240</v>
      </c>
      <c r="C4423">
        <v>0</v>
      </c>
      <c r="D4423">
        <v>0</v>
      </c>
      <c r="E4423">
        <v>0</v>
      </c>
      <c r="F4423" s="1" t="s">
        <v>9241</v>
      </c>
    </row>
    <row r="4424" spans="1:6" x14ac:dyDescent="0.25">
      <c r="A4424">
        <v>4423</v>
      </c>
      <c r="B4424" s="1" t="s">
        <v>9242</v>
      </c>
      <c r="C4424">
        <v>0</v>
      </c>
      <c r="D4424">
        <v>0</v>
      </c>
      <c r="E4424">
        <v>0</v>
      </c>
      <c r="F4424" s="1" t="s">
        <v>9243</v>
      </c>
    </row>
    <row r="4425" spans="1:6" x14ac:dyDescent="0.25">
      <c r="A4425">
        <v>4424</v>
      </c>
      <c r="B4425" s="1" t="s">
        <v>9244</v>
      </c>
      <c r="C4425">
        <v>0</v>
      </c>
      <c r="D4425">
        <v>0</v>
      </c>
      <c r="E4425">
        <v>0</v>
      </c>
      <c r="F4425" s="1" t="s">
        <v>9245</v>
      </c>
    </row>
    <row r="4426" spans="1:6" x14ac:dyDescent="0.25">
      <c r="A4426">
        <v>4425</v>
      </c>
      <c r="B4426" s="1" t="s">
        <v>9246</v>
      </c>
      <c r="C4426">
        <v>0</v>
      </c>
      <c r="D4426">
        <v>2</v>
      </c>
      <c r="E4426">
        <v>1</v>
      </c>
      <c r="F4426" s="1" t="s">
        <v>9247</v>
      </c>
    </row>
    <row r="4427" spans="1:6" x14ac:dyDescent="0.25">
      <c r="A4427">
        <v>4426</v>
      </c>
      <c r="B4427" s="1" t="s">
        <v>9248</v>
      </c>
      <c r="C4427">
        <v>0</v>
      </c>
      <c r="D4427">
        <v>1</v>
      </c>
      <c r="E4427">
        <v>1</v>
      </c>
      <c r="F4427" s="1" t="s">
        <v>9249</v>
      </c>
    </row>
    <row r="4428" spans="1:6" x14ac:dyDescent="0.25">
      <c r="A4428">
        <v>4427</v>
      </c>
      <c r="B4428" s="1" t="s">
        <v>9250</v>
      </c>
      <c r="C4428">
        <v>0</v>
      </c>
      <c r="D4428">
        <v>0</v>
      </c>
      <c r="E4428">
        <v>0</v>
      </c>
      <c r="F4428" s="1" t="s">
        <v>9251</v>
      </c>
    </row>
    <row r="4429" spans="1:6" x14ac:dyDescent="0.25">
      <c r="A4429">
        <v>4428</v>
      </c>
      <c r="B4429" s="1" t="s">
        <v>9252</v>
      </c>
      <c r="C4429">
        <v>0</v>
      </c>
      <c r="D4429">
        <v>0</v>
      </c>
      <c r="E4429">
        <v>0</v>
      </c>
      <c r="F4429" s="1" t="s">
        <v>9253</v>
      </c>
    </row>
    <row r="4430" spans="1:6" x14ac:dyDescent="0.25">
      <c r="A4430">
        <v>4429</v>
      </c>
      <c r="B4430" s="1" t="s">
        <v>9254</v>
      </c>
      <c r="C4430">
        <v>0</v>
      </c>
      <c r="D4430">
        <v>0</v>
      </c>
      <c r="E4430">
        <v>0</v>
      </c>
      <c r="F4430" s="1" t="s">
        <v>9255</v>
      </c>
    </row>
    <row r="4431" spans="1:6" x14ac:dyDescent="0.25">
      <c r="A4431">
        <v>4430</v>
      </c>
      <c r="B4431" s="1" t="s">
        <v>9256</v>
      </c>
      <c r="C4431">
        <v>0</v>
      </c>
      <c r="D4431">
        <v>2</v>
      </c>
      <c r="E4431">
        <v>0</v>
      </c>
      <c r="F4431" s="1" t="s">
        <v>9257</v>
      </c>
    </row>
    <row r="4432" spans="1:6" x14ac:dyDescent="0.25">
      <c r="A4432">
        <v>4431</v>
      </c>
      <c r="B4432" s="1" t="s">
        <v>9258</v>
      </c>
      <c r="C4432">
        <v>0</v>
      </c>
      <c r="D4432">
        <v>2</v>
      </c>
      <c r="E4432">
        <v>0</v>
      </c>
      <c r="F4432" s="1" t="s">
        <v>9259</v>
      </c>
    </row>
    <row r="4433" spans="1:6" x14ac:dyDescent="0.25">
      <c r="A4433">
        <v>4432</v>
      </c>
      <c r="B4433" s="1" t="s">
        <v>9260</v>
      </c>
      <c r="C4433">
        <v>0</v>
      </c>
      <c r="D4433">
        <v>0</v>
      </c>
      <c r="E4433">
        <v>0</v>
      </c>
      <c r="F4433" s="1" t="s">
        <v>9261</v>
      </c>
    </row>
    <row r="4434" spans="1:6" x14ac:dyDescent="0.25">
      <c r="A4434">
        <v>4433</v>
      </c>
      <c r="B4434" s="1" t="s">
        <v>9262</v>
      </c>
      <c r="C4434">
        <v>0</v>
      </c>
      <c r="D4434">
        <v>0</v>
      </c>
      <c r="E4434">
        <v>0</v>
      </c>
      <c r="F4434" s="1" t="s">
        <v>9263</v>
      </c>
    </row>
    <row r="4435" spans="1:6" x14ac:dyDescent="0.25">
      <c r="A4435">
        <v>4434</v>
      </c>
      <c r="B4435" s="1" t="s">
        <v>9264</v>
      </c>
      <c r="C4435">
        <v>0</v>
      </c>
      <c r="D4435">
        <v>0</v>
      </c>
      <c r="E4435">
        <v>0</v>
      </c>
      <c r="F4435" s="1" t="s">
        <v>9265</v>
      </c>
    </row>
    <row r="4436" spans="1:6" x14ac:dyDescent="0.25">
      <c r="A4436">
        <v>4435</v>
      </c>
      <c r="B4436" s="1" t="s">
        <v>9266</v>
      </c>
      <c r="C4436">
        <v>0</v>
      </c>
      <c r="D4436">
        <v>0</v>
      </c>
      <c r="E4436">
        <v>0</v>
      </c>
      <c r="F4436" s="1" t="s">
        <v>9267</v>
      </c>
    </row>
    <row r="4437" spans="1:6" x14ac:dyDescent="0.25">
      <c r="A4437">
        <v>4436</v>
      </c>
      <c r="B4437" s="1" t="s">
        <v>9268</v>
      </c>
      <c r="C4437">
        <v>0</v>
      </c>
      <c r="D4437">
        <v>2</v>
      </c>
      <c r="E4437">
        <v>0</v>
      </c>
      <c r="F4437" s="1" t="s">
        <v>9269</v>
      </c>
    </row>
    <row r="4438" spans="1:6" x14ac:dyDescent="0.25">
      <c r="A4438">
        <v>4437</v>
      </c>
      <c r="B4438" s="1" t="s">
        <v>9270</v>
      </c>
      <c r="C4438">
        <v>0</v>
      </c>
      <c r="D4438">
        <v>0</v>
      </c>
      <c r="E4438">
        <v>0</v>
      </c>
      <c r="F4438" s="1" t="s">
        <v>9271</v>
      </c>
    </row>
    <row r="4439" spans="1:6" x14ac:dyDescent="0.25">
      <c r="A4439">
        <v>4438</v>
      </c>
      <c r="B4439" s="1" t="s">
        <v>9272</v>
      </c>
      <c r="C4439">
        <v>0</v>
      </c>
      <c r="D4439">
        <v>2</v>
      </c>
      <c r="E4439">
        <v>1</v>
      </c>
      <c r="F4439" s="1" t="s">
        <v>9273</v>
      </c>
    </row>
    <row r="4440" spans="1:6" x14ac:dyDescent="0.25">
      <c r="A4440">
        <v>4439</v>
      </c>
      <c r="B4440" s="1" t="s">
        <v>9274</v>
      </c>
      <c r="C4440">
        <v>0</v>
      </c>
      <c r="D4440">
        <v>0</v>
      </c>
      <c r="E4440">
        <v>0</v>
      </c>
      <c r="F4440" s="1" t="s">
        <v>9275</v>
      </c>
    </row>
    <row r="4441" spans="1:6" x14ac:dyDescent="0.25">
      <c r="A4441">
        <v>4440</v>
      </c>
      <c r="B4441" s="1" t="s">
        <v>9276</v>
      </c>
      <c r="C4441">
        <v>0</v>
      </c>
      <c r="D4441">
        <v>0</v>
      </c>
      <c r="E4441">
        <v>0</v>
      </c>
      <c r="F4441" s="1" t="s">
        <v>9277</v>
      </c>
    </row>
    <row r="4442" spans="1:6" x14ac:dyDescent="0.25">
      <c r="A4442">
        <v>4441</v>
      </c>
      <c r="B4442" s="1" t="s">
        <v>9278</v>
      </c>
      <c r="C4442">
        <v>0</v>
      </c>
      <c r="D4442">
        <v>2</v>
      </c>
      <c r="E4442">
        <v>1</v>
      </c>
      <c r="F4442" s="1" t="s">
        <v>9279</v>
      </c>
    </row>
    <row r="4443" spans="1:6" x14ac:dyDescent="0.25">
      <c r="A4443">
        <v>4442</v>
      </c>
      <c r="B4443" s="1" t="s">
        <v>9280</v>
      </c>
      <c r="C4443">
        <v>0</v>
      </c>
      <c r="D4443">
        <v>2</v>
      </c>
      <c r="E4443">
        <v>0</v>
      </c>
      <c r="F4443" s="1" t="s">
        <v>9281</v>
      </c>
    </row>
    <row r="4444" spans="1:6" x14ac:dyDescent="0.25">
      <c r="A4444">
        <v>4443</v>
      </c>
      <c r="B4444" s="1" t="s">
        <v>9282</v>
      </c>
      <c r="C4444">
        <v>0</v>
      </c>
      <c r="D4444">
        <v>0</v>
      </c>
      <c r="E4444">
        <v>0</v>
      </c>
      <c r="F4444" s="1" t="s">
        <v>9283</v>
      </c>
    </row>
    <row r="4445" spans="1:6" x14ac:dyDescent="0.25">
      <c r="A4445">
        <v>4444</v>
      </c>
      <c r="B4445" s="1" t="s">
        <v>9284</v>
      </c>
      <c r="C4445">
        <v>0</v>
      </c>
      <c r="D4445">
        <v>2</v>
      </c>
      <c r="E4445">
        <v>1</v>
      </c>
      <c r="F4445" s="1" t="s">
        <v>9285</v>
      </c>
    </row>
    <row r="4446" spans="1:6" x14ac:dyDescent="0.25">
      <c r="A4446">
        <v>4445</v>
      </c>
      <c r="B4446" s="1" t="s">
        <v>9286</v>
      </c>
      <c r="C4446">
        <v>0</v>
      </c>
      <c r="D4446">
        <v>0</v>
      </c>
      <c r="E4446">
        <v>0</v>
      </c>
      <c r="F4446" s="1" t="s">
        <v>9287</v>
      </c>
    </row>
    <row r="4447" spans="1:6" x14ac:dyDescent="0.25">
      <c r="A4447">
        <v>4446</v>
      </c>
      <c r="B4447" s="1" t="s">
        <v>9288</v>
      </c>
      <c r="C4447">
        <v>0</v>
      </c>
      <c r="D4447">
        <v>2</v>
      </c>
      <c r="E4447">
        <v>1</v>
      </c>
      <c r="F4447" s="1" t="s">
        <v>9289</v>
      </c>
    </row>
    <row r="4448" spans="1:6" x14ac:dyDescent="0.25">
      <c r="A4448">
        <v>4447</v>
      </c>
      <c r="B4448" s="1" t="s">
        <v>9290</v>
      </c>
      <c r="C4448">
        <v>0</v>
      </c>
      <c r="D4448">
        <v>2</v>
      </c>
      <c r="E4448">
        <v>1</v>
      </c>
      <c r="F4448" s="1" t="s">
        <v>9291</v>
      </c>
    </row>
    <row r="4449" spans="1:6" x14ac:dyDescent="0.25">
      <c r="A4449">
        <v>4448</v>
      </c>
      <c r="B4449" s="1" t="s">
        <v>9292</v>
      </c>
      <c r="C4449">
        <v>0</v>
      </c>
      <c r="D4449">
        <v>0</v>
      </c>
      <c r="E4449">
        <v>0</v>
      </c>
      <c r="F4449" s="1" t="s">
        <v>9293</v>
      </c>
    </row>
    <row r="4450" spans="1:6" x14ac:dyDescent="0.25">
      <c r="A4450">
        <v>4449</v>
      </c>
      <c r="B4450" s="1" t="s">
        <v>9294</v>
      </c>
      <c r="C4450">
        <v>0</v>
      </c>
      <c r="D4450">
        <v>0</v>
      </c>
      <c r="E4450">
        <v>0</v>
      </c>
      <c r="F4450" s="1" t="s">
        <v>9295</v>
      </c>
    </row>
    <row r="4451" spans="1:6" x14ac:dyDescent="0.25">
      <c r="A4451">
        <v>4450</v>
      </c>
      <c r="B4451" s="1" t="s">
        <v>9296</v>
      </c>
      <c r="C4451">
        <v>0</v>
      </c>
      <c r="D4451">
        <v>1</v>
      </c>
      <c r="E4451">
        <v>1</v>
      </c>
      <c r="F4451" s="1" t="s">
        <v>9297</v>
      </c>
    </row>
    <row r="4452" spans="1:6" x14ac:dyDescent="0.25">
      <c r="A4452">
        <v>4451</v>
      </c>
      <c r="B4452" s="1" t="s">
        <v>9298</v>
      </c>
      <c r="C4452">
        <v>0</v>
      </c>
      <c r="D4452">
        <v>2</v>
      </c>
      <c r="E4452">
        <v>0</v>
      </c>
      <c r="F4452" s="1" t="s">
        <v>9299</v>
      </c>
    </row>
    <row r="4453" spans="1:6" x14ac:dyDescent="0.25">
      <c r="A4453">
        <v>4452</v>
      </c>
      <c r="B4453" s="1" t="s">
        <v>9300</v>
      </c>
      <c r="C4453">
        <v>0</v>
      </c>
      <c r="D4453">
        <v>1</v>
      </c>
      <c r="E4453">
        <v>1</v>
      </c>
      <c r="F4453" s="1" t="s">
        <v>9301</v>
      </c>
    </row>
    <row r="4454" spans="1:6" x14ac:dyDescent="0.25">
      <c r="A4454">
        <v>4453</v>
      </c>
      <c r="B4454" s="1" t="s">
        <v>9302</v>
      </c>
      <c r="C4454">
        <v>0</v>
      </c>
      <c r="D4454">
        <v>0</v>
      </c>
      <c r="E4454">
        <v>0</v>
      </c>
      <c r="F4454" s="1" t="s">
        <v>9303</v>
      </c>
    </row>
    <row r="4455" spans="1:6" x14ac:dyDescent="0.25">
      <c r="A4455">
        <v>4454</v>
      </c>
      <c r="B4455" s="1" t="s">
        <v>9304</v>
      </c>
      <c r="C4455">
        <v>0</v>
      </c>
      <c r="D4455">
        <v>0</v>
      </c>
      <c r="E4455">
        <v>0</v>
      </c>
      <c r="F4455" s="1" t="s">
        <v>9305</v>
      </c>
    </row>
    <row r="4456" spans="1:6" x14ac:dyDescent="0.25">
      <c r="A4456">
        <v>4455</v>
      </c>
      <c r="B4456" s="1" t="s">
        <v>9306</v>
      </c>
      <c r="C4456">
        <v>0</v>
      </c>
      <c r="D4456">
        <v>2</v>
      </c>
      <c r="E4456">
        <v>1</v>
      </c>
      <c r="F4456" s="1" t="s">
        <v>9307</v>
      </c>
    </row>
    <row r="4457" spans="1:6" x14ac:dyDescent="0.25">
      <c r="A4457">
        <v>4456</v>
      </c>
      <c r="B4457" s="1" t="s">
        <v>9308</v>
      </c>
      <c r="C4457">
        <v>0</v>
      </c>
      <c r="D4457">
        <v>0</v>
      </c>
      <c r="E4457">
        <v>0</v>
      </c>
      <c r="F4457" s="1" t="s">
        <v>9309</v>
      </c>
    </row>
    <row r="4458" spans="1:6" x14ac:dyDescent="0.25">
      <c r="A4458">
        <v>4457</v>
      </c>
      <c r="B4458" s="1" t="s">
        <v>9310</v>
      </c>
      <c r="C4458">
        <v>0</v>
      </c>
      <c r="D4458">
        <v>2</v>
      </c>
      <c r="E4458">
        <v>1</v>
      </c>
      <c r="F4458" s="1" t="s">
        <v>9311</v>
      </c>
    </row>
    <row r="4459" spans="1:6" x14ac:dyDescent="0.25">
      <c r="A4459">
        <v>4458</v>
      </c>
      <c r="B4459" s="1" t="s">
        <v>9312</v>
      </c>
      <c r="C4459">
        <v>0</v>
      </c>
      <c r="D4459">
        <v>0</v>
      </c>
      <c r="E4459">
        <v>0</v>
      </c>
      <c r="F4459" s="1" t="s">
        <v>9313</v>
      </c>
    </row>
    <row r="4460" spans="1:6" x14ac:dyDescent="0.25">
      <c r="A4460">
        <v>4459</v>
      </c>
      <c r="B4460" s="1" t="s">
        <v>9314</v>
      </c>
      <c r="C4460">
        <v>0</v>
      </c>
      <c r="D4460">
        <v>0</v>
      </c>
      <c r="E4460">
        <v>0</v>
      </c>
      <c r="F4460" s="1" t="s">
        <v>9315</v>
      </c>
    </row>
    <row r="4461" spans="1:6" x14ac:dyDescent="0.25">
      <c r="A4461">
        <v>4460</v>
      </c>
      <c r="B4461" s="1" t="s">
        <v>9316</v>
      </c>
      <c r="C4461">
        <v>0</v>
      </c>
      <c r="D4461">
        <v>2</v>
      </c>
      <c r="E4461">
        <v>0</v>
      </c>
      <c r="F4461" s="1" t="s">
        <v>9317</v>
      </c>
    </row>
    <row r="4462" spans="1:6" x14ac:dyDescent="0.25">
      <c r="A4462">
        <v>4461</v>
      </c>
      <c r="B4462" s="1" t="s">
        <v>9318</v>
      </c>
      <c r="C4462">
        <v>0</v>
      </c>
      <c r="D4462">
        <v>2</v>
      </c>
      <c r="E4462">
        <v>0</v>
      </c>
      <c r="F4462" s="1" t="s">
        <v>9319</v>
      </c>
    </row>
    <row r="4463" spans="1:6" x14ac:dyDescent="0.25">
      <c r="A4463">
        <v>4462</v>
      </c>
      <c r="B4463" s="1" t="s">
        <v>9320</v>
      </c>
      <c r="C4463">
        <v>0</v>
      </c>
      <c r="D4463">
        <v>2</v>
      </c>
      <c r="E4463">
        <v>1</v>
      </c>
      <c r="F4463" s="1" t="s">
        <v>9321</v>
      </c>
    </row>
    <row r="4464" spans="1:6" x14ac:dyDescent="0.25">
      <c r="A4464">
        <v>4463</v>
      </c>
      <c r="B4464" s="1" t="s">
        <v>9322</v>
      </c>
      <c r="C4464">
        <v>0</v>
      </c>
      <c r="D4464">
        <v>2</v>
      </c>
      <c r="E4464">
        <v>0</v>
      </c>
      <c r="F4464" s="1" t="s">
        <v>9323</v>
      </c>
    </row>
    <row r="4465" spans="1:6" x14ac:dyDescent="0.25">
      <c r="A4465">
        <v>4464</v>
      </c>
      <c r="B4465" s="1" t="s">
        <v>9324</v>
      </c>
      <c r="C4465">
        <v>0</v>
      </c>
      <c r="D4465">
        <v>2</v>
      </c>
      <c r="E4465">
        <v>1</v>
      </c>
      <c r="F4465" s="1" t="s">
        <v>9325</v>
      </c>
    </row>
    <row r="4466" spans="1:6" x14ac:dyDescent="0.25">
      <c r="A4466">
        <v>4465</v>
      </c>
      <c r="B4466" s="1" t="s">
        <v>9326</v>
      </c>
      <c r="C4466">
        <v>0</v>
      </c>
      <c r="D4466">
        <v>0</v>
      </c>
      <c r="E4466">
        <v>0</v>
      </c>
      <c r="F4466" s="1" t="s">
        <v>9327</v>
      </c>
    </row>
    <row r="4467" spans="1:6" x14ac:dyDescent="0.25">
      <c r="A4467">
        <v>4466</v>
      </c>
      <c r="B4467" s="1" t="s">
        <v>9328</v>
      </c>
      <c r="C4467">
        <v>0</v>
      </c>
      <c r="D4467">
        <v>2</v>
      </c>
      <c r="E4467">
        <v>1</v>
      </c>
      <c r="F4467" s="1" t="s">
        <v>9329</v>
      </c>
    </row>
    <row r="4468" spans="1:6" x14ac:dyDescent="0.25">
      <c r="A4468">
        <v>4467</v>
      </c>
      <c r="B4468" s="1" t="s">
        <v>9330</v>
      </c>
      <c r="C4468">
        <v>0</v>
      </c>
      <c r="D4468">
        <v>2</v>
      </c>
      <c r="E4468">
        <v>1</v>
      </c>
      <c r="F4468" s="1" t="s">
        <v>9331</v>
      </c>
    </row>
    <row r="4469" spans="1:6" x14ac:dyDescent="0.25">
      <c r="A4469">
        <v>4468</v>
      </c>
      <c r="B4469" s="1" t="s">
        <v>9332</v>
      </c>
      <c r="C4469">
        <v>0</v>
      </c>
      <c r="D4469">
        <v>2</v>
      </c>
      <c r="E4469">
        <v>0</v>
      </c>
      <c r="F4469" s="1" t="s">
        <v>9333</v>
      </c>
    </row>
    <row r="4470" spans="1:6" x14ac:dyDescent="0.25">
      <c r="A4470">
        <v>4469</v>
      </c>
      <c r="B4470" s="1" t="s">
        <v>9334</v>
      </c>
      <c r="C4470">
        <v>0</v>
      </c>
      <c r="D4470">
        <v>2</v>
      </c>
      <c r="E4470">
        <v>0</v>
      </c>
      <c r="F4470" s="1" t="s">
        <v>9335</v>
      </c>
    </row>
    <row r="4471" spans="1:6" x14ac:dyDescent="0.25">
      <c r="A4471">
        <v>4470</v>
      </c>
      <c r="B4471" s="1" t="s">
        <v>9336</v>
      </c>
      <c r="C4471">
        <v>0</v>
      </c>
      <c r="D4471">
        <v>2</v>
      </c>
      <c r="E4471">
        <v>1</v>
      </c>
      <c r="F4471" s="1" t="s">
        <v>9337</v>
      </c>
    </row>
    <row r="4472" spans="1:6" x14ac:dyDescent="0.25">
      <c r="A4472">
        <v>4471</v>
      </c>
      <c r="B4472" s="1" t="s">
        <v>9338</v>
      </c>
      <c r="C4472">
        <v>0</v>
      </c>
      <c r="D4472">
        <v>0</v>
      </c>
      <c r="E4472">
        <v>0</v>
      </c>
      <c r="F4472" s="1" t="s">
        <v>9339</v>
      </c>
    </row>
    <row r="4473" spans="1:6" x14ac:dyDescent="0.25">
      <c r="A4473">
        <v>4472</v>
      </c>
      <c r="B4473" s="1" t="s">
        <v>9340</v>
      </c>
      <c r="C4473">
        <v>0</v>
      </c>
      <c r="D4473">
        <v>2</v>
      </c>
      <c r="E4473">
        <v>1</v>
      </c>
      <c r="F4473" s="1" t="s">
        <v>9341</v>
      </c>
    </row>
    <row r="4474" spans="1:6" x14ac:dyDescent="0.25">
      <c r="A4474">
        <v>4473</v>
      </c>
      <c r="B4474" s="1" t="s">
        <v>9342</v>
      </c>
      <c r="C4474">
        <v>0</v>
      </c>
      <c r="D4474">
        <v>1</v>
      </c>
      <c r="E4474">
        <v>0</v>
      </c>
      <c r="F4474" s="1" t="s">
        <v>9343</v>
      </c>
    </row>
    <row r="4475" spans="1:6" x14ac:dyDescent="0.25">
      <c r="A4475">
        <v>4474</v>
      </c>
      <c r="B4475" s="1" t="s">
        <v>9344</v>
      </c>
      <c r="C4475">
        <v>0</v>
      </c>
      <c r="D4475">
        <v>2</v>
      </c>
      <c r="E4475">
        <v>0</v>
      </c>
      <c r="F4475" s="1" t="s">
        <v>9345</v>
      </c>
    </row>
    <row r="4476" spans="1:6" x14ac:dyDescent="0.25">
      <c r="A4476">
        <v>4475</v>
      </c>
      <c r="B4476" s="1" t="s">
        <v>9346</v>
      </c>
      <c r="C4476">
        <v>0</v>
      </c>
      <c r="D4476">
        <v>1</v>
      </c>
      <c r="E4476">
        <v>0</v>
      </c>
      <c r="F4476" s="1" t="s">
        <v>9347</v>
      </c>
    </row>
    <row r="4477" spans="1:6" x14ac:dyDescent="0.25">
      <c r="A4477">
        <v>4476</v>
      </c>
      <c r="B4477" s="1" t="s">
        <v>9348</v>
      </c>
      <c r="C4477">
        <v>0</v>
      </c>
      <c r="D4477">
        <v>0</v>
      </c>
      <c r="E4477">
        <v>0</v>
      </c>
      <c r="F4477" s="1" t="s">
        <v>9349</v>
      </c>
    </row>
    <row r="4478" spans="1:6" x14ac:dyDescent="0.25">
      <c r="A4478">
        <v>4477</v>
      </c>
      <c r="B4478" s="1" t="s">
        <v>9350</v>
      </c>
      <c r="C4478">
        <v>0</v>
      </c>
      <c r="D4478">
        <v>1</v>
      </c>
      <c r="E4478">
        <v>0</v>
      </c>
      <c r="F4478" s="1" t="s">
        <v>9351</v>
      </c>
    </row>
    <row r="4479" spans="1:6" x14ac:dyDescent="0.25">
      <c r="A4479">
        <v>4478</v>
      </c>
      <c r="B4479" s="1" t="s">
        <v>9352</v>
      </c>
      <c r="C4479">
        <v>0</v>
      </c>
      <c r="D4479">
        <v>0</v>
      </c>
      <c r="E4479">
        <v>0</v>
      </c>
      <c r="F4479" s="1" t="s">
        <v>9353</v>
      </c>
    </row>
    <row r="4480" spans="1:6" x14ac:dyDescent="0.25">
      <c r="A4480">
        <v>4479</v>
      </c>
      <c r="B4480" s="1" t="s">
        <v>9354</v>
      </c>
      <c r="C4480">
        <v>0</v>
      </c>
      <c r="D4480">
        <v>2</v>
      </c>
      <c r="E4480">
        <v>0</v>
      </c>
      <c r="F4480" s="1" t="s">
        <v>9355</v>
      </c>
    </row>
    <row r="4481" spans="1:6" x14ac:dyDescent="0.25">
      <c r="A4481">
        <v>4480</v>
      </c>
      <c r="B4481" s="1" t="s">
        <v>9356</v>
      </c>
      <c r="C4481">
        <v>0</v>
      </c>
      <c r="D4481">
        <v>2</v>
      </c>
      <c r="E4481">
        <v>0</v>
      </c>
      <c r="F4481" s="1" t="s">
        <v>9357</v>
      </c>
    </row>
    <row r="4482" spans="1:6" x14ac:dyDescent="0.25">
      <c r="A4482">
        <v>4481</v>
      </c>
      <c r="B4482" s="1" t="s">
        <v>9358</v>
      </c>
      <c r="C4482">
        <v>0</v>
      </c>
      <c r="D4482">
        <v>2</v>
      </c>
      <c r="E4482">
        <v>0</v>
      </c>
      <c r="F4482" s="1" t="s">
        <v>9359</v>
      </c>
    </row>
    <row r="4483" spans="1:6" x14ac:dyDescent="0.25">
      <c r="A4483">
        <v>4482</v>
      </c>
      <c r="B4483" s="1" t="s">
        <v>9360</v>
      </c>
      <c r="C4483">
        <v>0</v>
      </c>
      <c r="D4483">
        <v>0</v>
      </c>
      <c r="E4483">
        <v>0</v>
      </c>
      <c r="F4483" s="1" t="s">
        <v>9361</v>
      </c>
    </row>
    <row r="4484" spans="1:6" x14ac:dyDescent="0.25">
      <c r="A4484">
        <v>4483</v>
      </c>
      <c r="B4484" s="1" t="s">
        <v>9362</v>
      </c>
      <c r="C4484">
        <v>0</v>
      </c>
      <c r="D4484">
        <v>1</v>
      </c>
      <c r="E4484">
        <v>0</v>
      </c>
      <c r="F4484" s="1" t="s">
        <v>9363</v>
      </c>
    </row>
    <row r="4485" spans="1:6" x14ac:dyDescent="0.25">
      <c r="A4485">
        <v>4484</v>
      </c>
      <c r="B4485" s="1" t="s">
        <v>9364</v>
      </c>
      <c r="C4485">
        <v>0</v>
      </c>
      <c r="D4485">
        <v>0</v>
      </c>
      <c r="E4485">
        <v>1</v>
      </c>
      <c r="F4485" s="1" t="s">
        <v>9365</v>
      </c>
    </row>
    <row r="4486" spans="1:6" x14ac:dyDescent="0.25">
      <c r="A4486">
        <v>4485</v>
      </c>
      <c r="B4486" s="1" t="s">
        <v>9366</v>
      </c>
      <c r="C4486">
        <v>0</v>
      </c>
      <c r="D4486">
        <v>1</v>
      </c>
      <c r="E4486">
        <v>0</v>
      </c>
      <c r="F4486" s="1" t="s">
        <v>9367</v>
      </c>
    </row>
    <row r="4487" spans="1:6" x14ac:dyDescent="0.25">
      <c r="A4487">
        <v>4486</v>
      </c>
      <c r="B4487" s="1" t="s">
        <v>9368</v>
      </c>
      <c r="C4487">
        <v>0</v>
      </c>
      <c r="D4487">
        <v>2</v>
      </c>
      <c r="E4487">
        <v>1</v>
      </c>
      <c r="F4487" s="1" t="s">
        <v>9369</v>
      </c>
    </row>
    <row r="4488" spans="1:6" x14ac:dyDescent="0.25">
      <c r="A4488">
        <v>4487</v>
      </c>
      <c r="B4488" s="1" t="s">
        <v>9370</v>
      </c>
      <c r="C4488">
        <v>0</v>
      </c>
      <c r="D4488">
        <v>2</v>
      </c>
      <c r="E4488">
        <v>0</v>
      </c>
      <c r="F4488" s="1" t="s">
        <v>9371</v>
      </c>
    </row>
    <row r="4489" spans="1:6" x14ac:dyDescent="0.25">
      <c r="A4489">
        <v>4488</v>
      </c>
      <c r="B4489" s="1" t="s">
        <v>9372</v>
      </c>
      <c r="C4489">
        <v>0</v>
      </c>
      <c r="D4489">
        <v>2</v>
      </c>
      <c r="E4489">
        <v>0</v>
      </c>
      <c r="F4489" s="1" t="s">
        <v>9373</v>
      </c>
    </row>
    <row r="4490" spans="1:6" x14ac:dyDescent="0.25">
      <c r="A4490">
        <v>4489</v>
      </c>
      <c r="B4490" s="1" t="s">
        <v>9374</v>
      </c>
      <c r="C4490">
        <v>0</v>
      </c>
      <c r="D4490">
        <v>0</v>
      </c>
      <c r="E4490">
        <v>0</v>
      </c>
      <c r="F4490" s="1" t="s">
        <v>9375</v>
      </c>
    </row>
    <row r="4491" spans="1:6" x14ac:dyDescent="0.25">
      <c r="A4491">
        <v>4490</v>
      </c>
      <c r="B4491" s="1" t="s">
        <v>9376</v>
      </c>
      <c r="C4491">
        <v>0</v>
      </c>
      <c r="D4491">
        <v>0</v>
      </c>
      <c r="E4491">
        <v>0</v>
      </c>
      <c r="F4491" s="1" t="s">
        <v>9377</v>
      </c>
    </row>
    <row r="4492" spans="1:6" x14ac:dyDescent="0.25">
      <c r="A4492">
        <v>4491</v>
      </c>
      <c r="B4492" s="1" t="s">
        <v>9378</v>
      </c>
      <c r="C4492">
        <v>0</v>
      </c>
      <c r="D4492">
        <v>0</v>
      </c>
      <c r="E4492">
        <v>0</v>
      </c>
      <c r="F4492" s="1" t="s">
        <v>9379</v>
      </c>
    </row>
    <row r="4493" spans="1:6" x14ac:dyDescent="0.25">
      <c r="A4493">
        <v>4492</v>
      </c>
      <c r="B4493" s="1" t="s">
        <v>9380</v>
      </c>
      <c r="C4493">
        <v>0</v>
      </c>
      <c r="D4493">
        <v>2</v>
      </c>
      <c r="E4493">
        <v>1</v>
      </c>
      <c r="F4493" s="1" t="s">
        <v>9381</v>
      </c>
    </row>
    <row r="4494" spans="1:6" x14ac:dyDescent="0.25">
      <c r="A4494">
        <v>4493</v>
      </c>
      <c r="B4494" s="1" t="s">
        <v>9382</v>
      </c>
      <c r="C4494">
        <v>0</v>
      </c>
      <c r="D4494">
        <v>2</v>
      </c>
      <c r="E4494">
        <v>1</v>
      </c>
      <c r="F4494" s="1" t="s">
        <v>9383</v>
      </c>
    </row>
    <row r="4495" spans="1:6" x14ac:dyDescent="0.25">
      <c r="A4495">
        <v>4494</v>
      </c>
      <c r="B4495" s="1" t="s">
        <v>9384</v>
      </c>
      <c r="C4495">
        <v>0</v>
      </c>
      <c r="D4495">
        <v>1</v>
      </c>
      <c r="E4495">
        <v>1</v>
      </c>
      <c r="F4495" s="1" t="s">
        <v>9385</v>
      </c>
    </row>
    <row r="4496" spans="1:6" x14ac:dyDescent="0.25">
      <c r="A4496">
        <v>4495</v>
      </c>
      <c r="B4496" s="1" t="s">
        <v>9386</v>
      </c>
      <c r="C4496">
        <v>0</v>
      </c>
      <c r="D4496">
        <v>0</v>
      </c>
      <c r="E4496">
        <v>0</v>
      </c>
      <c r="F4496" s="1" t="s">
        <v>9387</v>
      </c>
    </row>
    <row r="4497" spans="1:6" x14ac:dyDescent="0.25">
      <c r="A4497">
        <v>4496</v>
      </c>
      <c r="B4497" s="1" t="s">
        <v>9388</v>
      </c>
      <c r="C4497">
        <v>0</v>
      </c>
      <c r="D4497">
        <v>2</v>
      </c>
      <c r="E4497">
        <v>0</v>
      </c>
      <c r="F4497" s="1" t="s">
        <v>9389</v>
      </c>
    </row>
    <row r="4498" spans="1:6" x14ac:dyDescent="0.25">
      <c r="A4498">
        <v>4497</v>
      </c>
      <c r="B4498" s="1" t="s">
        <v>9390</v>
      </c>
      <c r="C4498">
        <v>0</v>
      </c>
      <c r="D4498">
        <v>2</v>
      </c>
      <c r="E4498">
        <v>0</v>
      </c>
      <c r="F4498" s="1" t="s">
        <v>9391</v>
      </c>
    </row>
    <row r="4499" spans="1:6" x14ac:dyDescent="0.25">
      <c r="A4499">
        <v>4498</v>
      </c>
      <c r="B4499" s="1" t="s">
        <v>9392</v>
      </c>
      <c r="C4499">
        <v>0</v>
      </c>
      <c r="D4499">
        <v>0</v>
      </c>
      <c r="E4499">
        <v>0</v>
      </c>
      <c r="F4499" s="1" t="s">
        <v>9393</v>
      </c>
    </row>
    <row r="4500" spans="1:6" x14ac:dyDescent="0.25">
      <c r="A4500">
        <v>4499</v>
      </c>
      <c r="B4500" s="1" t="s">
        <v>9394</v>
      </c>
      <c r="C4500">
        <v>0</v>
      </c>
      <c r="D4500">
        <v>2</v>
      </c>
      <c r="E4500">
        <v>1</v>
      </c>
      <c r="F4500" s="1" t="s">
        <v>9395</v>
      </c>
    </row>
    <row r="4501" spans="1:6" x14ac:dyDescent="0.25">
      <c r="A4501">
        <v>4500</v>
      </c>
      <c r="B4501" s="1" t="s">
        <v>9396</v>
      </c>
      <c r="C4501">
        <v>0</v>
      </c>
      <c r="D4501">
        <v>2</v>
      </c>
      <c r="E4501">
        <v>1</v>
      </c>
      <c r="F4501" s="1" t="s">
        <v>9397</v>
      </c>
    </row>
    <row r="4502" spans="1:6" x14ac:dyDescent="0.25">
      <c r="A4502">
        <v>4501</v>
      </c>
      <c r="B4502" s="1" t="s">
        <v>9398</v>
      </c>
      <c r="C4502">
        <v>0</v>
      </c>
      <c r="D4502">
        <v>2</v>
      </c>
      <c r="E4502">
        <v>0</v>
      </c>
      <c r="F4502" s="1" t="s">
        <v>9399</v>
      </c>
    </row>
    <row r="4503" spans="1:6" x14ac:dyDescent="0.25">
      <c r="A4503">
        <v>4502</v>
      </c>
      <c r="B4503" s="1" t="s">
        <v>9400</v>
      </c>
      <c r="C4503">
        <v>0</v>
      </c>
      <c r="D4503">
        <v>2</v>
      </c>
      <c r="E4503">
        <v>1</v>
      </c>
      <c r="F4503" s="1" t="s">
        <v>9401</v>
      </c>
    </row>
    <row r="4504" spans="1:6" x14ac:dyDescent="0.25">
      <c r="A4504">
        <v>4503</v>
      </c>
      <c r="B4504" s="1" t="s">
        <v>9402</v>
      </c>
      <c r="C4504">
        <v>0</v>
      </c>
      <c r="D4504">
        <v>2</v>
      </c>
      <c r="E4504">
        <v>0</v>
      </c>
      <c r="F4504" s="1" t="s">
        <v>9403</v>
      </c>
    </row>
    <row r="4505" spans="1:6" x14ac:dyDescent="0.25">
      <c r="A4505">
        <v>4504</v>
      </c>
      <c r="B4505" s="1" t="s">
        <v>9404</v>
      </c>
      <c r="C4505">
        <v>0</v>
      </c>
      <c r="D4505">
        <v>2</v>
      </c>
      <c r="E4505">
        <v>1</v>
      </c>
      <c r="F4505" s="1" t="s">
        <v>9405</v>
      </c>
    </row>
    <row r="4506" spans="1:6" x14ac:dyDescent="0.25">
      <c r="A4506">
        <v>4505</v>
      </c>
      <c r="B4506" s="1" t="s">
        <v>9406</v>
      </c>
      <c r="C4506">
        <v>0</v>
      </c>
      <c r="D4506">
        <v>2</v>
      </c>
      <c r="E4506">
        <v>1</v>
      </c>
      <c r="F4506" s="1" t="s">
        <v>9407</v>
      </c>
    </row>
    <row r="4507" spans="1:6" x14ac:dyDescent="0.25">
      <c r="A4507">
        <v>4506</v>
      </c>
      <c r="B4507" s="1" t="s">
        <v>9408</v>
      </c>
      <c r="C4507">
        <v>0</v>
      </c>
      <c r="D4507">
        <v>2</v>
      </c>
      <c r="E4507">
        <v>0</v>
      </c>
      <c r="F4507" s="1" t="s">
        <v>9409</v>
      </c>
    </row>
    <row r="4508" spans="1:6" x14ac:dyDescent="0.25">
      <c r="A4508">
        <v>4507</v>
      </c>
      <c r="B4508" s="1" t="s">
        <v>9410</v>
      </c>
      <c r="C4508">
        <v>0</v>
      </c>
      <c r="D4508">
        <v>2</v>
      </c>
      <c r="E4508">
        <v>0</v>
      </c>
      <c r="F4508" s="1" t="s">
        <v>9411</v>
      </c>
    </row>
    <row r="4509" spans="1:6" x14ac:dyDescent="0.25">
      <c r="A4509">
        <v>4508</v>
      </c>
      <c r="B4509" s="1" t="s">
        <v>9412</v>
      </c>
      <c r="C4509">
        <v>0</v>
      </c>
      <c r="D4509">
        <v>0</v>
      </c>
      <c r="E4509">
        <v>0</v>
      </c>
      <c r="F4509" s="1" t="s">
        <v>9413</v>
      </c>
    </row>
    <row r="4510" spans="1:6" x14ac:dyDescent="0.25">
      <c r="A4510">
        <v>4509</v>
      </c>
      <c r="B4510" s="1" t="s">
        <v>9414</v>
      </c>
      <c r="C4510">
        <v>0</v>
      </c>
      <c r="D4510">
        <v>0</v>
      </c>
      <c r="E4510">
        <v>0</v>
      </c>
      <c r="F4510" s="1" t="s">
        <v>9415</v>
      </c>
    </row>
    <row r="4511" spans="1:6" x14ac:dyDescent="0.25">
      <c r="A4511">
        <v>4510</v>
      </c>
      <c r="B4511" s="1" t="s">
        <v>9416</v>
      </c>
      <c r="C4511">
        <v>0</v>
      </c>
      <c r="D4511">
        <v>0</v>
      </c>
      <c r="E4511">
        <v>0</v>
      </c>
      <c r="F4511" s="1" t="s">
        <v>9417</v>
      </c>
    </row>
    <row r="4512" spans="1:6" x14ac:dyDescent="0.25">
      <c r="A4512">
        <v>4511</v>
      </c>
      <c r="B4512" s="1" t="s">
        <v>9418</v>
      </c>
      <c r="C4512">
        <v>0</v>
      </c>
      <c r="D4512">
        <v>1</v>
      </c>
      <c r="E4512">
        <v>1</v>
      </c>
      <c r="F4512" s="1" t="s">
        <v>9419</v>
      </c>
    </row>
    <row r="4513" spans="1:6" x14ac:dyDescent="0.25">
      <c r="A4513">
        <v>4512</v>
      </c>
      <c r="B4513" s="1" t="s">
        <v>9420</v>
      </c>
      <c r="C4513">
        <v>0</v>
      </c>
      <c r="D4513">
        <v>2</v>
      </c>
      <c r="E4513">
        <v>0</v>
      </c>
      <c r="F4513" s="1" t="s">
        <v>9421</v>
      </c>
    </row>
    <row r="4514" spans="1:6" x14ac:dyDescent="0.25">
      <c r="A4514">
        <v>4513</v>
      </c>
      <c r="B4514" s="1" t="s">
        <v>9422</v>
      </c>
      <c r="C4514">
        <v>0</v>
      </c>
      <c r="D4514">
        <v>0</v>
      </c>
      <c r="E4514">
        <v>0</v>
      </c>
      <c r="F4514" s="1" t="s">
        <v>9423</v>
      </c>
    </row>
    <row r="4515" spans="1:6" x14ac:dyDescent="0.25">
      <c r="A4515">
        <v>4514</v>
      </c>
      <c r="B4515" s="1" t="s">
        <v>9424</v>
      </c>
      <c r="C4515">
        <v>0</v>
      </c>
      <c r="D4515">
        <v>2</v>
      </c>
      <c r="E4515">
        <v>0</v>
      </c>
      <c r="F4515" s="1" t="s">
        <v>9425</v>
      </c>
    </row>
    <row r="4516" spans="1:6" x14ac:dyDescent="0.25">
      <c r="A4516">
        <v>4515</v>
      </c>
      <c r="B4516" s="1" t="s">
        <v>9426</v>
      </c>
      <c r="C4516">
        <v>0</v>
      </c>
      <c r="D4516">
        <v>2</v>
      </c>
      <c r="E4516">
        <v>0</v>
      </c>
      <c r="F4516" s="1" t="s">
        <v>9427</v>
      </c>
    </row>
    <row r="4517" spans="1:6" x14ac:dyDescent="0.25">
      <c r="A4517">
        <v>4516</v>
      </c>
      <c r="B4517" s="1" t="s">
        <v>9428</v>
      </c>
      <c r="C4517">
        <v>0</v>
      </c>
      <c r="D4517">
        <v>2</v>
      </c>
      <c r="E4517">
        <v>0</v>
      </c>
      <c r="F4517" s="1" t="s">
        <v>9429</v>
      </c>
    </row>
    <row r="4518" spans="1:6" x14ac:dyDescent="0.25">
      <c r="A4518">
        <v>4517</v>
      </c>
      <c r="B4518" s="1" t="s">
        <v>9430</v>
      </c>
      <c r="C4518">
        <v>0</v>
      </c>
      <c r="D4518">
        <v>2</v>
      </c>
      <c r="E4518">
        <v>0</v>
      </c>
      <c r="F4518" s="1" t="s">
        <v>9431</v>
      </c>
    </row>
    <row r="4519" spans="1:6" x14ac:dyDescent="0.25">
      <c r="A4519">
        <v>4518</v>
      </c>
      <c r="B4519" s="1" t="s">
        <v>9432</v>
      </c>
      <c r="C4519">
        <v>0</v>
      </c>
      <c r="D4519">
        <v>0</v>
      </c>
      <c r="E4519">
        <v>0</v>
      </c>
      <c r="F4519" s="1" t="s">
        <v>9433</v>
      </c>
    </row>
    <row r="4520" spans="1:6" x14ac:dyDescent="0.25">
      <c r="A4520">
        <v>4519</v>
      </c>
      <c r="B4520" s="1" t="s">
        <v>9434</v>
      </c>
      <c r="C4520">
        <v>0</v>
      </c>
      <c r="D4520">
        <v>0</v>
      </c>
      <c r="E4520">
        <v>0</v>
      </c>
      <c r="F4520" s="1" t="s">
        <v>9435</v>
      </c>
    </row>
    <row r="4521" spans="1:6" x14ac:dyDescent="0.25">
      <c r="A4521">
        <v>4520</v>
      </c>
      <c r="B4521" s="1" t="s">
        <v>9436</v>
      </c>
      <c r="C4521">
        <v>0</v>
      </c>
      <c r="D4521">
        <v>0</v>
      </c>
      <c r="E4521">
        <v>0</v>
      </c>
      <c r="F4521" s="1" t="s">
        <v>9437</v>
      </c>
    </row>
    <row r="4522" spans="1:6" x14ac:dyDescent="0.25">
      <c r="A4522">
        <v>4521</v>
      </c>
      <c r="B4522" s="1" t="s">
        <v>9438</v>
      </c>
      <c r="C4522">
        <v>0</v>
      </c>
      <c r="D4522">
        <v>0</v>
      </c>
      <c r="E4522">
        <v>0</v>
      </c>
      <c r="F4522" s="1" t="s">
        <v>9439</v>
      </c>
    </row>
    <row r="4523" spans="1:6" x14ac:dyDescent="0.25">
      <c r="A4523">
        <v>4522</v>
      </c>
      <c r="B4523" s="1" t="s">
        <v>9440</v>
      </c>
      <c r="C4523">
        <v>0</v>
      </c>
      <c r="D4523">
        <v>2</v>
      </c>
      <c r="E4523">
        <v>1</v>
      </c>
      <c r="F4523" s="1" t="s">
        <v>9441</v>
      </c>
    </row>
    <row r="4524" spans="1:6" x14ac:dyDescent="0.25">
      <c r="A4524">
        <v>4523</v>
      </c>
      <c r="B4524" s="1" t="s">
        <v>9442</v>
      </c>
      <c r="C4524">
        <v>0</v>
      </c>
      <c r="D4524">
        <v>0</v>
      </c>
      <c r="E4524">
        <v>0</v>
      </c>
      <c r="F4524" s="1" t="s">
        <v>9443</v>
      </c>
    </row>
    <row r="4525" spans="1:6" x14ac:dyDescent="0.25">
      <c r="A4525">
        <v>4524</v>
      </c>
      <c r="B4525" s="1" t="s">
        <v>9444</v>
      </c>
      <c r="C4525">
        <v>0</v>
      </c>
      <c r="D4525">
        <v>0</v>
      </c>
      <c r="E4525">
        <v>0</v>
      </c>
      <c r="F4525" s="1" t="s">
        <v>9445</v>
      </c>
    </row>
    <row r="4526" spans="1:6" x14ac:dyDescent="0.25">
      <c r="A4526">
        <v>4525</v>
      </c>
      <c r="B4526" s="1" t="s">
        <v>9446</v>
      </c>
      <c r="C4526">
        <v>0</v>
      </c>
      <c r="D4526">
        <v>2</v>
      </c>
      <c r="E4526">
        <v>1</v>
      </c>
      <c r="F4526" s="1" t="s">
        <v>9447</v>
      </c>
    </row>
    <row r="4527" spans="1:6" x14ac:dyDescent="0.25">
      <c r="A4527">
        <v>4526</v>
      </c>
      <c r="B4527" s="1" t="s">
        <v>9448</v>
      </c>
      <c r="C4527">
        <v>0</v>
      </c>
      <c r="D4527">
        <v>1</v>
      </c>
      <c r="E4527">
        <v>0</v>
      </c>
      <c r="F4527" s="1" t="s">
        <v>9449</v>
      </c>
    </row>
    <row r="4528" spans="1:6" x14ac:dyDescent="0.25">
      <c r="A4528">
        <v>4527</v>
      </c>
      <c r="B4528" s="1" t="s">
        <v>9450</v>
      </c>
      <c r="C4528">
        <v>0</v>
      </c>
      <c r="D4528">
        <v>2</v>
      </c>
      <c r="E4528">
        <v>1</v>
      </c>
      <c r="F4528" s="1" t="s">
        <v>9451</v>
      </c>
    </row>
    <row r="4529" spans="1:6" x14ac:dyDescent="0.25">
      <c r="A4529">
        <v>4528</v>
      </c>
      <c r="B4529" s="1" t="s">
        <v>9452</v>
      </c>
      <c r="C4529">
        <v>0</v>
      </c>
      <c r="D4529">
        <v>1</v>
      </c>
      <c r="E4529">
        <v>1</v>
      </c>
      <c r="F4529" s="1" t="s">
        <v>9453</v>
      </c>
    </row>
    <row r="4530" spans="1:6" x14ac:dyDescent="0.25">
      <c r="A4530">
        <v>4529</v>
      </c>
      <c r="B4530" s="1" t="s">
        <v>9454</v>
      </c>
      <c r="C4530">
        <v>0</v>
      </c>
      <c r="D4530">
        <v>0</v>
      </c>
      <c r="E4530">
        <v>0</v>
      </c>
      <c r="F4530" s="1" t="s">
        <v>9455</v>
      </c>
    </row>
    <row r="4531" spans="1:6" x14ac:dyDescent="0.25">
      <c r="A4531">
        <v>4530</v>
      </c>
      <c r="B4531" s="1" t="s">
        <v>9456</v>
      </c>
      <c r="C4531">
        <v>0</v>
      </c>
      <c r="D4531">
        <v>0</v>
      </c>
      <c r="E4531">
        <v>0</v>
      </c>
      <c r="F4531" s="1" t="s">
        <v>9457</v>
      </c>
    </row>
    <row r="4532" spans="1:6" x14ac:dyDescent="0.25">
      <c r="A4532">
        <v>4531</v>
      </c>
      <c r="B4532" s="1" t="s">
        <v>9458</v>
      </c>
      <c r="C4532">
        <v>0</v>
      </c>
      <c r="D4532">
        <v>0</v>
      </c>
      <c r="E4532">
        <v>0</v>
      </c>
      <c r="F4532" s="1" t="s">
        <v>9459</v>
      </c>
    </row>
    <row r="4533" spans="1:6" x14ac:dyDescent="0.25">
      <c r="A4533">
        <v>4532</v>
      </c>
      <c r="B4533" s="1" t="s">
        <v>9460</v>
      </c>
      <c r="C4533">
        <v>0</v>
      </c>
      <c r="D4533">
        <v>2</v>
      </c>
      <c r="E4533">
        <v>1</v>
      </c>
      <c r="F4533" s="1" t="s">
        <v>9461</v>
      </c>
    </row>
    <row r="4534" spans="1:6" x14ac:dyDescent="0.25">
      <c r="A4534">
        <v>4533</v>
      </c>
      <c r="B4534" s="1" t="s">
        <v>9462</v>
      </c>
      <c r="C4534">
        <v>0</v>
      </c>
      <c r="D4534">
        <v>2</v>
      </c>
      <c r="E4534">
        <v>1</v>
      </c>
      <c r="F4534" s="1" t="s">
        <v>9463</v>
      </c>
    </row>
    <row r="4535" spans="1:6" x14ac:dyDescent="0.25">
      <c r="A4535">
        <v>4534</v>
      </c>
      <c r="B4535" s="1" t="s">
        <v>9464</v>
      </c>
      <c r="C4535">
        <v>0</v>
      </c>
      <c r="D4535">
        <v>0</v>
      </c>
      <c r="E4535">
        <v>0</v>
      </c>
      <c r="F4535" s="1" t="s">
        <v>9465</v>
      </c>
    </row>
    <row r="4536" spans="1:6" x14ac:dyDescent="0.25">
      <c r="A4536">
        <v>4535</v>
      </c>
      <c r="B4536" s="1" t="s">
        <v>9466</v>
      </c>
      <c r="C4536">
        <v>0</v>
      </c>
      <c r="D4536">
        <v>2</v>
      </c>
      <c r="E4536">
        <v>0</v>
      </c>
      <c r="F4536" s="1" t="s">
        <v>9467</v>
      </c>
    </row>
    <row r="4537" spans="1:6" x14ac:dyDescent="0.25">
      <c r="A4537">
        <v>4536</v>
      </c>
      <c r="B4537" s="1" t="s">
        <v>9468</v>
      </c>
      <c r="C4537">
        <v>0</v>
      </c>
      <c r="D4537">
        <v>2</v>
      </c>
      <c r="E4537">
        <v>0</v>
      </c>
      <c r="F4537" s="1" t="s">
        <v>9469</v>
      </c>
    </row>
    <row r="4538" spans="1:6" x14ac:dyDescent="0.25">
      <c r="A4538">
        <v>4537</v>
      </c>
      <c r="B4538" s="1" t="s">
        <v>9470</v>
      </c>
      <c r="C4538">
        <v>0</v>
      </c>
      <c r="D4538">
        <v>2</v>
      </c>
      <c r="E4538">
        <v>1</v>
      </c>
      <c r="F4538" s="1" t="s">
        <v>9471</v>
      </c>
    </row>
    <row r="4539" spans="1:6" x14ac:dyDescent="0.25">
      <c r="A4539">
        <v>4538</v>
      </c>
      <c r="B4539" s="1" t="s">
        <v>9472</v>
      </c>
      <c r="C4539">
        <v>0</v>
      </c>
      <c r="D4539">
        <v>2</v>
      </c>
      <c r="E4539">
        <v>1</v>
      </c>
      <c r="F4539" s="1" t="s">
        <v>9473</v>
      </c>
    </row>
    <row r="4540" spans="1:6" x14ac:dyDescent="0.25">
      <c r="A4540">
        <v>4539</v>
      </c>
      <c r="B4540" s="1" t="s">
        <v>9474</v>
      </c>
      <c r="C4540">
        <v>0</v>
      </c>
      <c r="D4540">
        <v>0</v>
      </c>
      <c r="E4540">
        <v>0</v>
      </c>
      <c r="F4540" s="1" t="s">
        <v>9475</v>
      </c>
    </row>
    <row r="4541" spans="1:6" x14ac:dyDescent="0.25">
      <c r="A4541">
        <v>4540</v>
      </c>
      <c r="B4541" s="1" t="s">
        <v>9476</v>
      </c>
      <c r="C4541">
        <v>0</v>
      </c>
      <c r="D4541">
        <v>0</v>
      </c>
      <c r="E4541">
        <v>0</v>
      </c>
      <c r="F4541" s="1" t="s">
        <v>9477</v>
      </c>
    </row>
    <row r="4542" spans="1:6" x14ac:dyDescent="0.25">
      <c r="A4542">
        <v>4541</v>
      </c>
      <c r="B4542" s="1" t="s">
        <v>9478</v>
      </c>
      <c r="C4542">
        <v>0</v>
      </c>
      <c r="D4542">
        <v>1</v>
      </c>
      <c r="E4542">
        <v>1</v>
      </c>
      <c r="F4542" s="1" t="s">
        <v>9479</v>
      </c>
    </row>
    <row r="4543" spans="1:6" x14ac:dyDescent="0.25">
      <c r="A4543">
        <v>4542</v>
      </c>
      <c r="B4543" s="1" t="s">
        <v>9480</v>
      </c>
      <c r="C4543">
        <v>0</v>
      </c>
      <c r="D4543">
        <v>0</v>
      </c>
      <c r="E4543">
        <v>0</v>
      </c>
      <c r="F4543" s="1" t="s">
        <v>9481</v>
      </c>
    </row>
    <row r="4544" spans="1:6" x14ac:dyDescent="0.25">
      <c r="A4544">
        <v>4543</v>
      </c>
      <c r="B4544" s="1" t="s">
        <v>9482</v>
      </c>
      <c r="C4544">
        <v>0</v>
      </c>
      <c r="D4544">
        <v>2</v>
      </c>
      <c r="E4544">
        <v>1</v>
      </c>
      <c r="F4544" s="1" t="s">
        <v>9483</v>
      </c>
    </row>
    <row r="4545" spans="1:6" x14ac:dyDescent="0.25">
      <c r="A4545">
        <v>4544</v>
      </c>
      <c r="B4545" s="1" t="s">
        <v>9484</v>
      </c>
      <c r="C4545">
        <v>0</v>
      </c>
      <c r="D4545">
        <v>1</v>
      </c>
      <c r="E4545">
        <v>0</v>
      </c>
      <c r="F4545" s="1" t="s">
        <v>9485</v>
      </c>
    </row>
    <row r="4546" spans="1:6" x14ac:dyDescent="0.25">
      <c r="A4546">
        <v>4545</v>
      </c>
      <c r="B4546" s="1" t="s">
        <v>9486</v>
      </c>
      <c r="C4546">
        <v>0</v>
      </c>
      <c r="D4546">
        <v>2</v>
      </c>
      <c r="E4546">
        <v>1</v>
      </c>
      <c r="F4546" s="1" t="s">
        <v>9487</v>
      </c>
    </row>
    <row r="4547" spans="1:6" x14ac:dyDescent="0.25">
      <c r="A4547">
        <v>4546</v>
      </c>
      <c r="B4547" s="1" t="s">
        <v>9488</v>
      </c>
      <c r="C4547">
        <v>0</v>
      </c>
      <c r="D4547">
        <v>1</v>
      </c>
      <c r="E4547">
        <v>1</v>
      </c>
      <c r="F4547" s="1" t="s">
        <v>9489</v>
      </c>
    </row>
    <row r="4548" spans="1:6" x14ac:dyDescent="0.25">
      <c r="A4548">
        <v>4547</v>
      </c>
      <c r="B4548" s="1" t="s">
        <v>9490</v>
      </c>
      <c r="C4548">
        <v>0</v>
      </c>
      <c r="D4548">
        <v>2</v>
      </c>
      <c r="E4548">
        <v>1</v>
      </c>
      <c r="F4548" s="1" t="s">
        <v>9491</v>
      </c>
    </row>
    <row r="4549" spans="1:6" x14ac:dyDescent="0.25">
      <c r="A4549">
        <v>4548</v>
      </c>
      <c r="B4549" s="1" t="s">
        <v>9492</v>
      </c>
      <c r="C4549">
        <v>0</v>
      </c>
      <c r="D4549">
        <v>0</v>
      </c>
      <c r="E4549">
        <v>0</v>
      </c>
      <c r="F4549" s="1" t="s">
        <v>9493</v>
      </c>
    </row>
    <row r="4550" spans="1:6" x14ac:dyDescent="0.25">
      <c r="A4550">
        <v>4549</v>
      </c>
      <c r="B4550" s="1" t="s">
        <v>9494</v>
      </c>
      <c r="C4550">
        <v>0</v>
      </c>
      <c r="D4550">
        <v>0</v>
      </c>
      <c r="E4550">
        <v>0</v>
      </c>
      <c r="F4550" s="1" t="s">
        <v>9495</v>
      </c>
    </row>
    <row r="4551" spans="1:6" x14ac:dyDescent="0.25">
      <c r="A4551">
        <v>4550</v>
      </c>
      <c r="B4551" s="1" t="s">
        <v>9496</v>
      </c>
      <c r="C4551">
        <v>0</v>
      </c>
      <c r="D4551">
        <v>0</v>
      </c>
      <c r="E4551">
        <v>0</v>
      </c>
      <c r="F4551" s="1" t="s">
        <v>9497</v>
      </c>
    </row>
    <row r="4552" spans="1:6" x14ac:dyDescent="0.25">
      <c r="A4552">
        <v>4551</v>
      </c>
      <c r="B4552" s="1" t="s">
        <v>9498</v>
      </c>
      <c r="C4552">
        <v>0</v>
      </c>
      <c r="D4552">
        <v>0</v>
      </c>
      <c r="E4552">
        <v>0</v>
      </c>
      <c r="F4552" s="1" t="s">
        <v>9499</v>
      </c>
    </row>
    <row r="4553" spans="1:6" x14ac:dyDescent="0.25">
      <c r="A4553">
        <v>4552</v>
      </c>
      <c r="B4553" s="1" t="s">
        <v>9500</v>
      </c>
      <c r="C4553">
        <v>0</v>
      </c>
      <c r="D4553">
        <v>2</v>
      </c>
      <c r="E4553">
        <v>1</v>
      </c>
      <c r="F4553" s="1" t="s">
        <v>9501</v>
      </c>
    </row>
    <row r="4554" spans="1:6" x14ac:dyDescent="0.25">
      <c r="A4554">
        <v>4553</v>
      </c>
      <c r="B4554" s="1" t="s">
        <v>9502</v>
      </c>
      <c r="C4554">
        <v>0</v>
      </c>
      <c r="D4554">
        <v>0</v>
      </c>
      <c r="E4554">
        <v>0</v>
      </c>
      <c r="F4554" s="1" t="s">
        <v>9503</v>
      </c>
    </row>
    <row r="4555" spans="1:6" x14ac:dyDescent="0.25">
      <c r="A4555">
        <v>4554</v>
      </c>
      <c r="B4555" s="1" t="s">
        <v>9504</v>
      </c>
      <c r="C4555">
        <v>0</v>
      </c>
      <c r="D4555">
        <v>0</v>
      </c>
      <c r="E4555">
        <v>0</v>
      </c>
      <c r="F4555" s="1" t="s">
        <v>9505</v>
      </c>
    </row>
    <row r="4556" spans="1:6" x14ac:dyDescent="0.25">
      <c r="A4556">
        <v>4555</v>
      </c>
      <c r="B4556" s="1" t="s">
        <v>9506</v>
      </c>
      <c r="C4556">
        <v>0</v>
      </c>
      <c r="D4556">
        <v>2</v>
      </c>
      <c r="E4556">
        <v>1</v>
      </c>
      <c r="F4556" s="1" t="s">
        <v>9507</v>
      </c>
    </row>
    <row r="4557" spans="1:6" x14ac:dyDescent="0.25">
      <c r="A4557">
        <v>4556</v>
      </c>
      <c r="B4557" s="1" t="s">
        <v>9508</v>
      </c>
      <c r="C4557">
        <v>0</v>
      </c>
      <c r="D4557">
        <v>0</v>
      </c>
      <c r="E4557">
        <v>0</v>
      </c>
      <c r="F4557" s="1" t="s">
        <v>9509</v>
      </c>
    </row>
    <row r="4558" spans="1:6" x14ac:dyDescent="0.25">
      <c r="A4558">
        <v>4557</v>
      </c>
      <c r="B4558" s="1" t="s">
        <v>9510</v>
      </c>
      <c r="C4558">
        <v>0</v>
      </c>
      <c r="D4558">
        <v>0</v>
      </c>
      <c r="E4558">
        <v>0</v>
      </c>
      <c r="F4558" s="1" t="s">
        <v>9511</v>
      </c>
    </row>
    <row r="4559" spans="1:6" x14ac:dyDescent="0.25">
      <c r="A4559">
        <v>4558</v>
      </c>
      <c r="B4559" s="1" t="s">
        <v>9512</v>
      </c>
      <c r="C4559">
        <v>0</v>
      </c>
      <c r="D4559">
        <v>0</v>
      </c>
      <c r="E4559">
        <v>0</v>
      </c>
      <c r="F4559" s="1" t="s">
        <v>9513</v>
      </c>
    </row>
    <row r="4560" spans="1:6" x14ac:dyDescent="0.25">
      <c r="A4560">
        <v>4559</v>
      </c>
      <c r="B4560" s="1" t="s">
        <v>9514</v>
      </c>
      <c r="C4560">
        <v>0</v>
      </c>
      <c r="D4560">
        <v>0</v>
      </c>
      <c r="E4560">
        <v>0</v>
      </c>
      <c r="F4560" s="1" t="s">
        <v>9515</v>
      </c>
    </row>
    <row r="4561" spans="1:6" x14ac:dyDescent="0.25">
      <c r="A4561">
        <v>4560</v>
      </c>
      <c r="B4561" s="1" t="s">
        <v>9516</v>
      </c>
      <c r="C4561">
        <v>0</v>
      </c>
      <c r="D4561">
        <v>2</v>
      </c>
      <c r="E4561">
        <v>1</v>
      </c>
      <c r="F4561" s="1" t="s">
        <v>9517</v>
      </c>
    </row>
    <row r="4562" spans="1:6" x14ac:dyDescent="0.25">
      <c r="A4562">
        <v>4561</v>
      </c>
      <c r="B4562" s="1" t="s">
        <v>9518</v>
      </c>
      <c r="C4562">
        <v>0</v>
      </c>
      <c r="D4562">
        <v>1</v>
      </c>
      <c r="E4562">
        <v>0</v>
      </c>
      <c r="F4562" s="1" t="s">
        <v>9519</v>
      </c>
    </row>
    <row r="4563" spans="1:6" x14ac:dyDescent="0.25">
      <c r="A4563">
        <v>4562</v>
      </c>
      <c r="B4563" s="1" t="s">
        <v>9520</v>
      </c>
      <c r="C4563">
        <v>0</v>
      </c>
      <c r="D4563">
        <v>0</v>
      </c>
      <c r="E4563">
        <v>0</v>
      </c>
      <c r="F4563" s="1" t="s">
        <v>9521</v>
      </c>
    </row>
    <row r="4564" spans="1:6" x14ac:dyDescent="0.25">
      <c r="A4564">
        <v>4563</v>
      </c>
      <c r="B4564" s="1" t="s">
        <v>9522</v>
      </c>
      <c r="C4564">
        <v>0</v>
      </c>
      <c r="D4564">
        <v>1</v>
      </c>
      <c r="E4564">
        <v>0</v>
      </c>
      <c r="F4564" s="1" t="s">
        <v>9523</v>
      </c>
    </row>
    <row r="4565" spans="1:6" x14ac:dyDescent="0.25">
      <c r="A4565">
        <v>4564</v>
      </c>
      <c r="B4565" s="1" t="s">
        <v>9524</v>
      </c>
      <c r="C4565">
        <v>0</v>
      </c>
      <c r="D4565">
        <v>1</v>
      </c>
      <c r="E4565">
        <v>0</v>
      </c>
      <c r="F4565" s="1" t="s">
        <v>9525</v>
      </c>
    </row>
    <row r="4566" spans="1:6" x14ac:dyDescent="0.25">
      <c r="A4566">
        <v>4565</v>
      </c>
      <c r="B4566" s="1" t="s">
        <v>9526</v>
      </c>
      <c r="C4566">
        <v>0</v>
      </c>
      <c r="D4566">
        <v>0</v>
      </c>
      <c r="E4566">
        <v>0</v>
      </c>
      <c r="F4566" s="1" t="s">
        <v>9527</v>
      </c>
    </row>
    <row r="4567" spans="1:6" x14ac:dyDescent="0.25">
      <c r="A4567">
        <v>4566</v>
      </c>
      <c r="B4567" s="1" t="s">
        <v>9528</v>
      </c>
      <c r="C4567">
        <v>0</v>
      </c>
      <c r="D4567">
        <v>2</v>
      </c>
      <c r="E4567">
        <v>0</v>
      </c>
      <c r="F4567" s="1" t="s">
        <v>9529</v>
      </c>
    </row>
    <row r="4568" spans="1:6" x14ac:dyDescent="0.25">
      <c r="A4568">
        <v>4567</v>
      </c>
      <c r="B4568" s="1" t="s">
        <v>9530</v>
      </c>
      <c r="C4568">
        <v>0</v>
      </c>
      <c r="D4568">
        <v>0</v>
      </c>
      <c r="E4568">
        <v>0</v>
      </c>
      <c r="F4568" s="1" t="s">
        <v>9531</v>
      </c>
    </row>
    <row r="4569" spans="1:6" x14ac:dyDescent="0.25">
      <c r="A4569">
        <v>4568</v>
      </c>
      <c r="B4569" s="1" t="s">
        <v>9532</v>
      </c>
      <c r="C4569">
        <v>0</v>
      </c>
      <c r="D4569">
        <v>0</v>
      </c>
      <c r="E4569">
        <v>0</v>
      </c>
      <c r="F4569" s="1" t="s">
        <v>9533</v>
      </c>
    </row>
    <row r="4570" spans="1:6" x14ac:dyDescent="0.25">
      <c r="A4570">
        <v>4569</v>
      </c>
      <c r="B4570" s="1" t="s">
        <v>9534</v>
      </c>
      <c r="C4570">
        <v>0</v>
      </c>
      <c r="D4570">
        <v>0</v>
      </c>
      <c r="E4570">
        <v>0</v>
      </c>
      <c r="F4570" s="1" t="s">
        <v>9535</v>
      </c>
    </row>
    <row r="4571" spans="1:6" x14ac:dyDescent="0.25">
      <c r="A4571">
        <v>4570</v>
      </c>
      <c r="B4571" s="1" t="s">
        <v>9536</v>
      </c>
      <c r="C4571">
        <v>0</v>
      </c>
      <c r="D4571">
        <v>0</v>
      </c>
      <c r="E4571">
        <v>0</v>
      </c>
      <c r="F4571" s="1" t="s">
        <v>9537</v>
      </c>
    </row>
    <row r="4572" spans="1:6" x14ac:dyDescent="0.25">
      <c r="A4572">
        <v>4571</v>
      </c>
      <c r="B4572" s="1" t="s">
        <v>9538</v>
      </c>
      <c r="C4572">
        <v>0</v>
      </c>
      <c r="D4572">
        <v>2</v>
      </c>
      <c r="E4572">
        <v>1</v>
      </c>
      <c r="F4572" s="1" t="s">
        <v>9539</v>
      </c>
    </row>
    <row r="4573" spans="1:6" x14ac:dyDescent="0.25">
      <c r="A4573">
        <v>4572</v>
      </c>
      <c r="B4573" s="1" t="s">
        <v>9540</v>
      </c>
      <c r="C4573">
        <v>0</v>
      </c>
      <c r="D4573">
        <v>0</v>
      </c>
      <c r="E4573">
        <v>0</v>
      </c>
      <c r="F4573" s="1" t="s">
        <v>9541</v>
      </c>
    </row>
    <row r="4574" spans="1:6" x14ac:dyDescent="0.25">
      <c r="A4574">
        <v>4573</v>
      </c>
      <c r="B4574" s="1" t="s">
        <v>9542</v>
      </c>
      <c r="C4574">
        <v>0</v>
      </c>
      <c r="D4574">
        <v>1</v>
      </c>
      <c r="E4574">
        <v>0</v>
      </c>
      <c r="F4574" s="1" t="s">
        <v>9543</v>
      </c>
    </row>
    <row r="4575" spans="1:6" x14ac:dyDescent="0.25">
      <c r="A4575">
        <v>4574</v>
      </c>
      <c r="B4575" s="1" t="s">
        <v>9544</v>
      </c>
      <c r="C4575">
        <v>0</v>
      </c>
      <c r="D4575">
        <v>1</v>
      </c>
      <c r="E4575">
        <v>0</v>
      </c>
      <c r="F4575" s="1" t="s">
        <v>9545</v>
      </c>
    </row>
    <row r="4576" spans="1:6" x14ac:dyDescent="0.25">
      <c r="A4576">
        <v>4575</v>
      </c>
      <c r="B4576" s="1" t="s">
        <v>9546</v>
      </c>
      <c r="C4576">
        <v>0</v>
      </c>
      <c r="D4576">
        <v>0</v>
      </c>
      <c r="E4576">
        <v>0</v>
      </c>
      <c r="F4576" s="1" t="s">
        <v>9547</v>
      </c>
    </row>
    <row r="4577" spans="1:6" x14ac:dyDescent="0.25">
      <c r="A4577">
        <v>4576</v>
      </c>
      <c r="B4577" s="1" t="s">
        <v>9548</v>
      </c>
      <c r="C4577">
        <v>0</v>
      </c>
      <c r="D4577">
        <v>2</v>
      </c>
      <c r="E4577">
        <v>0</v>
      </c>
      <c r="F4577" s="1" t="s">
        <v>9549</v>
      </c>
    </row>
    <row r="4578" spans="1:6" x14ac:dyDescent="0.25">
      <c r="A4578">
        <v>4577</v>
      </c>
      <c r="B4578" s="1" t="s">
        <v>9550</v>
      </c>
      <c r="C4578">
        <v>0</v>
      </c>
      <c r="D4578">
        <v>2</v>
      </c>
      <c r="E4578">
        <v>0</v>
      </c>
      <c r="F4578" s="1" t="s">
        <v>9551</v>
      </c>
    </row>
    <row r="4579" spans="1:6" x14ac:dyDescent="0.25">
      <c r="A4579">
        <v>4578</v>
      </c>
      <c r="B4579" s="1" t="s">
        <v>9552</v>
      </c>
      <c r="C4579">
        <v>0</v>
      </c>
      <c r="D4579">
        <v>1</v>
      </c>
      <c r="E4579">
        <v>0</v>
      </c>
      <c r="F4579" s="1" t="s">
        <v>9553</v>
      </c>
    </row>
    <row r="4580" spans="1:6" x14ac:dyDescent="0.25">
      <c r="A4580">
        <v>4579</v>
      </c>
      <c r="B4580" s="1" t="s">
        <v>9554</v>
      </c>
      <c r="C4580">
        <v>0</v>
      </c>
      <c r="D4580">
        <v>2</v>
      </c>
      <c r="E4580">
        <v>0</v>
      </c>
      <c r="F4580" s="1" t="s">
        <v>9555</v>
      </c>
    </row>
    <row r="4581" spans="1:6" x14ac:dyDescent="0.25">
      <c r="A4581">
        <v>4580</v>
      </c>
      <c r="B4581" s="1" t="s">
        <v>9556</v>
      </c>
      <c r="C4581">
        <v>0</v>
      </c>
      <c r="D4581">
        <v>0</v>
      </c>
      <c r="E4581">
        <v>0</v>
      </c>
      <c r="F4581" s="1" t="s">
        <v>9557</v>
      </c>
    </row>
    <row r="4582" spans="1:6" x14ac:dyDescent="0.25">
      <c r="A4582">
        <v>4581</v>
      </c>
      <c r="B4582" s="1" t="s">
        <v>9558</v>
      </c>
      <c r="C4582">
        <v>0</v>
      </c>
      <c r="D4582">
        <v>0</v>
      </c>
      <c r="E4582">
        <v>0</v>
      </c>
      <c r="F4582" s="1" t="s">
        <v>9559</v>
      </c>
    </row>
    <row r="4583" spans="1:6" x14ac:dyDescent="0.25">
      <c r="A4583">
        <v>4582</v>
      </c>
      <c r="B4583" s="1" t="s">
        <v>9560</v>
      </c>
      <c r="C4583">
        <v>0</v>
      </c>
      <c r="D4583">
        <v>0</v>
      </c>
      <c r="E4583">
        <v>1</v>
      </c>
      <c r="F4583" s="1" t="s">
        <v>9561</v>
      </c>
    </row>
    <row r="4584" spans="1:6" x14ac:dyDescent="0.25">
      <c r="A4584">
        <v>4583</v>
      </c>
      <c r="B4584" s="1" t="s">
        <v>9562</v>
      </c>
      <c r="C4584">
        <v>0</v>
      </c>
      <c r="D4584">
        <v>2</v>
      </c>
      <c r="E4584">
        <v>1</v>
      </c>
      <c r="F4584" s="1" t="s">
        <v>9563</v>
      </c>
    </row>
    <row r="4585" spans="1:6" x14ac:dyDescent="0.25">
      <c r="A4585">
        <v>4584</v>
      </c>
      <c r="B4585" s="1" t="s">
        <v>9564</v>
      </c>
      <c r="C4585">
        <v>0</v>
      </c>
      <c r="D4585">
        <v>2</v>
      </c>
      <c r="E4585">
        <v>1</v>
      </c>
      <c r="F4585" s="1" t="s">
        <v>9565</v>
      </c>
    </row>
    <row r="4586" spans="1:6" x14ac:dyDescent="0.25">
      <c r="A4586">
        <v>4585</v>
      </c>
      <c r="B4586" s="1" t="s">
        <v>9566</v>
      </c>
      <c r="C4586">
        <v>0</v>
      </c>
      <c r="D4586">
        <v>2</v>
      </c>
      <c r="E4586">
        <v>1</v>
      </c>
      <c r="F4586" s="1" t="s">
        <v>9567</v>
      </c>
    </row>
    <row r="4587" spans="1:6" x14ac:dyDescent="0.25">
      <c r="A4587">
        <v>4586</v>
      </c>
      <c r="B4587" s="1" t="s">
        <v>9568</v>
      </c>
      <c r="C4587">
        <v>0</v>
      </c>
      <c r="D4587">
        <v>2</v>
      </c>
      <c r="E4587">
        <v>1</v>
      </c>
      <c r="F4587" s="1" t="s">
        <v>9569</v>
      </c>
    </row>
    <row r="4588" spans="1:6" x14ac:dyDescent="0.25">
      <c r="A4588">
        <v>4587</v>
      </c>
      <c r="B4588" s="1" t="s">
        <v>9570</v>
      </c>
      <c r="C4588">
        <v>0</v>
      </c>
      <c r="D4588">
        <v>2</v>
      </c>
      <c r="E4588">
        <v>1</v>
      </c>
      <c r="F4588" s="1" t="s">
        <v>9571</v>
      </c>
    </row>
    <row r="4589" spans="1:6" x14ac:dyDescent="0.25">
      <c r="A4589">
        <v>4588</v>
      </c>
      <c r="B4589" s="1" t="s">
        <v>9572</v>
      </c>
      <c r="C4589">
        <v>0</v>
      </c>
      <c r="D4589">
        <v>2</v>
      </c>
      <c r="E4589">
        <v>0</v>
      </c>
      <c r="F4589" s="1" t="s">
        <v>9573</v>
      </c>
    </row>
    <row r="4590" spans="1:6" x14ac:dyDescent="0.25">
      <c r="A4590">
        <v>4589</v>
      </c>
      <c r="B4590" s="1" t="s">
        <v>9574</v>
      </c>
      <c r="C4590">
        <v>0</v>
      </c>
      <c r="D4590">
        <v>2</v>
      </c>
      <c r="E4590">
        <v>1</v>
      </c>
      <c r="F4590" s="1" t="s">
        <v>9575</v>
      </c>
    </row>
    <row r="4591" spans="1:6" x14ac:dyDescent="0.25">
      <c r="A4591">
        <v>4590</v>
      </c>
      <c r="B4591" s="1" t="s">
        <v>9576</v>
      </c>
      <c r="C4591">
        <v>0</v>
      </c>
      <c r="D4591">
        <v>1</v>
      </c>
      <c r="E4591">
        <v>0</v>
      </c>
      <c r="F4591" s="1" t="s">
        <v>9577</v>
      </c>
    </row>
    <row r="4592" spans="1:6" x14ac:dyDescent="0.25">
      <c r="A4592">
        <v>4591</v>
      </c>
      <c r="B4592" s="1" t="s">
        <v>9578</v>
      </c>
      <c r="C4592">
        <v>0</v>
      </c>
      <c r="D4592">
        <v>2</v>
      </c>
      <c r="E4592">
        <v>1</v>
      </c>
      <c r="F4592" s="1" t="s">
        <v>9579</v>
      </c>
    </row>
    <row r="4593" spans="1:6" x14ac:dyDescent="0.25">
      <c r="A4593">
        <v>4592</v>
      </c>
      <c r="B4593" s="1" t="s">
        <v>9580</v>
      </c>
      <c r="C4593">
        <v>0</v>
      </c>
      <c r="D4593">
        <v>2</v>
      </c>
      <c r="E4593">
        <v>0</v>
      </c>
      <c r="F4593" s="1" t="s">
        <v>9581</v>
      </c>
    </row>
    <row r="4594" spans="1:6" x14ac:dyDescent="0.25">
      <c r="A4594">
        <v>4593</v>
      </c>
      <c r="B4594" s="1" t="s">
        <v>9582</v>
      </c>
      <c r="C4594">
        <v>0</v>
      </c>
      <c r="D4594">
        <v>2</v>
      </c>
      <c r="E4594">
        <v>0</v>
      </c>
      <c r="F4594" s="1" t="s">
        <v>9583</v>
      </c>
    </row>
    <row r="4595" spans="1:6" x14ac:dyDescent="0.25">
      <c r="A4595">
        <v>4594</v>
      </c>
      <c r="B4595" s="1" t="s">
        <v>9584</v>
      </c>
      <c r="C4595">
        <v>0</v>
      </c>
      <c r="D4595">
        <v>2</v>
      </c>
      <c r="E4595">
        <v>0</v>
      </c>
      <c r="F4595" s="1" t="s">
        <v>9585</v>
      </c>
    </row>
    <row r="4596" spans="1:6" x14ac:dyDescent="0.25">
      <c r="A4596">
        <v>4595</v>
      </c>
      <c r="B4596" s="1" t="s">
        <v>9586</v>
      </c>
      <c r="C4596">
        <v>0</v>
      </c>
      <c r="D4596">
        <v>2</v>
      </c>
      <c r="E4596">
        <v>1</v>
      </c>
      <c r="F4596" s="1" t="s">
        <v>9587</v>
      </c>
    </row>
    <row r="4597" spans="1:6" x14ac:dyDescent="0.25">
      <c r="A4597">
        <v>4596</v>
      </c>
      <c r="B4597" s="1" t="s">
        <v>9588</v>
      </c>
      <c r="C4597">
        <v>0</v>
      </c>
      <c r="D4597">
        <v>2</v>
      </c>
      <c r="E4597">
        <v>1</v>
      </c>
      <c r="F4597" s="1" t="s">
        <v>9589</v>
      </c>
    </row>
    <row r="4598" spans="1:6" x14ac:dyDescent="0.25">
      <c r="A4598">
        <v>4597</v>
      </c>
      <c r="B4598" s="1" t="s">
        <v>9590</v>
      </c>
      <c r="C4598">
        <v>0</v>
      </c>
      <c r="D4598">
        <v>2</v>
      </c>
      <c r="E4598">
        <v>1</v>
      </c>
      <c r="F4598" s="1" t="s">
        <v>9591</v>
      </c>
    </row>
    <row r="4599" spans="1:6" x14ac:dyDescent="0.25">
      <c r="A4599">
        <v>4598</v>
      </c>
      <c r="B4599" s="1" t="s">
        <v>9592</v>
      </c>
      <c r="C4599">
        <v>0</v>
      </c>
      <c r="D4599">
        <v>2</v>
      </c>
      <c r="E4599">
        <v>0</v>
      </c>
      <c r="F4599" s="1" t="s">
        <v>9593</v>
      </c>
    </row>
    <row r="4600" spans="1:6" x14ac:dyDescent="0.25">
      <c r="A4600">
        <v>4599</v>
      </c>
      <c r="B4600" s="1" t="s">
        <v>9594</v>
      </c>
      <c r="C4600">
        <v>0</v>
      </c>
      <c r="D4600">
        <v>0</v>
      </c>
      <c r="E4600">
        <v>0</v>
      </c>
      <c r="F4600" s="1" t="s">
        <v>9595</v>
      </c>
    </row>
    <row r="4601" spans="1:6" x14ac:dyDescent="0.25">
      <c r="A4601">
        <v>4600</v>
      </c>
      <c r="B4601" s="1" t="s">
        <v>9596</v>
      </c>
      <c r="C4601">
        <v>0</v>
      </c>
      <c r="D4601">
        <v>2</v>
      </c>
      <c r="E4601">
        <v>1</v>
      </c>
      <c r="F4601" s="1" t="s">
        <v>9597</v>
      </c>
    </row>
    <row r="4602" spans="1:6" x14ac:dyDescent="0.25">
      <c r="A4602">
        <v>4601</v>
      </c>
      <c r="B4602" s="1" t="s">
        <v>9598</v>
      </c>
      <c r="C4602">
        <v>0</v>
      </c>
      <c r="D4602">
        <v>2</v>
      </c>
      <c r="E4602">
        <v>0</v>
      </c>
      <c r="F4602" s="1" t="s">
        <v>9599</v>
      </c>
    </row>
    <row r="4603" spans="1:6" x14ac:dyDescent="0.25">
      <c r="A4603">
        <v>4602</v>
      </c>
      <c r="B4603" s="1" t="s">
        <v>9600</v>
      </c>
      <c r="C4603">
        <v>0</v>
      </c>
      <c r="D4603">
        <v>2</v>
      </c>
      <c r="E4603">
        <v>1</v>
      </c>
      <c r="F4603" s="1" t="s">
        <v>9601</v>
      </c>
    </row>
    <row r="4604" spans="1:6" x14ac:dyDescent="0.25">
      <c r="A4604">
        <v>4603</v>
      </c>
      <c r="B4604" s="1" t="s">
        <v>9602</v>
      </c>
      <c r="C4604">
        <v>0</v>
      </c>
      <c r="D4604">
        <v>2</v>
      </c>
      <c r="E4604">
        <v>0</v>
      </c>
      <c r="F4604" s="1" t="s">
        <v>9603</v>
      </c>
    </row>
    <row r="4605" spans="1:6" x14ac:dyDescent="0.25">
      <c r="A4605">
        <v>4604</v>
      </c>
      <c r="B4605" s="1" t="s">
        <v>9604</v>
      </c>
      <c r="C4605">
        <v>0</v>
      </c>
      <c r="D4605">
        <v>0</v>
      </c>
      <c r="E4605">
        <v>0</v>
      </c>
      <c r="F4605" s="1" t="s">
        <v>9605</v>
      </c>
    </row>
    <row r="4606" spans="1:6" x14ac:dyDescent="0.25">
      <c r="A4606">
        <v>4605</v>
      </c>
      <c r="B4606" s="1" t="s">
        <v>9606</v>
      </c>
      <c r="C4606">
        <v>0</v>
      </c>
      <c r="D4606">
        <v>2</v>
      </c>
      <c r="E4606">
        <v>0</v>
      </c>
      <c r="F4606" s="1" t="s">
        <v>9607</v>
      </c>
    </row>
    <row r="4607" spans="1:6" x14ac:dyDescent="0.25">
      <c r="A4607">
        <v>4606</v>
      </c>
      <c r="B4607" s="1" t="s">
        <v>9608</v>
      </c>
      <c r="C4607">
        <v>0</v>
      </c>
      <c r="D4607">
        <v>2</v>
      </c>
      <c r="E4607">
        <v>0</v>
      </c>
      <c r="F4607" s="1" t="s">
        <v>9609</v>
      </c>
    </row>
    <row r="4608" spans="1:6" x14ac:dyDescent="0.25">
      <c r="A4608">
        <v>4607</v>
      </c>
      <c r="B4608" s="1" t="s">
        <v>9610</v>
      </c>
      <c r="C4608">
        <v>0</v>
      </c>
      <c r="D4608">
        <v>0</v>
      </c>
      <c r="E4608">
        <v>0</v>
      </c>
      <c r="F4608" s="1" t="s">
        <v>9611</v>
      </c>
    </row>
    <row r="4609" spans="1:6" x14ac:dyDescent="0.25">
      <c r="A4609">
        <v>4608</v>
      </c>
      <c r="B4609" s="1" t="s">
        <v>9612</v>
      </c>
      <c r="C4609">
        <v>0</v>
      </c>
      <c r="D4609">
        <v>0</v>
      </c>
      <c r="E4609">
        <v>0</v>
      </c>
      <c r="F4609" s="1" t="s">
        <v>9613</v>
      </c>
    </row>
    <row r="4610" spans="1:6" x14ac:dyDescent="0.25">
      <c r="A4610">
        <v>4609</v>
      </c>
      <c r="B4610" s="1" t="s">
        <v>9614</v>
      </c>
      <c r="C4610">
        <v>0</v>
      </c>
      <c r="D4610">
        <v>0</v>
      </c>
      <c r="E4610">
        <v>0</v>
      </c>
      <c r="F4610" s="1" t="s">
        <v>9615</v>
      </c>
    </row>
    <row r="4611" spans="1:6" x14ac:dyDescent="0.25">
      <c r="A4611">
        <v>4610</v>
      </c>
      <c r="B4611" s="1" t="s">
        <v>9616</v>
      </c>
      <c r="C4611">
        <v>0</v>
      </c>
      <c r="D4611">
        <v>2</v>
      </c>
      <c r="E4611">
        <v>1</v>
      </c>
      <c r="F4611" s="1" t="s">
        <v>9617</v>
      </c>
    </row>
    <row r="4612" spans="1:6" x14ac:dyDescent="0.25">
      <c r="A4612">
        <v>4611</v>
      </c>
      <c r="B4612" s="1" t="s">
        <v>9618</v>
      </c>
      <c r="C4612">
        <v>0</v>
      </c>
      <c r="D4612">
        <v>2</v>
      </c>
      <c r="E4612">
        <v>0</v>
      </c>
      <c r="F4612" s="1" t="s">
        <v>9619</v>
      </c>
    </row>
    <row r="4613" spans="1:6" x14ac:dyDescent="0.25">
      <c r="A4613">
        <v>4612</v>
      </c>
      <c r="B4613" s="1" t="s">
        <v>9620</v>
      </c>
      <c r="C4613">
        <v>0</v>
      </c>
      <c r="D4613">
        <v>0</v>
      </c>
      <c r="E4613">
        <v>0</v>
      </c>
      <c r="F4613" s="1" t="s">
        <v>9621</v>
      </c>
    </row>
    <row r="4614" spans="1:6" x14ac:dyDescent="0.25">
      <c r="A4614">
        <v>4613</v>
      </c>
      <c r="B4614" s="1" t="s">
        <v>9622</v>
      </c>
      <c r="C4614">
        <v>0</v>
      </c>
      <c r="D4614">
        <v>2</v>
      </c>
      <c r="E4614">
        <v>0</v>
      </c>
      <c r="F4614" s="1" t="s">
        <v>9623</v>
      </c>
    </row>
    <row r="4615" spans="1:6" x14ac:dyDescent="0.25">
      <c r="A4615">
        <v>4614</v>
      </c>
      <c r="B4615" s="1" t="s">
        <v>9624</v>
      </c>
      <c r="C4615">
        <v>0</v>
      </c>
      <c r="D4615">
        <v>0</v>
      </c>
      <c r="E4615">
        <v>0</v>
      </c>
      <c r="F4615" s="1" t="s">
        <v>9625</v>
      </c>
    </row>
    <row r="4616" spans="1:6" x14ac:dyDescent="0.25">
      <c r="A4616">
        <v>4615</v>
      </c>
      <c r="B4616" s="1" t="s">
        <v>9626</v>
      </c>
      <c r="C4616">
        <v>0</v>
      </c>
      <c r="D4616">
        <v>2</v>
      </c>
      <c r="E4616">
        <v>0</v>
      </c>
      <c r="F4616" s="1" t="s">
        <v>9627</v>
      </c>
    </row>
    <row r="4617" spans="1:6" x14ac:dyDescent="0.25">
      <c r="A4617">
        <v>4616</v>
      </c>
      <c r="B4617" s="1" t="s">
        <v>9628</v>
      </c>
      <c r="C4617">
        <v>0</v>
      </c>
      <c r="D4617">
        <v>0</v>
      </c>
      <c r="E4617">
        <v>0</v>
      </c>
      <c r="F4617" s="1" t="s">
        <v>9629</v>
      </c>
    </row>
    <row r="4618" spans="1:6" x14ac:dyDescent="0.25">
      <c r="A4618">
        <v>4617</v>
      </c>
      <c r="B4618" s="1" t="s">
        <v>9630</v>
      </c>
      <c r="C4618">
        <v>0</v>
      </c>
      <c r="D4618">
        <v>0</v>
      </c>
      <c r="E4618">
        <v>0</v>
      </c>
      <c r="F4618" s="1" t="s">
        <v>9631</v>
      </c>
    </row>
    <row r="4619" spans="1:6" x14ac:dyDescent="0.25">
      <c r="A4619">
        <v>4618</v>
      </c>
      <c r="B4619" s="1" t="s">
        <v>9632</v>
      </c>
      <c r="C4619">
        <v>0</v>
      </c>
      <c r="D4619">
        <v>2</v>
      </c>
      <c r="E4619">
        <v>1</v>
      </c>
      <c r="F4619" s="1" t="s">
        <v>9633</v>
      </c>
    </row>
    <row r="4620" spans="1:6" x14ac:dyDescent="0.25">
      <c r="A4620">
        <v>4619</v>
      </c>
      <c r="B4620" s="1" t="s">
        <v>9634</v>
      </c>
      <c r="C4620">
        <v>0</v>
      </c>
      <c r="D4620">
        <v>0</v>
      </c>
      <c r="E4620">
        <v>0</v>
      </c>
      <c r="F4620" s="1" t="s">
        <v>9635</v>
      </c>
    </row>
    <row r="4621" spans="1:6" x14ac:dyDescent="0.25">
      <c r="A4621">
        <v>4620</v>
      </c>
      <c r="B4621" s="1" t="s">
        <v>9636</v>
      </c>
      <c r="C4621">
        <v>0</v>
      </c>
      <c r="D4621">
        <v>0</v>
      </c>
      <c r="E4621">
        <v>0</v>
      </c>
      <c r="F4621" s="1" t="s">
        <v>9637</v>
      </c>
    </row>
    <row r="4622" spans="1:6" x14ac:dyDescent="0.25">
      <c r="A4622">
        <v>4621</v>
      </c>
      <c r="B4622" s="1" t="s">
        <v>9638</v>
      </c>
      <c r="C4622">
        <v>0</v>
      </c>
      <c r="D4622">
        <v>1</v>
      </c>
      <c r="E4622">
        <v>1</v>
      </c>
      <c r="F4622" s="1" t="s">
        <v>9639</v>
      </c>
    </row>
    <row r="4623" spans="1:6" x14ac:dyDescent="0.25">
      <c r="A4623">
        <v>4622</v>
      </c>
      <c r="B4623" s="1" t="s">
        <v>9640</v>
      </c>
      <c r="C4623">
        <v>0</v>
      </c>
      <c r="D4623">
        <v>2</v>
      </c>
      <c r="E4623">
        <v>1</v>
      </c>
      <c r="F4623" s="1" t="s">
        <v>9641</v>
      </c>
    </row>
    <row r="4624" spans="1:6" x14ac:dyDescent="0.25">
      <c r="A4624">
        <v>4623</v>
      </c>
      <c r="B4624" s="1" t="s">
        <v>9642</v>
      </c>
      <c r="C4624">
        <v>0</v>
      </c>
      <c r="D4624">
        <v>2</v>
      </c>
      <c r="E4624">
        <v>0</v>
      </c>
      <c r="F4624" s="1" t="s">
        <v>9643</v>
      </c>
    </row>
    <row r="4625" spans="1:6" x14ac:dyDescent="0.25">
      <c r="A4625">
        <v>4624</v>
      </c>
      <c r="B4625" s="1" t="s">
        <v>9644</v>
      </c>
      <c r="C4625">
        <v>0</v>
      </c>
      <c r="D4625">
        <v>2</v>
      </c>
      <c r="E4625">
        <v>0</v>
      </c>
      <c r="F4625" s="1" t="s">
        <v>9645</v>
      </c>
    </row>
    <row r="4626" spans="1:6" x14ac:dyDescent="0.25">
      <c r="A4626">
        <v>4625</v>
      </c>
      <c r="B4626" s="1" t="s">
        <v>9646</v>
      </c>
      <c r="C4626">
        <v>0</v>
      </c>
      <c r="D4626">
        <v>1</v>
      </c>
      <c r="E4626">
        <v>1</v>
      </c>
      <c r="F4626" s="1" t="s">
        <v>9647</v>
      </c>
    </row>
    <row r="4627" spans="1:6" x14ac:dyDescent="0.25">
      <c r="A4627">
        <v>4626</v>
      </c>
      <c r="B4627" s="1" t="s">
        <v>9648</v>
      </c>
      <c r="C4627">
        <v>0</v>
      </c>
      <c r="D4627">
        <v>2</v>
      </c>
      <c r="E4627">
        <v>1</v>
      </c>
      <c r="F4627" s="1" t="s">
        <v>9649</v>
      </c>
    </row>
    <row r="4628" spans="1:6" x14ac:dyDescent="0.25">
      <c r="A4628">
        <v>4627</v>
      </c>
      <c r="B4628" s="1" t="s">
        <v>9650</v>
      </c>
      <c r="C4628">
        <v>0</v>
      </c>
      <c r="D4628">
        <v>0</v>
      </c>
      <c r="E4628">
        <v>0</v>
      </c>
      <c r="F4628" s="1" t="s">
        <v>9651</v>
      </c>
    </row>
    <row r="4629" spans="1:6" x14ac:dyDescent="0.25">
      <c r="A4629">
        <v>4628</v>
      </c>
      <c r="B4629" s="1" t="s">
        <v>9652</v>
      </c>
      <c r="C4629">
        <v>0</v>
      </c>
      <c r="D4629">
        <v>1</v>
      </c>
      <c r="E4629">
        <v>0</v>
      </c>
      <c r="F4629" s="1" t="s">
        <v>9653</v>
      </c>
    </row>
    <row r="4630" spans="1:6" x14ac:dyDescent="0.25">
      <c r="A4630">
        <v>4629</v>
      </c>
      <c r="B4630" s="1" t="s">
        <v>9654</v>
      </c>
      <c r="C4630">
        <v>0</v>
      </c>
      <c r="D4630">
        <v>0</v>
      </c>
      <c r="E4630">
        <v>0</v>
      </c>
      <c r="F4630" s="1" t="s">
        <v>9655</v>
      </c>
    </row>
    <row r="4631" spans="1:6" x14ac:dyDescent="0.25">
      <c r="A4631">
        <v>4630</v>
      </c>
      <c r="B4631" s="1" t="s">
        <v>9656</v>
      </c>
      <c r="C4631">
        <v>0</v>
      </c>
      <c r="D4631">
        <v>2</v>
      </c>
      <c r="E4631">
        <v>0</v>
      </c>
      <c r="F4631" s="1" t="s">
        <v>9657</v>
      </c>
    </row>
    <row r="4632" spans="1:6" x14ac:dyDescent="0.25">
      <c r="A4632">
        <v>4631</v>
      </c>
      <c r="B4632" s="1" t="s">
        <v>9658</v>
      </c>
      <c r="C4632">
        <v>0</v>
      </c>
      <c r="D4632">
        <v>0</v>
      </c>
      <c r="E4632">
        <v>0</v>
      </c>
      <c r="F4632" s="1" t="s">
        <v>9659</v>
      </c>
    </row>
    <row r="4633" spans="1:6" x14ac:dyDescent="0.25">
      <c r="A4633">
        <v>4632</v>
      </c>
      <c r="B4633" s="1" t="s">
        <v>9660</v>
      </c>
      <c r="C4633">
        <v>0</v>
      </c>
      <c r="D4633">
        <v>0</v>
      </c>
      <c r="E4633">
        <v>1</v>
      </c>
      <c r="F4633" s="1" t="s">
        <v>9661</v>
      </c>
    </row>
    <row r="4634" spans="1:6" x14ac:dyDescent="0.25">
      <c r="A4634">
        <v>4633</v>
      </c>
      <c r="B4634" s="1" t="s">
        <v>9662</v>
      </c>
      <c r="C4634">
        <v>0</v>
      </c>
      <c r="D4634">
        <v>2</v>
      </c>
      <c r="E4634">
        <v>0</v>
      </c>
      <c r="F4634" s="1" t="s">
        <v>9663</v>
      </c>
    </row>
    <row r="4635" spans="1:6" x14ac:dyDescent="0.25">
      <c r="A4635">
        <v>4634</v>
      </c>
      <c r="B4635" s="1" t="s">
        <v>9664</v>
      </c>
      <c r="C4635">
        <v>0</v>
      </c>
      <c r="D4635">
        <v>1</v>
      </c>
      <c r="E4635">
        <v>1</v>
      </c>
      <c r="F4635" s="1" t="s">
        <v>9665</v>
      </c>
    </row>
    <row r="4636" spans="1:6" x14ac:dyDescent="0.25">
      <c r="A4636">
        <v>4635</v>
      </c>
      <c r="B4636" s="1" t="s">
        <v>9666</v>
      </c>
      <c r="C4636">
        <v>0</v>
      </c>
      <c r="D4636">
        <v>0</v>
      </c>
      <c r="E4636">
        <v>0</v>
      </c>
      <c r="F4636" s="1" t="s">
        <v>9667</v>
      </c>
    </row>
    <row r="4637" spans="1:6" x14ac:dyDescent="0.25">
      <c r="A4637">
        <v>4636</v>
      </c>
      <c r="B4637" s="1" t="s">
        <v>9668</v>
      </c>
      <c r="C4637">
        <v>0</v>
      </c>
      <c r="D4637">
        <v>2</v>
      </c>
      <c r="E4637">
        <v>1</v>
      </c>
      <c r="F4637" s="1" t="s">
        <v>9669</v>
      </c>
    </row>
    <row r="4638" spans="1:6" x14ac:dyDescent="0.25">
      <c r="A4638">
        <v>4637</v>
      </c>
      <c r="B4638" s="1" t="s">
        <v>9670</v>
      </c>
      <c r="C4638">
        <v>0</v>
      </c>
      <c r="D4638">
        <v>2</v>
      </c>
      <c r="E4638">
        <v>1</v>
      </c>
      <c r="F4638" s="1" t="s">
        <v>9671</v>
      </c>
    </row>
    <row r="4639" spans="1:6" x14ac:dyDescent="0.25">
      <c r="A4639">
        <v>4638</v>
      </c>
      <c r="B4639" s="1" t="s">
        <v>9672</v>
      </c>
      <c r="C4639">
        <v>0</v>
      </c>
      <c r="D4639">
        <v>2</v>
      </c>
      <c r="E4639">
        <v>0</v>
      </c>
      <c r="F4639" s="1" t="s">
        <v>9673</v>
      </c>
    </row>
    <row r="4640" spans="1:6" x14ac:dyDescent="0.25">
      <c r="A4640">
        <v>4639</v>
      </c>
      <c r="B4640" s="1" t="s">
        <v>9674</v>
      </c>
      <c r="C4640">
        <v>0</v>
      </c>
      <c r="D4640">
        <v>0</v>
      </c>
      <c r="E4640">
        <v>0</v>
      </c>
      <c r="F4640" s="1" t="s">
        <v>9675</v>
      </c>
    </row>
    <row r="4641" spans="1:6" x14ac:dyDescent="0.25">
      <c r="A4641">
        <v>4640</v>
      </c>
      <c r="B4641" s="1" t="s">
        <v>9676</v>
      </c>
      <c r="C4641">
        <v>0</v>
      </c>
      <c r="D4641">
        <v>2</v>
      </c>
      <c r="E4641">
        <v>1</v>
      </c>
      <c r="F4641" s="1" t="s">
        <v>9677</v>
      </c>
    </row>
    <row r="4642" spans="1:6" x14ac:dyDescent="0.25">
      <c r="A4642">
        <v>4641</v>
      </c>
      <c r="B4642" s="1" t="s">
        <v>9678</v>
      </c>
      <c r="C4642">
        <v>0</v>
      </c>
      <c r="D4642">
        <v>2</v>
      </c>
      <c r="E4642">
        <v>0</v>
      </c>
      <c r="F4642" s="1" t="s">
        <v>9679</v>
      </c>
    </row>
    <row r="4643" spans="1:6" x14ac:dyDescent="0.25">
      <c r="A4643">
        <v>4642</v>
      </c>
      <c r="B4643" s="1" t="s">
        <v>9680</v>
      </c>
      <c r="C4643">
        <v>0</v>
      </c>
      <c r="D4643">
        <v>2</v>
      </c>
      <c r="E4643">
        <v>0</v>
      </c>
      <c r="F4643" s="1" t="s">
        <v>9681</v>
      </c>
    </row>
    <row r="4644" spans="1:6" x14ac:dyDescent="0.25">
      <c r="A4644">
        <v>4643</v>
      </c>
      <c r="B4644" s="1" t="s">
        <v>9682</v>
      </c>
      <c r="C4644">
        <v>0</v>
      </c>
      <c r="D4644">
        <v>2</v>
      </c>
      <c r="E4644">
        <v>0</v>
      </c>
      <c r="F4644" s="1" t="s">
        <v>9683</v>
      </c>
    </row>
    <row r="4645" spans="1:6" x14ac:dyDescent="0.25">
      <c r="A4645">
        <v>4644</v>
      </c>
      <c r="B4645" s="1" t="s">
        <v>9684</v>
      </c>
      <c r="C4645">
        <v>0</v>
      </c>
      <c r="D4645">
        <v>2</v>
      </c>
      <c r="E4645">
        <v>1</v>
      </c>
      <c r="F4645" s="1" t="s">
        <v>9685</v>
      </c>
    </row>
    <row r="4646" spans="1:6" x14ac:dyDescent="0.25">
      <c r="A4646">
        <v>4645</v>
      </c>
      <c r="B4646" s="1" t="s">
        <v>9686</v>
      </c>
      <c r="C4646">
        <v>0</v>
      </c>
      <c r="D4646">
        <v>1</v>
      </c>
      <c r="E4646">
        <v>1</v>
      </c>
      <c r="F4646" s="1" t="s">
        <v>9687</v>
      </c>
    </row>
    <row r="4647" spans="1:6" x14ac:dyDescent="0.25">
      <c r="A4647">
        <v>4646</v>
      </c>
      <c r="B4647" s="1" t="s">
        <v>9688</v>
      </c>
      <c r="C4647">
        <v>0</v>
      </c>
      <c r="D4647">
        <v>0</v>
      </c>
      <c r="E4647">
        <v>1</v>
      </c>
      <c r="F4647" s="1" t="s">
        <v>9689</v>
      </c>
    </row>
    <row r="4648" spans="1:6" x14ac:dyDescent="0.25">
      <c r="A4648">
        <v>4647</v>
      </c>
      <c r="B4648" s="1" t="s">
        <v>9690</v>
      </c>
      <c r="C4648">
        <v>0</v>
      </c>
      <c r="D4648">
        <v>0</v>
      </c>
      <c r="E4648">
        <v>0</v>
      </c>
      <c r="F4648" s="1" t="s">
        <v>9691</v>
      </c>
    </row>
    <row r="4649" spans="1:6" x14ac:dyDescent="0.25">
      <c r="A4649">
        <v>4648</v>
      </c>
      <c r="B4649" s="1" t="s">
        <v>9692</v>
      </c>
      <c r="C4649">
        <v>0</v>
      </c>
      <c r="D4649">
        <v>2</v>
      </c>
      <c r="E4649">
        <v>1</v>
      </c>
      <c r="F4649" s="1" t="s">
        <v>9693</v>
      </c>
    </row>
    <row r="4650" spans="1:6" x14ac:dyDescent="0.25">
      <c r="A4650">
        <v>4649</v>
      </c>
      <c r="B4650" s="1" t="s">
        <v>9694</v>
      </c>
      <c r="C4650">
        <v>0</v>
      </c>
      <c r="D4650">
        <v>2</v>
      </c>
      <c r="E4650">
        <v>1</v>
      </c>
      <c r="F4650" s="1" t="s">
        <v>9695</v>
      </c>
    </row>
    <row r="4651" spans="1:6" x14ac:dyDescent="0.25">
      <c r="A4651">
        <v>4650</v>
      </c>
      <c r="B4651" s="1" t="s">
        <v>9696</v>
      </c>
      <c r="C4651">
        <v>0</v>
      </c>
      <c r="D4651">
        <v>2</v>
      </c>
      <c r="E4651">
        <v>0</v>
      </c>
      <c r="F4651" s="1" t="s">
        <v>9697</v>
      </c>
    </row>
    <row r="4652" spans="1:6" x14ac:dyDescent="0.25">
      <c r="A4652">
        <v>4651</v>
      </c>
      <c r="B4652" s="1" t="s">
        <v>9698</v>
      </c>
      <c r="C4652">
        <v>0</v>
      </c>
      <c r="D4652">
        <v>2</v>
      </c>
      <c r="E4652">
        <v>0</v>
      </c>
      <c r="F4652" s="1" t="s">
        <v>9699</v>
      </c>
    </row>
    <row r="4653" spans="1:6" x14ac:dyDescent="0.25">
      <c r="A4653">
        <v>4652</v>
      </c>
      <c r="B4653" s="1" t="s">
        <v>9700</v>
      </c>
      <c r="C4653">
        <v>0</v>
      </c>
      <c r="D4653">
        <v>2</v>
      </c>
      <c r="E4653">
        <v>1</v>
      </c>
      <c r="F4653" s="1" t="s">
        <v>9701</v>
      </c>
    </row>
    <row r="4654" spans="1:6" x14ac:dyDescent="0.25">
      <c r="A4654">
        <v>4653</v>
      </c>
      <c r="B4654" s="1" t="s">
        <v>9702</v>
      </c>
      <c r="C4654">
        <v>0</v>
      </c>
      <c r="D4654">
        <v>0</v>
      </c>
      <c r="E4654">
        <v>0</v>
      </c>
      <c r="F4654" s="1" t="s">
        <v>9703</v>
      </c>
    </row>
    <row r="4655" spans="1:6" x14ac:dyDescent="0.25">
      <c r="A4655">
        <v>4654</v>
      </c>
      <c r="B4655" s="1" t="s">
        <v>9704</v>
      </c>
      <c r="C4655">
        <v>0</v>
      </c>
      <c r="D4655">
        <v>1</v>
      </c>
      <c r="E4655">
        <v>0</v>
      </c>
      <c r="F4655" s="1" t="s">
        <v>9705</v>
      </c>
    </row>
    <row r="4656" spans="1:6" x14ac:dyDescent="0.25">
      <c r="A4656">
        <v>4655</v>
      </c>
      <c r="B4656" s="1" t="s">
        <v>9706</v>
      </c>
      <c r="C4656">
        <v>0</v>
      </c>
      <c r="D4656">
        <v>0</v>
      </c>
      <c r="E4656">
        <v>0</v>
      </c>
      <c r="F4656" s="1" t="s">
        <v>9707</v>
      </c>
    </row>
    <row r="4657" spans="1:6" x14ac:dyDescent="0.25">
      <c r="A4657">
        <v>4656</v>
      </c>
      <c r="B4657" s="1" t="s">
        <v>9708</v>
      </c>
      <c r="C4657">
        <v>0</v>
      </c>
      <c r="D4657">
        <v>0</v>
      </c>
      <c r="E4657">
        <v>0</v>
      </c>
      <c r="F4657" s="1" t="s">
        <v>9709</v>
      </c>
    </row>
    <row r="4658" spans="1:6" x14ac:dyDescent="0.25">
      <c r="A4658">
        <v>4657</v>
      </c>
      <c r="B4658" s="1" t="s">
        <v>9710</v>
      </c>
      <c r="C4658">
        <v>0</v>
      </c>
      <c r="D4658">
        <v>0</v>
      </c>
      <c r="E4658">
        <v>0</v>
      </c>
      <c r="F4658" s="1" t="s">
        <v>9711</v>
      </c>
    </row>
    <row r="4659" spans="1:6" x14ac:dyDescent="0.25">
      <c r="A4659">
        <v>4658</v>
      </c>
      <c r="B4659" s="1" t="s">
        <v>9712</v>
      </c>
      <c r="C4659">
        <v>0</v>
      </c>
      <c r="D4659">
        <v>1</v>
      </c>
      <c r="E4659">
        <v>1</v>
      </c>
      <c r="F4659" s="1" t="s">
        <v>9713</v>
      </c>
    </row>
    <row r="4660" spans="1:6" x14ac:dyDescent="0.25">
      <c r="A4660">
        <v>4659</v>
      </c>
      <c r="B4660" s="1" t="s">
        <v>9714</v>
      </c>
      <c r="C4660">
        <v>0</v>
      </c>
      <c r="D4660">
        <v>0</v>
      </c>
      <c r="E4660">
        <v>0</v>
      </c>
      <c r="F4660" s="1" t="s">
        <v>9715</v>
      </c>
    </row>
    <row r="4661" spans="1:6" x14ac:dyDescent="0.25">
      <c r="A4661">
        <v>4660</v>
      </c>
      <c r="B4661" s="1" t="s">
        <v>9716</v>
      </c>
      <c r="C4661">
        <v>0</v>
      </c>
      <c r="D4661">
        <v>0</v>
      </c>
      <c r="E4661">
        <v>0</v>
      </c>
      <c r="F4661" s="1" t="s">
        <v>9717</v>
      </c>
    </row>
    <row r="4662" spans="1:6" x14ac:dyDescent="0.25">
      <c r="A4662">
        <v>4661</v>
      </c>
      <c r="B4662" s="1" t="s">
        <v>9718</v>
      </c>
      <c r="C4662">
        <v>0</v>
      </c>
      <c r="D4662">
        <v>0</v>
      </c>
      <c r="E4662">
        <v>0</v>
      </c>
      <c r="F4662" s="1" t="s">
        <v>9719</v>
      </c>
    </row>
    <row r="4663" spans="1:6" x14ac:dyDescent="0.25">
      <c r="A4663">
        <v>4662</v>
      </c>
      <c r="B4663" s="1" t="s">
        <v>9720</v>
      </c>
      <c r="C4663">
        <v>0</v>
      </c>
      <c r="D4663">
        <v>2</v>
      </c>
      <c r="E4663">
        <v>1</v>
      </c>
      <c r="F4663" s="1" t="s">
        <v>9721</v>
      </c>
    </row>
    <row r="4664" spans="1:6" x14ac:dyDescent="0.25">
      <c r="A4664">
        <v>4663</v>
      </c>
      <c r="B4664" s="1" t="s">
        <v>9722</v>
      </c>
      <c r="C4664">
        <v>0</v>
      </c>
      <c r="D4664">
        <v>2</v>
      </c>
      <c r="E4664">
        <v>0</v>
      </c>
      <c r="F4664" s="1" t="s">
        <v>9723</v>
      </c>
    </row>
    <row r="4665" spans="1:6" x14ac:dyDescent="0.25">
      <c r="A4665">
        <v>4664</v>
      </c>
      <c r="B4665" s="1" t="s">
        <v>9724</v>
      </c>
      <c r="C4665">
        <v>0</v>
      </c>
      <c r="D4665">
        <v>2</v>
      </c>
      <c r="E4665">
        <v>1</v>
      </c>
      <c r="F4665" s="1" t="s">
        <v>9725</v>
      </c>
    </row>
    <row r="4666" spans="1:6" x14ac:dyDescent="0.25">
      <c r="A4666">
        <v>4665</v>
      </c>
      <c r="B4666" s="1" t="s">
        <v>9726</v>
      </c>
      <c r="C4666">
        <v>0</v>
      </c>
      <c r="D4666">
        <v>0</v>
      </c>
      <c r="E4666">
        <v>0</v>
      </c>
      <c r="F4666" s="1" t="s">
        <v>9727</v>
      </c>
    </row>
    <row r="4667" spans="1:6" x14ac:dyDescent="0.25">
      <c r="A4667">
        <v>4666</v>
      </c>
      <c r="B4667" s="1" t="s">
        <v>9728</v>
      </c>
      <c r="C4667">
        <v>0</v>
      </c>
      <c r="D4667">
        <v>2</v>
      </c>
      <c r="E4667">
        <v>0</v>
      </c>
      <c r="F4667" s="1" t="s">
        <v>9729</v>
      </c>
    </row>
    <row r="4668" spans="1:6" x14ac:dyDescent="0.25">
      <c r="A4668">
        <v>4667</v>
      </c>
      <c r="B4668" s="1" t="s">
        <v>9730</v>
      </c>
      <c r="C4668">
        <v>0</v>
      </c>
      <c r="D4668">
        <v>2</v>
      </c>
      <c r="E4668">
        <v>1</v>
      </c>
      <c r="F4668" s="1" t="s">
        <v>9731</v>
      </c>
    </row>
    <row r="4669" spans="1:6" x14ac:dyDescent="0.25">
      <c r="A4669">
        <v>4668</v>
      </c>
      <c r="B4669" s="1" t="s">
        <v>9732</v>
      </c>
      <c r="C4669">
        <v>0</v>
      </c>
      <c r="D4669">
        <v>2</v>
      </c>
      <c r="E4669">
        <v>0</v>
      </c>
      <c r="F4669" s="1" t="s">
        <v>9733</v>
      </c>
    </row>
    <row r="4670" spans="1:6" x14ac:dyDescent="0.25">
      <c r="A4670">
        <v>4669</v>
      </c>
      <c r="B4670" s="1" t="s">
        <v>9734</v>
      </c>
      <c r="C4670">
        <v>0</v>
      </c>
      <c r="D4670">
        <v>0</v>
      </c>
      <c r="E4670">
        <v>0</v>
      </c>
      <c r="F4670" s="1" t="s">
        <v>9735</v>
      </c>
    </row>
    <row r="4671" spans="1:6" x14ac:dyDescent="0.25">
      <c r="A4671">
        <v>4670</v>
      </c>
      <c r="B4671" s="1" t="s">
        <v>9736</v>
      </c>
      <c r="C4671">
        <v>0</v>
      </c>
      <c r="D4671">
        <v>2</v>
      </c>
      <c r="E4671">
        <v>0</v>
      </c>
      <c r="F4671" s="1" t="s">
        <v>9737</v>
      </c>
    </row>
    <row r="4672" spans="1:6" x14ac:dyDescent="0.25">
      <c r="A4672">
        <v>4671</v>
      </c>
      <c r="B4672" s="1" t="s">
        <v>9738</v>
      </c>
      <c r="C4672">
        <v>0</v>
      </c>
      <c r="D4672">
        <v>2</v>
      </c>
      <c r="E4672">
        <v>0</v>
      </c>
      <c r="F4672" s="1" t="s">
        <v>9739</v>
      </c>
    </row>
    <row r="4673" spans="1:6" x14ac:dyDescent="0.25">
      <c r="A4673">
        <v>4672</v>
      </c>
      <c r="B4673" s="1" t="s">
        <v>9740</v>
      </c>
      <c r="C4673">
        <v>0</v>
      </c>
      <c r="D4673">
        <v>0</v>
      </c>
      <c r="E4673">
        <v>0</v>
      </c>
      <c r="F4673" s="1" t="s">
        <v>9741</v>
      </c>
    </row>
    <row r="4674" spans="1:6" x14ac:dyDescent="0.25">
      <c r="A4674">
        <v>4673</v>
      </c>
      <c r="B4674" s="1" t="s">
        <v>9742</v>
      </c>
      <c r="C4674">
        <v>0</v>
      </c>
      <c r="D4674">
        <v>2</v>
      </c>
      <c r="E4674">
        <v>1</v>
      </c>
      <c r="F4674" s="1" t="s">
        <v>9743</v>
      </c>
    </row>
    <row r="4675" spans="1:6" x14ac:dyDescent="0.25">
      <c r="A4675">
        <v>4674</v>
      </c>
      <c r="B4675" s="1" t="s">
        <v>9744</v>
      </c>
      <c r="C4675">
        <v>0</v>
      </c>
      <c r="D4675">
        <v>0</v>
      </c>
      <c r="E4675">
        <v>0</v>
      </c>
      <c r="F4675" s="1" t="s">
        <v>9745</v>
      </c>
    </row>
    <row r="4676" spans="1:6" x14ac:dyDescent="0.25">
      <c r="A4676">
        <v>4675</v>
      </c>
      <c r="B4676" s="1" t="s">
        <v>9746</v>
      </c>
      <c r="C4676">
        <v>0</v>
      </c>
      <c r="D4676">
        <v>2</v>
      </c>
      <c r="E4676">
        <v>0</v>
      </c>
      <c r="F4676" s="1" t="s">
        <v>9747</v>
      </c>
    </row>
    <row r="4677" spans="1:6" x14ac:dyDescent="0.25">
      <c r="A4677">
        <v>4676</v>
      </c>
      <c r="B4677" s="1" t="s">
        <v>9748</v>
      </c>
      <c r="C4677">
        <v>0</v>
      </c>
      <c r="D4677">
        <v>2</v>
      </c>
      <c r="E4677">
        <v>0</v>
      </c>
      <c r="F4677" s="1" t="s">
        <v>9749</v>
      </c>
    </row>
    <row r="4678" spans="1:6" x14ac:dyDescent="0.25">
      <c r="A4678">
        <v>4677</v>
      </c>
      <c r="B4678" s="1" t="s">
        <v>9750</v>
      </c>
      <c r="C4678">
        <v>0</v>
      </c>
      <c r="D4678">
        <v>0</v>
      </c>
      <c r="E4678">
        <v>0</v>
      </c>
      <c r="F4678" s="1" t="s">
        <v>9751</v>
      </c>
    </row>
    <row r="4679" spans="1:6" x14ac:dyDescent="0.25">
      <c r="A4679">
        <v>4678</v>
      </c>
      <c r="B4679" s="1" t="s">
        <v>9752</v>
      </c>
      <c r="C4679">
        <v>0</v>
      </c>
      <c r="D4679">
        <v>0</v>
      </c>
      <c r="E4679">
        <v>0</v>
      </c>
      <c r="F4679" s="1" t="s">
        <v>9753</v>
      </c>
    </row>
    <row r="4680" spans="1:6" x14ac:dyDescent="0.25">
      <c r="A4680">
        <v>4679</v>
      </c>
      <c r="B4680" s="1" t="s">
        <v>9754</v>
      </c>
      <c r="C4680">
        <v>0</v>
      </c>
      <c r="D4680">
        <v>2</v>
      </c>
      <c r="E4680">
        <v>0</v>
      </c>
      <c r="F4680" s="1" t="s">
        <v>9755</v>
      </c>
    </row>
    <row r="4681" spans="1:6" x14ac:dyDescent="0.25">
      <c r="A4681">
        <v>4680</v>
      </c>
      <c r="B4681" s="1" t="s">
        <v>9756</v>
      </c>
      <c r="C4681">
        <v>0</v>
      </c>
      <c r="D4681">
        <v>0</v>
      </c>
      <c r="E4681">
        <v>1</v>
      </c>
      <c r="F4681" s="1" t="s">
        <v>9757</v>
      </c>
    </row>
    <row r="4682" spans="1:6" x14ac:dyDescent="0.25">
      <c r="A4682">
        <v>4681</v>
      </c>
      <c r="B4682" s="1" t="s">
        <v>9758</v>
      </c>
      <c r="C4682">
        <v>0</v>
      </c>
      <c r="D4682">
        <v>2</v>
      </c>
      <c r="E4682">
        <v>0</v>
      </c>
      <c r="F4682" s="1" t="s">
        <v>9759</v>
      </c>
    </row>
    <row r="4683" spans="1:6" x14ac:dyDescent="0.25">
      <c r="A4683">
        <v>4682</v>
      </c>
      <c r="B4683" s="1" t="s">
        <v>9760</v>
      </c>
      <c r="C4683">
        <v>0</v>
      </c>
      <c r="D4683">
        <v>2</v>
      </c>
      <c r="E4683">
        <v>0</v>
      </c>
      <c r="F4683" s="1" t="s">
        <v>9761</v>
      </c>
    </row>
    <row r="4684" spans="1:6" x14ac:dyDescent="0.25">
      <c r="A4684">
        <v>4683</v>
      </c>
      <c r="B4684" s="1" t="s">
        <v>9762</v>
      </c>
      <c r="C4684">
        <v>0</v>
      </c>
      <c r="D4684">
        <v>0</v>
      </c>
      <c r="E4684">
        <v>0</v>
      </c>
      <c r="F4684" s="1" t="s">
        <v>9763</v>
      </c>
    </row>
    <row r="4685" spans="1:6" x14ac:dyDescent="0.25">
      <c r="A4685">
        <v>4684</v>
      </c>
      <c r="B4685" s="1" t="s">
        <v>9764</v>
      </c>
      <c r="C4685">
        <v>0</v>
      </c>
      <c r="D4685">
        <v>2</v>
      </c>
      <c r="E4685">
        <v>0</v>
      </c>
      <c r="F4685" s="1" t="s">
        <v>9765</v>
      </c>
    </row>
    <row r="4686" spans="1:6" x14ac:dyDescent="0.25">
      <c r="A4686">
        <v>4685</v>
      </c>
      <c r="B4686" s="1" t="s">
        <v>9766</v>
      </c>
      <c r="C4686">
        <v>0</v>
      </c>
      <c r="D4686">
        <v>2</v>
      </c>
      <c r="E4686">
        <v>1</v>
      </c>
      <c r="F4686" s="1" t="s">
        <v>9767</v>
      </c>
    </row>
    <row r="4687" spans="1:6" x14ac:dyDescent="0.25">
      <c r="A4687">
        <v>4686</v>
      </c>
      <c r="B4687" s="1" t="s">
        <v>9768</v>
      </c>
      <c r="C4687">
        <v>0</v>
      </c>
      <c r="D4687">
        <v>0</v>
      </c>
      <c r="E4687">
        <v>0</v>
      </c>
      <c r="F4687" s="1" t="s">
        <v>9769</v>
      </c>
    </row>
    <row r="4688" spans="1:6" x14ac:dyDescent="0.25">
      <c r="A4688">
        <v>4687</v>
      </c>
      <c r="B4688" s="1" t="s">
        <v>9770</v>
      </c>
      <c r="C4688">
        <v>0</v>
      </c>
      <c r="D4688">
        <v>2</v>
      </c>
      <c r="E4688">
        <v>1</v>
      </c>
      <c r="F4688" s="1" t="s">
        <v>9771</v>
      </c>
    </row>
    <row r="4689" spans="1:6" x14ac:dyDescent="0.25">
      <c r="A4689">
        <v>4688</v>
      </c>
      <c r="B4689" s="1" t="s">
        <v>9772</v>
      </c>
      <c r="C4689">
        <v>0</v>
      </c>
      <c r="D4689">
        <v>0</v>
      </c>
      <c r="E4689">
        <v>0</v>
      </c>
      <c r="F4689" s="1" t="s">
        <v>9773</v>
      </c>
    </row>
    <row r="4690" spans="1:6" x14ac:dyDescent="0.25">
      <c r="A4690">
        <v>4689</v>
      </c>
      <c r="B4690" s="1" t="s">
        <v>9774</v>
      </c>
      <c r="C4690">
        <v>0</v>
      </c>
      <c r="D4690">
        <v>2</v>
      </c>
      <c r="E4690">
        <v>1</v>
      </c>
      <c r="F4690" s="1" t="s">
        <v>9775</v>
      </c>
    </row>
    <row r="4691" spans="1:6" x14ac:dyDescent="0.25">
      <c r="A4691">
        <v>4690</v>
      </c>
      <c r="B4691" s="1" t="s">
        <v>9776</v>
      </c>
      <c r="C4691">
        <v>0</v>
      </c>
      <c r="D4691">
        <v>2</v>
      </c>
      <c r="E4691">
        <v>1</v>
      </c>
      <c r="F4691" s="1" t="s">
        <v>9777</v>
      </c>
    </row>
    <row r="4692" spans="1:6" x14ac:dyDescent="0.25">
      <c r="A4692">
        <v>4691</v>
      </c>
      <c r="B4692" s="1" t="s">
        <v>9778</v>
      </c>
      <c r="C4692">
        <v>0</v>
      </c>
      <c r="D4692">
        <v>0</v>
      </c>
      <c r="E4692">
        <v>0</v>
      </c>
      <c r="F4692" s="1" t="s">
        <v>9779</v>
      </c>
    </row>
    <row r="4693" spans="1:6" x14ac:dyDescent="0.25">
      <c r="A4693">
        <v>4692</v>
      </c>
      <c r="B4693" s="1" t="s">
        <v>9780</v>
      </c>
      <c r="C4693">
        <v>0</v>
      </c>
      <c r="D4693">
        <v>0</v>
      </c>
      <c r="E4693">
        <v>0</v>
      </c>
      <c r="F4693" s="1" t="s">
        <v>9781</v>
      </c>
    </row>
    <row r="4694" spans="1:6" x14ac:dyDescent="0.25">
      <c r="A4694">
        <v>4693</v>
      </c>
      <c r="B4694" s="1" t="s">
        <v>9782</v>
      </c>
      <c r="C4694">
        <v>0</v>
      </c>
      <c r="D4694">
        <v>2</v>
      </c>
      <c r="E4694">
        <v>0</v>
      </c>
      <c r="F4694" s="1" t="s">
        <v>9783</v>
      </c>
    </row>
    <row r="4695" spans="1:6" x14ac:dyDescent="0.25">
      <c r="A4695">
        <v>4694</v>
      </c>
      <c r="B4695" s="1" t="s">
        <v>9784</v>
      </c>
      <c r="C4695">
        <v>0</v>
      </c>
      <c r="D4695">
        <v>0</v>
      </c>
      <c r="E4695">
        <v>0</v>
      </c>
      <c r="F4695" s="1" t="s">
        <v>9785</v>
      </c>
    </row>
    <row r="4696" spans="1:6" x14ac:dyDescent="0.25">
      <c r="A4696">
        <v>4695</v>
      </c>
      <c r="B4696" s="1" t="s">
        <v>9786</v>
      </c>
      <c r="C4696">
        <v>0</v>
      </c>
      <c r="D4696">
        <v>0</v>
      </c>
      <c r="E4696">
        <v>0</v>
      </c>
      <c r="F4696" s="1" t="s">
        <v>9787</v>
      </c>
    </row>
    <row r="4697" spans="1:6" x14ac:dyDescent="0.25">
      <c r="A4697">
        <v>4696</v>
      </c>
      <c r="B4697" s="1" t="s">
        <v>9788</v>
      </c>
      <c r="C4697">
        <v>0</v>
      </c>
      <c r="D4697">
        <v>2</v>
      </c>
      <c r="E4697">
        <v>0</v>
      </c>
      <c r="F4697" s="1" t="s">
        <v>9789</v>
      </c>
    </row>
    <row r="4698" spans="1:6" x14ac:dyDescent="0.25">
      <c r="A4698">
        <v>4697</v>
      </c>
      <c r="B4698" s="1" t="s">
        <v>9790</v>
      </c>
      <c r="C4698">
        <v>0</v>
      </c>
      <c r="D4698">
        <v>2</v>
      </c>
      <c r="E4698">
        <v>0</v>
      </c>
      <c r="F4698" s="1" t="s">
        <v>9791</v>
      </c>
    </row>
    <row r="4699" spans="1:6" x14ac:dyDescent="0.25">
      <c r="A4699">
        <v>4698</v>
      </c>
      <c r="B4699" s="1" t="s">
        <v>9792</v>
      </c>
      <c r="C4699">
        <v>0</v>
      </c>
      <c r="D4699">
        <v>2</v>
      </c>
      <c r="E4699">
        <v>0</v>
      </c>
      <c r="F4699" s="1" t="s">
        <v>9793</v>
      </c>
    </row>
    <row r="4700" spans="1:6" x14ac:dyDescent="0.25">
      <c r="A4700">
        <v>4699</v>
      </c>
      <c r="B4700" s="1" t="s">
        <v>9794</v>
      </c>
      <c r="C4700">
        <v>0</v>
      </c>
      <c r="D4700">
        <v>1</v>
      </c>
      <c r="E4700">
        <v>1</v>
      </c>
      <c r="F4700" s="1" t="s">
        <v>9795</v>
      </c>
    </row>
    <row r="4701" spans="1:6" x14ac:dyDescent="0.25">
      <c r="A4701">
        <v>4700</v>
      </c>
      <c r="B4701" s="1" t="s">
        <v>9796</v>
      </c>
      <c r="C4701">
        <v>0</v>
      </c>
      <c r="D4701">
        <v>0</v>
      </c>
      <c r="E4701">
        <v>0</v>
      </c>
      <c r="F4701" s="1" t="s">
        <v>9797</v>
      </c>
    </row>
    <row r="4702" spans="1:6" x14ac:dyDescent="0.25">
      <c r="A4702">
        <v>4701</v>
      </c>
      <c r="B4702" s="1" t="s">
        <v>9798</v>
      </c>
      <c r="C4702">
        <v>0</v>
      </c>
      <c r="D4702">
        <v>0</v>
      </c>
      <c r="E4702">
        <v>0</v>
      </c>
      <c r="F4702" s="1" t="s">
        <v>9799</v>
      </c>
    </row>
    <row r="4703" spans="1:6" x14ac:dyDescent="0.25">
      <c r="A4703">
        <v>4702</v>
      </c>
      <c r="B4703" s="1" t="s">
        <v>9800</v>
      </c>
      <c r="C4703">
        <v>0</v>
      </c>
      <c r="D4703">
        <v>0</v>
      </c>
      <c r="E4703">
        <v>0</v>
      </c>
      <c r="F4703" s="1" t="s">
        <v>9801</v>
      </c>
    </row>
    <row r="4704" spans="1:6" x14ac:dyDescent="0.25">
      <c r="A4704">
        <v>4703</v>
      </c>
      <c r="B4704" s="1" t="s">
        <v>9802</v>
      </c>
      <c r="C4704">
        <v>0</v>
      </c>
      <c r="D4704">
        <v>0</v>
      </c>
      <c r="E4704">
        <v>0</v>
      </c>
      <c r="F4704" s="1" t="s">
        <v>9803</v>
      </c>
    </row>
    <row r="4705" spans="1:6" x14ac:dyDescent="0.25">
      <c r="A4705">
        <v>4704</v>
      </c>
      <c r="B4705" s="1" t="s">
        <v>9804</v>
      </c>
      <c r="C4705">
        <v>0</v>
      </c>
      <c r="D4705">
        <v>2</v>
      </c>
      <c r="E4705">
        <v>0</v>
      </c>
      <c r="F4705" s="1" t="s">
        <v>9805</v>
      </c>
    </row>
    <row r="4706" spans="1:6" x14ac:dyDescent="0.25">
      <c r="A4706">
        <v>4705</v>
      </c>
      <c r="B4706" s="1" t="s">
        <v>9806</v>
      </c>
      <c r="C4706">
        <v>0</v>
      </c>
      <c r="D4706">
        <v>2</v>
      </c>
      <c r="E4706">
        <v>1</v>
      </c>
      <c r="F4706" s="1" t="s">
        <v>9807</v>
      </c>
    </row>
    <row r="4707" spans="1:6" x14ac:dyDescent="0.25">
      <c r="A4707">
        <v>4706</v>
      </c>
      <c r="B4707" s="1" t="s">
        <v>9808</v>
      </c>
      <c r="C4707">
        <v>0</v>
      </c>
      <c r="D4707">
        <v>1</v>
      </c>
      <c r="E4707">
        <v>1</v>
      </c>
      <c r="F4707" s="1" t="s">
        <v>9809</v>
      </c>
    </row>
    <row r="4708" spans="1:6" x14ac:dyDescent="0.25">
      <c r="A4708">
        <v>4707</v>
      </c>
      <c r="B4708" s="1" t="s">
        <v>9810</v>
      </c>
      <c r="C4708">
        <v>0</v>
      </c>
      <c r="D4708">
        <v>2</v>
      </c>
      <c r="E4708">
        <v>0</v>
      </c>
      <c r="F4708" s="1" t="s">
        <v>9811</v>
      </c>
    </row>
    <row r="4709" spans="1:6" x14ac:dyDescent="0.25">
      <c r="A4709">
        <v>4708</v>
      </c>
      <c r="B4709" s="1" t="s">
        <v>9812</v>
      </c>
      <c r="C4709">
        <v>0</v>
      </c>
      <c r="D4709">
        <v>1</v>
      </c>
      <c r="E4709">
        <v>1</v>
      </c>
      <c r="F4709" s="1" t="s">
        <v>9813</v>
      </c>
    </row>
    <row r="4710" spans="1:6" x14ac:dyDescent="0.25">
      <c r="A4710">
        <v>4709</v>
      </c>
      <c r="B4710" s="1" t="s">
        <v>9814</v>
      </c>
      <c r="C4710">
        <v>0</v>
      </c>
      <c r="D4710">
        <v>2</v>
      </c>
      <c r="E4710">
        <v>0</v>
      </c>
      <c r="F4710" s="1" t="s">
        <v>9815</v>
      </c>
    </row>
    <row r="4711" spans="1:6" x14ac:dyDescent="0.25">
      <c r="A4711">
        <v>4710</v>
      </c>
      <c r="B4711" s="1" t="s">
        <v>9816</v>
      </c>
      <c r="C4711">
        <v>0</v>
      </c>
      <c r="D4711">
        <v>2</v>
      </c>
      <c r="E4711">
        <v>0</v>
      </c>
      <c r="F4711" s="1" t="s">
        <v>9817</v>
      </c>
    </row>
    <row r="4712" spans="1:6" x14ac:dyDescent="0.25">
      <c r="A4712">
        <v>4711</v>
      </c>
      <c r="B4712" s="1" t="s">
        <v>9818</v>
      </c>
      <c r="C4712">
        <v>0</v>
      </c>
      <c r="D4712">
        <v>2</v>
      </c>
      <c r="E4712">
        <v>0</v>
      </c>
      <c r="F4712" s="1" t="s">
        <v>9819</v>
      </c>
    </row>
    <row r="4713" spans="1:6" x14ac:dyDescent="0.25">
      <c r="A4713">
        <v>4712</v>
      </c>
      <c r="B4713" s="1" t="s">
        <v>9820</v>
      </c>
      <c r="C4713">
        <v>0</v>
      </c>
      <c r="D4713">
        <v>0</v>
      </c>
      <c r="E4713">
        <v>1</v>
      </c>
      <c r="F4713" s="1" t="s">
        <v>9821</v>
      </c>
    </row>
    <row r="4714" spans="1:6" x14ac:dyDescent="0.25">
      <c r="A4714">
        <v>4713</v>
      </c>
      <c r="B4714" s="1" t="s">
        <v>9822</v>
      </c>
      <c r="C4714">
        <v>0</v>
      </c>
      <c r="D4714">
        <v>0</v>
      </c>
      <c r="E4714">
        <v>0</v>
      </c>
      <c r="F4714" s="1" t="s">
        <v>9823</v>
      </c>
    </row>
    <row r="4715" spans="1:6" x14ac:dyDescent="0.25">
      <c r="A4715">
        <v>4714</v>
      </c>
      <c r="B4715" s="1" t="s">
        <v>9824</v>
      </c>
      <c r="C4715">
        <v>0</v>
      </c>
      <c r="D4715">
        <v>0</v>
      </c>
      <c r="E4715">
        <v>0</v>
      </c>
      <c r="F4715" s="1" t="s">
        <v>9825</v>
      </c>
    </row>
    <row r="4716" spans="1:6" x14ac:dyDescent="0.25">
      <c r="A4716">
        <v>4715</v>
      </c>
      <c r="B4716" s="1" t="s">
        <v>9826</v>
      </c>
      <c r="C4716">
        <v>0</v>
      </c>
      <c r="D4716">
        <v>2</v>
      </c>
      <c r="E4716">
        <v>0</v>
      </c>
      <c r="F4716" s="1" t="s">
        <v>9827</v>
      </c>
    </row>
    <row r="4717" spans="1:6" x14ac:dyDescent="0.25">
      <c r="A4717">
        <v>4716</v>
      </c>
      <c r="B4717" s="1" t="s">
        <v>9828</v>
      </c>
      <c r="C4717">
        <v>0</v>
      </c>
      <c r="D4717">
        <v>1</v>
      </c>
      <c r="E4717">
        <v>0</v>
      </c>
      <c r="F4717" s="1" t="s">
        <v>9829</v>
      </c>
    </row>
    <row r="4718" spans="1:6" x14ac:dyDescent="0.25">
      <c r="A4718">
        <v>4717</v>
      </c>
      <c r="B4718" s="1" t="s">
        <v>9830</v>
      </c>
      <c r="C4718">
        <v>0</v>
      </c>
      <c r="D4718">
        <v>0</v>
      </c>
      <c r="E4718">
        <v>1</v>
      </c>
      <c r="F4718" s="1" t="s">
        <v>9831</v>
      </c>
    </row>
    <row r="4719" spans="1:6" x14ac:dyDescent="0.25">
      <c r="A4719">
        <v>4718</v>
      </c>
      <c r="B4719" s="1" t="s">
        <v>9832</v>
      </c>
      <c r="C4719">
        <v>0</v>
      </c>
      <c r="D4719">
        <v>0</v>
      </c>
      <c r="E4719">
        <v>0</v>
      </c>
      <c r="F4719" s="1" t="s">
        <v>9833</v>
      </c>
    </row>
    <row r="4720" spans="1:6" x14ac:dyDescent="0.25">
      <c r="A4720">
        <v>4719</v>
      </c>
      <c r="B4720" s="1" t="s">
        <v>9834</v>
      </c>
      <c r="C4720">
        <v>0</v>
      </c>
      <c r="D4720">
        <v>0</v>
      </c>
      <c r="E4720">
        <v>0</v>
      </c>
      <c r="F4720" s="1" t="s">
        <v>9835</v>
      </c>
    </row>
    <row r="4721" spans="1:6" x14ac:dyDescent="0.25">
      <c r="A4721">
        <v>4720</v>
      </c>
      <c r="B4721" s="1" t="s">
        <v>9836</v>
      </c>
      <c r="C4721">
        <v>0</v>
      </c>
      <c r="D4721">
        <v>2</v>
      </c>
      <c r="E4721">
        <v>1</v>
      </c>
      <c r="F4721" s="1" t="s">
        <v>9837</v>
      </c>
    </row>
    <row r="4722" spans="1:6" x14ac:dyDescent="0.25">
      <c r="A4722">
        <v>4721</v>
      </c>
      <c r="B4722" s="1" t="s">
        <v>9838</v>
      </c>
      <c r="C4722">
        <v>0</v>
      </c>
      <c r="D4722">
        <v>2</v>
      </c>
      <c r="E4722">
        <v>1</v>
      </c>
      <c r="F4722" s="1" t="s">
        <v>9839</v>
      </c>
    </row>
    <row r="4723" spans="1:6" x14ac:dyDescent="0.25">
      <c r="A4723">
        <v>4722</v>
      </c>
      <c r="B4723" s="1" t="s">
        <v>9840</v>
      </c>
      <c r="C4723">
        <v>0</v>
      </c>
      <c r="D4723">
        <v>2</v>
      </c>
      <c r="E4723">
        <v>1</v>
      </c>
      <c r="F4723" s="1" t="s">
        <v>9841</v>
      </c>
    </row>
    <row r="4724" spans="1:6" x14ac:dyDescent="0.25">
      <c r="A4724">
        <v>4723</v>
      </c>
      <c r="B4724" s="1" t="s">
        <v>9842</v>
      </c>
      <c r="C4724">
        <v>0</v>
      </c>
      <c r="D4724">
        <v>0</v>
      </c>
      <c r="E4724">
        <v>0</v>
      </c>
      <c r="F4724" s="1" t="s">
        <v>9843</v>
      </c>
    </row>
    <row r="4725" spans="1:6" x14ac:dyDescent="0.25">
      <c r="A4725">
        <v>4724</v>
      </c>
      <c r="B4725" s="1" t="s">
        <v>9844</v>
      </c>
      <c r="C4725">
        <v>0</v>
      </c>
      <c r="D4725">
        <v>0</v>
      </c>
      <c r="E4725">
        <v>1</v>
      </c>
      <c r="F4725" s="1" t="s">
        <v>9845</v>
      </c>
    </row>
    <row r="4726" spans="1:6" x14ac:dyDescent="0.25">
      <c r="A4726">
        <v>4725</v>
      </c>
      <c r="B4726" s="1" t="s">
        <v>9846</v>
      </c>
      <c r="C4726">
        <v>0</v>
      </c>
      <c r="D4726">
        <v>2</v>
      </c>
      <c r="E4726">
        <v>1</v>
      </c>
      <c r="F4726" s="1" t="s">
        <v>9847</v>
      </c>
    </row>
    <row r="4727" spans="1:6" x14ac:dyDescent="0.25">
      <c r="A4727">
        <v>4726</v>
      </c>
      <c r="B4727" s="1" t="s">
        <v>9848</v>
      </c>
      <c r="C4727">
        <v>0</v>
      </c>
      <c r="D4727">
        <v>0</v>
      </c>
      <c r="E4727">
        <v>0</v>
      </c>
      <c r="F4727" s="1" t="s">
        <v>9849</v>
      </c>
    </row>
    <row r="4728" spans="1:6" x14ac:dyDescent="0.25">
      <c r="A4728">
        <v>4727</v>
      </c>
      <c r="B4728" s="1" t="s">
        <v>9850</v>
      </c>
      <c r="C4728">
        <v>0</v>
      </c>
      <c r="D4728">
        <v>1</v>
      </c>
      <c r="E4728">
        <v>0</v>
      </c>
      <c r="F4728" s="1" t="s">
        <v>9851</v>
      </c>
    </row>
    <row r="4729" spans="1:6" x14ac:dyDescent="0.25">
      <c r="A4729">
        <v>4728</v>
      </c>
      <c r="B4729" s="1" t="s">
        <v>9852</v>
      </c>
      <c r="C4729">
        <v>0</v>
      </c>
      <c r="D4729">
        <v>2</v>
      </c>
      <c r="E4729">
        <v>0</v>
      </c>
      <c r="F4729" s="1" t="s">
        <v>9853</v>
      </c>
    </row>
    <row r="4730" spans="1:6" x14ac:dyDescent="0.25">
      <c r="A4730">
        <v>4729</v>
      </c>
      <c r="B4730" s="1" t="s">
        <v>9854</v>
      </c>
      <c r="C4730">
        <v>0</v>
      </c>
      <c r="D4730">
        <v>0</v>
      </c>
      <c r="E4730">
        <v>0</v>
      </c>
      <c r="F4730" s="1" t="s">
        <v>9855</v>
      </c>
    </row>
    <row r="4731" spans="1:6" x14ac:dyDescent="0.25">
      <c r="A4731">
        <v>4730</v>
      </c>
      <c r="B4731" s="1" t="s">
        <v>9856</v>
      </c>
      <c r="C4731">
        <v>0</v>
      </c>
      <c r="D4731">
        <v>2</v>
      </c>
      <c r="E4731">
        <v>0</v>
      </c>
      <c r="F4731" s="1" t="s">
        <v>9857</v>
      </c>
    </row>
    <row r="4732" spans="1:6" x14ac:dyDescent="0.25">
      <c r="A4732">
        <v>4731</v>
      </c>
      <c r="B4732" s="1" t="s">
        <v>9858</v>
      </c>
      <c r="C4732">
        <v>0</v>
      </c>
      <c r="D4732">
        <v>2</v>
      </c>
      <c r="E4732">
        <v>1</v>
      </c>
      <c r="F4732" s="1" t="s">
        <v>9859</v>
      </c>
    </row>
    <row r="4733" spans="1:6" x14ac:dyDescent="0.25">
      <c r="A4733">
        <v>4732</v>
      </c>
      <c r="B4733" s="1" t="s">
        <v>9860</v>
      </c>
      <c r="C4733">
        <v>0</v>
      </c>
      <c r="D4733">
        <v>2</v>
      </c>
      <c r="E4733">
        <v>1</v>
      </c>
      <c r="F4733" s="1" t="s">
        <v>9861</v>
      </c>
    </row>
    <row r="4734" spans="1:6" x14ac:dyDescent="0.25">
      <c r="A4734">
        <v>4733</v>
      </c>
      <c r="B4734" s="1" t="s">
        <v>9862</v>
      </c>
      <c r="C4734">
        <v>0</v>
      </c>
      <c r="D4734">
        <v>2</v>
      </c>
      <c r="E4734">
        <v>1</v>
      </c>
      <c r="F4734" s="1" t="s">
        <v>9863</v>
      </c>
    </row>
    <row r="4735" spans="1:6" x14ac:dyDescent="0.25">
      <c r="A4735">
        <v>4734</v>
      </c>
      <c r="B4735" s="1" t="s">
        <v>9864</v>
      </c>
      <c r="C4735">
        <v>0</v>
      </c>
      <c r="D4735">
        <v>0</v>
      </c>
      <c r="E4735">
        <v>0</v>
      </c>
      <c r="F4735" s="1" t="s">
        <v>9865</v>
      </c>
    </row>
    <row r="4736" spans="1:6" x14ac:dyDescent="0.25">
      <c r="A4736">
        <v>4735</v>
      </c>
      <c r="B4736" s="1" t="s">
        <v>9866</v>
      </c>
      <c r="C4736">
        <v>0</v>
      </c>
      <c r="D4736">
        <v>2</v>
      </c>
      <c r="E4736">
        <v>1</v>
      </c>
      <c r="F4736" s="1" t="s">
        <v>9867</v>
      </c>
    </row>
    <row r="4737" spans="1:6" x14ac:dyDescent="0.25">
      <c r="A4737">
        <v>4736</v>
      </c>
      <c r="B4737" s="1" t="s">
        <v>9868</v>
      </c>
      <c r="C4737">
        <v>0</v>
      </c>
      <c r="D4737">
        <v>2</v>
      </c>
      <c r="E4737">
        <v>0</v>
      </c>
      <c r="F4737" s="1" t="s">
        <v>9869</v>
      </c>
    </row>
    <row r="4738" spans="1:6" x14ac:dyDescent="0.25">
      <c r="A4738">
        <v>4737</v>
      </c>
      <c r="B4738" s="1" t="s">
        <v>9870</v>
      </c>
      <c r="C4738">
        <v>0</v>
      </c>
      <c r="D4738">
        <v>0</v>
      </c>
      <c r="E4738">
        <v>0</v>
      </c>
      <c r="F4738" s="1" t="s">
        <v>9871</v>
      </c>
    </row>
    <row r="4739" spans="1:6" x14ac:dyDescent="0.25">
      <c r="A4739">
        <v>4738</v>
      </c>
      <c r="B4739" s="1" t="s">
        <v>9872</v>
      </c>
      <c r="C4739">
        <v>0</v>
      </c>
      <c r="D4739">
        <v>0</v>
      </c>
      <c r="E4739">
        <v>0</v>
      </c>
      <c r="F4739" s="1" t="s">
        <v>9873</v>
      </c>
    </row>
    <row r="4740" spans="1:6" x14ac:dyDescent="0.25">
      <c r="A4740">
        <v>4739</v>
      </c>
      <c r="B4740" s="1" t="s">
        <v>9874</v>
      </c>
      <c r="C4740">
        <v>0</v>
      </c>
      <c r="D4740">
        <v>2</v>
      </c>
      <c r="E4740">
        <v>0</v>
      </c>
      <c r="F4740" s="1" t="s">
        <v>9875</v>
      </c>
    </row>
    <row r="4741" spans="1:6" x14ac:dyDescent="0.25">
      <c r="A4741">
        <v>4740</v>
      </c>
      <c r="B4741" s="1" t="s">
        <v>9876</v>
      </c>
      <c r="C4741">
        <v>0</v>
      </c>
      <c r="D4741">
        <v>2</v>
      </c>
      <c r="E4741">
        <v>0</v>
      </c>
      <c r="F4741" s="1" t="s">
        <v>9877</v>
      </c>
    </row>
    <row r="4742" spans="1:6" x14ac:dyDescent="0.25">
      <c r="A4742">
        <v>4741</v>
      </c>
      <c r="B4742" s="1" t="s">
        <v>9878</v>
      </c>
      <c r="C4742">
        <v>0</v>
      </c>
      <c r="D4742">
        <v>2</v>
      </c>
      <c r="E4742">
        <v>1</v>
      </c>
      <c r="F4742" s="1" t="s">
        <v>9879</v>
      </c>
    </row>
    <row r="4743" spans="1:6" x14ac:dyDescent="0.25">
      <c r="A4743">
        <v>4742</v>
      </c>
      <c r="B4743" s="1" t="s">
        <v>9880</v>
      </c>
      <c r="C4743">
        <v>0</v>
      </c>
      <c r="D4743">
        <v>2</v>
      </c>
      <c r="E4743">
        <v>1</v>
      </c>
      <c r="F4743" s="1" t="s">
        <v>9881</v>
      </c>
    </row>
    <row r="4744" spans="1:6" x14ac:dyDescent="0.25">
      <c r="A4744">
        <v>4743</v>
      </c>
      <c r="B4744" s="1" t="s">
        <v>9882</v>
      </c>
      <c r="C4744">
        <v>0</v>
      </c>
      <c r="D4744">
        <v>0</v>
      </c>
      <c r="E4744">
        <v>0</v>
      </c>
      <c r="F4744" s="1" t="s">
        <v>9883</v>
      </c>
    </row>
    <row r="4745" spans="1:6" x14ac:dyDescent="0.25">
      <c r="A4745">
        <v>4744</v>
      </c>
      <c r="B4745" s="1" t="s">
        <v>9884</v>
      </c>
      <c r="C4745">
        <v>0</v>
      </c>
      <c r="D4745">
        <v>1</v>
      </c>
      <c r="E4745">
        <v>1</v>
      </c>
      <c r="F4745" s="1" t="s">
        <v>9885</v>
      </c>
    </row>
    <row r="4746" spans="1:6" x14ac:dyDescent="0.25">
      <c r="A4746">
        <v>4745</v>
      </c>
      <c r="B4746" s="1" t="s">
        <v>9886</v>
      </c>
      <c r="C4746">
        <v>0</v>
      </c>
      <c r="D4746">
        <v>0</v>
      </c>
      <c r="E4746">
        <v>0</v>
      </c>
      <c r="F4746" s="1" t="s">
        <v>9887</v>
      </c>
    </row>
    <row r="4747" spans="1:6" x14ac:dyDescent="0.25">
      <c r="A4747">
        <v>4746</v>
      </c>
      <c r="B4747" s="1" t="s">
        <v>9888</v>
      </c>
      <c r="C4747">
        <v>0</v>
      </c>
      <c r="D4747">
        <v>2</v>
      </c>
      <c r="E4747">
        <v>0</v>
      </c>
      <c r="F4747" s="1" t="s">
        <v>9889</v>
      </c>
    </row>
    <row r="4748" spans="1:6" x14ac:dyDescent="0.25">
      <c r="A4748">
        <v>4747</v>
      </c>
      <c r="B4748" s="1" t="s">
        <v>9890</v>
      </c>
      <c r="C4748">
        <v>0</v>
      </c>
      <c r="D4748">
        <v>0</v>
      </c>
      <c r="E4748">
        <v>0</v>
      </c>
      <c r="F4748" s="1" t="s">
        <v>9891</v>
      </c>
    </row>
    <row r="4749" spans="1:6" x14ac:dyDescent="0.25">
      <c r="A4749">
        <v>4748</v>
      </c>
      <c r="B4749" s="1" t="s">
        <v>9892</v>
      </c>
      <c r="C4749">
        <v>0</v>
      </c>
      <c r="D4749">
        <v>1</v>
      </c>
      <c r="E4749">
        <v>1</v>
      </c>
      <c r="F4749" s="1" t="s">
        <v>9893</v>
      </c>
    </row>
    <row r="4750" spans="1:6" x14ac:dyDescent="0.25">
      <c r="A4750">
        <v>4749</v>
      </c>
      <c r="B4750" s="1" t="s">
        <v>9894</v>
      </c>
      <c r="C4750">
        <v>0</v>
      </c>
      <c r="D4750">
        <v>0</v>
      </c>
      <c r="E4750">
        <v>1</v>
      </c>
      <c r="F4750" s="1" t="s">
        <v>9895</v>
      </c>
    </row>
    <row r="4751" spans="1:6" x14ac:dyDescent="0.25">
      <c r="A4751">
        <v>4750</v>
      </c>
      <c r="B4751" s="1" t="s">
        <v>9896</v>
      </c>
      <c r="C4751">
        <v>0</v>
      </c>
      <c r="D4751">
        <v>2</v>
      </c>
      <c r="E4751">
        <v>1</v>
      </c>
      <c r="F4751" s="1" t="s">
        <v>9897</v>
      </c>
    </row>
    <row r="4752" spans="1:6" x14ac:dyDescent="0.25">
      <c r="A4752">
        <v>4751</v>
      </c>
      <c r="B4752" s="1" t="s">
        <v>9898</v>
      </c>
      <c r="C4752">
        <v>0</v>
      </c>
      <c r="D4752">
        <v>2</v>
      </c>
      <c r="E4752">
        <v>0</v>
      </c>
      <c r="F4752" s="1" t="s">
        <v>9899</v>
      </c>
    </row>
    <row r="4753" spans="1:6" x14ac:dyDescent="0.25">
      <c r="A4753">
        <v>4752</v>
      </c>
      <c r="B4753" s="1" t="s">
        <v>9900</v>
      </c>
      <c r="C4753">
        <v>0</v>
      </c>
      <c r="D4753">
        <v>2</v>
      </c>
      <c r="E4753">
        <v>0</v>
      </c>
      <c r="F4753" s="1" t="s">
        <v>9901</v>
      </c>
    </row>
    <row r="4754" spans="1:6" x14ac:dyDescent="0.25">
      <c r="A4754">
        <v>4753</v>
      </c>
      <c r="B4754" s="1" t="s">
        <v>9902</v>
      </c>
      <c r="C4754">
        <v>0</v>
      </c>
      <c r="D4754">
        <v>2</v>
      </c>
      <c r="E4754">
        <v>1</v>
      </c>
      <c r="F4754" s="1" t="s">
        <v>9903</v>
      </c>
    </row>
    <row r="4755" spans="1:6" x14ac:dyDescent="0.25">
      <c r="A4755">
        <v>4754</v>
      </c>
      <c r="B4755" s="1" t="s">
        <v>9904</v>
      </c>
      <c r="C4755">
        <v>0</v>
      </c>
      <c r="D4755">
        <v>2</v>
      </c>
      <c r="E4755">
        <v>1</v>
      </c>
      <c r="F4755" s="1" t="s">
        <v>9905</v>
      </c>
    </row>
    <row r="4756" spans="1:6" x14ac:dyDescent="0.25">
      <c r="A4756">
        <v>4755</v>
      </c>
      <c r="B4756" s="1" t="s">
        <v>9906</v>
      </c>
      <c r="C4756">
        <v>0</v>
      </c>
      <c r="D4756">
        <v>2</v>
      </c>
      <c r="E4756">
        <v>1</v>
      </c>
      <c r="F4756" s="1" t="s">
        <v>9907</v>
      </c>
    </row>
    <row r="4757" spans="1:6" x14ac:dyDescent="0.25">
      <c r="A4757">
        <v>4756</v>
      </c>
      <c r="B4757" s="1" t="s">
        <v>9908</v>
      </c>
      <c r="C4757">
        <v>0</v>
      </c>
      <c r="D4757">
        <v>0</v>
      </c>
      <c r="E4757">
        <v>0</v>
      </c>
      <c r="F4757" s="1" t="s">
        <v>9909</v>
      </c>
    </row>
    <row r="4758" spans="1:6" x14ac:dyDescent="0.25">
      <c r="A4758">
        <v>4757</v>
      </c>
      <c r="B4758" s="1" t="s">
        <v>9910</v>
      </c>
      <c r="C4758">
        <v>0</v>
      </c>
      <c r="D4758">
        <v>0</v>
      </c>
      <c r="E4758">
        <v>0</v>
      </c>
      <c r="F4758" s="1" t="s">
        <v>9911</v>
      </c>
    </row>
    <row r="4759" spans="1:6" x14ac:dyDescent="0.25">
      <c r="A4759">
        <v>4758</v>
      </c>
      <c r="B4759" s="1" t="s">
        <v>9912</v>
      </c>
      <c r="C4759">
        <v>0</v>
      </c>
      <c r="D4759">
        <v>2</v>
      </c>
      <c r="E4759">
        <v>0</v>
      </c>
      <c r="F4759" s="1" t="s">
        <v>9913</v>
      </c>
    </row>
    <row r="4760" spans="1:6" x14ac:dyDescent="0.25">
      <c r="A4760">
        <v>4759</v>
      </c>
      <c r="B4760" s="1" t="s">
        <v>9914</v>
      </c>
      <c r="C4760">
        <v>0</v>
      </c>
      <c r="D4760">
        <v>2</v>
      </c>
      <c r="E4760">
        <v>0</v>
      </c>
      <c r="F4760" s="1" t="s">
        <v>9915</v>
      </c>
    </row>
    <row r="4761" spans="1:6" x14ac:dyDescent="0.25">
      <c r="A4761">
        <v>4760</v>
      </c>
      <c r="B4761" s="1" t="s">
        <v>9916</v>
      </c>
      <c r="C4761">
        <v>0</v>
      </c>
      <c r="D4761">
        <v>0</v>
      </c>
      <c r="E4761">
        <v>0</v>
      </c>
      <c r="F4761" s="1" t="s">
        <v>9917</v>
      </c>
    </row>
    <row r="4762" spans="1:6" x14ac:dyDescent="0.25">
      <c r="A4762">
        <v>4761</v>
      </c>
      <c r="B4762" s="1" t="s">
        <v>9918</v>
      </c>
      <c r="C4762">
        <v>0</v>
      </c>
      <c r="D4762">
        <v>2</v>
      </c>
      <c r="E4762">
        <v>0</v>
      </c>
      <c r="F4762" s="1" t="s">
        <v>9919</v>
      </c>
    </row>
    <row r="4763" spans="1:6" x14ac:dyDescent="0.25">
      <c r="A4763">
        <v>4762</v>
      </c>
      <c r="B4763" s="1" t="s">
        <v>9920</v>
      </c>
      <c r="C4763">
        <v>0</v>
      </c>
      <c r="D4763">
        <v>0</v>
      </c>
      <c r="E4763">
        <v>0</v>
      </c>
      <c r="F4763" s="1" t="s">
        <v>9921</v>
      </c>
    </row>
    <row r="4764" spans="1:6" x14ac:dyDescent="0.25">
      <c r="A4764">
        <v>4763</v>
      </c>
      <c r="B4764" s="1" t="s">
        <v>9922</v>
      </c>
      <c r="C4764">
        <v>0</v>
      </c>
      <c r="D4764">
        <v>2</v>
      </c>
      <c r="E4764">
        <v>1</v>
      </c>
      <c r="F4764" s="1" t="s">
        <v>9923</v>
      </c>
    </row>
    <row r="4765" spans="1:6" x14ac:dyDescent="0.25">
      <c r="A4765">
        <v>4764</v>
      </c>
      <c r="B4765" s="1" t="s">
        <v>9924</v>
      </c>
      <c r="C4765">
        <v>0</v>
      </c>
      <c r="D4765">
        <v>1</v>
      </c>
      <c r="E4765">
        <v>0</v>
      </c>
      <c r="F4765" s="1" t="s">
        <v>9925</v>
      </c>
    </row>
    <row r="4766" spans="1:6" x14ac:dyDescent="0.25">
      <c r="A4766">
        <v>4765</v>
      </c>
      <c r="B4766" s="1" t="s">
        <v>9926</v>
      </c>
      <c r="C4766">
        <v>0</v>
      </c>
      <c r="D4766">
        <v>0</v>
      </c>
      <c r="E4766">
        <v>0</v>
      </c>
      <c r="F4766" s="1" t="s">
        <v>9927</v>
      </c>
    </row>
    <row r="4767" spans="1:6" x14ac:dyDescent="0.25">
      <c r="A4767">
        <v>4766</v>
      </c>
      <c r="B4767" s="1" t="s">
        <v>9928</v>
      </c>
      <c r="C4767">
        <v>0</v>
      </c>
      <c r="D4767">
        <v>2</v>
      </c>
      <c r="E4767">
        <v>0</v>
      </c>
      <c r="F4767" s="1" t="s">
        <v>9929</v>
      </c>
    </row>
    <row r="4768" spans="1:6" x14ac:dyDescent="0.25">
      <c r="A4768">
        <v>4767</v>
      </c>
      <c r="B4768" s="1" t="s">
        <v>9930</v>
      </c>
      <c r="C4768">
        <v>0</v>
      </c>
      <c r="D4768">
        <v>0</v>
      </c>
      <c r="E4768">
        <v>0</v>
      </c>
      <c r="F4768" s="1" t="s">
        <v>9931</v>
      </c>
    </row>
    <row r="4769" spans="1:6" x14ac:dyDescent="0.25">
      <c r="A4769">
        <v>4768</v>
      </c>
      <c r="B4769" s="1" t="s">
        <v>9932</v>
      </c>
      <c r="C4769">
        <v>0</v>
      </c>
      <c r="D4769">
        <v>1</v>
      </c>
      <c r="E4769">
        <v>1</v>
      </c>
      <c r="F4769" s="1" t="s">
        <v>9933</v>
      </c>
    </row>
    <row r="4770" spans="1:6" x14ac:dyDescent="0.25">
      <c r="A4770">
        <v>4769</v>
      </c>
      <c r="B4770" s="1" t="s">
        <v>9934</v>
      </c>
      <c r="C4770">
        <v>0</v>
      </c>
      <c r="D4770">
        <v>0</v>
      </c>
      <c r="E4770">
        <v>0</v>
      </c>
      <c r="F4770" s="1" t="s">
        <v>9935</v>
      </c>
    </row>
    <row r="4771" spans="1:6" x14ac:dyDescent="0.25">
      <c r="A4771">
        <v>4770</v>
      </c>
      <c r="B4771" s="1" t="s">
        <v>9936</v>
      </c>
      <c r="C4771">
        <v>0</v>
      </c>
      <c r="D4771">
        <v>0</v>
      </c>
      <c r="E4771">
        <v>0</v>
      </c>
      <c r="F4771" s="1" t="s">
        <v>9937</v>
      </c>
    </row>
    <row r="4772" spans="1:6" x14ac:dyDescent="0.25">
      <c r="A4772">
        <v>4771</v>
      </c>
      <c r="B4772" s="1" t="s">
        <v>9938</v>
      </c>
      <c r="C4772">
        <v>0</v>
      </c>
      <c r="D4772">
        <v>2</v>
      </c>
      <c r="E4772">
        <v>1</v>
      </c>
      <c r="F4772" s="1" t="s">
        <v>9939</v>
      </c>
    </row>
    <row r="4773" spans="1:6" x14ac:dyDescent="0.25">
      <c r="A4773">
        <v>4772</v>
      </c>
      <c r="B4773" s="1" t="s">
        <v>9940</v>
      </c>
      <c r="C4773">
        <v>0</v>
      </c>
      <c r="D4773">
        <v>0</v>
      </c>
      <c r="E4773">
        <v>1</v>
      </c>
      <c r="F4773" s="1" t="s">
        <v>9941</v>
      </c>
    </row>
    <row r="4774" spans="1:6" x14ac:dyDescent="0.25">
      <c r="A4774">
        <v>4773</v>
      </c>
      <c r="B4774" s="1" t="s">
        <v>9942</v>
      </c>
      <c r="C4774">
        <v>0</v>
      </c>
      <c r="D4774">
        <v>2</v>
      </c>
      <c r="E4774">
        <v>0</v>
      </c>
      <c r="F4774" s="1" t="s">
        <v>9943</v>
      </c>
    </row>
    <row r="4775" spans="1:6" x14ac:dyDescent="0.25">
      <c r="A4775">
        <v>4774</v>
      </c>
      <c r="B4775" s="1" t="s">
        <v>9944</v>
      </c>
      <c r="C4775">
        <v>0</v>
      </c>
      <c r="D4775">
        <v>2</v>
      </c>
      <c r="E4775">
        <v>0</v>
      </c>
      <c r="F4775" s="1" t="s">
        <v>9945</v>
      </c>
    </row>
    <row r="4776" spans="1:6" x14ac:dyDescent="0.25">
      <c r="A4776">
        <v>4775</v>
      </c>
      <c r="B4776" s="1" t="s">
        <v>9946</v>
      </c>
      <c r="C4776">
        <v>0</v>
      </c>
      <c r="D4776">
        <v>2</v>
      </c>
      <c r="E4776">
        <v>1</v>
      </c>
      <c r="F4776" s="1" t="s">
        <v>9947</v>
      </c>
    </row>
    <row r="4777" spans="1:6" x14ac:dyDescent="0.25">
      <c r="A4777">
        <v>4776</v>
      </c>
      <c r="B4777" s="1" t="s">
        <v>9948</v>
      </c>
      <c r="C4777">
        <v>0</v>
      </c>
      <c r="D4777">
        <v>0</v>
      </c>
      <c r="E4777">
        <v>0</v>
      </c>
      <c r="F4777" s="1" t="s">
        <v>9949</v>
      </c>
    </row>
    <row r="4778" spans="1:6" x14ac:dyDescent="0.25">
      <c r="A4778">
        <v>4777</v>
      </c>
      <c r="B4778" s="1" t="s">
        <v>9950</v>
      </c>
      <c r="C4778">
        <v>0</v>
      </c>
      <c r="D4778">
        <v>0</v>
      </c>
      <c r="E4778">
        <v>0</v>
      </c>
      <c r="F4778" s="1" t="s">
        <v>9951</v>
      </c>
    </row>
    <row r="4779" spans="1:6" x14ac:dyDescent="0.25">
      <c r="A4779">
        <v>4778</v>
      </c>
      <c r="B4779" s="1" t="s">
        <v>9952</v>
      </c>
      <c r="C4779">
        <v>0</v>
      </c>
      <c r="D4779">
        <v>2</v>
      </c>
      <c r="E4779">
        <v>1</v>
      </c>
      <c r="F4779" s="1" t="s">
        <v>9953</v>
      </c>
    </row>
    <row r="4780" spans="1:6" x14ac:dyDescent="0.25">
      <c r="A4780">
        <v>4779</v>
      </c>
      <c r="B4780" s="1" t="s">
        <v>9954</v>
      </c>
      <c r="C4780">
        <v>0</v>
      </c>
      <c r="D4780">
        <v>0</v>
      </c>
      <c r="E4780">
        <v>0</v>
      </c>
      <c r="F4780" s="1" t="s">
        <v>9955</v>
      </c>
    </row>
    <row r="4781" spans="1:6" x14ac:dyDescent="0.25">
      <c r="A4781">
        <v>4780</v>
      </c>
      <c r="B4781" s="1" t="s">
        <v>9956</v>
      </c>
      <c r="C4781">
        <v>0</v>
      </c>
      <c r="D4781">
        <v>0</v>
      </c>
      <c r="E4781">
        <v>0</v>
      </c>
      <c r="F4781" s="1" t="s">
        <v>9957</v>
      </c>
    </row>
    <row r="4782" spans="1:6" x14ac:dyDescent="0.25">
      <c r="A4782">
        <v>4781</v>
      </c>
      <c r="B4782" s="1" t="s">
        <v>9958</v>
      </c>
      <c r="C4782">
        <v>0</v>
      </c>
      <c r="D4782">
        <v>2</v>
      </c>
      <c r="E4782">
        <v>0</v>
      </c>
      <c r="F4782" s="1" t="s">
        <v>9959</v>
      </c>
    </row>
    <row r="4783" spans="1:6" x14ac:dyDescent="0.25">
      <c r="A4783">
        <v>4782</v>
      </c>
      <c r="B4783" s="1" t="s">
        <v>9960</v>
      </c>
      <c r="C4783">
        <v>0</v>
      </c>
      <c r="D4783">
        <v>0</v>
      </c>
      <c r="E4783">
        <v>0</v>
      </c>
      <c r="F4783" s="1" t="s">
        <v>9961</v>
      </c>
    </row>
    <row r="4784" spans="1:6" x14ac:dyDescent="0.25">
      <c r="A4784">
        <v>4783</v>
      </c>
      <c r="B4784" s="1" t="s">
        <v>9962</v>
      </c>
      <c r="C4784">
        <v>0</v>
      </c>
      <c r="D4784">
        <v>2</v>
      </c>
      <c r="E4784">
        <v>1</v>
      </c>
      <c r="F4784" s="1" t="s">
        <v>9963</v>
      </c>
    </row>
    <row r="4785" spans="1:6" x14ac:dyDescent="0.25">
      <c r="A4785">
        <v>4784</v>
      </c>
      <c r="B4785" s="1" t="s">
        <v>9964</v>
      </c>
      <c r="C4785">
        <v>0</v>
      </c>
      <c r="D4785">
        <v>0</v>
      </c>
      <c r="E4785">
        <v>0</v>
      </c>
      <c r="F4785" s="1" t="s">
        <v>9965</v>
      </c>
    </row>
    <row r="4786" spans="1:6" x14ac:dyDescent="0.25">
      <c r="A4786">
        <v>4785</v>
      </c>
      <c r="B4786" s="1" t="s">
        <v>9966</v>
      </c>
      <c r="C4786">
        <v>0</v>
      </c>
      <c r="D4786">
        <v>2</v>
      </c>
      <c r="E4786">
        <v>1</v>
      </c>
      <c r="F4786" s="1" t="s">
        <v>9967</v>
      </c>
    </row>
    <row r="4787" spans="1:6" x14ac:dyDescent="0.25">
      <c r="A4787">
        <v>4786</v>
      </c>
      <c r="B4787" s="1" t="s">
        <v>9968</v>
      </c>
      <c r="C4787">
        <v>0</v>
      </c>
      <c r="D4787">
        <v>0</v>
      </c>
      <c r="E4787">
        <v>0</v>
      </c>
      <c r="F4787" s="1" t="s">
        <v>9969</v>
      </c>
    </row>
    <row r="4788" spans="1:6" x14ac:dyDescent="0.25">
      <c r="A4788">
        <v>4787</v>
      </c>
      <c r="B4788" s="1" t="s">
        <v>9970</v>
      </c>
      <c r="C4788">
        <v>0</v>
      </c>
      <c r="D4788">
        <v>2</v>
      </c>
      <c r="E4788">
        <v>1</v>
      </c>
      <c r="F4788" s="1" t="s">
        <v>9971</v>
      </c>
    </row>
    <row r="4789" spans="1:6" x14ac:dyDescent="0.25">
      <c r="A4789">
        <v>4788</v>
      </c>
      <c r="B4789" s="1" t="s">
        <v>9972</v>
      </c>
      <c r="C4789">
        <v>0</v>
      </c>
      <c r="D4789">
        <v>0</v>
      </c>
      <c r="E4789">
        <v>0</v>
      </c>
      <c r="F4789" s="1" t="s">
        <v>9973</v>
      </c>
    </row>
    <row r="4790" spans="1:6" x14ac:dyDescent="0.25">
      <c r="A4790">
        <v>4789</v>
      </c>
      <c r="B4790" s="1" t="s">
        <v>9974</v>
      </c>
      <c r="C4790">
        <v>0</v>
      </c>
      <c r="D4790">
        <v>2</v>
      </c>
      <c r="E4790">
        <v>1</v>
      </c>
      <c r="F4790" s="1" t="s">
        <v>9975</v>
      </c>
    </row>
    <row r="4791" spans="1:6" x14ac:dyDescent="0.25">
      <c r="A4791">
        <v>4790</v>
      </c>
      <c r="B4791" s="1" t="s">
        <v>9976</v>
      </c>
      <c r="C4791">
        <v>0</v>
      </c>
      <c r="D4791">
        <v>0</v>
      </c>
      <c r="E4791">
        <v>0</v>
      </c>
      <c r="F4791" s="1" t="s">
        <v>9977</v>
      </c>
    </row>
    <row r="4792" spans="1:6" x14ac:dyDescent="0.25">
      <c r="A4792">
        <v>4791</v>
      </c>
      <c r="B4792" s="1" t="s">
        <v>9978</v>
      </c>
      <c r="C4792">
        <v>0</v>
      </c>
      <c r="D4792">
        <v>2</v>
      </c>
      <c r="E4792">
        <v>1</v>
      </c>
      <c r="F4792" s="1" t="s">
        <v>9979</v>
      </c>
    </row>
    <row r="4793" spans="1:6" x14ac:dyDescent="0.25">
      <c r="A4793">
        <v>4792</v>
      </c>
      <c r="B4793" s="1" t="s">
        <v>9980</v>
      </c>
      <c r="C4793">
        <v>0</v>
      </c>
      <c r="D4793">
        <v>0</v>
      </c>
      <c r="E4793">
        <v>0</v>
      </c>
      <c r="F4793" s="1" t="s">
        <v>9981</v>
      </c>
    </row>
    <row r="4794" spans="1:6" x14ac:dyDescent="0.25">
      <c r="A4794">
        <v>4793</v>
      </c>
      <c r="B4794" s="1" t="s">
        <v>9982</v>
      </c>
      <c r="C4794">
        <v>0</v>
      </c>
      <c r="D4794">
        <v>2</v>
      </c>
      <c r="E4794">
        <v>0</v>
      </c>
      <c r="F4794" s="1" t="s">
        <v>9983</v>
      </c>
    </row>
    <row r="4795" spans="1:6" x14ac:dyDescent="0.25">
      <c r="A4795">
        <v>4794</v>
      </c>
      <c r="B4795" s="1" t="s">
        <v>9984</v>
      </c>
      <c r="C4795">
        <v>0</v>
      </c>
      <c r="D4795">
        <v>1</v>
      </c>
      <c r="E4795">
        <v>1</v>
      </c>
      <c r="F4795" s="1" t="s">
        <v>9985</v>
      </c>
    </row>
    <row r="4796" spans="1:6" x14ac:dyDescent="0.25">
      <c r="A4796">
        <v>4795</v>
      </c>
      <c r="B4796" s="1" t="s">
        <v>9986</v>
      </c>
      <c r="C4796">
        <v>0</v>
      </c>
      <c r="D4796">
        <v>2</v>
      </c>
      <c r="E4796">
        <v>1</v>
      </c>
      <c r="F4796" s="1" t="s">
        <v>9987</v>
      </c>
    </row>
    <row r="4797" spans="1:6" x14ac:dyDescent="0.25">
      <c r="A4797">
        <v>4796</v>
      </c>
      <c r="B4797" s="1" t="s">
        <v>9988</v>
      </c>
      <c r="C4797">
        <v>0</v>
      </c>
      <c r="D4797">
        <v>2</v>
      </c>
      <c r="E4797">
        <v>1</v>
      </c>
      <c r="F4797" s="1" t="s">
        <v>9989</v>
      </c>
    </row>
    <row r="4798" spans="1:6" x14ac:dyDescent="0.25">
      <c r="A4798">
        <v>4797</v>
      </c>
      <c r="B4798" s="1" t="s">
        <v>9990</v>
      </c>
      <c r="C4798">
        <v>0</v>
      </c>
      <c r="D4798">
        <v>2</v>
      </c>
      <c r="E4798">
        <v>0</v>
      </c>
      <c r="F4798" s="1" t="s">
        <v>9991</v>
      </c>
    </row>
    <row r="4799" spans="1:6" x14ac:dyDescent="0.25">
      <c r="A4799">
        <v>4798</v>
      </c>
      <c r="B4799" s="1" t="s">
        <v>9992</v>
      </c>
      <c r="C4799">
        <v>0</v>
      </c>
      <c r="D4799">
        <v>2</v>
      </c>
      <c r="E4799">
        <v>0</v>
      </c>
      <c r="F4799" s="1" t="s">
        <v>9993</v>
      </c>
    </row>
    <row r="4800" spans="1:6" x14ac:dyDescent="0.25">
      <c r="A4800">
        <v>4799</v>
      </c>
      <c r="B4800" s="1" t="s">
        <v>9994</v>
      </c>
      <c r="C4800">
        <v>0</v>
      </c>
      <c r="D4800">
        <v>0</v>
      </c>
      <c r="E4800">
        <v>0</v>
      </c>
      <c r="F4800" s="1" t="s">
        <v>9995</v>
      </c>
    </row>
    <row r="4801" spans="1:6" x14ac:dyDescent="0.25">
      <c r="A4801">
        <v>4800</v>
      </c>
      <c r="B4801" s="1" t="s">
        <v>9996</v>
      </c>
      <c r="C4801">
        <v>0</v>
      </c>
      <c r="D4801">
        <v>2</v>
      </c>
      <c r="E4801">
        <v>0</v>
      </c>
      <c r="F4801" s="1" t="s">
        <v>9997</v>
      </c>
    </row>
    <row r="4802" spans="1:6" x14ac:dyDescent="0.25">
      <c r="A4802">
        <v>4801</v>
      </c>
      <c r="B4802" s="1" t="s">
        <v>9998</v>
      </c>
      <c r="C4802">
        <v>0</v>
      </c>
      <c r="D4802">
        <v>0</v>
      </c>
      <c r="E4802">
        <v>0</v>
      </c>
      <c r="F4802" s="1" t="s">
        <v>9999</v>
      </c>
    </row>
    <row r="4803" spans="1:6" x14ac:dyDescent="0.25">
      <c r="A4803">
        <v>4802</v>
      </c>
      <c r="B4803" s="1" t="s">
        <v>10000</v>
      </c>
      <c r="C4803">
        <v>0</v>
      </c>
      <c r="D4803">
        <v>2</v>
      </c>
      <c r="E4803">
        <v>0</v>
      </c>
      <c r="F4803" s="1" t="s">
        <v>10001</v>
      </c>
    </row>
    <row r="4804" spans="1:6" x14ac:dyDescent="0.25">
      <c r="A4804">
        <v>4803</v>
      </c>
      <c r="B4804" s="1" t="s">
        <v>10002</v>
      </c>
      <c r="C4804">
        <v>0</v>
      </c>
      <c r="D4804">
        <v>1</v>
      </c>
      <c r="E4804">
        <v>1</v>
      </c>
      <c r="F4804" s="1" t="s">
        <v>10003</v>
      </c>
    </row>
    <row r="4805" spans="1:6" x14ac:dyDescent="0.25">
      <c r="A4805">
        <v>4804</v>
      </c>
      <c r="B4805" s="1" t="s">
        <v>10004</v>
      </c>
      <c r="C4805">
        <v>0</v>
      </c>
      <c r="D4805">
        <v>0</v>
      </c>
      <c r="E4805">
        <v>0</v>
      </c>
      <c r="F4805" s="1" t="s">
        <v>10005</v>
      </c>
    </row>
    <row r="4806" spans="1:6" x14ac:dyDescent="0.25">
      <c r="A4806">
        <v>4805</v>
      </c>
      <c r="B4806" s="1" t="s">
        <v>10006</v>
      </c>
      <c r="C4806">
        <v>0</v>
      </c>
      <c r="D4806">
        <v>2</v>
      </c>
      <c r="E4806">
        <v>1</v>
      </c>
      <c r="F4806" s="1" t="s">
        <v>10007</v>
      </c>
    </row>
    <row r="4807" spans="1:6" x14ac:dyDescent="0.25">
      <c r="A4807">
        <v>4806</v>
      </c>
      <c r="B4807" s="1" t="s">
        <v>10008</v>
      </c>
      <c r="C4807">
        <v>0</v>
      </c>
      <c r="D4807">
        <v>0</v>
      </c>
      <c r="E4807">
        <v>0</v>
      </c>
      <c r="F4807" s="1" t="s">
        <v>10009</v>
      </c>
    </row>
    <row r="4808" spans="1:6" x14ac:dyDescent="0.25">
      <c r="A4808">
        <v>4807</v>
      </c>
      <c r="B4808" s="1" t="s">
        <v>10010</v>
      </c>
      <c r="C4808">
        <v>0</v>
      </c>
      <c r="D4808">
        <v>0</v>
      </c>
      <c r="E4808">
        <v>0</v>
      </c>
      <c r="F4808" s="1" t="s">
        <v>10011</v>
      </c>
    </row>
    <row r="4809" spans="1:6" x14ac:dyDescent="0.25">
      <c r="A4809">
        <v>4808</v>
      </c>
      <c r="B4809" s="1" t="s">
        <v>10012</v>
      </c>
      <c r="C4809">
        <v>0</v>
      </c>
      <c r="D4809">
        <v>2</v>
      </c>
      <c r="E4809">
        <v>0</v>
      </c>
      <c r="F4809" s="1" t="s">
        <v>10013</v>
      </c>
    </row>
    <row r="4810" spans="1:6" x14ac:dyDescent="0.25">
      <c r="A4810">
        <v>4809</v>
      </c>
      <c r="B4810" s="1" t="s">
        <v>10014</v>
      </c>
      <c r="C4810">
        <v>0</v>
      </c>
      <c r="D4810">
        <v>0</v>
      </c>
      <c r="E4810">
        <v>0</v>
      </c>
      <c r="F4810" s="1" t="s">
        <v>10015</v>
      </c>
    </row>
    <row r="4811" spans="1:6" x14ac:dyDescent="0.25">
      <c r="A4811">
        <v>4810</v>
      </c>
      <c r="B4811" s="1" t="s">
        <v>10016</v>
      </c>
      <c r="C4811">
        <v>0</v>
      </c>
      <c r="D4811">
        <v>0</v>
      </c>
      <c r="E4811">
        <v>0</v>
      </c>
      <c r="F4811" s="1" t="s">
        <v>10017</v>
      </c>
    </row>
    <row r="4812" spans="1:6" x14ac:dyDescent="0.25">
      <c r="A4812">
        <v>4811</v>
      </c>
      <c r="B4812" s="1" t="s">
        <v>10018</v>
      </c>
      <c r="C4812">
        <v>0</v>
      </c>
      <c r="D4812">
        <v>2</v>
      </c>
      <c r="E4812">
        <v>0</v>
      </c>
      <c r="F4812" s="1" t="s">
        <v>10019</v>
      </c>
    </row>
    <row r="4813" spans="1:6" x14ac:dyDescent="0.25">
      <c r="A4813">
        <v>4812</v>
      </c>
      <c r="B4813" s="1" t="s">
        <v>10020</v>
      </c>
      <c r="C4813">
        <v>0</v>
      </c>
      <c r="D4813">
        <v>0</v>
      </c>
      <c r="E4813">
        <v>0</v>
      </c>
      <c r="F4813" s="1" t="s">
        <v>10021</v>
      </c>
    </row>
    <row r="4814" spans="1:6" x14ac:dyDescent="0.25">
      <c r="A4814">
        <v>4813</v>
      </c>
      <c r="B4814" s="1" t="s">
        <v>10022</v>
      </c>
      <c r="C4814">
        <v>0</v>
      </c>
      <c r="D4814">
        <v>0</v>
      </c>
      <c r="E4814">
        <v>0</v>
      </c>
      <c r="F4814" s="1" t="s">
        <v>10023</v>
      </c>
    </row>
    <row r="4815" spans="1:6" x14ac:dyDescent="0.25">
      <c r="A4815">
        <v>4814</v>
      </c>
      <c r="B4815" s="1" t="s">
        <v>10024</v>
      </c>
      <c r="C4815">
        <v>0</v>
      </c>
      <c r="D4815">
        <v>0</v>
      </c>
      <c r="E4815">
        <v>0</v>
      </c>
      <c r="F4815" s="1" t="s">
        <v>10025</v>
      </c>
    </row>
    <row r="4816" spans="1:6" x14ac:dyDescent="0.25">
      <c r="A4816">
        <v>4815</v>
      </c>
      <c r="B4816" s="1" t="s">
        <v>10026</v>
      </c>
      <c r="C4816">
        <v>0</v>
      </c>
      <c r="D4816">
        <v>2</v>
      </c>
      <c r="E4816">
        <v>1</v>
      </c>
      <c r="F4816" s="1" t="s">
        <v>10027</v>
      </c>
    </row>
    <row r="4817" spans="1:6" x14ac:dyDescent="0.25">
      <c r="A4817">
        <v>4816</v>
      </c>
      <c r="B4817" s="1" t="s">
        <v>10028</v>
      </c>
      <c r="C4817">
        <v>0</v>
      </c>
      <c r="D4817">
        <v>2</v>
      </c>
      <c r="E4817">
        <v>1</v>
      </c>
      <c r="F4817" s="1" t="s">
        <v>10029</v>
      </c>
    </row>
    <row r="4818" spans="1:6" x14ac:dyDescent="0.25">
      <c r="A4818">
        <v>4817</v>
      </c>
      <c r="B4818" s="1" t="s">
        <v>10030</v>
      </c>
      <c r="C4818">
        <v>0</v>
      </c>
      <c r="D4818">
        <v>2</v>
      </c>
      <c r="E4818">
        <v>0</v>
      </c>
      <c r="F4818" s="1" t="s">
        <v>10031</v>
      </c>
    </row>
    <row r="4819" spans="1:6" x14ac:dyDescent="0.25">
      <c r="A4819">
        <v>4818</v>
      </c>
      <c r="B4819" s="1" t="s">
        <v>10032</v>
      </c>
      <c r="C4819">
        <v>0</v>
      </c>
      <c r="D4819">
        <v>2</v>
      </c>
      <c r="E4819">
        <v>0</v>
      </c>
      <c r="F4819" s="1" t="s">
        <v>10033</v>
      </c>
    </row>
    <row r="4820" spans="1:6" x14ac:dyDescent="0.25">
      <c r="A4820">
        <v>4819</v>
      </c>
      <c r="B4820" s="1" t="s">
        <v>10034</v>
      </c>
      <c r="C4820">
        <v>0</v>
      </c>
      <c r="D4820">
        <v>2</v>
      </c>
      <c r="E4820">
        <v>1</v>
      </c>
      <c r="F4820" s="1" t="s">
        <v>10035</v>
      </c>
    </row>
    <row r="4821" spans="1:6" x14ac:dyDescent="0.25">
      <c r="A4821">
        <v>4820</v>
      </c>
      <c r="B4821" s="1" t="s">
        <v>10036</v>
      </c>
      <c r="C4821">
        <v>0</v>
      </c>
      <c r="D4821">
        <v>0</v>
      </c>
      <c r="E4821">
        <v>0</v>
      </c>
      <c r="F4821" s="1" t="s">
        <v>10037</v>
      </c>
    </row>
    <row r="4822" spans="1:6" x14ac:dyDescent="0.25">
      <c r="A4822">
        <v>4821</v>
      </c>
      <c r="B4822" s="1" t="s">
        <v>10038</v>
      </c>
      <c r="C4822">
        <v>0</v>
      </c>
      <c r="D4822">
        <v>1</v>
      </c>
      <c r="E4822">
        <v>1</v>
      </c>
      <c r="F4822" s="1" t="s">
        <v>10039</v>
      </c>
    </row>
    <row r="4823" spans="1:6" x14ac:dyDescent="0.25">
      <c r="A4823">
        <v>4822</v>
      </c>
      <c r="B4823" s="1" t="s">
        <v>10040</v>
      </c>
      <c r="C4823">
        <v>0</v>
      </c>
      <c r="D4823">
        <v>0</v>
      </c>
      <c r="E4823">
        <v>0</v>
      </c>
      <c r="F4823" s="1" t="s">
        <v>10041</v>
      </c>
    </row>
    <row r="4824" spans="1:6" x14ac:dyDescent="0.25">
      <c r="A4824">
        <v>4823</v>
      </c>
      <c r="B4824" s="1" t="s">
        <v>10042</v>
      </c>
      <c r="C4824">
        <v>0</v>
      </c>
      <c r="D4824">
        <v>2</v>
      </c>
      <c r="E4824">
        <v>0</v>
      </c>
      <c r="F4824" s="1" t="s">
        <v>10043</v>
      </c>
    </row>
    <row r="4825" spans="1:6" x14ac:dyDescent="0.25">
      <c r="A4825">
        <v>4824</v>
      </c>
      <c r="B4825" s="1" t="s">
        <v>10044</v>
      </c>
      <c r="C4825">
        <v>0</v>
      </c>
      <c r="D4825">
        <v>2</v>
      </c>
      <c r="E4825">
        <v>0</v>
      </c>
      <c r="F4825" s="1" t="s">
        <v>10045</v>
      </c>
    </row>
    <row r="4826" spans="1:6" x14ac:dyDescent="0.25">
      <c r="A4826">
        <v>4825</v>
      </c>
      <c r="B4826" s="1" t="s">
        <v>10046</v>
      </c>
      <c r="C4826">
        <v>0</v>
      </c>
      <c r="D4826">
        <v>2</v>
      </c>
      <c r="E4826">
        <v>0</v>
      </c>
      <c r="F4826" s="1" t="s">
        <v>10047</v>
      </c>
    </row>
    <row r="4827" spans="1:6" x14ac:dyDescent="0.25">
      <c r="A4827">
        <v>4826</v>
      </c>
      <c r="B4827" s="1" t="s">
        <v>10048</v>
      </c>
      <c r="C4827">
        <v>0</v>
      </c>
      <c r="D4827">
        <v>0</v>
      </c>
      <c r="E4827">
        <v>0</v>
      </c>
      <c r="F4827" s="1" t="s">
        <v>10049</v>
      </c>
    </row>
    <row r="4828" spans="1:6" x14ac:dyDescent="0.25">
      <c r="A4828">
        <v>4827</v>
      </c>
      <c r="B4828" s="1" t="s">
        <v>10050</v>
      </c>
      <c r="C4828">
        <v>0</v>
      </c>
      <c r="D4828">
        <v>2</v>
      </c>
      <c r="E4828">
        <v>0</v>
      </c>
      <c r="F4828" s="1" t="s">
        <v>10051</v>
      </c>
    </row>
    <row r="4829" spans="1:6" x14ac:dyDescent="0.25">
      <c r="A4829">
        <v>4828</v>
      </c>
      <c r="B4829" s="1" t="s">
        <v>10052</v>
      </c>
      <c r="C4829">
        <v>0</v>
      </c>
      <c r="D4829">
        <v>0</v>
      </c>
      <c r="E4829">
        <v>0</v>
      </c>
      <c r="F4829" s="1" t="s">
        <v>10053</v>
      </c>
    </row>
    <row r="4830" spans="1:6" x14ac:dyDescent="0.25">
      <c r="A4830">
        <v>4829</v>
      </c>
      <c r="B4830" s="1" t="s">
        <v>10054</v>
      </c>
      <c r="C4830">
        <v>0</v>
      </c>
      <c r="D4830">
        <v>2</v>
      </c>
      <c r="E4830">
        <v>1</v>
      </c>
      <c r="F4830" s="1" t="s">
        <v>10055</v>
      </c>
    </row>
    <row r="4831" spans="1:6" x14ac:dyDescent="0.25">
      <c r="A4831">
        <v>4830</v>
      </c>
      <c r="B4831" s="1" t="s">
        <v>10056</v>
      </c>
      <c r="C4831">
        <v>0</v>
      </c>
      <c r="D4831">
        <v>2</v>
      </c>
      <c r="E4831">
        <v>0</v>
      </c>
      <c r="F4831" s="1" t="s">
        <v>10057</v>
      </c>
    </row>
    <row r="4832" spans="1:6" x14ac:dyDescent="0.25">
      <c r="A4832">
        <v>4831</v>
      </c>
      <c r="B4832" s="1" t="s">
        <v>10058</v>
      </c>
      <c r="C4832">
        <v>0</v>
      </c>
      <c r="D4832">
        <v>2</v>
      </c>
      <c r="E4832">
        <v>1</v>
      </c>
      <c r="F4832" s="1" t="s">
        <v>10059</v>
      </c>
    </row>
    <row r="4833" spans="1:6" x14ac:dyDescent="0.25">
      <c r="A4833">
        <v>4832</v>
      </c>
      <c r="B4833" s="1" t="s">
        <v>10060</v>
      </c>
      <c r="C4833">
        <v>0</v>
      </c>
      <c r="D4833">
        <v>2</v>
      </c>
      <c r="E4833">
        <v>0</v>
      </c>
      <c r="F4833" s="1" t="s">
        <v>10061</v>
      </c>
    </row>
    <row r="4834" spans="1:6" x14ac:dyDescent="0.25">
      <c r="A4834">
        <v>4833</v>
      </c>
      <c r="B4834" s="1" t="s">
        <v>10062</v>
      </c>
      <c r="C4834">
        <v>0</v>
      </c>
      <c r="D4834">
        <v>2</v>
      </c>
      <c r="E4834">
        <v>1</v>
      </c>
      <c r="F4834" s="1" t="s">
        <v>10063</v>
      </c>
    </row>
    <row r="4835" spans="1:6" x14ac:dyDescent="0.25">
      <c r="A4835">
        <v>4834</v>
      </c>
      <c r="B4835" s="1" t="s">
        <v>10064</v>
      </c>
      <c r="C4835">
        <v>0</v>
      </c>
      <c r="D4835">
        <v>2</v>
      </c>
      <c r="E4835">
        <v>1</v>
      </c>
      <c r="F4835" s="1" t="s">
        <v>10065</v>
      </c>
    </row>
    <row r="4836" spans="1:6" x14ac:dyDescent="0.25">
      <c r="A4836">
        <v>4835</v>
      </c>
      <c r="B4836" s="1" t="s">
        <v>10066</v>
      </c>
      <c r="C4836">
        <v>0</v>
      </c>
      <c r="D4836">
        <v>0</v>
      </c>
      <c r="E4836">
        <v>1</v>
      </c>
      <c r="F4836" s="1" t="s">
        <v>10067</v>
      </c>
    </row>
    <row r="4837" spans="1:6" x14ac:dyDescent="0.25">
      <c r="A4837">
        <v>4836</v>
      </c>
      <c r="B4837" s="1" t="s">
        <v>10068</v>
      </c>
      <c r="C4837">
        <v>0</v>
      </c>
      <c r="D4837">
        <v>2</v>
      </c>
      <c r="E4837">
        <v>1</v>
      </c>
      <c r="F4837" s="1" t="s">
        <v>10069</v>
      </c>
    </row>
    <row r="4838" spans="1:6" x14ac:dyDescent="0.25">
      <c r="A4838">
        <v>4837</v>
      </c>
      <c r="B4838" s="1" t="s">
        <v>10070</v>
      </c>
      <c r="C4838">
        <v>0</v>
      </c>
      <c r="D4838">
        <v>2</v>
      </c>
      <c r="E4838">
        <v>0</v>
      </c>
      <c r="F4838" s="1" t="s">
        <v>10071</v>
      </c>
    </row>
    <row r="4839" spans="1:6" x14ac:dyDescent="0.25">
      <c r="A4839">
        <v>4838</v>
      </c>
      <c r="B4839" s="1" t="s">
        <v>10072</v>
      </c>
      <c r="C4839">
        <v>0</v>
      </c>
      <c r="D4839">
        <v>0</v>
      </c>
      <c r="E4839">
        <v>0</v>
      </c>
      <c r="F4839" s="1" t="s">
        <v>10073</v>
      </c>
    </row>
    <row r="4840" spans="1:6" x14ac:dyDescent="0.25">
      <c r="A4840">
        <v>4839</v>
      </c>
      <c r="B4840" s="1" t="s">
        <v>10074</v>
      </c>
      <c r="C4840">
        <v>0</v>
      </c>
      <c r="D4840">
        <v>1</v>
      </c>
      <c r="E4840">
        <v>1</v>
      </c>
      <c r="F4840" s="1" t="s">
        <v>10075</v>
      </c>
    </row>
    <row r="4841" spans="1:6" x14ac:dyDescent="0.25">
      <c r="A4841">
        <v>4840</v>
      </c>
      <c r="B4841" s="1" t="s">
        <v>10076</v>
      </c>
      <c r="C4841">
        <v>0</v>
      </c>
      <c r="D4841">
        <v>0</v>
      </c>
      <c r="E4841">
        <v>0</v>
      </c>
      <c r="F4841" s="1" t="s">
        <v>10077</v>
      </c>
    </row>
    <row r="4842" spans="1:6" x14ac:dyDescent="0.25">
      <c r="A4842">
        <v>4841</v>
      </c>
      <c r="B4842" s="1" t="s">
        <v>10078</v>
      </c>
      <c r="C4842">
        <v>0</v>
      </c>
      <c r="D4842">
        <v>0</v>
      </c>
      <c r="E4842">
        <v>0</v>
      </c>
      <c r="F4842" s="1" t="s">
        <v>10079</v>
      </c>
    </row>
    <row r="4843" spans="1:6" x14ac:dyDescent="0.25">
      <c r="A4843">
        <v>4842</v>
      </c>
      <c r="B4843" s="1" t="s">
        <v>10080</v>
      </c>
      <c r="C4843">
        <v>0</v>
      </c>
      <c r="D4843">
        <v>1</v>
      </c>
      <c r="E4843">
        <v>0</v>
      </c>
      <c r="F4843" s="1" t="s">
        <v>10081</v>
      </c>
    </row>
    <row r="4844" spans="1:6" x14ac:dyDescent="0.25">
      <c r="A4844">
        <v>4843</v>
      </c>
      <c r="B4844" s="1" t="s">
        <v>10082</v>
      </c>
      <c r="C4844">
        <v>0</v>
      </c>
      <c r="D4844">
        <v>2</v>
      </c>
      <c r="E4844">
        <v>0</v>
      </c>
      <c r="F4844" s="1" t="s">
        <v>10083</v>
      </c>
    </row>
    <row r="4845" spans="1:6" x14ac:dyDescent="0.25">
      <c r="A4845">
        <v>4844</v>
      </c>
      <c r="B4845" s="1" t="s">
        <v>10084</v>
      </c>
      <c r="C4845">
        <v>0</v>
      </c>
      <c r="D4845">
        <v>0</v>
      </c>
      <c r="E4845">
        <v>0</v>
      </c>
      <c r="F4845" s="1" t="s">
        <v>10085</v>
      </c>
    </row>
    <row r="4846" spans="1:6" x14ac:dyDescent="0.25">
      <c r="A4846">
        <v>4845</v>
      </c>
      <c r="B4846" s="1" t="s">
        <v>10086</v>
      </c>
      <c r="C4846">
        <v>0</v>
      </c>
      <c r="D4846">
        <v>1</v>
      </c>
      <c r="E4846">
        <v>1</v>
      </c>
      <c r="F4846" s="1" t="s">
        <v>10087</v>
      </c>
    </row>
    <row r="4847" spans="1:6" x14ac:dyDescent="0.25">
      <c r="A4847">
        <v>4846</v>
      </c>
      <c r="B4847" s="1" t="s">
        <v>10088</v>
      </c>
      <c r="C4847">
        <v>0</v>
      </c>
      <c r="D4847">
        <v>2</v>
      </c>
      <c r="E4847">
        <v>1</v>
      </c>
      <c r="F4847" s="1" t="s">
        <v>10089</v>
      </c>
    </row>
    <row r="4848" spans="1:6" x14ac:dyDescent="0.25">
      <c r="A4848">
        <v>4847</v>
      </c>
      <c r="B4848" s="1" t="s">
        <v>10090</v>
      </c>
      <c r="C4848">
        <v>0</v>
      </c>
      <c r="D4848">
        <v>2</v>
      </c>
      <c r="E4848">
        <v>1</v>
      </c>
      <c r="F4848" s="1" t="s">
        <v>10091</v>
      </c>
    </row>
    <row r="4849" spans="1:6" x14ac:dyDescent="0.25">
      <c r="A4849">
        <v>4848</v>
      </c>
      <c r="B4849" s="1" t="s">
        <v>10092</v>
      </c>
      <c r="C4849">
        <v>0</v>
      </c>
      <c r="D4849">
        <v>0</v>
      </c>
      <c r="E4849">
        <v>0</v>
      </c>
      <c r="F4849" s="1" t="s">
        <v>10093</v>
      </c>
    </row>
    <row r="4850" spans="1:6" x14ac:dyDescent="0.25">
      <c r="A4850">
        <v>4849</v>
      </c>
      <c r="B4850" s="1" t="s">
        <v>10094</v>
      </c>
      <c r="C4850">
        <v>0</v>
      </c>
      <c r="D4850">
        <v>0</v>
      </c>
      <c r="E4850">
        <v>0</v>
      </c>
      <c r="F4850" s="1" t="s">
        <v>10095</v>
      </c>
    </row>
    <row r="4851" spans="1:6" x14ac:dyDescent="0.25">
      <c r="A4851">
        <v>4850</v>
      </c>
      <c r="B4851" s="1" t="s">
        <v>10096</v>
      </c>
      <c r="C4851">
        <v>0</v>
      </c>
      <c r="D4851">
        <v>0</v>
      </c>
      <c r="E4851">
        <v>0</v>
      </c>
      <c r="F4851" s="1" t="s">
        <v>10097</v>
      </c>
    </row>
    <row r="4852" spans="1:6" x14ac:dyDescent="0.25">
      <c r="A4852">
        <v>4851</v>
      </c>
      <c r="B4852" s="1" t="s">
        <v>10098</v>
      </c>
      <c r="C4852">
        <v>0</v>
      </c>
      <c r="D4852">
        <v>1</v>
      </c>
      <c r="E4852">
        <v>0</v>
      </c>
      <c r="F4852" s="1" t="s">
        <v>10099</v>
      </c>
    </row>
    <row r="4853" spans="1:6" x14ac:dyDescent="0.25">
      <c r="A4853">
        <v>4852</v>
      </c>
      <c r="B4853" s="1" t="s">
        <v>10100</v>
      </c>
      <c r="C4853">
        <v>0</v>
      </c>
      <c r="D4853">
        <v>1</v>
      </c>
      <c r="E4853">
        <v>0</v>
      </c>
      <c r="F4853" s="1" t="s">
        <v>10101</v>
      </c>
    </row>
    <row r="4854" spans="1:6" x14ac:dyDescent="0.25">
      <c r="A4854">
        <v>4853</v>
      </c>
      <c r="B4854" s="1" t="s">
        <v>10102</v>
      </c>
      <c r="C4854">
        <v>1</v>
      </c>
      <c r="D4854">
        <v>0</v>
      </c>
      <c r="E4854">
        <v>1</v>
      </c>
      <c r="F4854" s="1" t="s">
        <v>10103</v>
      </c>
    </row>
    <row r="4855" spans="1:6" x14ac:dyDescent="0.25">
      <c r="A4855">
        <v>4854</v>
      </c>
      <c r="B4855" s="1" t="s">
        <v>10104</v>
      </c>
      <c r="C4855">
        <v>1</v>
      </c>
      <c r="D4855">
        <v>2</v>
      </c>
      <c r="E4855">
        <v>0</v>
      </c>
      <c r="F4855" s="1" t="s">
        <v>10105</v>
      </c>
    </row>
    <row r="4856" spans="1:6" x14ac:dyDescent="0.25">
      <c r="A4856">
        <v>4855</v>
      </c>
      <c r="B4856" s="1" t="s">
        <v>10106</v>
      </c>
      <c r="C4856">
        <v>1</v>
      </c>
      <c r="D4856">
        <v>0</v>
      </c>
      <c r="E4856">
        <v>1</v>
      </c>
      <c r="F4856" s="1" t="s">
        <v>10107</v>
      </c>
    </row>
    <row r="4857" spans="1:6" x14ac:dyDescent="0.25">
      <c r="A4857">
        <v>4856</v>
      </c>
      <c r="B4857" s="1" t="s">
        <v>10108</v>
      </c>
      <c r="C4857">
        <v>1</v>
      </c>
      <c r="D4857">
        <v>2</v>
      </c>
      <c r="E4857">
        <v>0</v>
      </c>
      <c r="F4857" s="1" t="s">
        <v>10109</v>
      </c>
    </row>
    <row r="4858" spans="1:6" x14ac:dyDescent="0.25">
      <c r="A4858">
        <v>4857</v>
      </c>
      <c r="B4858" s="1" t="s">
        <v>10110</v>
      </c>
      <c r="C4858">
        <v>1</v>
      </c>
      <c r="D4858">
        <v>1</v>
      </c>
      <c r="E4858">
        <v>1</v>
      </c>
      <c r="F4858" s="1" t="s">
        <v>10111</v>
      </c>
    </row>
    <row r="4859" spans="1:6" x14ac:dyDescent="0.25">
      <c r="A4859">
        <v>4858</v>
      </c>
      <c r="B4859" s="1" t="s">
        <v>10112</v>
      </c>
      <c r="C4859">
        <v>1</v>
      </c>
      <c r="D4859">
        <v>0</v>
      </c>
      <c r="E4859">
        <v>1</v>
      </c>
      <c r="F4859" s="1" t="s">
        <v>10113</v>
      </c>
    </row>
    <row r="4860" spans="1:6" x14ac:dyDescent="0.25">
      <c r="A4860">
        <v>4859</v>
      </c>
      <c r="B4860" s="1" t="s">
        <v>10114</v>
      </c>
      <c r="C4860">
        <v>1</v>
      </c>
      <c r="D4860">
        <v>0</v>
      </c>
      <c r="E4860">
        <v>1</v>
      </c>
      <c r="F4860" s="1" t="s">
        <v>10115</v>
      </c>
    </row>
    <row r="4861" spans="1:6" x14ac:dyDescent="0.25">
      <c r="A4861">
        <v>4860</v>
      </c>
      <c r="B4861" s="1" t="s">
        <v>10116</v>
      </c>
      <c r="C4861">
        <v>1</v>
      </c>
      <c r="D4861">
        <v>0</v>
      </c>
      <c r="E4861">
        <v>1</v>
      </c>
      <c r="F4861" s="1" t="s">
        <v>10117</v>
      </c>
    </row>
    <row r="4862" spans="1:6" x14ac:dyDescent="0.25">
      <c r="A4862">
        <v>4861</v>
      </c>
      <c r="B4862" s="1" t="s">
        <v>10118</v>
      </c>
      <c r="C4862">
        <v>1</v>
      </c>
      <c r="D4862">
        <v>0</v>
      </c>
      <c r="E4862">
        <v>1</v>
      </c>
      <c r="F4862" s="1" t="s">
        <v>10119</v>
      </c>
    </row>
    <row r="4863" spans="1:6" x14ac:dyDescent="0.25">
      <c r="A4863">
        <v>4862</v>
      </c>
      <c r="B4863" s="1" t="s">
        <v>10120</v>
      </c>
      <c r="C4863">
        <v>1</v>
      </c>
      <c r="D4863">
        <v>2</v>
      </c>
      <c r="E4863">
        <v>0</v>
      </c>
      <c r="F4863" s="1" t="s">
        <v>10121</v>
      </c>
    </row>
    <row r="4864" spans="1:6" x14ac:dyDescent="0.25">
      <c r="A4864">
        <v>4863</v>
      </c>
      <c r="B4864" s="1" t="s">
        <v>10122</v>
      </c>
      <c r="C4864">
        <v>1</v>
      </c>
      <c r="D4864">
        <v>2</v>
      </c>
      <c r="E4864">
        <v>0</v>
      </c>
      <c r="F4864" s="1" t="s">
        <v>10123</v>
      </c>
    </row>
    <row r="4865" spans="1:6" x14ac:dyDescent="0.25">
      <c r="A4865">
        <v>4864</v>
      </c>
      <c r="B4865" s="1" t="s">
        <v>10124</v>
      </c>
      <c r="C4865">
        <v>1</v>
      </c>
      <c r="D4865">
        <v>2</v>
      </c>
      <c r="E4865">
        <v>0</v>
      </c>
      <c r="F4865" s="1" t="s">
        <v>10125</v>
      </c>
    </row>
    <row r="4866" spans="1:6" x14ac:dyDescent="0.25">
      <c r="A4866">
        <v>4865</v>
      </c>
      <c r="B4866" s="1" t="s">
        <v>10126</v>
      </c>
      <c r="C4866">
        <v>1</v>
      </c>
      <c r="D4866">
        <v>2</v>
      </c>
      <c r="E4866">
        <v>0</v>
      </c>
      <c r="F4866" s="1" t="s">
        <v>10127</v>
      </c>
    </row>
    <row r="4867" spans="1:6" x14ac:dyDescent="0.25">
      <c r="A4867">
        <v>4866</v>
      </c>
      <c r="B4867" s="1" t="s">
        <v>10128</v>
      </c>
      <c r="C4867">
        <v>1</v>
      </c>
      <c r="D4867">
        <v>2</v>
      </c>
      <c r="E4867">
        <v>1</v>
      </c>
      <c r="F4867" s="1" t="s">
        <v>10129</v>
      </c>
    </row>
    <row r="4868" spans="1:6" x14ac:dyDescent="0.25">
      <c r="A4868">
        <v>4867</v>
      </c>
      <c r="B4868" s="1" t="s">
        <v>10130</v>
      </c>
      <c r="C4868">
        <v>1</v>
      </c>
      <c r="D4868">
        <v>0</v>
      </c>
      <c r="E4868">
        <v>1</v>
      </c>
      <c r="F4868" s="1" t="s">
        <v>10131</v>
      </c>
    </row>
    <row r="4869" spans="1:6" x14ac:dyDescent="0.25">
      <c r="A4869">
        <v>4868</v>
      </c>
      <c r="B4869" s="1" t="s">
        <v>10132</v>
      </c>
      <c r="C4869">
        <v>1</v>
      </c>
      <c r="D4869">
        <v>0</v>
      </c>
      <c r="E4869">
        <v>1</v>
      </c>
      <c r="F4869" s="1" t="s">
        <v>10133</v>
      </c>
    </row>
    <row r="4870" spans="1:6" x14ac:dyDescent="0.25">
      <c r="A4870">
        <v>4869</v>
      </c>
      <c r="B4870" s="1" t="s">
        <v>10134</v>
      </c>
      <c r="C4870">
        <v>1</v>
      </c>
      <c r="D4870">
        <v>0</v>
      </c>
      <c r="E4870">
        <v>1</v>
      </c>
      <c r="F4870" s="1" t="s">
        <v>10135</v>
      </c>
    </row>
    <row r="4871" spans="1:6" x14ac:dyDescent="0.25">
      <c r="A4871">
        <v>4870</v>
      </c>
      <c r="B4871" s="1" t="s">
        <v>10136</v>
      </c>
      <c r="C4871">
        <v>1</v>
      </c>
      <c r="D4871">
        <v>2</v>
      </c>
      <c r="E4871">
        <v>1</v>
      </c>
      <c r="F4871" s="1" t="s">
        <v>10137</v>
      </c>
    </row>
    <row r="4872" spans="1:6" x14ac:dyDescent="0.25">
      <c r="A4872">
        <v>4871</v>
      </c>
      <c r="B4872" s="1" t="s">
        <v>10138</v>
      </c>
      <c r="C4872">
        <v>1</v>
      </c>
      <c r="D4872">
        <v>0</v>
      </c>
      <c r="E4872">
        <v>1</v>
      </c>
      <c r="F4872" s="1" t="s">
        <v>10139</v>
      </c>
    </row>
    <row r="4873" spans="1:6" x14ac:dyDescent="0.25">
      <c r="A4873">
        <v>4872</v>
      </c>
      <c r="B4873" s="1" t="s">
        <v>10140</v>
      </c>
      <c r="C4873">
        <v>1</v>
      </c>
      <c r="D4873">
        <v>2</v>
      </c>
      <c r="E4873">
        <v>1</v>
      </c>
      <c r="F4873" s="1" t="s">
        <v>10141</v>
      </c>
    </row>
    <row r="4874" spans="1:6" x14ac:dyDescent="0.25">
      <c r="A4874">
        <v>4873</v>
      </c>
      <c r="B4874" s="1" t="s">
        <v>10142</v>
      </c>
      <c r="C4874">
        <v>1</v>
      </c>
      <c r="D4874">
        <v>0</v>
      </c>
      <c r="E4874">
        <v>1</v>
      </c>
      <c r="F4874" s="1" t="s">
        <v>10143</v>
      </c>
    </row>
    <row r="4875" spans="1:6" x14ac:dyDescent="0.25">
      <c r="A4875">
        <v>4874</v>
      </c>
      <c r="B4875" s="1" t="s">
        <v>10144</v>
      </c>
      <c r="C4875">
        <v>1</v>
      </c>
      <c r="D4875">
        <v>2</v>
      </c>
      <c r="E4875">
        <v>1</v>
      </c>
      <c r="F4875" s="1" t="s">
        <v>10145</v>
      </c>
    </row>
    <row r="4876" spans="1:6" x14ac:dyDescent="0.25">
      <c r="A4876">
        <v>4875</v>
      </c>
      <c r="B4876" s="1" t="s">
        <v>10146</v>
      </c>
      <c r="C4876">
        <v>1</v>
      </c>
      <c r="D4876">
        <v>2</v>
      </c>
      <c r="E4876">
        <v>1</v>
      </c>
      <c r="F4876" s="1" t="s">
        <v>10147</v>
      </c>
    </row>
    <row r="4877" spans="1:6" x14ac:dyDescent="0.25">
      <c r="A4877">
        <v>4876</v>
      </c>
      <c r="B4877" s="1" t="s">
        <v>10148</v>
      </c>
      <c r="C4877">
        <v>1</v>
      </c>
      <c r="D4877">
        <v>1</v>
      </c>
      <c r="E4877">
        <v>1</v>
      </c>
      <c r="F4877" s="1" t="s">
        <v>10149</v>
      </c>
    </row>
    <row r="4878" spans="1:6" x14ac:dyDescent="0.25">
      <c r="A4878">
        <v>4877</v>
      </c>
      <c r="B4878" s="1" t="s">
        <v>10150</v>
      </c>
      <c r="C4878">
        <v>1</v>
      </c>
      <c r="D4878">
        <v>0</v>
      </c>
      <c r="E4878">
        <v>1</v>
      </c>
      <c r="F4878" s="1" t="s">
        <v>10151</v>
      </c>
    </row>
    <row r="4879" spans="1:6" x14ac:dyDescent="0.25">
      <c r="A4879">
        <v>4878</v>
      </c>
      <c r="B4879" s="1" t="s">
        <v>10152</v>
      </c>
      <c r="C4879">
        <v>1</v>
      </c>
      <c r="D4879">
        <v>0</v>
      </c>
      <c r="E4879">
        <v>1</v>
      </c>
      <c r="F4879" s="1" t="s">
        <v>10153</v>
      </c>
    </row>
    <row r="4880" spans="1:6" x14ac:dyDescent="0.25">
      <c r="A4880">
        <v>4879</v>
      </c>
      <c r="B4880" s="1" t="s">
        <v>10154</v>
      </c>
      <c r="C4880">
        <v>1</v>
      </c>
      <c r="D4880">
        <v>2</v>
      </c>
      <c r="E4880">
        <v>1</v>
      </c>
      <c r="F4880" s="1" t="s">
        <v>10155</v>
      </c>
    </row>
    <row r="4881" spans="1:6" x14ac:dyDescent="0.25">
      <c r="A4881">
        <v>4880</v>
      </c>
      <c r="B4881" s="1" t="s">
        <v>10156</v>
      </c>
      <c r="C4881">
        <v>1</v>
      </c>
      <c r="D4881">
        <v>0</v>
      </c>
      <c r="E4881">
        <v>1</v>
      </c>
      <c r="F4881" s="1" t="s">
        <v>10157</v>
      </c>
    </row>
    <row r="4882" spans="1:6" x14ac:dyDescent="0.25">
      <c r="A4882">
        <v>4881</v>
      </c>
      <c r="B4882" s="1" t="s">
        <v>10158</v>
      </c>
      <c r="C4882">
        <v>1</v>
      </c>
      <c r="D4882">
        <v>0</v>
      </c>
      <c r="E4882">
        <v>1</v>
      </c>
      <c r="F4882" s="1" t="s">
        <v>10159</v>
      </c>
    </row>
    <row r="4883" spans="1:6" x14ac:dyDescent="0.25">
      <c r="A4883">
        <v>4882</v>
      </c>
      <c r="B4883" s="1" t="s">
        <v>10160</v>
      </c>
      <c r="C4883">
        <v>1</v>
      </c>
      <c r="D4883">
        <v>0</v>
      </c>
      <c r="E4883">
        <v>1</v>
      </c>
      <c r="F4883" s="1" t="s">
        <v>10161</v>
      </c>
    </row>
    <row r="4884" spans="1:6" x14ac:dyDescent="0.25">
      <c r="A4884">
        <v>4883</v>
      </c>
      <c r="B4884" s="1" t="s">
        <v>10162</v>
      </c>
      <c r="C4884">
        <v>1</v>
      </c>
      <c r="D4884">
        <v>2</v>
      </c>
      <c r="E4884">
        <v>1</v>
      </c>
      <c r="F4884" s="1" t="s">
        <v>10163</v>
      </c>
    </row>
    <row r="4885" spans="1:6" x14ac:dyDescent="0.25">
      <c r="A4885">
        <v>4884</v>
      </c>
      <c r="B4885" s="1" t="s">
        <v>10164</v>
      </c>
      <c r="C4885">
        <v>1</v>
      </c>
      <c r="D4885">
        <v>2</v>
      </c>
      <c r="E4885">
        <v>1</v>
      </c>
      <c r="F4885" s="1" t="s">
        <v>10165</v>
      </c>
    </row>
    <row r="4886" spans="1:6" x14ac:dyDescent="0.25">
      <c r="A4886">
        <v>4885</v>
      </c>
      <c r="B4886" s="1" t="s">
        <v>10166</v>
      </c>
      <c r="C4886">
        <v>1</v>
      </c>
      <c r="D4886">
        <v>2</v>
      </c>
      <c r="E4886">
        <v>1</v>
      </c>
      <c r="F4886" s="1" t="s">
        <v>10167</v>
      </c>
    </row>
    <row r="4887" spans="1:6" x14ac:dyDescent="0.25">
      <c r="A4887">
        <v>4886</v>
      </c>
      <c r="B4887" s="1" t="s">
        <v>10168</v>
      </c>
      <c r="C4887">
        <v>1</v>
      </c>
      <c r="D4887">
        <v>1</v>
      </c>
      <c r="E4887">
        <v>0</v>
      </c>
      <c r="F4887" s="1" t="s">
        <v>10169</v>
      </c>
    </row>
    <row r="4888" spans="1:6" x14ac:dyDescent="0.25">
      <c r="A4888">
        <v>4887</v>
      </c>
      <c r="B4888" s="1" t="s">
        <v>10170</v>
      </c>
      <c r="C4888">
        <v>1</v>
      </c>
      <c r="D4888">
        <v>0</v>
      </c>
      <c r="E4888">
        <v>1</v>
      </c>
      <c r="F4888" s="1" t="s">
        <v>10171</v>
      </c>
    </row>
    <row r="4889" spans="1:6" x14ac:dyDescent="0.25">
      <c r="A4889">
        <v>4888</v>
      </c>
      <c r="B4889" s="1" t="s">
        <v>10172</v>
      </c>
      <c r="C4889">
        <v>1</v>
      </c>
      <c r="D4889">
        <v>2</v>
      </c>
      <c r="E4889">
        <v>1</v>
      </c>
      <c r="F4889" s="1" t="s">
        <v>10173</v>
      </c>
    </row>
    <row r="4890" spans="1:6" x14ac:dyDescent="0.25">
      <c r="A4890">
        <v>4889</v>
      </c>
      <c r="B4890" s="1" t="s">
        <v>10174</v>
      </c>
      <c r="C4890">
        <v>1</v>
      </c>
      <c r="D4890">
        <v>2</v>
      </c>
      <c r="E4890">
        <v>1</v>
      </c>
      <c r="F4890" s="1" t="s">
        <v>10175</v>
      </c>
    </row>
    <row r="4891" spans="1:6" x14ac:dyDescent="0.25">
      <c r="A4891">
        <v>4890</v>
      </c>
      <c r="B4891" s="1" t="s">
        <v>10176</v>
      </c>
      <c r="C4891">
        <v>1</v>
      </c>
      <c r="D4891">
        <v>2</v>
      </c>
      <c r="E4891">
        <v>1</v>
      </c>
      <c r="F4891" s="1" t="s">
        <v>10177</v>
      </c>
    </row>
    <row r="4892" spans="1:6" x14ac:dyDescent="0.25">
      <c r="A4892">
        <v>4891</v>
      </c>
      <c r="B4892" s="1" t="s">
        <v>10178</v>
      </c>
      <c r="C4892">
        <v>1</v>
      </c>
      <c r="D4892">
        <v>2</v>
      </c>
      <c r="E4892">
        <v>0</v>
      </c>
      <c r="F4892" s="1" t="s">
        <v>10179</v>
      </c>
    </row>
    <row r="4893" spans="1:6" x14ac:dyDescent="0.25">
      <c r="A4893">
        <v>4892</v>
      </c>
      <c r="B4893" s="1" t="s">
        <v>10180</v>
      </c>
      <c r="C4893">
        <v>1</v>
      </c>
      <c r="D4893">
        <v>1</v>
      </c>
      <c r="E4893">
        <v>1</v>
      </c>
      <c r="F4893" s="1" t="s">
        <v>10181</v>
      </c>
    </row>
    <row r="4894" spans="1:6" x14ac:dyDescent="0.25">
      <c r="A4894">
        <v>4893</v>
      </c>
      <c r="B4894" s="1" t="s">
        <v>10182</v>
      </c>
      <c r="C4894">
        <v>1</v>
      </c>
      <c r="D4894">
        <v>0</v>
      </c>
      <c r="E4894">
        <v>1</v>
      </c>
      <c r="F4894" s="1" t="s">
        <v>10183</v>
      </c>
    </row>
    <row r="4895" spans="1:6" x14ac:dyDescent="0.25">
      <c r="A4895">
        <v>4894</v>
      </c>
      <c r="B4895" s="1" t="s">
        <v>10184</v>
      </c>
      <c r="C4895">
        <v>1</v>
      </c>
      <c r="D4895">
        <v>0</v>
      </c>
      <c r="E4895">
        <v>1</v>
      </c>
      <c r="F4895" s="1" t="s">
        <v>10185</v>
      </c>
    </row>
    <row r="4896" spans="1:6" x14ac:dyDescent="0.25">
      <c r="A4896">
        <v>4895</v>
      </c>
      <c r="B4896" s="1" t="s">
        <v>10186</v>
      </c>
      <c r="C4896">
        <v>1</v>
      </c>
      <c r="D4896">
        <v>0</v>
      </c>
      <c r="E4896">
        <v>1</v>
      </c>
      <c r="F4896" s="1" t="s">
        <v>10187</v>
      </c>
    </row>
    <row r="4897" spans="1:6" x14ac:dyDescent="0.25">
      <c r="A4897">
        <v>4896</v>
      </c>
      <c r="B4897" s="1" t="s">
        <v>10188</v>
      </c>
      <c r="C4897">
        <v>1</v>
      </c>
      <c r="D4897">
        <v>1</v>
      </c>
      <c r="E4897">
        <v>1</v>
      </c>
      <c r="F4897" s="1" t="s">
        <v>10189</v>
      </c>
    </row>
    <row r="4898" spans="1:6" x14ac:dyDescent="0.25">
      <c r="A4898">
        <v>4897</v>
      </c>
      <c r="B4898" s="1" t="s">
        <v>10190</v>
      </c>
      <c r="C4898">
        <v>1</v>
      </c>
      <c r="D4898">
        <v>0</v>
      </c>
      <c r="E4898">
        <v>1</v>
      </c>
      <c r="F4898" s="1" t="s">
        <v>10191</v>
      </c>
    </row>
    <row r="4899" spans="1:6" x14ac:dyDescent="0.25">
      <c r="A4899">
        <v>4898</v>
      </c>
      <c r="B4899" s="1" t="s">
        <v>10192</v>
      </c>
      <c r="C4899">
        <v>1</v>
      </c>
      <c r="D4899">
        <v>0</v>
      </c>
      <c r="E4899">
        <v>1</v>
      </c>
      <c r="F4899" s="1" t="s">
        <v>10193</v>
      </c>
    </row>
    <row r="4900" spans="1:6" x14ac:dyDescent="0.25">
      <c r="A4900">
        <v>4899</v>
      </c>
      <c r="B4900" s="1" t="s">
        <v>10194</v>
      </c>
      <c r="C4900">
        <v>1</v>
      </c>
      <c r="D4900">
        <v>0</v>
      </c>
      <c r="E4900">
        <v>1</v>
      </c>
      <c r="F4900" s="1" t="s">
        <v>10195</v>
      </c>
    </row>
    <row r="4901" spans="1:6" x14ac:dyDescent="0.25">
      <c r="A4901">
        <v>4900</v>
      </c>
      <c r="B4901" s="1" t="s">
        <v>10196</v>
      </c>
      <c r="C4901">
        <v>1</v>
      </c>
      <c r="D4901">
        <v>0</v>
      </c>
      <c r="E4901">
        <v>1</v>
      </c>
      <c r="F4901" s="1" t="s">
        <v>10197</v>
      </c>
    </row>
    <row r="4902" spans="1:6" x14ac:dyDescent="0.25">
      <c r="A4902">
        <v>4901</v>
      </c>
      <c r="B4902" s="1" t="s">
        <v>10198</v>
      </c>
      <c r="C4902">
        <v>1</v>
      </c>
      <c r="D4902">
        <v>2</v>
      </c>
      <c r="E4902">
        <v>0</v>
      </c>
      <c r="F4902" s="1" t="s">
        <v>10199</v>
      </c>
    </row>
    <row r="4903" spans="1:6" x14ac:dyDescent="0.25">
      <c r="A4903">
        <v>4902</v>
      </c>
      <c r="B4903" s="1" t="s">
        <v>10200</v>
      </c>
      <c r="C4903">
        <v>1</v>
      </c>
      <c r="D4903">
        <v>2</v>
      </c>
      <c r="E4903">
        <v>0</v>
      </c>
      <c r="F4903" s="1" t="s">
        <v>10201</v>
      </c>
    </row>
    <row r="4904" spans="1:6" x14ac:dyDescent="0.25">
      <c r="A4904">
        <v>4903</v>
      </c>
      <c r="B4904" s="1" t="s">
        <v>10202</v>
      </c>
      <c r="C4904">
        <v>1</v>
      </c>
      <c r="D4904">
        <v>2</v>
      </c>
      <c r="E4904">
        <v>0</v>
      </c>
      <c r="F4904" s="1" t="s">
        <v>10203</v>
      </c>
    </row>
    <row r="4905" spans="1:6" x14ac:dyDescent="0.25">
      <c r="A4905">
        <v>4904</v>
      </c>
      <c r="B4905" s="1" t="s">
        <v>10204</v>
      </c>
      <c r="C4905">
        <v>1</v>
      </c>
      <c r="D4905">
        <v>0</v>
      </c>
      <c r="E4905">
        <v>1</v>
      </c>
      <c r="F4905" s="1" t="s">
        <v>10205</v>
      </c>
    </row>
    <row r="4906" spans="1:6" x14ac:dyDescent="0.25">
      <c r="A4906">
        <v>4905</v>
      </c>
      <c r="B4906" s="1" t="s">
        <v>10206</v>
      </c>
      <c r="C4906">
        <v>1</v>
      </c>
      <c r="D4906">
        <v>2</v>
      </c>
      <c r="E4906">
        <v>1</v>
      </c>
      <c r="F4906" s="1" t="s">
        <v>10207</v>
      </c>
    </row>
    <row r="4907" spans="1:6" x14ac:dyDescent="0.25">
      <c r="A4907">
        <v>4906</v>
      </c>
      <c r="B4907" s="1" t="s">
        <v>10208</v>
      </c>
      <c r="C4907">
        <v>0</v>
      </c>
      <c r="D4907">
        <v>0</v>
      </c>
      <c r="E4907">
        <v>0</v>
      </c>
      <c r="F4907" s="1" t="s">
        <v>10209</v>
      </c>
    </row>
    <row r="4908" spans="1:6" x14ac:dyDescent="0.25">
      <c r="A4908">
        <v>4907</v>
      </c>
      <c r="B4908" s="1" t="s">
        <v>10210</v>
      </c>
      <c r="C4908">
        <v>0</v>
      </c>
      <c r="D4908">
        <v>0</v>
      </c>
      <c r="E4908">
        <v>0</v>
      </c>
      <c r="F4908" s="1" t="s">
        <v>10211</v>
      </c>
    </row>
    <row r="4909" spans="1:6" x14ac:dyDescent="0.25">
      <c r="A4909">
        <v>4908</v>
      </c>
      <c r="B4909" s="1" t="s">
        <v>10212</v>
      </c>
      <c r="C4909">
        <v>0</v>
      </c>
      <c r="D4909">
        <v>2</v>
      </c>
      <c r="E4909">
        <v>1</v>
      </c>
      <c r="F4909" s="1" t="s">
        <v>10213</v>
      </c>
    </row>
    <row r="4910" spans="1:6" x14ac:dyDescent="0.25">
      <c r="A4910">
        <v>4909</v>
      </c>
      <c r="B4910" s="1" t="s">
        <v>10214</v>
      </c>
      <c r="C4910">
        <v>0</v>
      </c>
      <c r="D4910">
        <v>2</v>
      </c>
      <c r="E4910">
        <v>1</v>
      </c>
      <c r="F4910" s="1" t="s">
        <v>10215</v>
      </c>
    </row>
    <row r="4911" spans="1:6" x14ac:dyDescent="0.25">
      <c r="A4911">
        <v>4910</v>
      </c>
      <c r="B4911" s="1" t="s">
        <v>10216</v>
      </c>
      <c r="C4911">
        <v>0</v>
      </c>
      <c r="D4911">
        <v>0</v>
      </c>
      <c r="E4911">
        <v>0</v>
      </c>
      <c r="F4911" s="1" t="s">
        <v>10217</v>
      </c>
    </row>
    <row r="4912" spans="1:6" x14ac:dyDescent="0.25">
      <c r="A4912">
        <v>4911</v>
      </c>
      <c r="B4912" s="1" t="s">
        <v>10218</v>
      </c>
      <c r="C4912">
        <v>0</v>
      </c>
      <c r="D4912">
        <v>2</v>
      </c>
      <c r="E4912">
        <v>1</v>
      </c>
      <c r="F4912" s="1" t="s">
        <v>10219</v>
      </c>
    </row>
    <row r="4913" spans="1:6" x14ac:dyDescent="0.25">
      <c r="A4913">
        <v>4912</v>
      </c>
      <c r="B4913" s="1" t="s">
        <v>10220</v>
      </c>
      <c r="C4913">
        <v>0</v>
      </c>
      <c r="D4913">
        <v>0</v>
      </c>
      <c r="E4913">
        <v>0</v>
      </c>
      <c r="F4913" s="1" t="s">
        <v>10221</v>
      </c>
    </row>
    <row r="4914" spans="1:6" x14ac:dyDescent="0.25">
      <c r="A4914">
        <v>4913</v>
      </c>
      <c r="B4914" s="1" t="s">
        <v>10222</v>
      </c>
      <c r="C4914">
        <v>0</v>
      </c>
      <c r="D4914">
        <v>2</v>
      </c>
      <c r="E4914">
        <v>1</v>
      </c>
      <c r="F4914" s="1" t="s">
        <v>10223</v>
      </c>
    </row>
    <row r="4915" spans="1:6" x14ac:dyDescent="0.25">
      <c r="A4915">
        <v>4914</v>
      </c>
      <c r="B4915" s="1" t="s">
        <v>10224</v>
      </c>
      <c r="C4915">
        <v>0</v>
      </c>
      <c r="D4915">
        <v>2</v>
      </c>
      <c r="E4915">
        <v>1</v>
      </c>
      <c r="F4915" s="1" t="s">
        <v>10225</v>
      </c>
    </row>
    <row r="4916" spans="1:6" x14ac:dyDescent="0.25">
      <c r="A4916">
        <v>4915</v>
      </c>
      <c r="B4916" s="1" t="s">
        <v>10226</v>
      </c>
      <c r="C4916">
        <v>0</v>
      </c>
      <c r="D4916">
        <v>2</v>
      </c>
      <c r="E4916">
        <v>1</v>
      </c>
      <c r="F4916" s="1" t="s">
        <v>10227</v>
      </c>
    </row>
    <row r="4917" spans="1:6" x14ac:dyDescent="0.25">
      <c r="A4917">
        <v>4916</v>
      </c>
      <c r="B4917" s="1" t="s">
        <v>10228</v>
      </c>
      <c r="C4917">
        <v>0</v>
      </c>
      <c r="D4917">
        <v>1</v>
      </c>
      <c r="E4917">
        <v>1</v>
      </c>
      <c r="F4917" s="1" t="s">
        <v>10229</v>
      </c>
    </row>
    <row r="4918" spans="1:6" x14ac:dyDescent="0.25">
      <c r="A4918">
        <v>4917</v>
      </c>
      <c r="B4918" s="1" t="s">
        <v>10230</v>
      </c>
      <c r="C4918">
        <v>0</v>
      </c>
      <c r="D4918">
        <v>2</v>
      </c>
      <c r="E4918">
        <v>1</v>
      </c>
      <c r="F4918" s="1" t="s">
        <v>10231</v>
      </c>
    </row>
    <row r="4919" spans="1:6" x14ac:dyDescent="0.25">
      <c r="A4919">
        <v>4918</v>
      </c>
      <c r="B4919" s="1" t="s">
        <v>10232</v>
      </c>
      <c r="C4919">
        <v>0</v>
      </c>
      <c r="D4919">
        <v>2</v>
      </c>
      <c r="E4919">
        <v>1</v>
      </c>
      <c r="F4919" s="1" t="s">
        <v>10233</v>
      </c>
    </row>
    <row r="4920" spans="1:6" x14ac:dyDescent="0.25">
      <c r="A4920">
        <v>4919</v>
      </c>
      <c r="B4920" s="1" t="s">
        <v>10234</v>
      </c>
      <c r="C4920">
        <v>0</v>
      </c>
      <c r="D4920">
        <v>2</v>
      </c>
      <c r="E4920">
        <v>1</v>
      </c>
      <c r="F4920" s="1" t="s">
        <v>10235</v>
      </c>
    </row>
    <row r="4921" spans="1:6" x14ac:dyDescent="0.25">
      <c r="A4921">
        <v>4920</v>
      </c>
      <c r="B4921" s="1" t="s">
        <v>10236</v>
      </c>
      <c r="C4921">
        <v>0</v>
      </c>
      <c r="D4921">
        <v>0</v>
      </c>
      <c r="E4921">
        <v>0</v>
      </c>
      <c r="F4921" s="1" t="s">
        <v>10237</v>
      </c>
    </row>
    <row r="4922" spans="1:6" x14ac:dyDescent="0.25">
      <c r="A4922">
        <v>4921</v>
      </c>
      <c r="B4922" s="1" t="s">
        <v>10238</v>
      </c>
      <c r="C4922">
        <v>0</v>
      </c>
      <c r="D4922">
        <v>2</v>
      </c>
      <c r="E4922">
        <v>1</v>
      </c>
      <c r="F4922" s="1" t="s">
        <v>10239</v>
      </c>
    </row>
    <row r="4923" spans="1:6" x14ac:dyDescent="0.25">
      <c r="A4923">
        <v>4922</v>
      </c>
      <c r="B4923" s="1" t="s">
        <v>10240</v>
      </c>
      <c r="C4923">
        <v>0</v>
      </c>
      <c r="D4923">
        <v>1</v>
      </c>
      <c r="E4923">
        <v>0</v>
      </c>
      <c r="F4923" s="1" t="s">
        <v>10241</v>
      </c>
    </row>
    <row r="4924" spans="1:6" x14ac:dyDescent="0.25">
      <c r="A4924">
        <v>4923</v>
      </c>
      <c r="B4924" s="1" t="s">
        <v>10242</v>
      </c>
      <c r="C4924">
        <v>0</v>
      </c>
      <c r="D4924">
        <v>0</v>
      </c>
      <c r="E4924">
        <v>0</v>
      </c>
      <c r="F4924" s="1" t="s">
        <v>10243</v>
      </c>
    </row>
    <row r="4925" spans="1:6" x14ac:dyDescent="0.25">
      <c r="A4925">
        <v>4924</v>
      </c>
      <c r="B4925" s="1" t="s">
        <v>10244</v>
      </c>
      <c r="C4925">
        <v>0</v>
      </c>
      <c r="D4925">
        <v>2</v>
      </c>
      <c r="E4925">
        <v>0</v>
      </c>
      <c r="F4925" s="1" t="s">
        <v>10245</v>
      </c>
    </row>
    <row r="4926" spans="1:6" x14ac:dyDescent="0.25">
      <c r="A4926">
        <v>4925</v>
      </c>
      <c r="B4926" s="1" t="s">
        <v>10246</v>
      </c>
      <c r="C4926">
        <v>0</v>
      </c>
      <c r="D4926">
        <v>2</v>
      </c>
      <c r="E4926">
        <v>0</v>
      </c>
      <c r="F4926" s="1" t="s">
        <v>10247</v>
      </c>
    </row>
    <row r="4927" spans="1:6" x14ac:dyDescent="0.25">
      <c r="A4927">
        <v>4926</v>
      </c>
      <c r="B4927" s="1" t="s">
        <v>10248</v>
      </c>
      <c r="C4927">
        <v>0</v>
      </c>
      <c r="D4927">
        <v>2</v>
      </c>
      <c r="E4927">
        <v>0</v>
      </c>
      <c r="F4927" s="1" t="s">
        <v>10249</v>
      </c>
    </row>
    <row r="4928" spans="1:6" x14ac:dyDescent="0.25">
      <c r="A4928">
        <v>4927</v>
      </c>
      <c r="B4928" s="1" t="s">
        <v>10250</v>
      </c>
      <c r="C4928">
        <v>0</v>
      </c>
      <c r="D4928">
        <v>2</v>
      </c>
      <c r="E4928">
        <v>0</v>
      </c>
      <c r="F4928" s="1" t="s">
        <v>10251</v>
      </c>
    </row>
    <row r="4929" spans="1:6" x14ac:dyDescent="0.25">
      <c r="A4929">
        <v>4928</v>
      </c>
      <c r="B4929" s="1" t="s">
        <v>10252</v>
      </c>
      <c r="C4929">
        <v>0</v>
      </c>
      <c r="D4929">
        <v>2</v>
      </c>
      <c r="E4929">
        <v>0</v>
      </c>
      <c r="F4929" s="1" t="s">
        <v>10253</v>
      </c>
    </row>
    <row r="4930" spans="1:6" x14ac:dyDescent="0.25">
      <c r="A4930">
        <v>4929</v>
      </c>
      <c r="B4930" s="1" t="s">
        <v>10254</v>
      </c>
      <c r="C4930">
        <v>0</v>
      </c>
      <c r="D4930">
        <v>0</v>
      </c>
      <c r="E4930">
        <v>0</v>
      </c>
      <c r="F4930" s="1" t="s">
        <v>10255</v>
      </c>
    </row>
    <row r="4931" spans="1:6" x14ac:dyDescent="0.25">
      <c r="A4931">
        <v>4930</v>
      </c>
      <c r="B4931" s="1" t="s">
        <v>10256</v>
      </c>
      <c r="C4931">
        <v>0</v>
      </c>
      <c r="D4931">
        <v>0</v>
      </c>
      <c r="E4931">
        <v>0</v>
      </c>
      <c r="F4931" s="1" t="s">
        <v>10257</v>
      </c>
    </row>
    <row r="4932" spans="1:6" x14ac:dyDescent="0.25">
      <c r="A4932">
        <v>4931</v>
      </c>
      <c r="B4932" s="1" t="s">
        <v>10258</v>
      </c>
      <c r="C4932">
        <v>0</v>
      </c>
      <c r="D4932">
        <v>2</v>
      </c>
      <c r="E4932">
        <v>0</v>
      </c>
      <c r="F4932" s="1" t="s">
        <v>10259</v>
      </c>
    </row>
    <row r="4933" spans="1:6" x14ac:dyDescent="0.25">
      <c r="A4933">
        <v>4932</v>
      </c>
      <c r="B4933" s="1" t="s">
        <v>10260</v>
      </c>
      <c r="C4933">
        <v>0</v>
      </c>
      <c r="D4933">
        <v>2</v>
      </c>
      <c r="E4933">
        <v>0</v>
      </c>
      <c r="F4933" s="1" t="s">
        <v>10261</v>
      </c>
    </row>
    <row r="4934" spans="1:6" x14ac:dyDescent="0.25">
      <c r="A4934">
        <v>4933</v>
      </c>
      <c r="B4934" s="1" t="s">
        <v>10262</v>
      </c>
      <c r="C4934">
        <v>0</v>
      </c>
      <c r="D4934">
        <v>0</v>
      </c>
      <c r="E4934">
        <v>0</v>
      </c>
      <c r="F4934" s="1" t="s">
        <v>10263</v>
      </c>
    </row>
    <row r="4935" spans="1:6" x14ac:dyDescent="0.25">
      <c r="A4935">
        <v>4934</v>
      </c>
      <c r="B4935" s="1" t="s">
        <v>10264</v>
      </c>
      <c r="C4935">
        <v>0</v>
      </c>
      <c r="D4935">
        <v>2</v>
      </c>
      <c r="E4935">
        <v>0</v>
      </c>
      <c r="F4935" s="1" t="s">
        <v>10265</v>
      </c>
    </row>
    <row r="4936" spans="1:6" x14ac:dyDescent="0.25">
      <c r="A4936">
        <v>4935</v>
      </c>
      <c r="B4936" s="1" t="s">
        <v>10266</v>
      </c>
      <c r="C4936">
        <v>0</v>
      </c>
      <c r="D4936">
        <v>1</v>
      </c>
      <c r="E4936">
        <v>1</v>
      </c>
      <c r="F4936" s="1" t="s">
        <v>10267</v>
      </c>
    </row>
    <row r="4937" spans="1:6" x14ac:dyDescent="0.25">
      <c r="A4937">
        <v>4936</v>
      </c>
      <c r="B4937" s="1" t="s">
        <v>10268</v>
      </c>
      <c r="C4937">
        <v>0</v>
      </c>
      <c r="D4937">
        <v>2</v>
      </c>
      <c r="E4937">
        <v>1</v>
      </c>
      <c r="F4937" s="1" t="s">
        <v>10269</v>
      </c>
    </row>
    <row r="4938" spans="1:6" x14ac:dyDescent="0.25">
      <c r="A4938">
        <v>4937</v>
      </c>
      <c r="B4938" s="1" t="s">
        <v>10270</v>
      </c>
      <c r="C4938">
        <v>0</v>
      </c>
      <c r="D4938">
        <v>0</v>
      </c>
      <c r="E4938">
        <v>0</v>
      </c>
      <c r="F4938" s="1" t="s">
        <v>10271</v>
      </c>
    </row>
    <row r="4939" spans="1:6" x14ac:dyDescent="0.25">
      <c r="A4939">
        <v>4938</v>
      </c>
      <c r="B4939" s="1" t="s">
        <v>10272</v>
      </c>
      <c r="C4939">
        <v>0</v>
      </c>
      <c r="D4939">
        <v>0</v>
      </c>
      <c r="E4939">
        <v>0</v>
      </c>
      <c r="F4939" s="1" t="s">
        <v>10273</v>
      </c>
    </row>
    <row r="4940" spans="1:6" x14ac:dyDescent="0.25">
      <c r="A4940">
        <v>4939</v>
      </c>
      <c r="B4940" s="1" t="s">
        <v>10274</v>
      </c>
      <c r="C4940">
        <v>0</v>
      </c>
      <c r="D4940">
        <v>2</v>
      </c>
      <c r="E4940">
        <v>1</v>
      </c>
      <c r="F4940" s="1" t="s">
        <v>10275</v>
      </c>
    </row>
    <row r="4941" spans="1:6" x14ac:dyDescent="0.25">
      <c r="A4941">
        <v>4940</v>
      </c>
      <c r="B4941" s="1" t="s">
        <v>10276</v>
      </c>
      <c r="C4941">
        <v>0</v>
      </c>
      <c r="D4941">
        <v>2</v>
      </c>
      <c r="E4941">
        <v>0</v>
      </c>
      <c r="F4941" s="1" t="s">
        <v>10277</v>
      </c>
    </row>
    <row r="4942" spans="1:6" x14ac:dyDescent="0.25">
      <c r="A4942">
        <v>4941</v>
      </c>
      <c r="B4942" s="1" t="s">
        <v>10278</v>
      </c>
      <c r="C4942">
        <v>0</v>
      </c>
      <c r="D4942">
        <v>0</v>
      </c>
      <c r="E4942">
        <v>0</v>
      </c>
      <c r="F4942" s="1" t="s">
        <v>10279</v>
      </c>
    </row>
    <row r="4943" spans="1:6" x14ac:dyDescent="0.25">
      <c r="A4943">
        <v>4942</v>
      </c>
      <c r="B4943" s="1" t="s">
        <v>10280</v>
      </c>
      <c r="C4943">
        <v>0</v>
      </c>
      <c r="D4943">
        <v>2</v>
      </c>
      <c r="E4943">
        <v>0</v>
      </c>
      <c r="F4943" s="1" t="s">
        <v>10281</v>
      </c>
    </row>
    <row r="4944" spans="1:6" x14ac:dyDescent="0.25">
      <c r="A4944">
        <v>4943</v>
      </c>
      <c r="B4944" s="1" t="s">
        <v>10282</v>
      </c>
      <c r="C4944">
        <v>0</v>
      </c>
      <c r="D4944">
        <v>2</v>
      </c>
      <c r="E4944">
        <v>1</v>
      </c>
      <c r="F4944" s="1" t="s">
        <v>10283</v>
      </c>
    </row>
    <row r="4945" spans="1:6" x14ac:dyDescent="0.25">
      <c r="A4945">
        <v>4944</v>
      </c>
      <c r="B4945" s="1" t="s">
        <v>10284</v>
      </c>
      <c r="C4945">
        <v>0</v>
      </c>
      <c r="D4945">
        <v>2</v>
      </c>
      <c r="E4945">
        <v>1</v>
      </c>
      <c r="F4945" s="1" t="s">
        <v>10285</v>
      </c>
    </row>
    <row r="4946" spans="1:6" x14ac:dyDescent="0.25">
      <c r="A4946">
        <v>4945</v>
      </c>
      <c r="B4946" s="1" t="s">
        <v>10286</v>
      </c>
      <c r="C4946">
        <v>0</v>
      </c>
      <c r="D4946">
        <v>0</v>
      </c>
      <c r="E4946">
        <v>0</v>
      </c>
      <c r="F4946" s="1" t="s">
        <v>10287</v>
      </c>
    </row>
    <row r="4947" spans="1:6" x14ac:dyDescent="0.25">
      <c r="A4947">
        <v>4946</v>
      </c>
      <c r="B4947" s="1" t="s">
        <v>10288</v>
      </c>
      <c r="C4947">
        <v>0</v>
      </c>
      <c r="D4947">
        <v>0</v>
      </c>
      <c r="E4947">
        <v>0</v>
      </c>
      <c r="F4947" s="1" t="s">
        <v>10289</v>
      </c>
    </row>
    <row r="4948" spans="1:6" x14ac:dyDescent="0.25">
      <c r="A4948">
        <v>4947</v>
      </c>
      <c r="B4948" s="1" t="s">
        <v>10290</v>
      </c>
      <c r="C4948">
        <v>0</v>
      </c>
      <c r="D4948">
        <v>1</v>
      </c>
      <c r="E4948">
        <v>0</v>
      </c>
      <c r="F4948" s="1" t="s">
        <v>10291</v>
      </c>
    </row>
    <row r="4949" spans="1:6" x14ac:dyDescent="0.25">
      <c r="A4949">
        <v>4948</v>
      </c>
      <c r="B4949" s="1" t="s">
        <v>10292</v>
      </c>
      <c r="C4949">
        <v>0</v>
      </c>
      <c r="D4949">
        <v>0</v>
      </c>
      <c r="E4949">
        <v>0</v>
      </c>
      <c r="F4949" s="1" t="s">
        <v>10293</v>
      </c>
    </row>
    <row r="4950" spans="1:6" x14ac:dyDescent="0.25">
      <c r="A4950">
        <v>4949</v>
      </c>
      <c r="B4950" s="1" t="s">
        <v>10294</v>
      </c>
      <c r="C4950">
        <v>0</v>
      </c>
      <c r="D4950">
        <v>2</v>
      </c>
      <c r="E4950">
        <v>0</v>
      </c>
      <c r="F4950" s="1" t="s">
        <v>10295</v>
      </c>
    </row>
    <row r="4951" spans="1:6" x14ac:dyDescent="0.25">
      <c r="A4951">
        <v>4950</v>
      </c>
      <c r="B4951" s="1" t="s">
        <v>10296</v>
      </c>
      <c r="C4951">
        <v>0</v>
      </c>
      <c r="D4951">
        <v>0</v>
      </c>
      <c r="E4951">
        <v>0</v>
      </c>
      <c r="F4951" s="1" t="s">
        <v>10297</v>
      </c>
    </row>
    <row r="4952" spans="1:6" x14ac:dyDescent="0.25">
      <c r="A4952">
        <v>4951</v>
      </c>
      <c r="B4952" s="1" t="s">
        <v>10298</v>
      </c>
      <c r="C4952">
        <v>0</v>
      </c>
      <c r="D4952">
        <v>0</v>
      </c>
      <c r="E4952">
        <v>0</v>
      </c>
      <c r="F4952" s="1" t="s">
        <v>10299</v>
      </c>
    </row>
    <row r="4953" spans="1:6" x14ac:dyDescent="0.25">
      <c r="A4953">
        <v>4952</v>
      </c>
      <c r="B4953" s="1" t="s">
        <v>10300</v>
      </c>
      <c r="C4953">
        <v>0</v>
      </c>
      <c r="D4953">
        <v>0</v>
      </c>
      <c r="E4953">
        <v>0</v>
      </c>
      <c r="F4953" s="1" t="s">
        <v>10301</v>
      </c>
    </row>
    <row r="4954" spans="1:6" x14ac:dyDescent="0.25">
      <c r="A4954">
        <v>4953</v>
      </c>
      <c r="B4954" s="1" t="s">
        <v>10302</v>
      </c>
      <c r="C4954">
        <v>0</v>
      </c>
      <c r="D4954">
        <v>1</v>
      </c>
      <c r="E4954">
        <v>0</v>
      </c>
      <c r="F4954" s="1" t="s">
        <v>10303</v>
      </c>
    </row>
    <row r="4955" spans="1:6" x14ac:dyDescent="0.25">
      <c r="A4955">
        <v>4954</v>
      </c>
      <c r="B4955" s="1" t="s">
        <v>10304</v>
      </c>
      <c r="C4955">
        <v>0</v>
      </c>
      <c r="D4955">
        <v>0</v>
      </c>
      <c r="E4955">
        <v>0</v>
      </c>
      <c r="F4955" s="1" t="s">
        <v>10305</v>
      </c>
    </row>
    <row r="4956" spans="1:6" x14ac:dyDescent="0.25">
      <c r="A4956">
        <v>4955</v>
      </c>
      <c r="B4956" s="1" t="s">
        <v>10306</v>
      </c>
      <c r="C4956">
        <v>0</v>
      </c>
      <c r="D4956">
        <v>1</v>
      </c>
      <c r="E4956">
        <v>0</v>
      </c>
      <c r="F4956" s="1" t="s">
        <v>10307</v>
      </c>
    </row>
    <row r="4957" spans="1:6" x14ac:dyDescent="0.25">
      <c r="A4957">
        <v>4956</v>
      </c>
      <c r="B4957" s="1" t="s">
        <v>10308</v>
      </c>
      <c r="C4957">
        <v>0</v>
      </c>
      <c r="D4957">
        <v>0</v>
      </c>
      <c r="E4957">
        <v>0</v>
      </c>
      <c r="F4957" s="1" t="s">
        <v>10309</v>
      </c>
    </row>
    <row r="4958" spans="1:6" x14ac:dyDescent="0.25">
      <c r="A4958">
        <v>4957</v>
      </c>
      <c r="B4958" s="1" t="s">
        <v>10310</v>
      </c>
      <c r="C4958">
        <v>0</v>
      </c>
      <c r="D4958">
        <v>0</v>
      </c>
      <c r="E4958">
        <v>0</v>
      </c>
      <c r="F4958" s="1" t="s">
        <v>10311</v>
      </c>
    </row>
    <row r="4959" spans="1:6" x14ac:dyDescent="0.25">
      <c r="A4959">
        <v>4958</v>
      </c>
      <c r="B4959" s="1" t="s">
        <v>10312</v>
      </c>
      <c r="C4959">
        <v>0</v>
      </c>
      <c r="D4959">
        <v>2</v>
      </c>
      <c r="E4959">
        <v>1</v>
      </c>
      <c r="F4959" s="1" t="s">
        <v>10313</v>
      </c>
    </row>
    <row r="4960" spans="1:6" x14ac:dyDescent="0.25">
      <c r="A4960">
        <v>4959</v>
      </c>
      <c r="B4960" s="1" t="s">
        <v>10314</v>
      </c>
      <c r="C4960">
        <v>0</v>
      </c>
      <c r="D4960">
        <v>1</v>
      </c>
      <c r="E4960">
        <v>0</v>
      </c>
      <c r="F4960" s="1" t="s">
        <v>10315</v>
      </c>
    </row>
    <row r="4961" spans="1:6" x14ac:dyDescent="0.25">
      <c r="A4961">
        <v>4960</v>
      </c>
      <c r="B4961" s="1" t="s">
        <v>10316</v>
      </c>
      <c r="C4961">
        <v>0</v>
      </c>
      <c r="D4961">
        <v>2</v>
      </c>
      <c r="E4961">
        <v>1</v>
      </c>
      <c r="F4961" s="1" t="s">
        <v>10317</v>
      </c>
    </row>
    <row r="4962" spans="1:6" x14ac:dyDescent="0.25">
      <c r="A4962">
        <v>4961</v>
      </c>
      <c r="B4962" s="1" t="s">
        <v>10318</v>
      </c>
      <c r="C4962">
        <v>0</v>
      </c>
      <c r="D4962">
        <v>0</v>
      </c>
      <c r="E4962">
        <v>0</v>
      </c>
      <c r="F4962" s="1" t="s">
        <v>10319</v>
      </c>
    </row>
    <row r="4963" spans="1:6" x14ac:dyDescent="0.25">
      <c r="A4963">
        <v>4962</v>
      </c>
      <c r="B4963" s="1" t="s">
        <v>10320</v>
      </c>
      <c r="C4963">
        <v>0</v>
      </c>
      <c r="D4963">
        <v>2</v>
      </c>
      <c r="E4963">
        <v>0</v>
      </c>
      <c r="F4963" s="1" t="s">
        <v>10321</v>
      </c>
    </row>
    <row r="4964" spans="1:6" x14ac:dyDescent="0.25">
      <c r="A4964">
        <v>4963</v>
      </c>
      <c r="B4964" s="1" t="s">
        <v>10322</v>
      </c>
      <c r="C4964">
        <v>0</v>
      </c>
      <c r="D4964">
        <v>2</v>
      </c>
      <c r="E4964">
        <v>1</v>
      </c>
      <c r="F4964" s="1" t="s">
        <v>10323</v>
      </c>
    </row>
    <row r="4965" spans="1:6" x14ac:dyDescent="0.25">
      <c r="A4965">
        <v>4964</v>
      </c>
      <c r="B4965" s="1" t="s">
        <v>10324</v>
      </c>
      <c r="C4965">
        <v>0</v>
      </c>
      <c r="D4965">
        <v>0</v>
      </c>
      <c r="E4965">
        <v>0</v>
      </c>
      <c r="F4965" s="1" t="s">
        <v>10325</v>
      </c>
    </row>
    <row r="4966" spans="1:6" x14ac:dyDescent="0.25">
      <c r="A4966">
        <v>4965</v>
      </c>
      <c r="B4966" s="1" t="s">
        <v>10326</v>
      </c>
      <c r="C4966">
        <v>0</v>
      </c>
      <c r="D4966">
        <v>2</v>
      </c>
      <c r="E4966">
        <v>1</v>
      </c>
      <c r="F4966" s="1" t="s">
        <v>10327</v>
      </c>
    </row>
    <row r="4967" spans="1:6" x14ac:dyDescent="0.25">
      <c r="A4967">
        <v>4966</v>
      </c>
      <c r="B4967" s="1" t="s">
        <v>10328</v>
      </c>
      <c r="C4967">
        <v>1</v>
      </c>
      <c r="D4967">
        <v>2</v>
      </c>
      <c r="E4967">
        <v>1</v>
      </c>
      <c r="F4967" s="1" t="s">
        <v>10329</v>
      </c>
    </row>
    <row r="4968" spans="1:6" x14ac:dyDescent="0.25">
      <c r="A4968">
        <v>4967</v>
      </c>
      <c r="B4968" s="1" t="s">
        <v>10330</v>
      </c>
      <c r="C4968">
        <v>1</v>
      </c>
      <c r="D4968">
        <v>2</v>
      </c>
      <c r="E4968">
        <v>0</v>
      </c>
      <c r="F4968" s="1" t="s">
        <v>10331</v>
      </c>
    </row>
    <row r="4969" spans="1:6" x14ac:dyDescent="0.25">
      <c r="A4969">
        <v>4968</v>
      </c>
      <c r="B4969" s="1" t="s">
        <v>10332</v>
      </c>
      <c r="C4969">
        <v>1</v>
      </c>
      <c r="D4969">
        <v>0</v>
      </c>
      <c r="E4969">
        <v>1</v>
      </c>
      <c r="F4969" s="1" t="s">
        <v>10333</v>
      </c>
    </row>
    <row r="4970" spans="1:6" x14ac:dyDescent="0.25">
      <c r="A4970">
        <v>4969</v>
      </c>
      <c r="B4970" s="1" t="s">
        <v>10334</v>
      </c>
      <c r="C4970">
        <v>1</v>
      </c>
      <c r="D4970">
        <v>0</v>
      </c>
      <c r="E4970">
        <v>1</v>
      </c>
      <c r="F4970" s="1" t="s">
        <v>10335</v>
      </c>
    </row>
    <row r="4971" spans="1:6" x14ac:dyDescent="0.25">
      <c r="A4971">
        <v>4970</v>
      </c>
      <c r="B4971" s="1" t="s">
        <v>10336</v>
      </c>
      <c r="C4971">
        <v>1</v>
      </c>
      <c r="D4971">
        <v>0</v>
      </c>
      <c r="E4971">
        <v>1</v>
      </c>
      <c r="F4971" s="1" t="s">
        <v>10337</v>
      </c>
    </row>
    <row r="4972" spans="1:6" x14ac:dyDescent="0.25">
      <c r="A4972">
        <v>4971</v>
      </c>
      <c r="B4972" s="1" t="s">
        <v>10338</v>
      </c>
      <c r="C4972">
        <v>1</v>
      </c>
      <c r="D4972">
        <v>2</v>
      </c>
      <c r="E4972">
        <v>1</v>
      </c>
      <c r="F4972" s="1" t="s">
        <v>10339</v>
      </c>
    </row>
    <row r="4973" spans="1:6" x14ac:dyDescent="0.25">
      <c r="A4973">
        <v>4972</v>
      </c>
      <c r="B4973" s="1" t="s">
        <v>10340</v>
      </c>
      <c r="C4973">
        <v>1</v>
      </c>
      <c r="D4973">
        <v>0</v>
      </c>
      <c r="E4973">
        <v>1</v>
      </c>
      <c r="F4973" s="1" t="s">
        <v>10341</v>
      </c>
    </row>
    <row r="4974" spans="1:6" x14ac:dyDescent="0.25">
      <c r="A4974">
        <v>4973</v>
      </c>
      <c r="B4974" s="1" t="s">
        <v>10342</v>
      </c>
      <c r="C4974">
        <v>1</v>
      </c>
      <c r="D4974">
        <v>2</v>
      </c>
      <c r="E4974">
        <v>0</v>
      </c>
      <c r="F4974" s="1" t="s">
        <v>10343</v>
      </c>
    </row>
    <row r="4975" spans="1:6" x14ac:dyDescent="0.25">
      <c r="A4975">
        <v>4974</v>
      </c>
      <c r="B4975" s="1" t="s">
        <v>10344</v>
      </c>
      <c r="C4975">
        <v>1</v>
      </c>
      <c r="D4975">
        <v>1</v>
      </c>
      <c r="E4975">
        <v>0</v>
      </c>
      <c r="F4975" s="1" t="s">
        <v>10345</v>
      </c>
    </row>
    <row r="4976" spans="1:6" x14ac:dyDescent="0.25">
      <c r="A4976">
        <v>4975</v>
      </c>
      <c r="B4976" s="1" t="s">
        <v>10346</v>
      </c>
      <c r="C4976">
        <v>1</v>
      </c>
      <c r="D4976">
        <v>1</v>
      </c>
      <c r="E4976">
        <v>1</v>
      </c>
      <c r="F4976" s="1" t="s">
        <v>10347</v>
      </c>
    </row>
    <row r="4977" spans="1:6" x14ac:dyDescent="0.25">
      <c r="A4977">
        <v>4976</v>
      </c>
      <c r="B4977" s="1" t="s">
        <v>10348</v>
      </c>
      <c r="C4977">
        <v>1</v>
      </c>
      <c r="D4977">
        <v>2</v>
      </c>
      <c r="E4977">
        <v>0</v>
      </c>
      <c r="F4977" s="1" t="s">
        <v>10349</v>
      </c>
    </row>
    <row r="4978" spans="1:6" x14ac:dyDescent="0.25">
      <c r="A4978">
        <v>4977</v>
      </c>
      <c r="B4978" s="1" t="s">
        <v>10350</v>
      </c>
      <c r="C4978">
        <v>1</v>
      </c>
      <c r="D4978">
        <v>0</v>
      </c>
      <c r="E4978">
        <v>1</v>
      </c>
      <c r="F4978" s="1" t="s">
        <v>10351</v>
      </c>
    </row>
    <row r="4979" spans="1:6" x14ac:dyDescent="0.25">
      <c r="A4979">
        <v>4978</v>
      </c>
      <c r="B4979" s="1" t="s">
        <v>10352</v>
      </c>
      <c r="C4979">
        <v>1</v>
      </c>
      <c r="D4979">
        <v>2</v>
      </c>
      <c r="E4979">
        <v>1</v>
      </c>
      <c r="F4979" s="1" t="s">
        <v>10353</v>
      </c>
    </row>
    <row r="4980" spans="1:6" x14ac:dyDescent="0.25">
      <c r="A4980">
        <v>4979</v>
      </c>
      <c r="B4980" s="1" t="s">
        <v>10354</v>
      </c>
      <c r="C4980">
        <v>1</v>
      </c>
      <c r="D4980">
        <v>2</v>
      </c>
      <c r="E4980">
        <v>0</v>
      </c>
      <c r="F4980" s="1" t="s">
        <v>10355</v>
      </c>
    </row>
    <row r="4981" spans="1:6" x14ac:dyDescent="0.25">
      <c r="A4981">
        <v>4980</v>
      </c>
      <c r="B4981" s="1" t="s">
        <v>10356</v>
      </c>
      <c r="C4981">
        <v>1</v>
      </c>
      <c r="D4981">
        <v>2</v>
      </c>
      <c r="E4981">
        <v>0</v>
      </c>
      <c r="F4981" s="1" t="s">
        <v>10357</v>
      </c>
    </row>
    <row r="4982" spans="1:6" x14ac:dyDescent="0.25">
      <c r="A4982">
        <v>4981</v>
      </c>
      <c r="B4982" s="1" t="s">
        <v>10358</v>
      </c>
      <c r="C4982">
        <v>1</v>
      </c>
      <c r="D4982">
        <v>2</v>
      </c>
      <c r="E4982">
        <v>1</v>
      </c>
      <c r="F4982" s="1" t="s">
        <v>10359</v>
      </c>
    </row>
    <row r="4983" spans="1:6" x14ac:dyDescent="0.25">
      <c r="A4983">
        <v>4982</v>
      </c>
      <c r="B4983" s="1" t="s">
        <v>10360</v>
      </c>
      <c r="C4983">
        <v>1</v>
      </c>
      <c r="D4983">
        <v>2</v>
      </c>
      <c r="E4983">
        <v>1</v>
      </c>
      <c r="F4983" s="1" t="s">
        <v>10361</v>
      </c>
    </row>
    <row r="4984" spans="1:6" x14ac:dyDescent="0.25">
      <c r="A4984">
        <v>4983</v>
      </c>
      <c r="B4984" s="1" t="s">
        <v>10362</v>
      </c>
      <c r="C4984">
        <v>1</v>
      </c>
      <c r="D4984">
        <v>2</v>
      </c>
      <c r="E4984">
        <v>1</v>
      </c>
      <c r="F4984" s="1" t="s">
        <v>10363</v>
      </c>
    </row>
    <row r="4985" spans="1:6" x14ac:dyDescent="0.25">
      <c r="A4985">
        <v>4984</v>
      </c>
      <c r="B4985" s="1" t="s">
        <v>10364</v>
      </c>
      <c r="C4985">
        <v>1</v>
      </c>
      <c r="D4985">
        <v>2</v>
      </c>
      <c r="E4985">
        <v>0</v>
      </c>
      <c r="F4985" s="1" t="s">
        <v>10365</v>
      </c>
    </row>
    <row r="4986" spans="1:6" x14ac:dyDescent="0.25">
      <c r="A4986">
        <v>4985</v>
      </c>
      <c r="B4986" s="1" t="s">
        <v>10366</v>
      </c>
      <c r="C4986">
        <v>1</v>
      </c>
      <c r="D4986">
        <v>0</v>
      </c>
      <c r="E4986">
        <v>1</v>
      </c>
      <c r="F4986" s="1" t="s">
        <v>10367</v>
      </c>
    </row>
    <row r="4987" spans="1:6" x14ac:dyDescent="0.25">
      <c r="A4987">
        <v>4986</v>
      </c>
      <c r="B4987" s="1" t="s">
        <v>10368</v>
      </c>
      <c r="C4987">
        <v>1</v>
      </c>
      <c r="D4987">
        <v>2</v>
      </c>
      <c r="E4987">
        <v>1</v>
      </c>
      <c r="F4987" s="1" t="s">
        <v>10369</v>
      </c>
    </row>
    <row r="4988" spans="1:6" x14ac:dyDescent="0.25">
      <c r="A4988">
        <v>4987</v>
      </c>
      <c r="B4988" s="1" t="s">
        <v>10370</v>
      </c>
      <c r="C4988">
        <v>1</v>
      </c>
      <c r="D4988">
        <v>2</v>
      </c>
      <c r="E4988">
        <v>0</v>
      </c>
      <c r="F4988" s="1" t="s">
        <v>10371</v>
      </c>
    </row>
    <row r="4989" spans="1:6" x14ac:dyDescent="0.25">
      <c r="A4989">
        <v>4988</v>
      </c>
      <c r="B4989" s="1" t="s">
        <v>10372</v>
      </c>
      <c r="C4989">
        <v>1</v>
      </c>
      <c r="D4989">
        <v>0</v>
      </c>
      <c r="E4989">
        <v>1</v>
      </c>
      <c r="F4989" s="1" t="s">
        <v>10373</v>
      </c>
    </row>
    <row r="4990" spans="1:6" x14ac:dyDescent="0.25">
      <c r="A4990">
        <v>4989</v>
      </c>
      <c r="B4990" s="1" t="s">
        <v>10374</v>
      </c>
      <c r="C4990">
        <v>1</v>
      </c>
      <c r="D4990">
        <v>2</v>
      </c>
      <c r="E4990">
        <v>1</v>
      </c>
      <c r="F4990" s="1" t="s">
        <v>10375</v>
      </c>
    </row>
    <row r="4991" spans="1:6" x14ac:dyDescent="0.25">
      <c r="A4991">
        <v>4990</v>
      </c>
      <c r="B4991" s="1" t="s">
        <v>10376</v>
      </c>
      <c r="C4991">
        <v>1</v>
      </c>
      <c r="D4991">
        <v>2</v>
      </c>
      <c r="E4991">
        <v>0</v>
      </c>
      <c r="F4991" s="1" t="s">
        <v>10377</v>
      </c>
    </row>
    <row r="4992" spans="1:6" x14ac:dyDescent="0.25">
      <c r="A4992">
        <v>4991</v>
      </c>
      <c r="B4992" s="1" t="s">
        <v>10378</v>
      </c>
      <c r="C4992">
        <v>1</v>
      </c>
      <c r="D4992">
        <v>2</v>
      </c>
      <c r="E4992">
        <v>0</v>
      </c>
      <c r="F4992" s="1" t="s">
        <v>10379</v>
      </c>
    </row>
    <row r="4993" spans="1:6" x14ac:dyDescent="0.25">
      <c r="A4993">
        <v>4992</v>
      </c>
      <c r="B4993" s="1" t="s">
        <v>10380</v>
      </c>
      <c r="C4993">
        <v>1</v>
      </c>
      <c r="D4993">
        <v>0</v>
      </c>
      <c r="E4993">
        <v>0</v>
      </c>
      <c r="F4993" s="1" t="s">
        <v>10381</v>
      </c>
    </row>
    <row r="4994" spans="1:6" x14ac:dyDescent="0.25">
      <c r="A4994">
        <v>4993</v>
      </c>
      <c r="B4994" s="1" t="s">
        <v>10382</v>
      </c>
      <c r="C4994">
        <v>1</v>
      </c>
      <c r="D4994">
        <v>0</v>
      </c>
      <c r="E4994">
        <v>1</v>
      </c>
      <c r="F4994" s="1" t="s">
        <v>10383</v>
      </c>
    </row>
    <row r="4995" spans="1:6" x14ac:dyDescent="0.25">
      <c r="A4995">
        <v>4994</v>
      </c>
      <c r="B4995" s="1" t="s">
        <v>10384</v>
      </c>
      <c r="C4995">
        <v>1</v>
      </c>
      <c r="D4995">
        <v>0</v>
      </c>
      <c r="E4995">
        <v>1</v>
      </c>
      <c r="F4995" s="1" t="s">
        <v>10385</v>
      </c>
    </row>
    <row r="4996" spans="1:6" x14ac:dyDescent="0.25">
      <c r="A4996">
        <v>4995</v>
      </c>
      <c r="B4996" s="1" t="s">
        <v>10386</v>
      </c>
      <c r="C4996">
        <v>1</v>
      </c>
      <c r="D4996">
        <v>2</v>
      </c>
      <c r="E4996">
        <v>1</v>
      </c>
      <c r="F4996" s="1" t="s">
        <v>10387</v>
      </c>
    </row>
    <row r="4997" spans="1:6" x14ac:dyDescent="0.25">
      <c r="A4997">
        <v>4996</v>
      </c>
      <c r="B4997" s="1" t="s">
        <v>10388</v>
      </c>
      <c r="C4997">
        <v>1</v>
      </c>
      <c r="D4997">
        <v>2</v>
      </c>
      <c r="E4997">
        <v>1</v>
      </c>
      <c r="F4997" s="1" t="s">
        <v>10389</v>
      </c>
    </row>
    <row r="4998" spans="1:6" x14ac:dyDescent="0.25">
      <c r="A4998">
        <v>4997</v>
      </c>
      <c r="B4998" s="1" t="s">
        <v>10390</v>
      </c>
      <c r="C4998">
        <v>1</v>
      </c>
      <c r="D4998">
        <v>0</v>
      </c>
      <c r="E4998">
        <v>1</v>
      </c>
      <c r="F4998" s="1" t="s">
        <v>10391</v>
      </c>
    </row>
    <row r="4999" spans="1:6" x14ac:dyDescent="0.25">
      <c r="A4999">
        <v>4998</v>
      </c>
      <c r="B4999" s="1" t="s">
        <v>10392</v>
      </c>
      <c r="C4999">
        <v>1</v>
      </c>
      <c r="D4999">
        <v>2</v>
      </c>
      <c r="E4999">
        <v>1</v>
      </c>
      <c r="F4999" s="1" t="s">
        <v>10393</v>
      </c>
    </row>
    <row r="5000" spans="1:6" x14ac:dyDescent="0.25">
      <c r="A5000">
        <v>4999</v>
      </c>
      <c r="B5000" s="1" t="s">
        <v>10394</v>
      </c>
      <c r="C5000">
        <v>1</v>
      </c>
      <c r="D5000">
        <v>2</v>
      </c>
      <c r="E5000">
        <v>0</v>
      </c>
      <c r="F5000" s="1" t="s">
        <v>10395</v>
      </c>
    </row>
    <row r="5001" spans="1:6" x14ac:dyDescent="0.25">
      <c r="A5001">
        <v>5000</v>
      </c>
      <c r="B5001" s="1" t="s">
        <v>10396</v>
      </c>
      <c r="C5001">
        <v>1</v>
      </c>
      <c r="D5001">
        <v>1</v>
      </c>
      <c r="E5001">
        <v>1</v>
      </c>
      <c r="F5001" s="1" t="s">
        <v>10397</v>
      </c>
    </row>
    <row r="5002" spans="1:6" x14ac:dyDescent="0.25">
      <c r="A5002">
        <v>5001</v>
      </c>
      <c r="B5002" s="1" t="s">
        <v>10398</v>
      </c>
      <c r="C5002">
        <v>1</v>
      </c>
      <c r="D5002">
        <v>1</v>
      </c>
      <c r="E5002">
        <v>0</v>
      </c>
      <c r="F5002" s="1" t="s">
        <v>10399</v>
      </c>
    </row>
    <row r="5003" spans="1:6" x14ac:dyDescent="0.25">
      <c r="A5003">
        <v>5002</v>
      </c>
      <c r="B5003" s="1" t="s">
        <v>10400</v>
      </c>
      <c r="C5003">
        <v>1</v>
      </c>
      <c r="D5003">
        <v>2</v>
      </c>
      <c r="E5003">
        <v>1</v>
      </c>
      <c r="F5003" s="1" t="s">
        <v>10401</v>
      </c>
    </row>
    <row r="5004" spans="1:6" x14ac:dyDescent="0.25">
      <c r="A5004">
        <v>5003</v>
      </c>
      <c r="B5004" s="1" t="s">
        <v>10402</v>
      </c>
      <c r="C5004">
        <v>1</v>
      </c>
      <c r="D5004">
        <v>0</v>
      </c>
      <c r="E5004">
        <v>1</v>
      </c>
      <c r="F5004" s="1" t="s">
        <v>10403</v>
      </c>
    </row>
    <row r="5005" spans="1:6" x14ac:dyDescent="0.25">
      <c r="A5005">
        <v>5004</v>
      </c>
      <c r="B5005" s="1" t="s">
        <v>10404</v>
      </c>
      <c r="C5005">
        <v>1</v>
      </c>
      <c r="D5005">
        <v>0</v>
      </c>
      <c r="E5005">
        <v>1</v>
      </c>
      <c r="F5005" s="1" t="s">
        <v>10405</v>
      </c>
    </row>
    <row r="5006" spans="1:6" x14ac:dyDescent="0.25">
      <c r="A5006">
        <v>5005</v>
      </c>
      <c r="B5006" s="1" t="s">
        <v>10406</v>
      </c>
      <c r="C5006">
        <v>1</v>
      </c>
      <c r="D5006">
        <v>2</v>
      </c>
      <c r="E5006">
        <v>1</v>
      </c>
      <c r="F5006" s="1" t="s">
        <v>10407</v>
      </c>
    </row>
    <row r="5007" spans="1:6" x14ac:dyDescent="0.25">
      <c r="A5007">
        <v>5006</v>
      </c>
      <c r="B5007" s="1" t="s">
        <v>10408</v>
      </c>
      <c r="C5007">
        <v>1</v>
      </c>
      <c r="D5007">
        <v>1</v>
      </c>
      <c r="E5007">
        <v>0</v>
      </c>
      <c r="F5007" s="1" t="s">
        <v>10409</v>
      </c>
    </row>
    <row r="5008" spans="1:6" x14ac:dyDescent="0.25">
      <c r="A5008">
        <v>5007</v>
      </c>
      <c r="B5008" s="1" t="s">
        <v>10410</v>
      </c>
      <c r="C5008">
        <v>1</v>
      </c>
      <c r="D5008">
        <v>0</v>
      </c>
      <c r="E5008">
        <v>1</v>
      </c>
      <c r="F5008" s="1" t="s">
        <v>10411</v>
      </c>
    </row>
    <row r="5009" spans="1:6" x14ac:dyDescent="0.25">
      <c r="A5009">
        <v>5008</v>
      </c>
      <c r="B5009" s="1" t="s">
        <v>10412</v>
      </c>
      <c r="C5009">
        <v>1</v>
      </c>
      <c r="D5009">
        <v>0</v>
      </c>
      <c r="E5009">
        <v>1</v>
      </c>
      <c r="F5009" s="1" t="s">
        <v>10413</v>
      </c>
    </row>
    <row r="5010" spans="1:6" x14ac:dyDescent="0.25">
      <c r="A5010">
        <v>5009</v>
      </c>
      <c r="B5010" s="1" t="s">
        <v>10414</v>
      </c>
      <c r="C5010">
        <v>1</v>
      </c>
      <c r="D5010">
        <v>2</v>
      </c>
      <c r="E5010">
        <v>0</v>
      </c>
      <c r="F5010" s="1" t="s">
        <v>10415</v>
      </c>
    </row>
    <row r="5011" spans="1:6" x14ac:dyDescent="0.25">
      <c r="A5011">
        <v>5010</v>
      </c>
      <c r="B5011" s="1" t="s">
        <v>10416</v>
      </c>
      <c r="C5011">
        <v>1</v>
      </c>
      <c r="D5011">
        <v>2</v>
      </c>
      <c r="E5011">
        <v>0</v>
      </c>
      <c r="F5011" s="1" t="s">
        <v>10417</v>
      </c>
    </row>
    <row r="5012" spans="1:6" x14ac:dyDescent="0.25">
      <c r="A5012">
        <v>5011</v>
      </c>
      <c r="B5012" s="1" t="s">
        <v>10418</v>
      </c>
      <c r="C5012">
        <v>1</v>
      </c>
      <c r="D5012">
        <v>0</v>
      </c>
      <c r="E5012">
        <v>1</v>
      </c>
      <c r="F5012" s="1" t="s">
        <v>10419</v>
      </c>
    </row>
    <row r="5013" spans="1:6" x14ac:dyDescent="0.25">
      <c r="A5013">
        <v>5012</v>
      </c>
      <c r="B5013" s="1" t="s">
        <v>10420</v>
      </c>
      <c r="C5013">
        <v>1</v>
      </c>
      <c r="D5013">
        <v>2</v>
      </c>
      <c r="E5013">
        <v>0</v>
      </c>
      <c r="F5013" s="1" t="s">
        <v>10421</v>
      </c>
    </row>
    <row r="5014" spans="1:6" x14ac:dyDescent="0.25">
      <c r="A5014">
        <v>5013</v>
      </c>
      <c r="B5014" s="1" t="s">
        <v>10422</v>
      </c>
      <c r="C5014">
        <v>1</v>
      </c>
      <c r="D5014">
        <v>2</v>
      </c>
      <c r="E5014">
        <v>0</v>
      </c>
      <c r="F5014" s="1" t="s">
        <v>10423</v>
      </c>
    </row>
    <row r="5015" spans="1:6" x14ac:dyDescent="0.25">
      <c r="A5015">
        <v>5014</v>
      </c>
      <c r="B5015" s="1" t="s">
        <v>10424</v>
      </c>
      <c r="C5015">
        <v>1</v>
      </c>
      <c r="D5015">
        <v>0</v>
      </c>
      <c r="E5015">
        <v>1</v>
      </c>
      <c r="F5015" s="1" t="s">
        <v>10425</v>
      </c>
    </row>
    <row r="5016" spans="1:6" x14ac:dyDescent="0.25">
      <c r="A5016">
        <v>5015</v>
      </c>
      <c r="B5016" s="1" t="s">
        <v>10426</v>
      </c>
      <c r="C5016">
        <v>1</v>
      </c>
      <c r="D5016">
        <v>2</v>
      </c>
      <c r="E5016">
        <v>0</v>
      </c>
      <c r="F5016" s="1" t="s">
        <v>10427</v>
      </c>
    </row>
    <row r="5017" spans="1:6" x14ac:dyDescent="0.25">
      <c r="A5017">
        <v>5016</v>
      </c>
      <c r="B5017" s="1" t="s">
        <v>10428</v>
      </c>
      <c r="C5017">
        <v>1</v>
      </c>
      <c r="D5017">
        <v>0</v>
      </c>
      <c r="E5017">
        <v>1</v>
      </c>
      <c r="F5017" s="1" t="s">
        <v>10429</v>
      </c>
    </row>
    <row r="5018" spans="1:6" x14ac:dyDescent="0.25">
      <c r="A5018">
        <v>5017</v>
      </c>
      <c r="B5018" s="1" t="s">
        <v>10430</v>
      </c>
      <c r="C5018">
        <v>1</v>
      </c>
      <c r="D5018">
        <v>0</v>
      </c>
      <c r="E5018">
        <v>1</v>
      </c>
      <c r="F5018" s="1" t="s">
        <v>10431</v>
      </c>
    </row>
    <row r="5019" spans="1:6" x14ac:dyDescent="0.25">
      <c r="A5019">
        <v>5018</v>
      </c>
      <c r="B5019" s="1" t="s">
        <v>10432</v>
      </c>
      <c r="C5019">
        <v>1</v>
      </c>
      <c r="D5019">
        <v>0</v>
      </c>
      <c r="E5019">
        <v>1</v>
      </c>
      <c r="F5019" s="1" t="s">
        <v>10433</v>
      </c>
    </row>
    <row r="5020" spans="1:6" x14ac:dyDescent="0.25">
      <c r="A5020">
        <v>5019</v>
      </c>
      <c r="B5020" s="1" t="s">
        <v>10434</v>
      </c>
      <c r="C5020">
        <v>1</v>
      </c>
      <c r="D5020">
        <v>0</v>
      </c>
      <c r="E5020">
        <v>1</v>
      </c>
      <c r="F5020" s="1" t="s">
        <v>10435</v>
      </c>
    </row>
    <row r="5021" spans="1:6" x14ac:dyDescent="0.25">
      <c r="A5021">
        <v>5020</v>
      </c>
      <c r="B5021" s="1" t="s">
        <v>10436</v>
      </c>
      <c r="C5021">
        <v>1</v>
      </c>
      <c r="D5021">
        <v>0</v>
      </c>
      <c r="E5021">
        <v>1</v>
      </c>
      <c r="F5021" s="1" t="s">
        <v>10437</v>
      </c>
    </row>
    <row r="5022" spans="1:6" x14ac:dyDescent="0.25">
      <c r="A5022">
        <v>5021</v>
      </c>
      <c r="B5022" s="1" t="s">
        <v>10438</v>
      </c>
      <c r="C5022">
        <v>1</v>
      </c>
      <c r="D5022">
        <v>2</v>
      </c>
      <c r="E5022">
        <v>1</v>
      </c>
      <c r="F5022" s="1" t="s">
        <v>10439</v>
      </c>
    </row>
    <row r="5023" spans="1:6" x14ac:dyDescent="0.25">
      <c r="A5023">
        <v>5022</v>
      </c>
      <c r="B5023" s="1" t="s">
        <v>10440</v>
      </c>
      <c r="C5023">
        <v>1</v>
      </c>
      <c r="D5023">
        <v>0</v>
      </c>
      <c r="E5023">
        <v>1</v>
      </c>
      <c r="F5023" s="1" t="s">
        <v>10441</v>
      </c>
    </row>
    <row r="5024" spans="1:6" x14ac:dyDescent="0.25">
      <c r="A5024">
        <v>5023</v>
      </c>
      <c r="B5024" s="1" t="s">
        <v>10442</v>
      </c>
      <c r="C5024">
        <v>1</v>
      </c>
      <c r="D5024">
        <v>0</v>
      </c>
      <c r="E5024">
        <v>1</v>
      </c>
      <c r="F5024" s="1" t="s">
        <v>10443</v>
      </c>
    </row>
    <row r="5025" spans="1:6" x14ac:dyDescent="0.25">
      <c r="A5025">
        <v>5024</v>
      </c>
      <c r="B5025" s="1" t="s">
        <v>10444</v>
      </c>
      <c r="C5025">
        <v>1</v>
      </c>
      <c r="D5025">
        <v>0</v>
      </c>
      <c r="E5025">
        <v>1</v>
      </c>
      <c r="F5025" s="1" t="s">
        <v>10445</v>
      </c>
    </row>
    <row r="5026" spans="1:6" x14ac:dyDescent="0.25">
      <c r="A5026">
        <v>5025</v>
      </c>
      <c r="B5026" s="1" t="s">
        <v>10446</v>
      </c>
      <c r="C5026">
        <v>1</v>
      </c>
      <c r="D5026">
        <v>2</v>
      </c>
      <c r="E5026">
        <v>0</v>
      </c>
      <c r="F5026" s="1" t="s">
        <v>10447</v>
      </c>
    </row>
    <row r="5027" spans="1:6" x14ac:dyDescent="0.25">
      <c r="A5027">
        <v>5026</v>
      </c>
      <c r="B5027" s="1" t="s">
        <v>10448</v>
      </c>
      <c r="C5027">
        <v>1</v>
      </c>
      <c r="D5027">
        <v>2</v>
      </c>
      <c r="E5027">
        <v>1</v>
      </c>
      <c r="F5027" s="1" t="s">
        <v>10449</v>
      </c>
    </row>
    <row r="5028" spans="1:6" x14ac:dyDescent="0.25">
      <c r="A5028">
        <v>5027</v>
      </c>
      <c r="B5028" s="1" t="s">
        <v>10450</v>
      </c>
      <c r="C5028">
        <v>1</v>
      </c>
      <c r="D5028">
        <v>2</v>
      </c>
      <c r="E5028">
        <v>0</v>
      </c>
      <c r="F5028" s="1" t="s">
        <v>10451</v>
      </c>
    </row>
    <row r="5029" spans="1:6" x14ac:dyDescent="0.25">
      <c r="A5029">
        <v>5028</v>
      </c>
      <c r="B5029" s="1" t="s">
        <v>10452</v>
      </c>
      <c r="C5029">
        <v>1</v>
      </c>
      <c r="D5029">
        <v>2</v>
      </c>
      <c r="E5029">
        <v>1</v>
      </c>
      <c r="F5029" s="1" t="s">
        <v>10453</v>
      </c>
    </row>
    <row r="5030" spans="1:6" x14ac:dyDescent="0.25">
      <c r="A5030">
        <v>5029</v>
      </c>
      <c r="B5030" s="1" t="s">
        <v>10454</v>
      </c>
      <c r="C5030">
        <v>1</v>
      </c>
      <c r="D5030">
        <v>2</v>
      </c>
      <c r="E5030">
        <v>0</v>
      </c>
      <c r="F5030" s="1" t="s">
        <v>10455</v>
      </c>
    </row>
    <row r="5031" spans="1:6" x14ac:dyDescent="0.25">
      <c r="A5031">
        <v>5030</v>
      </c>
      <c r="B5031" s="1" t="s">
        <v>10456</v>
      </c>
      <c r="C5031">
        <v>1</v>
      </c>
      <c r="D5031">
        <v>1</v>
      </c>
      <c r="E5031">
        <v>0</v>
      </c>
      <c r="F5031" s="1" t="s">
        <v>10457</v>
      </c>
    </row>
    <row r="5032" spans="1:6" x14ac:dyDescent="0.25">
      <c r="A5032">
        <v>5031</v>
      </c>
      <c r="B5032" s="1" t="s">
        <v>10458</v>
      </c>
      <c r="C5032">
        <v>1</v>
      </c>
      <c r="D5032">
        <v>2</v>
      </c>
      <c r="E5032">
        <v>0</v>
      </c>
      <c r="F5032" s="1" t="s">
        <v>10459</v>
      </c>
    </row>
    <row r="5033" spans="1:6" x14ac:dyDescent="0.25">
      <c r="A5033">
        <v>5032</v>
      </c>
      <c r="B5033" s="1" t="s">
        <v>10460</v>
      </c>
      <c r="C5033">
        <v>1</v>
      </c>
      <c r="D5033">
        <v>0</v>
      </c>
      <c r="E5033">
        <v>1</v>
      </c>
      <c r="F5033" s="1" t="s">
        <v>10461</v>
      </c>
    </row>
    <row r="5034" spans="1:6" x14ac:dyDescent="0.25">
      <c r="A5034">
        <v>5033</v>
      </c>
      <c r="B5034" s="1" t="s">
        <v>10462</v>
      </c>
      <c r="C5034">
        <v>1</v>
      </c>
      <c r="D5034">
        <v>1</v>
      </c>
      <c r="E5034">
        <v>1</v>
      </c>
      <c r="F5034" s="1" t="s">
        <v>10463</v>
      </c>
    </row>
    <row r="5035" spans="1:6" x14ac:dyDescent="0.25">
      <c r="A5035">
        <v>5034</v>
      </c>
      <c r="B5035" s="1" t="s">
        <v>10464</v>
      </c>
      <c r="C5035">
        <v>1</v>
      </c>
      <c r="D5035">
        <v>2</v>
      </c>
      <c r="E5035">
        <v>1</v>
      </c>
      <c r="F5035" s="1" t="s">
        <v>10465</v>
      </c>
    </row>
    <row r="5036" spans="1:6" x14ac:dyDescent="0.25">
      <c r="A5036">
        <v>5035</v>
      </c>
      <c r="B5036" s="1" t="s">
        <v>10466</v>
      </c>
      <c r="C5036">
        <v>1</v>
      </c>
      <c r="D5036">
        <v>0</v>
      </c>
      <c r="E5036">
        <v>1</v>
      </c>
      <c r="F5036" s="1" t="s">
        <v>10467</v>
      </c>
    </row>
    <row r="5037" spans="1:6" x14ac:dyDescent="0.25">
      <c r="A5037">
        <v>5036</v>
      </c>
      <c r="B5037" s="1" t="s">
        <v>10468</v>
      </c>
      <c r="C5037">
        <v>1</v>
      </c>
      <c r="D5037">
        <v>2</v>
      </c>
      <c r="E5037">
        <v>1</v>
      </c>
      <c r="F5037" s="1" t="s">
        <v>10469</v>
      </c>
    </row>
    <row r="5038" spans="1:6" x14ac:dyDescent="0.25">
      <c r="A5038">
        <v>5037</v>
      </c>
      <c r="B5038" s="1" t="s">
        <v>10470</v>
      </c>
      <c r="C5038">
        <v>1</v>
      </c>
      <c r="D5038">
        <v>0</v>
      </c>
      <c r="E5038">
        <v>1</v>
      </c>
      <c r="F5038" s="1" t="s">
        <v>10471</v>
      </c>
    </row>
    <row r="5039" spans="1:6" x14ac:dyDescent="0.25">
      <c r="A5039">
        <v>5038</v>
      </c>
      <c r="B5039" s="1" t="s">
        <v>10472</v>
      </c>
      <c r="C5039">
        <v>1</v>
      </c>
      <c r="D5039">
        <v>1</v>
      </c>
      <c r="E5039">
        <v>0</v>
      </c>
      <c r="F5039" s="1" t="s">
        <v>10473</v>
      </c>
    </row>
    <row r="5040" spans="1:6" x14ac:dyDescent="0.25">
      <c r="A5040">
        <v>5039</v>
      </c>
      <c r="B5040" s="1" t="s">
        <v>10474</v>
      </c>
      <c r="C5040">
        <v>1</v>
      </c>
      <c r="D5040">
        <v>0</v>
      </c>
      <c r="E5040">
        <v>1</v>
      </c>
      <c r="F5040" s="1" t="s">
        <v>10475</v>
      </c>
    </row>
    <row r="5041" spans="1:6" x14ac:dyDescent="0.25">
      <c r="A5041">
        <v>5040</v>
      </c>
      <c r="B5041" s="1" t="s">
        <v>10476</v>
      </c>
      <c r="C5041">
        <v>1</v>
      </c>
      <c r="D5041">
        <v>0</v>
      </c>
      <c r="E5041">
        <v>1</v>
      </c>
      <c r="F5041" s="1" t="s">
        <v>10477</v>
      </c>
    </row>
    <row r="5042" spans="1:6" x14ac:dyDescent="0.25">
      <c r="A5042">
        <v>5041</v>
      </c>
      <c r="B5042" s="1" t="s">
        <v>10478</v>
      </c>
      <c r="C5042">
        <v>1</v>
      </c>
      <c r="D5042">
        <v>2</v>
      </c>
      <c r="E5042">
        <v>1</v>
      </c>
      <c r="F5042" s="1" t="s">
        <v>10479</v>
      </c>
    </row>
    <row r="5043" spans="1:6" x14ac:dyDescent="0.25">
      <c r="A5043">
        <v>5042</v>
      </c>
      <c r="B5043" s="1" t="s">
        <v>10480</v>
      </c>
      <c r="C5043">
        <v>1</v>
      </c>
      <c r="D5043">
        <v>0</v>
      </c>
      <c r="E5043">
        <v>1</v>
      </c>
      <c r="F5043" s="1" t="s">
        <v>10481</v>
      </c>
    </row>
    <row r="5044" spans="1:6" x14ac:dyDescent="0.25">
      <c r="A5044">
        <v>5043</v>
      </c>
      <c r="B5044" s="1" t="s">
        <v>10482</v>
      </c>
      <c r="C5044">
        <v>1</v>
      </c>
      <c r="D5044">
        <v>0</v>
      </c>
      <c r="E5044">
        <v>1</v>
      </c>
      <c r="F5044" s="1" t="s">
        <v>10483</v>
      </c>
    </row>
    <row r="5045" spans="1:6" x14ac:dyDescent="0.25">
      <c r="A5045">
        <v>5044</v>
      </c>
      <c r="B5045" s="1" t="s">
        <v>10484</v>
      </c>
      <c r="C5045">
        <v>1</v>
      </c>
      <c r="D5045">
        <v>0</v>
      </c>
      <c r="E5045">
        <v>1</v>
      </c>
      <c r="F5045" s="1" t="s">
        <v>10485</v>
      </c>
    </row>
    <row r="5046" spans="1:6" x14ac:dyDescent="0.25">
      <c r="A5046">
        <v>5045</v>
      </c>
      <c r="B5046" s="1" t="s">
        <v>10486</v>
      </c>
      <c r="C5046">
        <v>1</v>
      </c>
      <c r="D5046">
        <v>2</v>
      </c>
      <c r="E5046">
        <v>1</v>
      </c>
      <c r="F5046" s="1" t="s">
        <v>10487</v>
      </c>
    </row>
    <row r="5047" spans="1:6" x14ac:dyDescent="0.25">
      <c r="A5047">
        <v>5046</v>
      </c>
      <c r="B5047" s="1" t="s">
        <v>10488</v>
      </c>
      <c r="C5047">
        <v>1</v>
      </c>
      <c r="D5047">
        <v>2</v>
      </c>
      <c r="E5047">
        <v>0</v>
      </c>
      <c r="F5047" s="1" t="s">
        <v>10489</v>
      </c>
    </row>
    <row r="5048" spans="1:6" x14ac:dyDescent="0.25">
      <c r="A5048">
        <v>5047</v>
      </c>
      <c r="B5048" s="1" t="s">
        <v>10490</v>
      </c>
      <c r="C5048">
        <v>1</v>
      </c>
      <c r="D5048">
        <v>0</v>
      </c>
      <c r="E5048">
        <v>1</v>
      </c>
      <c r="F5048" s="1" t="s">
        <v>10491</v>
      </c>
    </row>
    <row r="5049" spans="1:6" x14ac:dyDescent="0.25">
      <c r="A5049">
        <v>5048</v>
      </c>
      <c r="B5049" s="1" t="s">
        <v>10492</v>
      </c>
      <c r="C5049">
        <v>1</v>
      </c>
      <c r="D5049">
        <v>0</v>
      </c>
      <c r="E5049">
        <v>1</v>
      </c>
      <c r="F5049" s="1" t="s">
        <v>10493</v>
      </c>
    </row>
    <row r="5050" spans="1:6" x14ac:dyDescent="0.25">
      <c r="A5050">
        <v>5049</v>
      </c>
      <c r="B5050" s="1" t="s">
        <v>10494</v>
      </c>
      <c r="C5050">
        <v>1</v>
      </c>
      <c r="D5050">
        <v>2</v>
      </c>
      <c r="E5050">
        <v>0</v>
      </c>
      <c r="F5050" s="1" t="s">
        <v>10495</v>
      </c>
    </row>
    <row r="5051" spans="1:6" x14ac:dyDescent="0.25">
      <c r="A5051">
        <v>5050</v>
      </c>
      <c r="B5051" s="1" t="s">
        <v>10496</v>
      </c>
      <c r="C5051">
        <v>1</v>
      </c>
      <c r="D5051">
        <v>1</v>
      </c>
      <c r="E5051">
        <v>0</v>
      </c>
      <c r="F5051" s="1" t="s">
        <v>10497</v>
      </c>
    </row>
    <row r="5052" spans="1:6" x14ac:dyDescent="0.25">
      <c r="A5052">
        <v>5051</v>
      </c>
      <c r="B5052" s="1" t="s">
        <v>10498</v>
      </c>
      <c r="C5052">
        <v>1</v>
      </c>
      <c r="D5052">
        <v>2</v>
      </c>
      <c r="E5052">
        <v>1</v>
      </c>
      <c r="F5052" s="1" t="s">
        <v>10499</v>
      </c>
    </row>
    <row r="5053" spans="1:6" x14ac:dyDescent="0.25">
      <c r="A5053">
        <v>5052</v>
      </c>
      <c r="B5053" s="1" t="s">
        <v>10500</v>
      </c>
      <c r="C5053">
        <v>1</v>
      </c>
      <c r="D5053">
        <v>0</v>
      </c>
      <c r="E5053">
        <v>1</v>
      </c>
      <c r="F5053" s="1" t="s">
        <v>10501</v>
      </c>
    </row>
    <row r="5054" spans="1:6" x14ac:dyDescent="0.25">
      <c r="A5054">
        <v>5053</v>
      </c>
      <c r="B5054" s="1" t="s">
        <v>10502</v>
      </c>
      <c r="C5054">
        <v>1</v>
      </c>
      <c r="D5054">
        <v>0</v>
      </c>
      <c r="E5054">
        <v>1</v>
      </c>
      <c r="F5054" s="1" t="s">
        <v>10503</v>
      </c>
    </row>
    <row r="5055" spans="1:6" x14ac:dyDescent="0.25">
      <c r="A5055">
        <v>5054</v>
      </c>
      <c r="B5055" s="1" t="s">
        <v>10504</v>
      </c>
      <c r="C5055">
        <v>1</v>
      </c>
      <c r="D5055">
        <v>0</v>
      </c>
      <c r="E5055">
        <v>1</v>
      </c>
      <c r="F5055" s="1" t="s">
        <v>10505</v>
      </c>
    </row>
    <row r="5056" spans="1:6" x14ac:dyDescent="0.25">
      <c r="A5056">
        <v>5055</v>
      </c>
      <c r="B5056" s="1" t="s">
        <v>10506</v>
      </c>
      <c r="C5056">
        <v>1</v>
      </c>
      <c r="D5056">
        <v>2</v>
      </c>
      <c r="E5056">
        <v>1</v>
      </c>
      <c r="F5056" s="1" t="s">
        <v>10507</v>
      </c>
    </row>
    <row r="5057" spans="1:6" x14ac:dyDescent="0.25">
      <c r="A5057">
        <v>5056</v>
      </c>
      <c r="B5057" s="1" t="s">
        <v>10508</v>
      </c>
      <c r="C5057">
        <v>1</v>
      </c>
      <c r="D5057">
        <v>2</v>
      </c>
      <c r="E5057">
        <v>0</v>
      </c>
      <c r="F5057" s="1" t="s">
        <v>10509</v>
      </c>
    </row>
    <row r="5058" spans="1:6" x14ac:dyDescent="0.25">
      <c r="A5058">
        <v>5057</v>
      </c>
      <c r="B5058" s="1" t="s">
        <v>10510</v>
      </c>
      <c r="C5058">
        <v>1</v>
      </c>
      <c r="D5058">
        <v>2</v>
      </c>
      <c r="E5058">
        <v>0</v>
      </c>
      <c r="F5058" s="1" t="s">
        <v>10511</v>
      </c>
    </row>
    <row r="5059" spans="1:6" x14ac:dyDescent="0.25">
      <c r="A5059">
        <v>5058</v>
      </c>
      <c r="B5059" s="1" t="s">
        <v>10512</v>
      </c>
      <c r="C5059">
        <v>1</v>
      </c>
      <c r="D5059">
        <v>1</v>
      </c>
      <c r="E5059">
        <v>1</v>
      </c>
      <c r="F5059" s="1" t="s">
        <v>10513</v>
      </c>
    </row>
    <row r="5060" spans="1:6" x14ac:dyDescent="0.25">
      <c r="A5060">
        <v>5059</v>
      </c>
      <c r="B5060" s="1" t="s">
        <v>10514</v>
      </c>
      <c r="C5060">
        <v>1</v>
      </c>
      <c r="D5060">
        <v>2</v>
      </c>
      <c r="E5060">
        <v>0</v>
      </c>
      <c r="F5060" s="1" t="s">
        <v>10515</v>
      </c>
    </row>
    <row r="5061" spans="1:6" x14ac:dyDescent="0.25">
      <c r="A5061">
        <v>5060</v>
      </c>
      <c r="B5061" s="1" t="s">
        <v>10516</v>
      </c>
      <c r="C5061">
        <v>1</v>
      </c>
      <c r="D5061">
        <v>2</v>
      </c>
      <c r="E5061">
        <v>1</v>
      </c>
      <c r="F5061" s="1" t="s">
        <v>10517</v>
      </c>
    </row>
    <row r="5062" spans="1:6" x14ac:dyDescent="0.25">
      <c r="A5062">
        <v>5061</v>
      </c>
      <c r="B5062" s="1" t="s">
        <v>10518</v>
      </c>
      <c r="C5062">
        <v>1</v>
      </c>
      <c r="D5062">
        <v>2</v>
      </c>
      <c r="E5062">
        <v>1</v>
      </c>
      <c r="F5062" s="1" t="s">
        <v>10519</v>
      </c>
    </row>
    <row r="5063" spans="1:6" x14ac:dyDescent="0.25">
      <c r="A5063">
        <v>5062</v>
      </c>
      <c r="B5063" s="1" t="s">
        <v>10520</v>
      </c>
      <c r="C5063">
        <v>1</v>
      </c>
      <c r="D5063">
        <v>2</v>
      </c>
      <c r="E5063">
        <v>1</v>
      </c>
      <c r="F5063" s="1" t="s">
        <v>10521</v>
      </c>
    </row>
    <row r="5064" spans="1:6" x14ac:dyDescent="0.25">
      <c r="A5064">
        <v>5063</v>
      </c>
      <c r="B5064" s="1" t="s">
        <v>10522</v>
      </c>
      <c r="C5064">
        <v>1</v>
      </c>
      <c r="D5064">
        <v>0</v>
      </c>
      <c r="E5064">
        <v>1</v>
      </c>
      <c r="F5064" s="1" t="s">
        <v>10523</v>
      </c>
    </row>
    <row r="5065" spans="1:6" x14ac:dyDescent="0.25">
      <c r="A5065">
        <v>5064</v>
      </c>
      <c r="B5065" s="1" t="s">
        <v>10524</v>
      </c>
      <c r="C5065">
        <v>1</v>
      </c>
      <c r="D5065">
        <v>1</v>
      </c>
      <c r="E5065">
        <v>1</v>
      </c>
      <c r="F5065" s="1" t="s">
        <v>10525</v>
      </c>
    </row>
    <row r="5066" spans="1:6" x14ac:dyDescent="0.25">
      <c r="A5066">
        <v>5065</v>
      </c>
      <c r="B5066" s="1" t="s">
        <v>10526</v>
      </c>
      <c r="C5066">
        <v>1</v>
      </c>
      <c r="D5066">
        <v>0</v>
      </c>
      <c r="E5066">
        <v>1</v>
      </c>
      <c r="F5066" s="1" t="s">
        <v>10527</v>
      </c>
    </row>
    <row r="5067" spans="1:6" x14ac:dyDescent="0.25">
      <c r="A5067">
        <v>5066</v>
      </c>
      <c r="B5067" s="1" t="s">
        <v>10528</v>
      </c>
      <c r="C5067">
        <v>1</v>
      </c>
      <c r="D5067">
        <v>2</v>
      </c>
      <c r="E5067">
        <v>0</v>
      </c>
      <c r="F5067" s="1" t="s">
        <v>10529</v>
      </c>
    </row>
    <row r="5068" spans="1:6" x14ac:dyDescent="0.25">
      <c r="A5068">
        <v>5067</v>
      </c>
      <c r="B5068" s="1" t="s">
        <v>10530</v>
      </c>
      <c r="C5068">
        <v>1</v>
      </c>
      <c r="D5068">
        <v>0</v>
      </c>
      <c r="E5068">
        <v>1</v>
      </c>
      <c r="F5068" s="1" t="s">
        <v>10531</v>
      </c>
    </row>
    <row r="5069" spans="1:6" x14ac:dyDescent="0.25">
      <c r="A5069">
        <v>5068</v>
      </c>
      <c r="B5069" s="1" t="s">
        <v>10532</v>
      </c>
      <c r="C5069">
        <v>1</v>
      </c>
      <c r="D5069">
        <v>1</v>
      </c>
      <c r="E5069">
        <v>0</v>
      </c>
      <c r="F5069" s="1" t="s">
        <v>10533</v>
      </c>
    </row>
    <row r="5070" spans="1:6" x14ac:dyDescent="0.25">
      <c r="A5070">
        <v>5069</v>
      </c>
      <c r="B5070" s="1" t="s">
        <v>10534</v>
      </c>
      <c r="C5070">
        <v>1</v>
      </c>
      <c r="D5070">
        <v>1</v>
      </c>
      <c r="E5070">
        <v>1</v>
      </c>
      <c r="F5070" s="1" t="s">
        <v>10535</v>
      </c>
    </row>
    <row r="5071" spans="1:6" x14ac:dyDescent="0.25">
      <c r="A5071">
        <v>5070</v>
      </c>
      <c r="B5071" s="1" t="s">
        <v>10536</v>
      </c>
      <c r="C5071">
        <v>1</v>
      </c>
      <c r="D5071">
        <v>2</v>
      </c>
      <c r="E5071">
        <v>0</v>
      </c>
      <c r="F5071" s="1" t="s">
        <v>10537</v>
      </c>
    </row>
    <row r="5072" spans="1:6" x14ac:dyDescent="0.25">
      <c r="A5072">
        <v>5071</v>
      </c>
      <c r="B5072" s="1" t="s">
        <v>10538</v>
      </c>
      <c r="C5072">
        <v>1</v>
      </c>
      <c r="D5072">
        <v>2</v>
      </c>
      <c r="E5072">
        <v>0</v>
      </c>
      <c r="F5072" s="1" t="s">
        <v>10539</v>
      </c>
    </row>
    <row r="5073" spans="1:6" x14ac:dyDescent="0.25">
      <c r="A5073">
        <v>5072</v>
      </c>
      <c r="B5073" s="1" t="s">
        <v>10540</v>
      </c>
      <c r="C5073">
        <v>1</v>
      </c>
      <c r="D5073">
        <v>2</v>
      </c>
      <c r="E5073">
        <v>1</v>
      </c>
      <c r="F5073" s="1" t="s">
        <v>10541</v>
      </c>
    </row>
    <row r="5074" spans="1:6" x14ac:dyDescent="0.25">
      <c r="A5074">
        <v>5073</v>
      </c>
      <c r="B5074" s="1" t="s">
        <v>10542</v>
      </c>
      <c r="C5074">
        <v>1</v>
      </c>
      <c r="D5074">
        <v>1</v>
      </c>
      <c r="E5074">
        <v>0</v>
      </c>
      <c r="F5074" s="1" t="s">
        <v>10543</v>
      </c>
    </row>
    <row r="5075" spans="1:6" x14ac:dyDescent="0.25">
      <c r="A5075">
        <v>5074</v>
      </c>
      <c r="B5075" s="1" t="s">
        <v>10544</v>
      </c>
      <c r="C5075">
        <v>1</v>
      </c>
      <c r="D5075">
        <v>2</v>
      </c>
      <c r="E5075">
        <v>1</v>
      </c>
      <c r="F5075" s="1" t="s">
        <v>10545</v>
      </c>
    </row>
    <row r="5076" spans="1:6" x14ac:dyDescent="0.25">
      <c r="A5076">
        <v>5075</v>
      </c>
      <c r="B5076" s="1" t="s">
        <v>10546</v>
      </c>
      <c r="C5076">
        <v>1</v>
      </c>
      <c r="D5076">
        <v>0</v>
      </c>
      <c r="E5076">
        <v>1</v>
      </c>
      <c r="F5076" s="1" t="s">
        <v>10547</v>
      </c>
    </row>
    <row r="5077" spans="1:6" x14ac:dyDescent="0.25">
      <c r="A5077">
        <v>5076</v>
      </c>
      <c r="B5077" s="1" t="s">
        <v>10548</v>
      </c>
      <c r="C5077">
        <v>1</v>
      </c>
      <c r="D5077">
        <v>0</v>
      </c>
      <c r="E5077">
        <v>1</v>
      </c>
      <c r="F5077" s="1" t="s">
        <v>10549</v>
      </c>
    </row>
    <row r="5078" spans="1:6" x14ac:dyDescent="0.25">
      <c r="A5078">
        <v>5077</v>
      </c>
      <c r="B5078" s="1" t="s">
        <v>10550</v>
      </c>
      <c r="C5078">
        <v>1</v>
      </c>
      <c r="D5078">
        <v>2</v>
      </c>
      <c r="E5078">
        <v>0</v>
      </c>
      <c r="F5078" s="1" t="s">
        <v>10551</v>
      </c>
    </row>
    <row r="5079" spans="1:6" x14ac:dyDescent="0.25">
      <c r="A5079">
        <v>5078</v>
      </c>
      <c r="B5079" s="1" t="s">
        <v>10552</v>
      </c>
      <c r="C5079">
        <v>1</v>
      </c>
      <c r="D5079">
        <v>2</v>
      </c>
      <c r="E5079">
        <v>0</v>
      </c>
      <c r="F5079" s="1" t="s">
        <v>10553</v>
      </c>
    </row>
    <row r="5080" spans="1:6" x14ac:dyDescent="0.25">
      <c r="A5080">
        <v>5079</v>
      </c>
      <c r="B5080" s="1" t="s">
        <v>10554</v>
      </c>
      <c r="C5080">
        <v>1</v>
      </c>
      <c r="D5080">
        <v>0</v>
      </c>
      <c r="E5080">
        <v>1</v>
      </c>
      <c r="F5080" s="1" t="s">
        <v>10555</v>
      </c>
    </row>
    <row r="5081" spans="1:6" x14ac:dyDescent="0.25">
      <c r="A5081">
        <v>5080</v>
      </c>
      <c r="B5081" s="1" t="s">
        <v>10556</v>
      </c>
      <c r="C5081">
        <v>1</v>
      </c>
      <c r="D5081">
        <v>0</v>
      </c>
      <c r="E5081">
        <v>1</v>
      </c>
      <c r="F5081" s="1" t="s">
        <v>10557</v>
      </c>
    </row>
    <row r="5082" spans="1:6" x14ac:dyDescent="0.25">
      <c r="A5082">
        <v>5081</v>
      </c>
      <c r="B5082" s="1" t="s">
        <v>10558</v>
      </c>
      <c r="C5082">
        <v>1</v>
      </c>
      <c r="D5082">
        <v>2</v>
      </c>
      <c r="E5082">
        <v>1</v>
      </c>
      <c r="F5082" s="1" t="s">
        <v>10559</v>
      </c>
    </row>
    <row r="5083" spans="1:6" x14ac:dyDescent="0.25">
      <c r="A5083">
        <v>5082</v>
      </c>
      <c r="B5083" s="1" t="s">
        <v>10560</v>
      </c>
      <c r="C5083">
        <v>1</v>
      </c>
      <c r="D5083">
        <v>2</v>
      </c>
      <c r="E5083">
        <v>1</v>
      </c>
      <c r="F5083" s="1" t="s">
        <v>10561</v>
      </c>
    </row>
    <row r="5084" spans="1:6" x14ac:dyDescent="0.25">
      <c r="A5084">
        <v>5083</v>
      </c>
      <c r="B5084" s="1" t="s">
        <v>10562</v>
      </c>
      <c r="C5084">
        <v>1</v>
      </c>
      <c r="D5084">
        <v>0</v>
      </c>
      <c r="E5084">
        <v>1</v>
      </c>
      <c r="F5084" s="1" t="s">
        <v>10563</v>
      </c>
    </row>
    <row r="5085" spans="1:6" x14ac:dyDescent="0.25">
      <c r="A5085">
        <v>5084</v>
      </c>
      <c r="B5085" s="1" t="s">
        <v>10564</v>
      </c>
      <c r="C5085">
        <v>1</v>
      </c>
      <c r="D5085">
        <v>2</v>
      </c>
      <c r="E5085">
        <v>0</v>
      </c>
      <c r="F5085" s="1" t="s">
        <v>10565</v>
      </c>
    </row>
    <row r="5086" spans="1:6" x14ac:dyDescent="0.25">
      <c r="A5086">
        <v>5085</v>
      </c>
      <c r="B5086" s="1" t="s">
        <v>10566</v>
      </c>
      <c r="C5086">
        <v>1</v>
      </c>
      <c r="D5086">
        <v>2</v>
      </c>
      <c r="E5086">
        <v>0</v>
      </c>
      <c r="F5086" s="1" t="s">
        <v>10567</v>
      </c>
    </row>
    <row r="5087" spans="1:6" x14ac:dyDescent="0.25">
      <c r="A5087">
        <v>5086</v>
      </c>
      <c r="B5087" s="1" t="s">
        <v>10568</v>
      </c>
      <c r="C5087">
        <v>1</v>
      </c>
      <c r="D5087">
        <v>0</v>
      </c>
      <c r="E5087">
        <v>1</v>
      </c>
      <c r="F5087" s="1" t="s">
        <v>10569</v>
      </c>
    </row>
    <row r="5088" spans="1:6" x14ac:dyDescent="0.25">
      <c r="A5088">
        <v>5087</v>
      </c>
      <c r="B5088" s="1" t="s">
        <v>10570</v>
      </c>
      <c r="C5088">
        <v>1</v>
      </c>
      <c r="D5088">
        <v>0</v>
      </c>
      <c r="E5088">
        <v>1</v>
      </c>
      <c r="F5088" s="1" t="s">
        <v>10571</v>
      </c>
    </row>
    <row r="5089" spans="1:6" x14ac:dyDescent="0.25">
      <c r="A5089">
        <v>5088</v>
      </c>
      <c r="B5089" s="1" t="s">
        <v>10572</v>
      </c>
      <c r="C5089">
        <v>1</v>
      </c>
      <c r="D5089">
        <v>0</v>
      </c>
      <c r="E5089">
        <v>0</v>
      </c>
      <c r="F5089" s="1" t="s">
        <v>10573</v>
      </c>
    </row>
    <row r="5090" spans="1:6" x14ac:dyDescent="0.25">
      <c r="A5090">
        <v>5089</v>
      </c>
      <c r="B5090" s="1" t="s">
        <v>10574</v>
      </c>
      <c r="C5090">
        <v>1</v>
      </c>
      <c r="D5090">
        <v>0</v>
      </c>
      <c r="E5090">
        <v>1</v>
      </c>
      <c r="F5090" s="1" t="s">
        <v>10575</v>
      </c>
    </row>
    <row r="5091" spans="1:6" x14ac:dyDescent="0.25">
      <c r="A5091">
        <v>5090</v>
      </c>
      <c r="B5091" s="1" t="s">
        <v>10576</v>
      </c>
      <c r="C5091">
        <v>1</v>
      </c>
      <c r="D5091">
        <v>2</v>
      </c>
      <c r="E5091">
        <v>1</v>
      </c>
      <c r="F5091" s="1" t="s">
        <v>10577</v>
      </c>
    </row>
    <row r="5092" spans="1:6" x14ac:dyDescent="0.25">
      <c r="A5092">
        <v>5091</v>
      </c>
      <c r="B5092" s="1" t="s">
        <v>10578</v>
      </c>
      <c r="C5092">
        <v>1</v>
      </c>
      <c r="D5092">
        <v>0</v>
      </c>
      <c r="E5092">
        <v>1</v>
      </c>
      <c r="F5092" s="1" t="s">
        <v>10579</v>
      </c>
    </row>
    <row r="5093" spans="1:6" x14ac:dyDescent="0.25">
      <c r="A5093">
        <v>5092</v>
      </c>
      <c r="B5093" s="1" t="s">
        <v>10580</v>
      </c>
      <c r="C5093">
        <v>1</v>
      </c>
      <c r="D5093">
        <v>0</v>
      </c>
      <c r="E5093">
        <v>0</v>
      </c>
      <c r="F5093" s="1" t="s">
        <v>10581</v>
      </c>
    </row>
    <row r="5094" spans="1:6" x14ac:dyDescent="0.25">
      <c r="A5094">
        <v>5093</v>
      </c>
      <c r="B5094" s="1" t="s">
        <v>10582</v>
      </c>
      <c r="C5094">
        <v>1</v>
      </c>
      <c r="D5094">
        <v>0</v>
      </c>
      <c r="E5094">
        <v>1</v>
      </c>
      <c r="F5094" s="1" t="s">
        <v>10583</v>
      </c>
    </row>
    <row r="5095" spans="1:6" x14ac:dyDescent="0.25">
      <c r="A5095">
        <v>5094</v>
      </c>
      <c r="B5095" s="1" t="s">
        <v>10584</v>
      </c>
      <c r="C5095">
        <v>1</v>
      </c>
      <c r="D5095">
        <v>2</v>
      </c>
      <c r="E5095">
        <v>0</v>
      </c>
      <c r="F5095" s="1" t="s">
        <v>10585</v>
      </c>
    </row>
    <row r="5096" spans="1:6" x14ac:dyDescent="0.25">
      <c r="A5096">
        <v>5095</v>
      </c>
      <c r="B5096" s="1" t="s">
        <v>10586</v>
      </c>
      <c r="C5096">
        <v>1</v>
      </c>
      <c r="D5096">
        <v>2</v>
      </c>
      <c r="E5096">
        <v>1</v>
      </c>
      <c r="F5096" s="1" t="s">
        <v>10587</v>
      </c>
    </row>
    <row r="5097" spans="1:6" x14ac:dyDescent="0.25">
      <c r="A5097">
        <v>5096</v>
      </c>
      <c r="B5097" s="1" t="s">
        <v>10588</v>
      </c>
      <c r="C5097">
        <v>1</v>
      </c>
      <c r="D5097">
        <v>0</v>
      </c>
      <c r="E5097">
        <v>1</v>
      </c>
      <c r="F5097" s="1" t="s">
        <v>10589</v>
      </c>
    </row>
    <row r="5098" spans="1:6" x14ac:dyDescent="0.25">
      <c r="A5098">
        <v>5097</v>
      </c>
      <c r="B5098" s="1" t="s">
        <v>10590</v>
      </c>
      <c r="C5098">
        <v>1</v>
      </c>
      <c r="D5098">
        <v>2</v>
      </c>
      <c r="E5098">
        <v>0</v>
      </c>
      <c r="F5098" s="1" t="s">
        <v>10591</v>
      </c>
    </row>
    <row r="5099" spans="1:6" x14ac:dyDescent="0.25">
      <c r="A5099">
        <v>5098</v>
      </c>
      <c r="B5099" s="1" t="s">
        <v>10592</v>
      </c>
      <c r="C5099">
        <v>1</v>
      </c>
      <c r="D5099">
        <v>2</v>
      </c>
      <c r="E5099">
        <v>1</v>
      </c>
      <c r="F5099" s="1" t="s">
        <v>10593</v>
      </c>
    </row>
    <row r="5100" spans="1:6" x14ac:dyDescent="0.25">
      <c r="A5100">
        <v>5099</v>
      </c>
      <c r="B5100" s="1" t="s">
        <v>10594</v>
      </c>
      <c r="C5100">
        <v>1</v>
      </c>
      <c r="D5100">
        <v>0</v>
      </c>
      <c r="E5100">
        <v>1</v>
      </c>
      <c r="F5100" s="1" t="s">
        <v>10595</v>
      </c>
    </row>
    <row r="5101" spans="1:6" x14ac:dyDescent="0.25">
      <c r="A5101">
        <v>5100</v>
      </c>
      <c r="B5101" s="1" t="s">
        <v>10596</v>
      </c>
      <c r="C5101">
        <v>1</v>
      </c>
      <c r="D5101">
        <v>2</v>
      </c>
      <c r="E5101">
        <v>0</v>
      </c>
      <c r="F5101" s="1" t="s">
        <v>10597</v>
      </c>
    </row>
    <row r="5102" spans="1:6" x14ac:dyDescent="0.25">
      <c r="A5102">
        <v>5101</v>
      </c>
      <c r="B5102" s="1" t="s">
        <v>10598</v>
      </c>
      <c r="C5102">
        <v>1</v>
      </c>
      <c r="D5102">
        <v>2</v>
      </c>
      <c r="E5102">
        <v>0</v>
      </c>
      <c r="F5102" s="1" t="s">
        <v>10599</v>
      </c>
    </row>
    <row r="5103" spans="1:6" x14ac:dyDescent="0.25">
      <c r="A5103">
        <v>5102</v>
      </c>
      <c r="B5103" s="1" t="s">
        <v>10600</v>
      </c>
      <c r="C5103">
        <v>1</v>
      </c>
      <c r="D5103">
        <v>2</v>
      </c>
      <c r="E5103">
        <v>1</v>
      </c>
      <c r="F5103" s="1" t="s">
        <v>10601</v>
      </c>
    </row>
    <row r="5104" spans="1:6" x14ac:dyDescent="0.25">
      <c r="A5104">
        <v>5103</v>
      </c>
      <c r="B5104" s="1" t="s">
        <v>10602</v>
      </c>
      <c r="C5104">
        <v>1</v>
      </c>
      <c r="D5104">
        <v>2</v>
      </c>
      <c r="E5104">
        <v>1</v>
      </c>
      <c r="F5104" s="1" t="s">
        <v>10603</v>
      </c>
    </row>
    <row r="5105" spans="1:6" x14ac:dyDescent="0.25">
      <c r="A5105">
        <v>5104</v>
      </c>
      <c r="B5105" s="1" t="s">
        <v>10604</v>
      </c>
      <c r="C5105">
        <v>1</v>
      </c>
      <c r="D5105">
        <v>2</v>
      </c>
      <c r="E5105">
        <v>0</v>
      </c>
      <c r="F5105" s="1" t="s">
        <v>10605</v>
      </c>
    </row>
    <row r="5106" spans="1:6" x14ac:dyDescent="0.25">
      <c r="A5106">
        <v>5105</v>
      </c>
      <c r="B5106" s="1" t="s">
        <v>10606</v>
      </c>
      <c r="C5106">
        <v>1</v>
      </c>
      <c r="D5106">
        <v>2</v>
      </c>
      <c r="E5106">
        <v>1</v>
      </c>
      <c r="F5106" s="1" t="s">
        <v>10607</v>
      </c>
    </row>
    <row r="5107" spans="1:6" x14ac:dyDescent="0.25">
      <c r="A5107">
        <v>5106</v>
      </c>
      <c r="B5107" s="1" t="s">
        <v>10608</v>
      </c>
      <c r="C5107">
        <v>1</v>
      </c>
      <c r="D5107">
        <v>2</v>
      </c>
      <c r="E5107">
        <v>1</v>
      </c>
      <c r="F5107" s="1" t="s">
        <v>10609</v>
      </c>
    </row>
    <row r="5108" spans="1:6" x14ac:dyDescent="0.25">
      <c r="A5108">
        <v>5107</v>
      </c>
      <c r="B5108" s="1" t="s">
        <v>10610</v>
      </c>
      <c r="C5108">
        <v>1</v>
      </c>
      <c r="D5108">
        <v>2</v>
      </c>
      <c r="E5108">
        <v>1</v>
      </c>
      <c r="F5108" s="1" t="s">
        <v>10611</v>
      </c>
    </row>
    <row r="5109" spans="1:6" x14ac:dyDescent="0.25">
      <c r="A5109">
        <v>5108</v>
      </c>
      <c r="B5109" s="1" t="s">
        <v>10612</v>
      </c>
      <c r="C5109">
        <v>1</v>
      </c>
      <c r="D5109">
        <v>2</v>
      </c>
      <c r="E5109">
        <v>0</v>
      </c>
      <c r="F5109" s="1" t="s">
        <v>10613</v>
      </c>
    </row>
    <row r="5110" spans="1:6" x14ac:dyDescent="0.25">
      <c r="A5110">
        <v>5109</v>
      </c>
      <c r="B5110" s="1" t="s">
        <v>10614</v>
      </c>
      <c r="C5110">
        <v>1</v>
      </c>
      <c r="D5110">
        <v>0</v>
      </c>
      <c r="E5110">
        <v>1</v>
      </c>
      <c r="F5110" s="1" t="s">
        <v>10615</v>
      </c>
    </row>
    <row r="5111" spans="1:6" x14ac:dyDescent="0.25">
      <c r="A5111">
        <v>5110</v>
      </c>
      <c r="B5111" s="1" t="s">
        <v>10616</v>
      </c>
      <c r="C5111">
        <v>1</v>
      </c>
      <c r="D5111">
        <v>2</v>
      </c>
      <c r="E5111">
        <v>1</v>
      </c>
      <c r="F5111" s="1" t="s">
        <v>10617</v>
      </c>
    </row>
    <row r="5112" spans="1:6" x14ac:dyDescent="0.25">
      <c r="A5112">
        <v>5111</v>
      </c>
      <c r="B5112" s="1" t="s">
        <v>10618</v>
      </c>
      <c r="C5112">
        <v>1</v>
      </c>
      <c r="D5112">
        <v>1</v>
      </c>
      <c r="E5112">
        <v>0</v>
      </c>
      <c r="F5112" s="1" t="s">
        <v>10619</v>
      </c>
    </row>
    <row r="5113" spans="1:6" x14ac:dyDescent="0.25">
      <c r="A5113">
        <v>5112</v>
      </c>
      <c r="B5113" s="1" t="s">
        <v>10620</v>
      </c>
      <c r="C5113">
        <v>1</v>
      </c>
      <c r="D5113">
        <v>0</v>
      </c>
      <c r="E5113">
        <v>1</v>
      </c>
      <c r="F5113" s="1" t="s">
        <v>10621</v>
      </c>
    </row>
    <row r="5114" spans="1:6" x14ac:dyDescent="0.25">
      <c r="A5114">
        <v>5113</v>
      </c>
      <c r="B5114" s="1" t="s">
        <v>10622</v>
      </c>
      <c r="C5114">
        <v>1</v>
      </c>
      <c r="D5114">
        <v>2</v>
      </c>
      <c r="E5114">
        <v>0</v>
      </c>
      <c r="F5114" s="1" t="s">
        <v>10623</v>
      </c>
    </row>
    <row r="5115" spans="1:6" x14ac:dyDescent="0.25">
      <c r="A5115">
        <v>5114</v>
      </c>
      <c r="B5115" s="1" t="s">
        <v>10624</v>
      </c>
      <c r="C5115">
        <v>1</v>
      </c>
      <c r="D5115">
        <v>1</v>
      </c>
      <c r="E5115">
        <v>0</v>
      </c>
      <c r="F5115" s="1" t="s">
        <v>10625</v>
      </c>
    </row>
    <row r="5116" spans="1:6" x14ac:dyDescent="0.25">
      <c r="A5116">
        <v>5115</v>
      </c>
      <c r="B5116" s="1" t="s">
        <v>10626</v>
      </c>
      <c r="C5116">
        <v>1</v>
      </c>
      <c r="D5116">
        <v>2</v>
      </c>
      <c r="E5116">
        <v>1</v>
      </c>
      <c r="F5116" s="1" t="s">
        <v>10627</v>
      </c>
    </row>
    <row r="5117" spans="1:6" x14ac:dyDescent="0.25">
      <c r="A5117">
        <v>5116</v>
      </c>
      <c r="B5117" s="1" t="s">
        <v>10628</v>
      </c>
      <c r="C5117">
        <v>1</v>
      </c>
      <c r="D5117">
        <v>0</v>
      </c>
      <c r="E5117">
        <v>1</v>
      </c>
      <c r="F5117" s="1" t="s">
        <v>10629</v>
      </c>
    </row>
    <row r="5118" spans="1:6" x14ac:dyDescent="0.25">
      <c r="A5118">
        <v>5117</v>
      </c>
      <c r="B5118" s="1" t="s">
        <v>10630</v>
      </c>
      <c r="C5118">
        <v>1</v>
      </c>
      <c r="D5118">
        <v>0</v>
      </c>
      <c r="E5118">
        <v>1</v>
      </c>
      <c r="F5118" s="1" t="s">
        <v>10631</v>
      </c>
    </row>
    <row r="5119" spans="1:6" x14ac:dyDescent="0.25">
      <c r="A5119">
        <v>5118</v>
      </c>
      <c r="B5119" s="1" t="s">
        <v>10632</v>
      </c>
      <c r="C5119">
        <v>1</v>
      </c>
      <c r="D5119">
        <v>2</v>
      </c>
      <c r="E5119">
        <v>1</v>
      </c>
      <c r="F5119" s="1" t="s">
        <v>10633</v>
      </c>
    </row>
    <row r="5120" spans="1:6" x14ac:dyDescent="0.25">
      <c r="A5120">
        <v>5119</v>
      </c>
      <c r="B5120" s="1" t="s">
        <v>10634</v>
      </c>
      <c r="C5120">
        <v>1</v>
      </c>
      <c r="D5120">
        <v>2</v>
      </c>
      <c r="E5120">
        <v>1</v>
      </c>
      <c r="F5120" s="1" t="s">
        <v>10635</v>
      </c>
    </row>
    <row r="5121" spans="1:6" x14ac:dyDescent="0.25">
      <c r="A5121">
        <v>5120</v>
      </c>
      <c r="B5121" s="1" t="s">
        <v>10636</v>
      </c>
      <c r="C5121">
        <v>1</v>
      </c>
      <c r="D5121">
        <v>2</v>
      </c>
      <c r="E5121">
        <v>0</v>
      </c>
      <c r="F5121" s="1" t="s">
        <v>10637</v>
      </c>
    </row>
    <row r="5122" spans="1:6" x14ac:dyDescent="0.25">
      <c r="A5122">
        <v>5121</v>
      </c>
      <c r="B5122" s="1" t="s">
        <v>10638</v>
      </c>
      <c r="C5122">
        <v>1</v>
      </c>
      <c r="D5122">
        <v>0</v>
      </c>
      <c r="E5122">
        <v>1</v>
      </c>
      <c r="F5122" s="1" t="s">
        <v>10639</v>
      </c>
    </row>
    <row r="5123" spans="1:6" x14ac:dyDescent="0.25">
      <c r="A5123">
        <v>5122</v>
      </c>
      <c r="B5123" s="1" t="s">
        <v>10640</v>
      </c>
      <c r="C5123">
        <v>1</v>
      </c>
      <c r="D5123">
        <v>2</v>
      </c>
      <c r="E5123">
        <v>0</v>
      </c>
      <c r="F5123" s="1" t="s">
        <v>10641</v>
      </c>
    </row>
    <row r="5124" spans="1:6" x14ac:dyDescent="0.25">
      <c r="A5124">
        <v>5123</v>
      </c>
      <c r="B5124" s="1" t="s">
        <v>10642</v>
      </c>
      <c r="C5124">
        <v>1</v>
      </c>
      <c r="D5124">
        <v>0</v>
      </c>
      <c r="E5124">
        <v>1</v>
      </c>
      <c r="F5124" s="1" t="s">
        <v>10643</v>
      </c>
    </row>
    <row r="5125" spans="1:6" x14ac:dyDescent="0.25">
      <c r="A5125">
        <v>5124</v>
      </c>
      <c r="B5125" s="1" t="s">
        <v>10644</v>
      </c>
      <c r="C5125">
        <v>1</v>
      </c>
      <c r="D5125">
        <v>2</v>
      </c>
      <c r="E5125">
        <v>0</v>
      </c>
      <c r="F5125" s="1" t="s">
        <v>10645</v>
      </c>
    </row>
    <row r="5126" spans="1:6" x14ac:dyDescent="0.25">
      <c r="A5126">
        <v>5125</v>
      </c>
      <c r="B5126" s="1" t="s">
        <v>10646</v>
      </c>
      <c r="C5126">
        <v>1</v>
      </c>
      <c r="D5126">
        <v>2</v>
      </c>
      <c r="E5126">
        <v>1</v>
      </c>
      <c r="F5126" s="1" t="s">
        <v>10647</v>
      </c>
    </row>
    <row r="5127" spans="1:6" x14ac:dyDescent="0.25">
      <c r="A5127">
        <v>5126</v>
      </c>
      <c r="B5127" s="1" t="s">
        <v>10648</v>
      </c>
      <c r="C5127">
        <v>1</v>
      </c>
      <c r="D5127">
        <v>0</v>
      </c>
      <c r="E5127">
        <v>1</v>
      </c>
      <c r="F5127" s="1" t="s">
        <v>10649</v>
      </c>
    </row>
    <row r="5128" spans="1:6" x14ac:dyDescent="0.25">
      <c r="A5128">
        <v>5127</v>
      </c>
      <c r="B5128" s="1" t="s">
        <v>10650</v>
      </c>
      <c r="C5128">
        <v>1</v>
      </c>
      <c r="D5128">
        <v>0</v>
      </c>
      <c r="E5128">
        <v>1</v>
      </c>
      <c r="F5128" s="1" t="s">
        <v>10651</v>
      </c>
    </row>
    <row r="5129" spans="1:6" x14ac:dyDescent="0.25">
      <c r="A5129">
        <v>5128</v>
      </c>
      <c r="B5129" s="1" t="s">
        <v>10652</v>
      </c>
      <c r="C5129">
        <v>1</v>
      </c>
      <c r="D5129">
        <v>0</v>
      </c>
      <c r="E5129">
        <v>1</v>
      </c>
      <c r="F5129" s="1" t="s">
        <v>10653</v>
      </c>
    </row>
    <row r="5130" spans="1:6" x14ac:dyDescent="0.25">
      <c r="A5130">
        <v>5129</v>
      </c>
      <c r="B5130" s="1" t="s">
        <v>10654</v>
      </c>
      <c r="C5130">
        <v>1</v>
      </c>
      <c r="D5130">
        <v>0</v>
      </c>
      <c r="E5130">
        <v>1</v>
      </c>
      <c r="F5130" s="1" t="s">
        <v>10655</v>
      </c>
    </row>
    <row r="5131" spans="1:6" x14ac:dyDescent="0.25">
      <c r="A5131">
        <v>5130</v>
      </c>
      <c r="B5131" s="1" t="s">
        <v>10656</v>
      </c>
      <c r="C5131">
        <v>1</v>
      </c>
      <c r="D5131">
        <v>0</v>
      </c>
      <c r="E5131">
        <v>1</v>
      </c>
      <c r="F5131" s="1" t="s">
        <v>10657</v>
      </c>
    </row>
    <row r="5132" spans="1:6" x14ac:dyDescent="0.25">
      <c r="A5132">
        <v>5131</v>
      </c>
      <c r="B5132" s="1" t="s">
        <v>10658</v>
      </c>
      <c r="C5132">
        <v>1</v>
      </c>
      <c r="D5132">
        <v>0</v>
      </c>
      <c r="E5132">
        <v>1</v>
      </c>
      <c r="F5132" s="1" t="s">
        <v>10659</v>
      </c>
    </row>
    <row r="5133" spans="1:6" x14ac:dyDescent="0.25">
      <c r="A5133">
        <v>5132</v>
      </c>
      <c r="B5133" s="1" t="s">
        <v>10660</v>
      </c>
      <c r="C5133">
        <v>1</v>
      </c>
      <c r="D5133">
        <v>2</v>
      </c>
      <c r="E5133">
        <v>1</v>
      </c>
      <c r="F5133" s="1" t="s">
        <v>10661</v>
      </c>
    </row>
    <row r="5134" spans="1:6" x14ac:dyDescent="0.25">
      <c r="A5134">
        <v>5133</v>
      </c>
      <c r="B5134" s="1" t="s">
        <v>10662</v>
      </c>
      <c r="C5134">
        <v>1</v>
      </c>
      <c r="D5134">
        <v>2</v>
      </c>
      <c r="E5134">
        <v>0</v>
      </c>
      <c r="F5134" s="1" t="s">
        <v>10663</v>
      </c>
    </row>
    <row r="5135" spans="1:6" x14ac:dyDescent="0.25">
      <c r="A5135">
        <v>5134</v>
      </c>
      <c r="B5135" s="1" t="s">
        <v>10664</v>
      </c>
      <c r="C5135">
        <v>1</v>
      </c>
      <c r="D5135">
        <v>2</v>
      </c>
      <c r="E5135">
        <v>0</v>
      </c>
      <c r="F5135" s="1" t="s">
        <v>10665</v>
      </c>
    </row>
    <row r="5136" spans="1:6" x14ac:dyDescent="0.25">
      <c r="A5136">
        <v>5135</v>
      </c>
      <c r="B5136" s="1" t="s">
        <v>10666</v>
      </c>
      <c r="C5136">
        <v>1</v>
      </c>
      <c r="D5136">
        <v>0</v>
      </c>
      <c r="E5136">
        <v>1</v>
      </c>
      <c r="F5136" s="1" t="s">
        <v>10667</v>
      </c>
    </row>
    <row r="5137" spans="1:6" x14ac:dyDescent="0.25">
      <c r="A5137">
        <v>5136</v>
      </c>
      <c r="B5137" s="1" t="s">
        <v>10668</v>
      </c>
      <c r="C5137">
        <v>1</v>
      </c>
      <c r="D5137">
        <v>2</v>
      </c>
      <c r="E5137">
        <v>0</v>
      </c>
      <c r="F5137" s="1" t="s">
        <v>10669</v>
      </c>
    </row>
    <row r="5138" spans="1:6" x14ac:dyDescent="0.25">
      <c r="A5138">
        <v>5137</v>
      </c>
      <c r="B5138" s="1" t="s">
        <v>10670</v>
      </c>
      <c r="C5138">
        <v>1</v>
      </c>
      <c r="D5138">
        <v>2</v>
      </c>
      <c r="E5138">
        <v>1</v>
      </c>
      <c r="F5138" s="1" t="s">
        <v>10671</v>
      </c>
    </row>
    <row r="5139" spans="1:6" x14ac:dyDescent="0.25">
      <c r="A5139">
        <v>5138</v>
      </c>
      <c r="B5139" s="1" t="s">
        <v>10672</v>
      </c>
      <c r="C5139">
        <v>1</v>
      </c>
      <c r="D5139">
        <v>0</v>
      </c>
      <c r="E5139">
        <v>1</v>
      </c>
      <c r="F5139" s="1" t="s">
        <v>10673</v>
      </c>
    </row>
    <row r="5140" spans="1:6" x14ac:dyDescent="0.25">
      <c r="A5140">
        <v>5139</v>
      </c>
      <c r="B5140" s="1" t="s">
        <v>10674</v>
      </c>
      <c r="C5140">
        <v>1</v>
      </c>
      <c r="D5140">
        <v>0</v>
      </c>
      <c r="E5140">
        <v>1</v>
      </c>
      <c r="F5140" s="1" t="s">
        <v>10675</v>
      </c>
    </row>
    <row r="5141" spans="1:6" x14ac:dyDescent="0.25">
      <c r="A5141">
        <v>5140</v>
      </c>
      <c r="B5141" s="1" t="s">
        <v>10676</v>
      </c>
      <c r="C5141">
        <v>1</v>
      </c>
      <c r="D5141">
        <v>2</v>
      </c>
      <c r="E5141">
        <v>0</v>
      </c>
      <c r="F5141" s="1" t="s">
        <v>10677</v>
      </c>
    </row>
    <row r="5142" spans="1:6" x14ac:dyDescent="0.25">
      <c r="A5142">
        <v>5141</v>
      </c>
      <c r="B5142" s="1" t="s">
        <v>10678</v>
      </c>
      <c r="C5142">
        <v>1</v>
      </c>
      <c r="D5142">
        <v>2</v>
      </c>
      <c r="E5142">
        <v>1</v>
      </c>
      <c r="F5142" s="1" t="s">
        <v>10679</v>
      </c>
    </row>
    <row r="5143" spans="1:6" x14ac:dyDescent="0.25">
      <c r="A5143">
        <v>5142</v>
      </c>
      <c r="B5143" s="1" t="s">
        <v>10680</v>
      </c>
      <c r="C5143">
        <v>1</v>
      </c>
      <c r="D5143">
        <v>0</v>
      </c>
      <c r="E5143">
        <v>1</v>
      </c>
      <c r="F5143" s="1" t="s">
        <v>10681</v>
      </c>
    </row>
    <row r="5144" spans="1:6" x14ac:dyDescent="0.25">
      <c r="A5144">
        <v>5143</v>
      </c>
      <c r="B5144" s="1" t="s">
        <v>10682</v>
      </c>
      <c r="C5144">
        <v>1</v>
      </c>
      <c r="D5144">
        <v>0</v>
      </c>
      <c r="E5144">
        <v>1</v>
      </c>
      <c r="F5144" s="1" t="s">
        <v>10683</v>
      </c>
    </row>
    <row r="5145" spans="1:6" x14ac:dyDescent="0.25">
      <c r="A5145">
        <v>5144</v>
      </c>
      <c r="B5145" s="1" t="s">
        <v>10684</v>
      </c>
      <c r="C5145">
        <v>1</v>
      </c>
      <c r="D5145">
        <v>0</v>
      </c>
      <c r="E5145">
        <v>1</v>
      </c>
      <c r="F5145" s="1" t="s">
        <v>10685</v>
      </c>
    </row>
    <row r="5146" spans="1:6" x14ac:dyDescent="0.25">
      <c r="A5146">
        <v>5145</v>
      </c>
      <c r="B5146" s="1" t="s">
        <v>10686</v>
      </c>
      <c r="C5146">
        <v>1</v>
      </c>
      <c r="D5146">
        <v>1</v>
      </c>
      <c r="E5146">
        <v>0</v>
      </c>
      <c r="F5146" s="1" t="s">
        <v>10687</v>
      </c>
    </row>
    <row r="5147" spans="1:6" x14ac:dyDescent="0.25">
      <c r="A5147">
        <v>5146</v>
      </c>
      <c r="B5147" s="1" t="s">
        <v>10688</v>
      </c>
      <c r="C5147">
        <v>1</v>
      </c>
      <c r="D5147">
        <v>2</v>
      </c>
      <c r="E5147">
        <v>1</v>
      </c>
      <c r="F5147" s="1" t="s">
        <v>10689</v>
      </c>
    </row>
    <row r="5148" spans="1:6" x14ac:dyDescent="0.25">
      <c r="A5148">
        <v>5147</v>
      </c>
      <c r="B5148" s="1" t="s">
        <v>10690</v>
      </c>
      <c r="C5148">
        <v>1</v>
      </c>
      <c r="D5148">
        <v>0</v>
      </c>
      <c r="E5148">
        <v>1</v>
      </c>
      <c r="F5148" s="1" t="s">
        <v>10691</v>
      </c>
    </row>
    <row r="5149" spans="1:6" x14ac:dyDescent="0.25">
      <c r="A5149">
        <v>5148</v>
      </c>
      <c r="B5149" s="1" t="s">
        <v>10692</v>
      </c>
      <c r="C5149">
        <v>1</v>
      </c>
      <c r="D5149">
        <v>0</v>
      </c>
      <c r="E5149">
        <v>1</v>
      </c>
      <c r="F5149" s="1" t="s">
        <v>10693</v>
      </c>
    </row>
    <row r="5150" spans="1:6" x14ac:dyDescent="0.25">
      <c r="A5150">
        <v>5149</v>
      </c>
      <c r="B5150" s="1" t="s">
        <v>10694</v>
      </c>
      <c r="C5150">
        <v>1</v>
      </c>
      <c r="D5150">
        <v>0</v>
      </c>
      <c r="E5150">
        <v>1</v>
      </c>
      <c r="F5150" s="1" t="s">
        <v>10695</v>
      </c>
    </row>
    <row r="5151" spans="1:6" x14ac:dyDescent="0.25">
      <c r="A5151">
        <v>5150</v>
      </c>
      <c r="B5151" s="1" t="s">
        <v>10696</v>
      </c>
      <c r="C5151">
        <v>1</v>
      </c>
      <c r="D5151">
        <v>2</v>
      </c>
      <c r="E5151">
        <v>1</v>
      </c>
      <c r="F5151" s="1" t="s">
        <v>10697</v>
      </c>
    </row>
    <row r="5152" spans="1:6" x14ac:dyDescent="0.25">
      <c r="A5152">
        <v>5151</v>
      </c>
      <c r="B5152" s="1" t="s">
        <v>10698</v>
      </c>
      <c r="C5152">
        <v>1</v>
      </c>
      <c r="D5152">
        <v>0</v>
      </c>
      <c r="E5152">
        <v>1</v>
      </c>
      <c r="F5152" s="1" t="s">
        <v>10699</v>
      </c>
    </row>
    <row r="5153" spans="1:6" x14ac:dyDescent="0.25">
      <c r="A5153">
        <v>5152</v>
      </c>
      <c r="B5153" s="1" t="s">
        <v>10700</v>
      </c>
      <c r="C5153">
        <v>1</v>
      </c>
      <c r="D5153">
        <v>1</v>
      </c>
      <c r="E5153">
        <v>0</v>
      </c>
      <c r="F5153" s="1" t="s">
        <v>10701</v>
      </c>
    </row>
    <row r="5154" spans="1:6" x14ac:dyDescent="0.25">
      <c r="A5154">
        <v>5153</v>
      </c>
      <c r="B5154" s="1" t="s">
        <v>10702</v>
      </c>
      <c r="C5154">
        <v>1</v>
      </c>
      <c r="D5154">
        <v>0</v>
      </c>
      <c r="E5154">
        <v>1</v>
      </c>
      <c r="F5154" s="1" t="s">
        <v>10703</v>
      </c>
    </row>
    <row r="5155" spans="1:6" x14ac:dyDescent="0.25">
      <c r="A5155">
        <v>5154</v>
      </c>
      <c r="B5155" s="1" t="s">
        <v>10704</v>
      </c>
      <c r="C5155">
        <v>1</v>
      </c>
      <c r="D5155">
        <v>2</v>
      </c>
      <c r="E5155">
        <v>1</v>
      </c>
      <c r="F5155" s="1" t="s">
        <v>10705</v>
      </c>
    </row>
    <row r="5156" spans="1:6" x14ac:dyDescent="0.25">
      <c r="A5156">
        <v>5155</v>
      </c>
      <c r="B5156" s="1" t="s">
        <v>10706</v>
      </c>
      <c r="C5156">
        <v>1</v>
      </c>
      <c r="D5156">
        <v>0</v>
      </c>
      <c r="E5156">
        <v>1</v>
      </c>
      <c r="F5156" s="1" t="s">
        <v>10707</v>
      </c>
    </row>
    <row r="5157" spans="1:6" x14ac:dyDescent="0.25">
      <c r="A5157">
        <v>5156</v>
      </c>
      <c r="B5157" s="1" t="s">
        <v>10708</v>
      </c>
      <c r="C5157">
        <v>1</v>
      </c>
      <c r="D5157">
        <v>2</v>
      </c>
      <c r="E5157">
        <v>1</v>
      </c>
      <c r="F5157" s="1" t="s">
        <v>10709</v>
      </c>
    </row>
    <row r="5158" spans="1:6" x14ac:dyDescent="0.25">
      <c r="A5158">
        <v>5157</v>
      </c>
      <c r="B5158" s="1" t="s">
        <v>10710</v>
      </c>
      <c r="C5158">
        <v>1</v>
      </c>
      <c r="D5158">
        <v>0</v>
      </c>
      <c r="E5158">
        <v>1</v>
      </c>
      <c r="F5158" s="1" t="s">
        <v>10711</v>
      </c>
    </row>
    <row r="5159" spans="1:6" x14ac:dyDescent="0.25">
      <c r="A5159">
        <v>5158</v>
      </c>
      <c r="B5159" s="1" t="s">
        <v>10712</v>
      </c>
      <c r="C5159">
        <v>1</v>
      </c>
      <c r="D5159">
        <v>0</v>
      </c>
      <c r="E5159">
        <v>1</v>
      </c>
      <c r="F5159" s="1" t="s">
        <v>10713</v>
      </c>
    </row>
    <row r="5160" spans="1:6" x14ac:dyDescent="0.25">
      <c r="A5160">
        <v>5159</v>
      </c>
      <c r="B5160" s="1" t="s">
        <v>10714</v>
      </c>
      <c r="C5160">
        <v>1</v>
      </c>
      <c r="D5160">
        <v>1</v>
      </c>
      <c r="E5160">
        <v>0</v>
      </c>
      <c r="F5160" s="1" t="s">
        <v>10715</v>
      </c>
    </row>
    <row r="5161" spans="1:6" x14ac:dyDescent="0.25">
      <c r="A5161">
        <v>5160</v>
      </c>
      <c r="B5161" s="1" t="s">
        <v>10716</v>
      </c>
      <c r="C5161">
        <v>1</v>
      </c>
      <c r="D5161">
        <v>2</v>
      </c>
      <c r="E5161">
        <v>0</v>
      </c>
      <c r="F5161" s="1" t="s">
        <v>10717</v>
      </c>
    </row>
    <row r="5162" spans="1:6" x14ac:dyDescent="0.25">
      <c r="A5162">
        <v>5161</v>
      </c>
      <c r="B5162" s="1" t="s">
        <v>10718</v>
      </c>
      <c r="C5162">
        <v>1</v>
      </c>
      <c r="D5162">
        <v>2</v>
      </c>
      <c r="E5162">
        <v>1</v>
      </c>
      <c r="F5162" s="1" t="s">
        <v>10719</v>
      </c>
    </row>
    <row r="5163" spans="1:6" x14ac:dyDescent="0.25">
      <c r="A5163">
        <v>5162</v>
      </c>
      <c r="B5163" s="1" t="s">
        <v>10720</v>
      </c>
      <c r="C5163">
        <v>1</v>
      </c>
      <c r="D5163">
        <v>1</v>
      </c>
      <c r="E5163">
        <v>1</v>
      </c>
      <c r="F5163" s="1" t="s">
        <v>10721</v>
      </c>
    </row>
    <row r="5164" spans="1:6" x14ac:dyDescent="0.25">
      <c r="A5164">
        <v>5163</v>
      </c>
      <c r="B5164" s="1" t="s">
        <v>10722</v>
      </c>
      <c r="C5164">
        <v>1</v>
      </c>
      <c r="D5164">
        <v>0</v>
      </c>
      <c r="E5164">
        <v>1</v>
      </c>
      <c r="F5164" s="1" t="s">
        <v>10723</v>
      </c>
    </row>
    <row r="5165" spans="1:6" x14ac:dyDescent="0.25">
      <c r="A5165">
        <v>5164</v>
      </c>
      <c r="B5165" s="1" t="s">
        <v>10724</v>
      </c>
      <c r="C5165">
        <v>1</v>
      </c>
      <c r="D5165">
        <v>0</v>
      </c>
      <c r="E5165">
        <v>1</v>
      </c>
      <c r="F5165" s="1" t="s">
        <v>10725</v>
      </c>
    </row>
    <row r="5166" spans="1:6" x14ac:dyDescent="0.25">
      <c r="A5166">
        <v>5165</v>
      </c>
      <c r="B5166" s="1" t="s">
        <v>10726</v>
      </c>
      <c r="C5166">
        <v>1</v>
      </c>
      <c r="D5166">
        <v>2</v>
      </c>
      <c r="E5166">
        <v>1</v>
      </c>
      <c r="F5166" s="1" t="s">
        <v>10727</v>
      </c>
    </row>
    <row r="5167" spans="1:6" x14ac:dyDescent="0.25">
      <c r="A5167">
        <v>5166</v>
      </c>
      <c r="B5167" s="1" t="s">
        <v>10728</v>
      </c>
      <c r="C5167">
        <v>1</v>
      </c>
      <c r="D5167">
        <v>2</v>
      </c>
      <c r="E5167">
        <v>0</v>
      </c>
      <c r="F5167" s="1" t="s">
        <v>10729</v>
      </c>
    </row>
    <row r="5168" spans="1:6" x14ac:dyDescent="0.25">
      <c r="A5168">
        <v>5167</v>
      </c>
      <c r="B5168" s="1" t="s">
        <v>10730</v>
      </c>
      <c r="C5168">
        <v>1</v>
      </c>
      <c r="D5168">
        <v>2</v>
      </c>
      <c r="E5168">
        <v>1</v>
      </c>
      <c r="F5168" s="1" t="s">
        <v>10731</v>
      </c>
    </row>
    <row r="5169" spans="1:6" x14ac:dyDescent="0.25">
      <c r="A5169">
        <v>5168</v>
      </c>
      <c r="B5169" s="1" t="s">
        <v>10732</v>
      </c>
      <c r="C5169">
        <v>1</v>
      </c>
      <c r="D5169">
        <v>0</v>
      </c>
      <c r="E5169">
        <v>1</v>
      </c>
      <c r="F5169" s="1" t="s">
        <v>10733</v>
      </c>
    </row>
    <row r="5170" spans="1:6" x14ac:dyDescent="0.25">
      <c r="A5170">
        <v>5169</v>
      </c>
      <c r="B5170" s="1" t="s">
        <v>10734</v>
      </c>
      <c r="C5170">
        <v>1</v>
      </c>
      <c r="D5170">
        <v>2</v>
      </c>
      <c r="E5170">
        <v>0</v>
      </c>
      <c r="F5170" s="1" t="s">
        <v>10735</v>
      </c>
    </row>
    <row r="5171" spans="1:6" x14ac:dyDescent="0.25">
      <c r="A5171">
        <v>5170</v>
      </c>
      <c r="B5171" s="1" t="s">
        <v>10736</v>
      </c>
      <c r="C5171">
        <v>1</v>
      </c>
      <c r="D5171">
        <v>0</v>
      </c>
      <c r="E5171">
        <v>1</v>
      </c>
      <c r="F5171" s="1" t="s">
        <v>10737</v>
      </c>
    </row>
    <row r="5172" spans="1:6" x14ac:dyDescent="0.25">
      <c r="A5172">
        <v>5171</v>
      </c>
      <c r="B5172" s="1" t="s">
        <v>10738</v>
      </c>
      <c r="C5172">
        <v>1</v>
      </c>
      <c r="D5172">
        <v>0</v>
      </c>
      <c r="E5172">
        <v>1</v>
      </c>
      <c r="F5172" s="1" t="s">
        <v>10739</v>
      </c>
    </row>
    <row r="5173" spans="1:6" x14ac:dyDescent="0.25">
      <c r="A5173">
        <v>5172</v>
      </c>
      <c r="B5173" s="1" t="s">
        <v>10740</v>
      </c>
      <c r="C5173">
        <v>1</v>
      </c>
      <c r="D5173">
        <v>1</v>
      </c>
      <c r="E5173">
        <v>0</v>
      </c>
      <c r="F5173" s="1" t="s">
        <v>10741</v>
      </c>
    </row>
    <row r="5174" spans="1:6" x14ac:dyDescent="0.25">
      <c r="A5174">
        <v>5173</v>
      </c>
      <c r="B5174" s="1" t="s">
        <v>10742</v>
      </c>
      <c r="C5174">
        <v>1</v>
      </c>
      <c r="D5174">
        <v>1</v>
      </c>
      <c r="E5174">
        <v>1</v>
      </c>
      <c r="F5174" s="1" t="s">
        <v>10743</v>
      </c>
    </row>
    <row r="5175" spans="1:6" x14ac:dyDescent="0.25">
      <c r="A5175">
        <v>5174</v>
      </c>
      <c r="B5175" s="1" t="s">
        <v>10744</v>
      </c>
      <c r="C5175">
        <v>1</v>
      </c>
      <c r="D5175">
        <v>0</v>
      </c>
      <c r="E5175">
        <v>1</v>
      </c>
      <c r="F5175" s="1" t="s">
        <v>10745</v>
      </c>
    </row>
    <row r="5176" spans="1:6" x14ac:dyDescent="0.25">
      <c r="A5176">
        <v>5175</v>
      </c>
      <c r="B5176" s="1" t="s">
        <v>10746</v>
      </c>
      <c r="C5176">
        <v>1</v>
      </c>
      <c r="D5176">
        <v>0</v>
      </c>
      <c r="E5176">
        <v>1</v>
      </c>
      <c r="F5176" s="1" t="s">
        <v>10747</v>
      </c>
    </row>
    <row r="5177" spans="1:6" x14ac:dyDescent="0.25">
      <c r="A5177">
        <v>5176</v>
      </c>
      <c r="B5177" s="1" t="s">
        <v>10748</v>
      </c>
      <c r="C5177">
        <v>1</v>
      </c>
      <c r="D5177">
        <v>0</v>
      </c>
      <c r="E5177">
        <v>1</v>
      </c>
      <c r="F5177" s="1" t="s">
        <v>10749</v>
      </c>
    </row>
    <row r="5178" spans="1:6" x14ac:dyDescent="0.25">
      <c r="A5178">
        <v>5177</v>
      </c>
      <c r="B5178" s="1" t="s">
        <v>10750</v>
      </c>
      <c r="C5178">
        <v>1</v>
      </c>
      <c r="D5178">
        <v>2</v>
      </c>
      <c r="E5178">
        <v>1</v>
      </c>
      <c r="F5178" s="1" t="s">
        <v>10751</v>
      </c>
    </row>
    <row r="5179" spans="1:6" x14ac:dyDescent="0.25">
      <c r="A5179">
        <v>5178</v>
      </c>
      <c r="B5179" s="1" t="s">
        <v>10752</v>
      </c>
      <c r="C5179">
        <v>1</v>
      </c>
      <c r="D5179">
        <v>2</v>
      </c>
      <c r="E5179">
        <v>1</v>
      </c>
      <c r="F5179" s="1" t="s">
        <v>10753</v>
      </c>
    </row>
    <row r="5180" spans="1:6" x14ac:dyDescent="0.25">
      <c r="A5180">
        <v>5179</v>
      </c>
      <c r="B5180" s="1" t="s">
        <v>10754</v>
      </c>
      <c r="C5180">
        <v>1</v>
      </c>
      <c r="D5180">
        <v>2</v>
      </c>
      <c r="E5180">
        <v>0</v>
      </c>
      <c r="F5180" s="1" t="s">
        <v>10755</v>
      </c>
    </row>
    <row r="5181" spans="1:6" x14ac:dyDescent="0.25">
      <c r="A5181">
        <v>5180</v>
      </c>
      <c r="B5181" s="1" t="s">
        <v>10756</v>
      </c>
      <c r="C5181">
        <v>1</v>
      </c>
      <c r="D5181">
        <v>1</v>
      </c>
      <c r="E5181">
        <v>0</v>
      </c>
      <c r="F5181" s="1" t="s">
        <v>10757</v>
      </c>
    </row>
    <row r="5182" spans="1:6" x14ac:dyDescent="0.25">
      <c r="A5182">
        <v>5181</v>
      </c>
      <c r="B5182" s="1" t="s">
        <v>10758</v>
      </c>
      <c r="C5182">
        <v>1</v>
      </c>
      <c r="D5182">
        <v>0</v>
      </c>
      <c r="E5182">
        <v>1</v>
      </c>
      <c r="F5182" s="1" t="s">
        <v>10759</v>
      </c>
    </row>
    <row r="5183" spans="1:6" x14ac:dyDescent="0.25">
      <c r="A5183">
        <v>5182</v>
      </c>
      <c r="B5183" s="1" t="s">
        <v>10760</v>
      </c>
      <c r="C5183">
        <v>1</v>
      </c>
      <c r="D5183">
        <v>2</v>
      </c>
      <c r="E5183">
        <v>0</v>
      </c>
      <c r="F5183" s="1" t="s">
        <v>10761</v>
      </c>
    </row>
    <row r="5184" spans="1:6" x14ac:dyDescent="0.25">
      <c r="A5184">
        <v>5183</v>
      </c>
      <c r="B5184" s="1" t="s">
        <v>10762</v>
      </c>
      <c r="C5184">
        <v>1</v>
      </c>
      <c r="D5184">
        <v>2</v>
      </c>
      <c r="E5184">
        <v>1</v>
      </c>
      <c r="F5184" s="1" t="s">
        <v>10763</v>
      </c>
    </row>
    <row r="5185" spans="1:6" x14ac:dyDescent="0.25">
      <c r="A5185">
        <v>5184</v>
      </c>
      <c r="B5185" s="1" t="s">
        <v>10764</v>
      </c>
      <c r="C5185">
        <v>1</v>
      </c>
      <c r="D5185">
        <v>0</v>
      </c>
      <c r="E5185">
        <v>1</v>
      </c>
      <c r="F5185" s="1" t="s">
        <v>10765</v>
      </c>
    </row>
    <row r="5186" spans="1:6" x14ac:dyDescent="0.25">
      <c r="A5186">
        <v>5185</v>
      </c>
      <c r="B5186" s="1" t="s">
        <v>10766</v>
      </c>
      <c r="C5186">
        <v>1</v>
      </c>
      <c r="D5186">
        <v>0</v>
      </c>
      <c r="E5186">
        <v>1</v>
      </c>
      <c r="F5186" s="1" t="s">
        <v>10767</v>
      </c>
    </row>
    <row r="5187" spans="1:6" x14ac:dyDescent="0.25">
      <c r="A5187">
        <v>5186</v>
      </c>
      <c r="B5187" s="1" t="s">
        <v>10768</v>
      </c>
      <c r="C5187">
        <v>1</v>
      </c>
      <c r="D5187">
        <v>2</v>
      </c>
      <c r="E5187">
        <v>0</v>
      </c>
      <c r="F5187" s="1" t="s">
        <v>10769</v>
      </c>
    </row>
    <row r="5188" spans="1:6" x14ac:dyDescent="0.25">
      <c r="A5188">
        <v>5187</v>
      </c>
      <c r="B5188" s="1" t="s">
        <v>10770</v>
      </c>
      <c r="C5188">
        <v>1</v>
      </c>
      <c r="D5188">
        <v>0</v>
      </c>
      <c r="E5188">
        <v>0</v>
      </c>
      <c r="F5188" s="1" t="s">
        <v>10771</v>
      </c>
    </row>
    <row r="5189" spans="1:6" x14ac:dyDescent="0.25">
      <c r="A5189">
        <v>5188</v>
      </c>
      <c r="B5189" s="1" t="s">
        <v>10772</v>
      </c>
      <c r="C5189">
        <v>1</v>
      </c>
      <c r="D5189">
        <v>2</v>
      </c>
      <c r="E5189">
        <v>0</v>
      </c>
      <c r="F5189" s="1" t="s">
        <v>10773</v>
      </c>
    </row>
    <row r="5190" spans="1:6" x14ac:dyDescent="0.25">
      <c r="A5190">
        <v>5189</v>
      </c>
      <c r="B5190" s="1" t="s">
        <v>10774</v>
      </c>
      <c r="C5190">
        <v>1</v>
      </c>
      <c r="D5190">
        <v>2</v>
      </c>
      <c r="E5190">
        <v>1</v>
      </c>
      <c r="F5190" s="1" t="s">
        <v>10775</v>
      </c>
    </row>
    <row r="5191" spans="1:6" x14ac:dyDescent="0.25">
      <c r="A5191">
        <v>5190</v>
      </c>
      <c r="B5191" s="1" t="s">
        <v>10776</v>
      </c>
      <c r="C5191">
        <v>1</v>
      </c>
      <c r="D5191">
        <v>2</v>
      </c>
      <c r="E5191">
        <v>1</v>
      </c>
      <c r="F5191" s="1" t="s">
        <v>10777</v>
      </c>
    </row>
    <row r="5192" spans="1:6" x14ac:dyDescent="0.25">
      <c r="A5192">
        <v>5191</v>
      </c>
      <c r="B5192" s="1" t="s">
        <v>10778</v>
      </c>
      <c r="C5192">
        <v>1</v>
      </c>
      <c r="D5192">
        <v>2</v>
      </c>
      <c r="E5192">
        <v>0</v>
      </c>
      <c r="F5192" s="1" t="s">
        <v>10779</v>
      </c>
    </row>
    <row r="5193" spans="1:6" x14ac:dyDescent="0.25">
      <c r="A5193">
        <v>5192</v>
      </c>
      <c r="B5193" s="1" t="s">
        <v>10780</v>
      </c>
      <c r="C5193">
        <v>1</v>
      </c>
      <c r="D5193">
        <v>2</v>
      </c>
      <c r="E5193">
        <v>0</v>
      </c>
      <c r="F5193" s="1" t="s">
        <v>10781</v>
      </c>
    </row>
    <row r="5194" spans="1:6" x14ac:dyDescent="0.25">
      <c r="A5194">
        <v>5193</v>
      </c>
      <c r="B5194" s="1" t="s">
        <v>10782</v>
      </c>
      <c r="C5194">
        <v>1</v>
      </c>
      <c r="D5194">
        <v>2</v>
      </c>
      <c r="E5194">
        <v>1</v>
      </c>
      <c r="F5194" s="1" t="s">
        <v>10783</v>
      </c>
    </row>
    <row r="5195" spans="1:6" x14ac:dyDescent="0.25">
      <c r="A5195">
        <v>5194</v>
      </c>
      <c r="B5195" s="1" t="s">
        <v>10784</v>
      </c>
      <c r="C5195">
        <v>1</v>
      </c>
      <c r="D5195">
        <v>0</v>
      </c>
      <c r="E5195">
        <v>1</v>
      </c>
      <c r="F5195" s="1" t="s">
        <v>10785</v>
      </c>
    </row>
    <row r="5196" spans="1:6" x14ac:dyDescent="0.25">
      <c r="A5196">
        <v>5195</v>
      </c>
      <c r="B5196" s="1" t="s">
        <v>10786</v>
      </c>
      <c r="C5196">
        <v>1</v>
      </c>
      <c r="D5196">
        <v>2</v>
      </c>
      <c r="E5196">
        <v>0</v>
      </c>
      <c r="F5196" s="1" t="s">
        <v>10787</v>
      </c>
    </row>
    <row r="5197" spans="1:6" x14ac:dyDescent="0.25">
      <c r="A5197">
        <v>5196</v>
      </c>
      <c r="B5197" s="1" t="s">
        <v>10788</v>
      </c>
      <c r="C5197">
        <v>1</v>
      </c>
      <c r="D5197">
        <v>0</v>
      </c>
      <c r="E5197">
        <v>1</v>
      </c>
      <c r="F5197" s="1" t="s">
        <v>10789</v>
      </c>
    </row>
    <row r="5198" spans="1:6" x14ac:dyDescent="0.25">
      <c r="A5198">
        <v>5197</v>
      </c>
      <c r="B5198" s="1" t="s">
        <v>10790</v>
      </c>
      <c r="C5198">
        <v>1</v>
      </c>
      <c r="D5198">
        <v>2</v>
      </c>
      <c r="E5198">
        <v>1</v>
      </c>
      <c r="F5198" s="1" t="s">
        <v>10791</v>
      </c>
    </row>
    <row r="5199" spans="1:6" x14ac:dyDescent="0.25">
      <c r="A5199">
        <v>5198</v>
      </c>
      <c r="B5199" s="1" t="s">
        <v>10792</v>
      </c>
      <c r="C5199">
        <v>1</v>
      </c>
      <c r="D5199">
        <v>2</v>
      </c>
      <c r="E5199">
        <v>1</v>
      </c>
      <c r="F5199" s="1" t="s">
        <v>10793</v>
      </c>
    </row>
    <row r="5200" spans="1:6" x14ac:dyDescent="0.25">
      <c r="A5200">
        <v>5199</v>
      </c>
      <c r="B5200" s="1" t="s">
        <v>10794</v>
      </c>
      <c r="C5200">
        <v>1</v>
      </c>
      <c r="D5200">
        <v>2</v>
      </c>
      <c r="E5200">
        <v>0</v>
      </c>
      <c r="F5200" s="1" t="s">
        <v>10795</v>
      </c>
    </row>
    <row r="5201" spans="1:6" x14ac:dyDescent="0.25">
      <c r="A5201">
        <v>5200</v>
      </c>
      <c r="B5201" s="1" t="s">
        <v>10796</v>
      </c>
      <c r="C5201">
        <v>1</v>
      </c>
      <c r="D5201">
        <v>0</v>
      </c>
      <c r="E5201">
        <v>1</v>
      </c>
      <c r="F5201" s="1" t="s">
        <v>10797</v>
      </c>
    </row>
    <row r="5202" spans="1:6" x14ac:dyDescent="0.25">
      <c r="A5202">
        <v>5201</v>
      </c>
      <c r="B5202" s="1" t="s">
        <v>10798</v>
      </c>
      <c r="C5202">
        <v>1</v>
      </c>
      <c r="D5202">
        <v>2</v>
      </c>
      <c r="E5202">
        <v>0</v>
      </c>
      <c r="F5202" s="1" t="s">
        <v>10799</v>
      </c>
    </row>
    <row r="5203" spans="1:6" x14ac:dyDescent="0.25">
      <c r="A5203">
        <v>5202</v>
      </c>
      <c r="B5203" s="1" t="s">
        <v>10800</v>
      </c>
      <c r="C5203">
        <v>1</v>
      </c>
      <c r="D5203">
        <v>2</v>
      </c>
      <c r="E5203">
        <v>1</v>
      </c>
      <c r="F5203" s="1" t="s">
        <v>10801</v>
      </c>
    </row>
    <row r="5204" spans="1:6" x14ac:dyDescent="0.25">
      <c r="A5204">
        <v>5203</v>
      </c>
      <c r="B5204" s="1" t="s">
        <v>10802</v>
      </c>
      <c r="C5204">
        <v>1</v>
      </c>
      <c r="D5204">
        <v>2</v>
      </c>
      <c r="E5204">
        <v>0</v>
      </c>
      <c r="F5204" s="1" t="s">
        <v>10803</v>
      </c>
    </row>
    <row r="5205" spans="1:6" x14ac:dyDescent="0.25">
      <c r="A5205">
        <v>5204</v>
      </c>
      <c r="B5205" s="1" t="s">
        <v>10804</v>
      </c>
      <c r="C5205">
        <v>1</v>
      </c>
      <c r="D5205">
        <v>1</v>
      </c>
      <c r="E5205">
        <v>1</v>
      </c>
      <c r="F5205" s="1" t="s">
        <v>10805</v>
      </c>
    </row>
    <row r="5206" spans="1:6" x14ac:dyDescent="0.25">
      <c r="A5206">
        <v>5205</v>
      </c>
      <c r="B5206" s="1" t="s">
        <v>10806</v>
      </c>
      <c r="C5206">
        <v>1</v>
      </c>
      <c r="D5206">
        <v>2</v>
      </c>
      <c r="E5206">
        <v>1</v>
      </c>
      <c r="F5206" s="1" t="s">
        <v>10807</v>
      </c>
    </row>
    <row r="5207" spans="1:6" x14ac:dyDescent="0.25">
      <c r="A5207">
        <v>5206</v>
      </c>
      <c r="B5207" s="1" t="s">
        <v>10808</v>
      </c>
      <c r="C5207">
        <v>1</v>
      </c>
      <c r="D5207">
        <v>0</v>
      </c>
      <c r="E5207">
        <v>1</v>
      </c>
      <c r="F5207" s="1" t="s">
        <v>10809</v>
      </c>
    </row>
    <row r="5208" spans="1:6" x14ac:dyDescent="0.25">
      <c r="A5208">
        <v>5207</v>
      </c>
      <c r="B5208" s="1" t="s">
        <v>10810</v>
      </c>
      <c r="C5208">
        <v>1</v>
      </c>
      <c r="D5208">
        <v>2</v>
      </c>
      <c r="E5208">
        <v>0</v>
      </c>
      <c r="F5208" s="1" t="s">
        <v>10811</v>
      </c>
    </row>
    <row r="5209" spans="1:6" x14ac:dyDescent="0.25">
      <c r="A5209">
        <v>5208</v>
      </c>
      <c r="B5209" s="1" t="s">
        <v>10812</v>
      </c>
      <c r="C5209">
        <v>1</v>
      </c>
      <c r="D5209">
        <v>0</v>
      </c>
      <c r="E5209">
        <v>0</v>
      </c>
      <c r="F5209" s="1" t="s">
        <v>10813</v>
      </c>
    </row>
    <row r="5210" spans="1:6" x14ac:dyDescent="0.25">
      <c r="A5210">
        <v>5209</v>
      </c>
      <c r="B5210" s="1" t="s">
        <v>10814</v>
      </c>
      <c r="C5210">
        <v>1</v>
      </c>
      <c r="D5210">
        <v>2</v>
      </c>
      <c r="E5210">
        <v>0</v>
      </c>
      <c r="F5210" s="1" t="s">
        <v>10815</v>
      </c>
    </row>
    <row r="5211" spans="1:6" x14ac:dyDescent="0.25">
      <c r="A5211">
        <v>5210</v>
      </c>
      <c r="B5211" s="1" t="s">
        <v>10816</v>
      </c>
      <c r="C5211">
        <v>1</v>
      </c>
      <c r="D5211">
        <v>0</v>
      </c>
      <c r="E5211">
        <v>1</v>
      </c>
      <c r="F5211" s="1" t="s">
        <v>10817</v>
      </c>
    </row>
    <row r="5212" spans="1:6" x14ac:dyDescent="0.25">
      <c r="A5212">
        <v>5211</v>
      </c>
      <c r="B5212" s="1" t="s">
        <v>10818</v>
      </c>
      <c r="C5212">
        <v>1</v>
      </c>
      <c r="D5212">
        <v>0</v>
      </c>
      <c r="E5212">
        <v>1</v>
      </c>
      <c r="F5212" s="1" t="s">
        <v>10819</v>
      </c>
    </row>
    <row r="5213" spans="1:6" x14ac:dyDescent="0.25">
      <c r="A5213">
        <v>5212</v>
      </c>
      <c r="B5213" s="1" t="s">
        <v>10820</v>
      </c>
      <c r="C5213">
        <v>1</v>
      </c>
      <c r="D5213">
        <v>0</v>
      </c>
      <c r="E5213">
        <v>1</v>
      </c>
      <c r="F5213" s="1" t="s">
        <v>10821</v>
      </c>
    </row>
    <row r="5214" spans="1:6" x14ac:dyDescent="0.25">
      <c r="A5214">
        <v>5213</v>
      </c>
      <c r="B5214" s="1" t="s">
        <v>10822</v>
      </c>
      <c r="C5214">
        <v>1</v>
      </c>
      <c r="D5214">
        <v>2</v>
      </c>
      <c r="E5214">
        <v>0</v>
      </c>
      <c r="F5214" s="1" t="s">
        <v>10823</v>
      </c>
    </row>
    <row r="5215" spans="1:6" x14ac:dyDescent="0.25">
      <c r="A5215">
        <v>5214</v>
      </c>
      <c r="B5215" s="1" t="s">
        <v>10824</v>
      </c>
      <c r="C5215">
        <v>1</v>
      </c>
      <c r="D5215">
        <v>2</v>
      </c>
      <c r="E5215">
        <v>1</v>
      </c>
      <c r="F5215" s="1" t="s">
        <v>10825</v>
      </c>
    </row>
    <row r="5216" spans="1:6" x14ac:dyDescent="0.25">
      <c r="A5216">
        <v>5215</v>
      </c>
      <c r="B5216" s="1" t="s">
        <v>10826</v>
      </c>
      <c r="C5216">
        <v>1</v>
      </c>
      <c r="D5216">
        <v>0</v>
      </c>
      <c r="E5216">
        <v>1</v>
      </c>
      <c r="F5216" s="1" t="s">
        <v>10827</v>
      </c>
    </row>
    <row r="5217" spans="1:6" x14ac:dyDescent="0.25">
      <c r="A5217">
        <v>5216</v>
      </c>
      <c r="B5217" s="1" t="s">
        <v>10828</v>
      </c>
      <c r="C5217">
        <v>1</v>
      </c>
      <c r="D5217">
        <v>2</v>
      </c>
      <c r="E5217">
        <v>1</v>
      </c>
      <c r="F5217" s="1" t="s">
        <v>10829</v>
      </c>
    </row>
    <row r="5218" spans="1:6" x14ac:dyDescent="0.25">
      <c r="A5218">
        <v>5217</v>
      </c>
      <c r="B5218" s="1" t="s">
        <v>10830</v>
      </c>
      <c r="C5218">
        <v>1</v>
      </c>
      <c r="D5218">
        <v>1</v>
      </c>
      <c r="E5218">
        <v>1</v>
      </c>
      <c r="F5218" s="1" t="s">
        <v>10831</v>
      </c>
    </row>
    <row r="5219" spans="1:6" x14ac:dyDescent="0.25">
      <c r="A5219">
        <v>5218</v>
      </c>
      <c r="B5219" s="1" t="s">
        <v>10832</v>
      </c>
      <c r="C5219">
        <v>1</v>
      </c>
      <c r="D5219">
        <v>2</v>
      </c>
      <c r="E5219">
        <v>0</v>
      </c>
      <c r="F5219" s="1" t="s">
        <v>10833</v>
      </c>
    </row>
    <row r="5220" spans="1:6" x14ac:dyDescent="0.25">
      <c r="A5220">
        <v>5219</v>
      </c>
      <c r="B5220" s="1" t="s">
        <v>10834</v>
      </c>
      <c r="C5220">
        <v>1</v>
      </c>
      <c r="D5220">
        <v>2</v>
      </c>
      <c r="E5220">
        <v>0</v>
      </c>
      <c r="F5220" s="1" t="s">
        <v>10835</v>
      </c>
    </row>
    <row r="5221" spans="1:6" x14ac:dyDescent="0.25">
      <c r="A5221">
        <v>5220</v>
      </c>
      <c r="B5221" s="1" t="s">
        <v>10836</v>
      </c>
      <c r="C5221">
        <v>1</v>
      </c>
      <c r="D5221">
        <v>2</v>
      </c>
      <c r="E5221">
        <v>1</v>
      </c>
      <c r="F5221" s="1" t="s">
        <v>10837</v>
      </c>
    </row>
    <row r="5222" spans="1:6" x14ac:dyDescent="0.25">
      <c r="A5222">
        <v>5221</v>
      </c>
      <c r="B5222" s="1" t="s">
        <v>10838</v>
      </c>
      <c r="C5222">
        <v>1</v>
      </c>
      <c r="D5222">
        <v>1</v>
      </c>
      <c r="E5222">
        <v>1</v>
      </c>
      <c r="F5222" s="1" t="s">
        <v>10839</v>
      </c>
    </row>
    <row r="5223" spans="1:6" x14ac:dyDescent="0.25">
      <c r="A5223">
        <v>5222</v>
      </c>
      <c r="B5223" s="1" t="s">
        <v>10840</v>
      </c>
      <c r="C5223">
        <v>1</v>
      </c>
      <c r="D5223">
        <v>1</v>
      </c>
      <c r="E5223">
        <v>1</v>
      </c>
      <c r="F5223" s="1" t="s">
        <v>10841</v>
      </c>
    </row>
    <row r="5224" spans="1:6" x14ac:dyDescent="0.25">
      <c r="A5224">
        <v>5223</v>
      </c>
      <c r="B5224" s="1" t="s">
        <v>10842</v>
      </c>
      <c r="C5224">
        <v>1</v>
      </c>
      <c r="D5224">
        <v>2</v>
      </c>
      <c r="E5224">
        <v>1</v>
      </c>
      <c r="F5224" s="1" t="s">
        <v>10843</v>
      </c>
    </row>
    <row r="5225" spans="1:6" x14ac:dyDescent="0.25">
      <c r="A5225">
        <v>5224</v>
      </c>
      <c r="B5225" s="1" t="s">
        <v>10844</v>
      </c>
      <c r="C5225">
        <v>1</v>
      </c>
      <c r="D5225">
        <v>2</v>
      </c>
      <c r="E5225">
        <v>0</v>
      </c>
      <c r="F5225" s="1" t="s">
        <v>10845</v>
      </c>
    </row>
    <row r="5226" spans="1:6" x14ac:dyDescent="0.25">
      <c r="A5226">
        <v>5225</v>
      </c>
      <c r="B5226" s="1" t="s">
        <v>10846</v>
      </c>
      <c r="C5226">
        <v>1</v>
      </c>
      <c r="D5226">
        <v>2</v>
      </c>
      <c r="E5226">
        <v>1</v>
      </c>
      <c r="F5226" s="1" t="s">
        <v>10847</v>
      </c>
    </row>
    <row r="5227" spans="1:6" x14ac:dyDescent="0.25">
      <c r="A5227">
        <v>5226</v>
      </c>
      <c r="B5227" s="1" t="s">
        <v>10848</v>
      </c>
      <c r="C5227">
        <v>1</v>
      </c>
      <c r="D5227">
        <v>2</v>
      </c>
      <c r="E5227">
        <v>0</v>
      </c>
      <c r="F5227" s="1" t="s">
        <v>10849</v>
      </c>
    </row>
    <row r="5228" spans="1:6" x14ac:dyDescent="0.25">
      <c r="A5228">
        <v>5227</v>
      </c>
      <c r="B5228" s="1" t="s">
        <v>10850</v>
      </c>
      <c r="C5228">
        <v>1</v>
      </c>
      <c r="D5228">
        <v>2</v>
      </c>
      <c r="E5228">
        <v>1</v>
      </c>
      <c r="F5228" s="1" t="s">
        <v>10851</v>
      </c>
    </row>
    <row r="5229" spans="1:6" x14ac:dyDescent="0.25">
      <c r="A5229">
        <v>5228</v>
      </c>
      <c r="B5229" s="1" t="s">
        <v>10852</v>
      </c>
      <c r="C5229">
        <v>1</v>
      </c>
      <c r="D5229">
        <v>2</v>
      </c>
      <c r="E5229">
        <v>1</v>
      </c>
      <c r="F5229" s="1" t="s">
        <v>10853</v>
      </c>
    </row>
    <row r="5230" spans="1:6" x14ac:dyDescent="0.25">
      <c r="A5230">
        <v>5229</v>
      </c>
      <c r="B5230" s="1" t="s">
        <v>10854</v>
      </c>
      <c r="C5230">
        <v>1</v>
      </c>
      <c r="D5230">
        <v>2</v>
      </c>
      <c r="E5230">
        <v>1</v>
      </c>
      <c r="F5230" s="1" t="s">
        <v>10855</v>
      </c>
    </row>
    <row r="5231" spans="1:6" x14ac:dyDescent="0.25">
      <c r="A5231">
        <v>5230</v>
      </c>
      <c r="B5231" s="1" t="s">
        <v>10856</v>
      </c>
      <c r="C5231">
        <v>1</v>
      </c>
      <c r="D5231">
        <v>1</v>
      </c>
      <c r="E5231">
        <v>1</v>
      </c>
      <c r="F5231" s="1" t="s">
        <v>10857</v>
      </c>
    </row>
    <row r="5232" spans="1:6" x14ac:dyDescent="0.25">
      <c r="A5232">
        <v>5231</v>
      </c>
      <c r="B5232" s="1" t="s">
        <v>10858</v>
      </c>
      <c r="C5232">
        <v>1</v>
      </c>
      <c r="D5232">
        <v>0</v>
      </c>
      <c r="E5232">
        <v>1</v>
      </c>
      <c r="F5232" s="1" t="s">
        <v>10859</v>
      </c>
    </row>
    <row r="5233" spans="1:6" x14ac:dyDescent="0.25">
      <c r="A5233">
        <v>5232</v>
      </c>
      <c r="B5233" s="1" t="s">
        <v>10860</v>
      </c>
      <c r="C5233">
        <v>1</v>
      </c>
      <c r="D5233">
        <v>2</v>
      </c>
      <c r="E5233">
        <v>0</v>
      </c>
      <c r="F5233" s="1" t="s">
        <v>10861</v>
      </c>
    </row>
    <row r="5234" spans="1:6" x14ac:dyDescent="0.25">
      <c r="A5234">
        <v>5233</v>
      </c>
      <c r="B5234" s="1" t="s">
        <v>10862</v>
      </c>
      <c r="C5234">
        <v>1</v>
      </c>
      <c r="D5234">
        <v>0</v>
      </c>
      <c r="E5234">
        <v>1</v>
      </c>
      <c r="F5234" s="1" t="s">
        <v>10863</v>
      </c>
    </row>
    <row r="5235" spans="1:6" x14ac:dyDescent="0.25">
      <c r="A5235">
        <v>5234</v>
      </c>
      <c r="B5235" s="1" t="s">
        <v>10864</v>
      </c>
      <c r="C5235">
        <v>1</v>
      </c>
      <c r="D5235">
        <v>2</v>
      </c>
      <c r="E5235">
        <v>0</v>
      </c>
      <c r="F5235" s="1" t="s">
        <v>10865</v>
      </c>
    </row>
    <row r="5236" spans="1:6" x14ac:dyDescent="0.25">
      <c r="A5236">
        <v>5235</v>
      </c>
      <c r="B5236" s="1" t="s">
        <v>10866</v>
      </c>
      <c r="C5236">
        <v>1</v>
      </c>
      <c r="D5236">
        <v>0</v>
      </c>
      <c r="E5236">
        <v>1</v>
      </c>
      <c r="F5236" s="1" t="s">
        <v>10867</v>
      </c>
    </row>
    <row r="5237" spans="1:6" x14ac:dyDescent="0.25">
      <c r="A5237">
        <v>5236</v>
      </c>
      <c r="B5237" s="1" t="s">
        <v>10868</v>
      </c>
      <c r="C5237">
        <v>1</v>
      </c>
      <c r="D5237">
        <v>0</v>
      </c>
      <c r="E5237">
        <v>1</v>
      </c>
      <c r="F5237" s="1" t="s">
        <v>10869</v>
      </c>
    </row>
    <row r="5238" spans="1:6" x14ac:dyDescent="0.25">
      <c r="A5238">
        <v>5237</v>
      </c>
      <c r="B5238" s="1" t="s">
        <v>10870</v>
      </c>
      <c r="C5238">
        <v>1</v>
      </c>
      <c r="D5238">
        <v>0</v>
      </c>
      <c r="E5238">
        <v>1</v>
      </c>
      <c r="F5238" s="1" t="s">
        <v>10871</v>
      </c>
    </row>
    <row r="5239" spans="1:6" x14ac:dyDescent="0.25">
      <c r="A5239">
        <v>5238</v>
      </c>
      <c r="B5239" s="1" t="s">
        <v>10872</v>
      </c>
      <c r="C5239">
        <v>1</v>
      </c>
      <c r="D5239">
        <v>2</v>
      </c>
      <c r="E5239">
        <v>0</v>
      </c>
      <c r="F5239" s="1" t="s">
        <v>10873</v>
      </c>
    </row>
    <row r="5240" spans="1:6" x14ac:dyDescent="0.25">
      <c r="A5240">
        <v>5239</v>
      </c>
      <c r="B5240" s="1" t="s">
        <v>10874</v>
      </c>
      <c r="C5240">
        <v>1</v>
      </c>
      <c r="D5240">
        <v>0</v>
      </c>
      <c r="E5240">
        <v>1</v>
      </c>
      <c r="F5240" s="1" t="s">
        <v>10875</v>
      </c>
    </row>
    <row r="5241" spans="1:6" x14ac:dyDescent="0.25">
      <c r="A5241">
        <v>5240</v>
      </c>
      <c r="B5241" s="1" t="s">
        <v>10876</v>
      </c>
      <c r="C5241">
        <v>1</v>
      </c>
      <c r="D5241">
        <v>2</v>
      </c>
      <c r="E5241">
        <v>1</v>
      </c>
      <c r="F5241" s="1" t="s">
        <v>10877</v>
      </c>
    </row>
    <row r="5242" spans="1:6" x14ac:dyDescent="0.25">
      <c r="A5242">
        <v>5241</v>
      </c>
      <c r="B5242" s="1" t="s">
        <v>10878</v>
      </c>
      <c r="C5242">
        <v>1</v>
      </c>
      <c r="D5242">
        <v>0</v>
      </c>
      <c r="E5242">
        <v>1</v>
      </c>
      <c r="F5242" s="1" t="s">
        <v>10879</v>
      </c>
    </row>
    <row r="5243" spans="1:6" x14ac:dyDescent="0.25">
      <c r="A5243">
        <v>5242</v>
      </c>
      <c r="B5243" s="1" t="s">
        <v>10880</v>
      </c>
      <c r="C5243">
        <v>1</v>
      </c>
      <c r="D5243">
        <v>0</v>
      </c>
      <c r="E5243">
        <v>1</v>
      </c>
      <c r="F5243" s="1" t="s">
        <v>10881</v>
      </c>
    </row>
    <row r="5244" spans="1:6" x14ac:dyDescent="0.25">
      <c r="A5244">
        <v>5243</v>
      </c>
      <c r="B5244" s="1" t="s">
        <v>10882</v>
      </c>
      <c r="C5244">
        <v>1</v>
      </c>
      <c r="D5244">
        <v>2</v>
      </c>
      <c r="E5244">
        <v>1</v>
      </c>
      <c r="F5244" s="1" t="s">
        <v>10883</v>
      </c>
    </row>
    <row r="5245" spans="1:6" x14ac:dyDescent="0.25">
      <c r="A5245">
        <v>5244</v>
      </c>
      <c r="B5245" s="1" t="s">
        <v>10884</v>
      </c>
      <c r="C5245">
        <v>1</v>
      </c>
      <c r="D5245">
        <v>0</v>
      </c>
      <c r="E5245">
        <v>1</v>
      </c>
      <c r="F5245" s="1" t="s">
        <v>10885</v>
      </c>
    </row>
    <row r="5246" spans="1:6" x14ac:dyDescent="0.25">
      <c r="A5246">
        <v>5245</v>
      </c>
      <c r="B5246" s="1" t="s">
        <v>10886</v>
      </c>
      <c r="C5246">
        <v>1</v>
      </c>
      <c r="D5246">
        <v>2</v>
      </c>
      <c r="E5246">
        <v>0</v>
      </c>
      <c r="F5246" s="1" t="s">
        <v>10887</v>
      </c>
    </row>
    <row r="5247" spans="1:6" x14ac:dyDescent="0.25">
      <c r="A5247">
        <v>5246</v>
      </c>
      <c r="B5247" s="1" t="s">
        <v>10888</v>
      </c>
      <c r="C5247">
        <v>1</v>
      </c>
      <c r="D5247">
        <v>0</v>
      </c>
      <c r="E5247">
        <v>1</v>
      </c>
      <c r="F5247" s="1" t="s">
        <v>10889</v>
      </c>
    </row>
    <row r="5248" spans="1:6" x14ac:dyDescent="0.25">
      <c r="A5248">
        <v>5247</v>
      </c>
      <c r="B5248" s="1" t="s">
        <v>10890</v>
      </c>
      <c r="C5248">
        <v>1</v>
      </c>
      <c r="D5248">
        <v>2</v>
      </c>
      <c r="E5248">
        <v>0</v>
      </c>
      <c r="F5248" s="1" t="s">
        <v>10891</v>
      </c>
    </row>
    <row r="5249" spans="1:6" x14ac:dyDescent="0.25">
      <c r="A5249">
        <v>5248</v>
      </c>
      <c r="B5249" s="1" t="s">
        <v>10892</v>
      </c>
      <c r="C5249">
        <v>1</v>
      </c>
      <c r="D5249">
        <v>0</v>
      </c>
      <c r="E5249">
        <v>1</v>
      </c>
      <c r="F5249" s="1" t="s">
        <v>10893</v>
      </c>
    </row>
    <row r="5250" spans="1:6" x14ac:dyDescent="0.25">
      <c r="A5250">
        <v>5249</v>
      </c>
      <c r="B5250" s="1" t="s">
        <v>10894</v>
      </c>
      <c r="C5250">
        <v>1</v>
      </c>
      <c r="D5250">
        <v>0</v>
      </c>
      <c r="E5250">
        <v>1</v>
      </c>
      <c r="F5250" s="1" t="s">
        <v>10895</v>
      </c>
    </row>
    <row r="5251" spans="1:6" x14ac:dyDescent="0.25">
      <c r="A5251">
        <v>5250</v>
      </c>
      <c r="B5251" s="1" t="s">
        <v>10896</v>
      </c>
      <c r="C5251">
        <v>1</v>
      </c>
      <c r="D5251">
        <v>2</v>
      </c>
      <c r="E5251">
        <v>1</v>
      </c>
      <c r="F5251" s="1" t="s">
        <v>10897</v>
      </c>
    </row>
    <row r="5252" spans="1:6" x14ac:dyDescent="0.25">
      <c r="A5252">
        <v>5251</v>
      </c>
      <c r="B5252" s="1" t="s">
        <v>10898</v>
      </c>
      <c r="C5252">
        <v>1</v>
      </c>
      <c r="D5252">
        <v>0</v>
      </c>
      <c r="E5252">
        <v>1</v>
      </c>
      <c r="F5252" s="1" t="s">
        <v>10899</v>
      </c>
    </row>
    <row r="5253" spans="1:6" x14ac:dyDescent="0.25">
      <c r="A5253">
        <v>5252</v>
      </c>
      <c r="B5253" s="1" t="s">
        <v>10900</v>
      </c>
      <c r="C5253">
        <v>1</v>
      </c>
      <c r="D5253">
        <v>1</v>
      </c>
      <c r="E5253">
        <v>0</v>
      </c>
      <c r="F5253" s="1" t="s">
        <v>10901</v>
      </c>
    </row>
    <row r="5254" spans="1:6" x14ac:dyDescent="0.25">
      <c r="A5254">
        <v>5253</v>
      </c>
      <c r="B5254" s="1" t="s">
        <v>10902</v>
      </c>
      <c r="C5254">
        <v>1</v>
      </c>
      <c r="D5254">
        <v>2</v>
      </c>
      <c r="E5254">
        <v>0</v>
      </c>
      <c r="F5254" s="1" t="s">
        <v>10903</v>
      </c>
    </row>
    <row r="5255" spans="1:6" x14ac:dyDescent="0.25">
      <c r="A5255">
        <v>5254</v>
      </c>
      <c r="B5255" s="1" t="s">
        <v>10904</v>
      </c>
      <c r="C5255">
        <v>1</v>
      </c>
      <c r="D5255">
        <v>2</v>
      </c>
      <c r="E5255">
        <v>1</v>
      </c>
      <c r="F5255" s="1" t="s">
        <v>10905</v>
      </c>
    </row>
    <row r="5256" spans="1:6" x14ac:dyDescent="0.25">
      <c r="A5256">
        <v>5255</v>
      </c>
      <c r="B5256" s="1" t="s">
        <v>10906</v>
      </c>
      <c r="C5256">
        <v>1</v>
      </c>
      <c r="D5256">
        <v>1</v>
      </c>
      <c r="E5256">
        <v>1</v>
      </c>
      <c r="F5256" s="1" t="s">
        <v>10907</v>
      </c>
    </row>
    <row r="5257" spans="1:6" x14ac:dyDescent="0.25">
      <c r="A5257">
        <v>5256</v>
      </c>
      <c r="B5257" s="1" t="s">
        <v>10908</v>
      </c>
      <c r="C5257">
        <v>1</v>
      </c>
      <c r="D5257">
        <v>0</v>
      </c>
      <c r="E5257">
        <v>1</v>
      </c>
      <c r="F5257" s="1" t="s">
        <v>10909</v>
      </c>
    </row>
    <row r="5258" spans="1:6" x14ac:dyDescent="0.25">
      <c r="A5258">
        <v>5257</v>
      </c>
      <c r="B5258" s="1" t="s">
        <v>10910</v>
      </c>
      <c r="C5258">
        <v>1</v>
      </c>
      <c r="D5258">
        <v>2</v>
      </c>
      <c r="E5258">
        <v>1</v>
      </c>
      <c r="F5258" s="1" t="s">
        <v>10911</v>
      </c>
    </row>
    <row r="5259" spans="1:6" x14ac:dyDescent="0.25">
      <c r="A5259">
        <v>5258</v>
      </c>
      <c r="B5259" s="1" t="s">
        <v>10912</v>
      </c>
      <c r="C5259">
        <v>1</v>
      </c>
      <c r="D5259">
        <v>2</v>
      </c>
      <c r="E5259">
        <v>1</v>
      </c>
      <c r="F5259" s="1" t="s">
        <v>10913</v>
      </c>
    </row>
    <row r="5260" spans="1:6" x14ac:dyDescent="0.25">
      <c r="A5260">
        <v>5259</v>
      </c>
      <c r="B5260" s="1" t="s">
        <v>10914</v>
      </c>
      <c r="C5260">
        <v>1</v>
      </c>
      <c r="D5260">
        <v>2</v>
      </c>
      <c r="E5260">
        <v>0</v>
      </c>
      <c r="F5260" s="1" t="s">
        <v>10915</v>
      </c>
    </row>
    <row r="5261" spans="1:6" x14ac:dyDescent="0.25">
      <c r="A5261">
        <v>5260</v>
      </c>
      <c r="B5261" s="1" t="s">
        <v>10916</v>
      </c>
      <c r="C5261">
        <v>1</v>
      </c>
      <c r="D5261">
        <v>0</v>
      </c>
      <c r="E5261">
        <v>0</v>
      </c>
      <c r="F5261" s="1" t="s">
        <v>10917</v>
      </c>
    </row>
    <row r="5262" spans="1:6" x14ac:dyDescent="0.25">
      <c r="A5262">
        <v>5261</v>
      </c>
      <c r="B5262" s="1" t="s">
        <v>10918</v>
      </c>
      <c r="C5262">
        <v>1</v>
      </c>
      <c r="D5262">
        <v>0</v>
      </c>
      <c r="E5262">
        <v>1</v>
      </c>
      <c r="F5262" s="1" t="s">
        <v>10919</v>
      </c>
    </row>
    <row r="5263" spans="1:6" x14ac:dyDescent="0.25">
      <c r="A5263">
        <v>5262</v>
      </c>
      <c r="B5263" s="1" t="s">
        <v>10920</v>
      </c>
      <c r="C5263">
        <v>1</v>
      </c>
      <c r="D5263">
        <v>0</v>
      </c>
      <c r="E5263">
        <v>1</v>
      </c>
      <c r="F5263" s="1" t="s">
        <v>10921</v>
      </c>
    </row>
    <row r="5264" spans="1:6" x14ac:dyDescent="0.25">
      <c r="A5264">
        <v>5263</v>
      </c>
      <c r="B5264" s="1" t="s">
        <v>10922</v>
      </c>
      <c r="C5264">
        <v>1</v>
      </c>
      <c r="D5264">
        <v>2</v>
      </c>
      <c r="E5264">
        <v>0</v>
      </c>
      <c r="F5264" s="1" t="s">
        <v>10923</v>
      </c>
    </row>
    <row r="5265" spans="1:6" x14ac:dyDescent="0.25">
      <c r="A5265">
        <v>5264</v>
      </c>
      <c r="B5265" s="1" t="s">
        <v>10924</v>
      </c>
      <c r="C5265">
        <v>1</v>
      </c>
      <c r="D5265">
        <v>0</v>
      </c>
      <c r="E5265">
        <v>1</v>
      </c>
      <c r="F5265" s="1" t="s">
        <v>10925</v>
      </c>
    </row>
    <row r="5266" spans="1:6" x14ac:dyDescent="0.25">
      <c r="A5266">
        <v>5265</v>
      </c>
      <c r="B5266" s="1" t="s">
        <v>10926</v>
      </c>
      <c r="C5266">
        <v>1</v>
      </c>
      <c r="D5266">
        <v>2</v>
      </c>
      <c r="E5266">
        <v>1</v>
      </c>
      <c r="F5266" s="1" t="s">
        <v>10927</v>
      </c>
    </row>
    <row r="5267" spans="1:6" x14ac:dyDescent="0.25">
      <c r="A5267">
        <v>5266</v>
      </c>
      <c r="B5267" s="1" t="s">
        <v>10928</v>
      </c>
      <c r="C5267">
        <v>0</v>
      </c>
      <c r="D5267">
        <v>2</v>
      </c>
      <c r="E5267">
        <v>1</v>
      </c>
      <c r="F5267" s="1" t="s">
        <v>10929</v>
      </c>
    </row>
    <row r="5268" spans="1:6" x14ac:dyDescent="0.25">
      <c r="A5268">
        <v>5267</v>
      </c>
      <c r="B5268" s="1" t="s">
        <v>10930</v>
      </c>
      <c r="C5268">
        <v>0</v>
      </c>
      <c r="D5268">
        <v>0</v>
      </c>
      <c r="E5268">
        <v>0</v>
      </c>
      <c r="F5268" s="1" t="s">
        <v>10931</v>
      </c>
    </row>
    <row r="5269" spans="1:6" x14ac:dyDescent="0.25">
      <c r="A5269">
        <v>5268</v>
      </c>
      <c r="B5269" s="1" t="s">
        <v>10932</v>
      </c>
      <c r="C5269">
        <v>0</v>
      </c>
      <c r="D5269">
        <v>0</v>
      </c>
      <c r="E5269">
        <v>0</v>
      </c>
      <c r="F5269" s="1" t="s">
        <v>10933</v>
      </c>
    </row>
    <row r="5270" spans="1:6" x14ac:dyDescent="0.25">
      <c r="A5270">
        <v>5269</v>
      </c>
      <c r="B5270" s="1" t="s">
        <v>10934</v>
      </c>
      <c r="C5270">
        <v>0</v>
      </c>
      <c r="D5270">
        <v>0</v>
      </c>
      <c r="E5270">
        <v>0</v>
      </c>
      <c r="F5270" s="1" t="s">
        <v>10935</v>
      </c>
    </row>
    <row r="5271" spans="1:6" x14ac:dyDescent="0.25">
      <c r="A5271">
        <v>5270</v>
      </c>
      <c r="B5271" s="1" t="s">
        <v>10936</v>
      </c>
      <c r="C5271">
        <v>0</v>
      </c>
      <c r="D5271">
        <v>0</v>
      </c>
      <c r="E5271">
        <v>0</v>
      </c>
      <c r="F5271" s="1" t="s">
        <v>10937</v>
      </c>
    </row>
    <row r="5272" spans="1:6" x14ac:dyDescent="0.25">
      <c r="A5272">
        <v>5271</v>
      </c>
      <c r="B5272" s="1" t="s">
        <v>10938</v>
      </c>
      <c r="C5272">
        <v>0</v>
      </c>
      <c r="D5272">
        <v>0</v>
      </c>
      <c r="E5272">
        <v>0</v>
      </c>
      <c r="F5272" s="1" t="s">
        <v>10939</v>
      </c>
    </row>
    <row r="5273" spans="1:6" x14ac:dyDescent="0.25">
      <c r="A5273">
        <v>5272</v>
      </c>
      <c r="B5273" s="1" t="s">
        <v>10940</v>
      </c>
      <c r="C5273">
        <v>0</v>
      </c>
      <c r="D5273">
        <v>2</v>
      </c>
      <c r="E5273">
        <v>0</v>
      </c>
      <c r="F5273" s="1" t="s">
        <v>10941</v>
      </c>
    </row>
    <row r="5274" spans="1:6" x14ac:dyDescent="0.25">
      <c r="A5274">
        <v>5273</v>
      </c>
      <c r="B5274" s="1" t="s">
        <v>10942</v>
      </c>
      <c r="C5274">
        <v>0</v>
      </c>
      <c r="D5274">
        <v>2</v>
      </c>
      <c r="E5274">
        <v>0</v>
      </c>
      <c r="F5274" s="1" t="s">
        <v>10943</v>
      </c>
    </row>
    <row r="5275" spans="1:6" x14ac:dyDescent="0.25">
      <c r="A5275">
        <v>5274</v>
      </c>
      <c r="B5275" s="1" t="s">
        <v>10944</v>
      </c>
      <c r="C5275">
        <v>0</v>
      </c>
      <c r="D5275">
        <v>2</v>
      </c>
      <c r="E5275">
        <v>1</v>
      </c>
      <c r="F5275" s="1" t="s">
        <v>10945</v>
      </c>
    </row>
    <row r="5276" spans="1:6" x14ac:dyDescent="0.25">
      <c r="A5276">
        <v>5275</v>
      </c>
      <c r="B5276" s="1" t="s">
        <v>10946</v>
      </c>
      <c r="C5276">
        <v>0</v>
      </c>
      <c r="D5276">
        <v>2</v>
      </c>
      <c r="E5276">
        <v>0</v>
      </c>
      <c r="F5276" s="1" t="s">
        <v>10947</v>
      </c>
    </row>
    <row r="5277" spans="1:6" x14ac:dyDescent="0.25">
      <c r="A5277">
        <v>5276</v>
      </c>
      <c r="B5277" s="1" t="s">
        <v>10948</v>
      </c>
      <c r="C5277">
        <v>0</v>
      </c>
      <c r="D5277">
        <v>2</v>
      </c>
      <c r="E5277">
        <v>0</v>
      </c>
      <c r="F5277" s="1" t="s">
        <v>10949</v>
      </c>
    </row>
    <row r="5278" spans="1:6" x14ac:dyDescent="0.25">
      <c r="A5278">
        <v>5277</v>
      </c>
      <c r="B5278" s="1" t="s">
        <v>10950</v>
      </c>
      <c r="C5278">
        <v>0</v>
      </c>
      <c r="D5278">
        <v>2</v>
      </c>
      <c r="E5278">
        <v>1</v>
      </c>
      <c r="F5278" s="1" t="s">
        <v>10951</v>
      </c>
    </row>
    <row r="5279" spans="1:6" x14ac:dyDescent="0.25">
      <c r="A5279">
        <v>5278</v>
      </c>
      <c r="B5279" s="1" t="s">
        <v>10952</v>
      </c>
      <c r="C5279">
        <v>0</v>
      </c>
      <c r="D5279">
        <v>0</v>
      </c>
      <c r="E5279">
        <v>0</v>
      </c>
      <c r="F5279" s="1" t="s">
        <v>10953</v>
      </c>
    </row>
    <row r="5280" spans="1:6" x14ac:dyDescent="0.25">
      <c r="A5280">
        <v>5279</v>
      </c>
      <c r="B5280" s="1" t="s">
        <v>10954</v>
      </c>
      <c r="C5280">
        <v>0</v>
      </c>
      <c r="D5280">
        <v>0</v>
      </c>
      <c r="E5280">
        <v>0</v>
      </c>
      <c r="F5280" s="1" t="s">
        <v>10955</v>
      </c>
    </row>
    <row r="5281" spans="1:6" x14ac:dyDescent="0.25">
      <c r="A5281">
        <v>5280</v>
      </c>
      <c r="B5281" s="1" t="s">
        <v>10956</v>
      </c>
      <c r="C5281">
        <v>0</v>
      </c>
      <c r="D5281">
        <v>0</v>
      </c>
      <c r="E5281">
        <v>0</v>
      </c>
      <c r="F5281" s="1" t="s">
        <v>10957</v>
      </c>
    </row>
    <row r="5282" spans="1:6" x14ac:dyDescent="0.25">
      <c r="A5282">
        <v>5281</v>
      </c>
      <c r="B5282" s="1" t="s">
        <v>10958</v>
      </c>
      <c r="C5282">
        <v>0</v>
      </c>
      <c r="D5282">
        <v>1</v>
      </c>
      <c r="E5282">
        <v>1</v>
      </c>
      <c r="F5282" s="1" t="s">
        <v>10959</v>
      </c>
    </row>
    <row r="5283" spans="1:6" x14ac:dyDescent="0.25">
      <c r="A5283">
        <v>5282</v>
      </c>
      <c r="B5283" s="1" t="s">
        <v>10960</v>
      </c>
      <c r="C5283">
        <v>0</v>
      </c>
      <c r="D5283">
        <v>2</v>
      </c>
      <c r="E5283">
        <v>1</v>
      </c>
      <c r="F5283" s="1" t="s">
        <v>10961</v>
      </c>
    </row>
    <row r="5284" spans="1:6" x14ac:dyDescent="0.25">
      <c r="A5284">
        <v>5283</v>
      </c>
      <c r="B5284" s="1" t="s">
        <v>10962</v>
      </c>
      <c r="C5284">
        <v>0</v>
      </c>
      <c r="D5284">
        <v>2</v>
      </c>
      <c r="E5284">
        <v>0</v>
      </c>
      <c r="F5284" s="1" t="s">
        <v>10963</v>
      </c>
    </row>
    <row r="5285" spans="1:6" x14ac:dyDescent="0.25">
      <c r="A5285">
        <v>5284</v>
      </c>
      <c r="B5285" s="1" t="s">
        <v>10964</v>
      </c>
      <c r="C5285">
        <v>0</v>
      </c>
      <c r="D5285">
        <v>2</v>
      </c>
      <c r="E5285">
        <v>0</v>
      </c>
      <c r="F5285" s="1" t="s">
        <v>10965</v>
      </c>
    </row>
    <row r="5286" spans="1:6" x14ac:dyDescent="0.25">
      <c r="A5286">
        <v>5285</v>
      </c>
      <c r="B5286" s="1" t="s">
        <v>10966</v>
      </c>
      <c r="C5286">
        <v>0</v>
      </c>
      <c r="D5286">
        <v>0</v>
      </c>
      <c r="E5286">
        <v>0</v>
      </c>
      <c r="F5286" s="1" t="s">
        <v>10967</v>
      </c>
    </row>
    <row r="5287" spans="1:6" x14ac:dyDescent="0.25">
      <c r="A5287">
        <v>5286</v>
      </c>
      <c r="B5287" s="1" t="s">
        <v>10968</v>
      </c>
      <c r="C5287">
        <v>0</v>
      </c>
      <c r="D5287">
        <v>0</v>
      </c>
      <c r="E5287">
        <v>0</v>
      </c>
      <c r="F5287" s="1" t="s">
        <v>10969</v>
      </c>
    </row>
    <row r="5288" spans="1:6" x14ac:dyDescent="0.25">
      <c r="A5288">
        <v>5287</v>
      </c>
      <c r="B5288" s="1" t="s">
        <v>10970</v>
      </c>
      <c r="C5288">
        <v>0</v>
      </c>
      <c r="D5288">
        <v>0</v>
      </c>
      <c r="E5288">
        <v>0</v>
      </c>
      <c r="F5288" s="1" t="s">
        <v>10971</v>
      </c>
    </row>
    <row r="5289" spans="1:6" x14ac:dyDescent="0.25">
      <c r="A5289">
        <v>5288</v>
      </c>
      <c r="B5289" s="1" t="s">
        <v>10972</v>
      </c>
      <c r="C5289">
        <v>0</v>
      </c>
      <c r="D5289">
        <v>1</v>
      </c>
      <c r="E5289">
        <v>1</v>
      </c>
      <c r="F5289" s="1" t="s">
        <v>10973</v>
      </c>
    </row>
    <row r="5290" spans="1:6" x14ac:dyDescent="0.25">
      <c r="A5290">
        <v>5289</v>
      </c>
      <c r="B5290" s="1" t="s">
        <v>10974</v>
      </c>
      <c r="C5290">
        <v>0</v>
      </c>
      <c r="D5290">
        <v>0</v>
      </c>
      <c r="E5290">
        <v>0</v>
      </c>
      <c r="F5290" s="1" t="s">
        <v>10975</v>
      </c>
    </row>
    <row r="5291" spans="1:6" x14ac:dyDescent="0.25">
      <c r="A5291">
        <v>5290</v>
      </c>
      <c r="B5291" s="1" t="s">
        <v>10976</v>
      </c>
      <c r="C5291">
        <v>0</v>
      </c>
      <c r="D5291">
        <v>2</v>
      </c>
      <c r="E5291">
        <v>1</v>
      </c>
      <c r="F5291" s="1" t="s">
        <v>10977</v>
      </c>
    </row>
    <row r="5292" spans="1:6" x14ac:dyDescent="0.25">
      <c r="A5292">
        <v>5291</v>
      </c>
      <c r="B5292" s="1" t="s">
        <v>10978</v>
      </c>
      <c r="C5292">
        <v>0</v>
      </c>
      <c r="D5292">
        <v>2</v>
      </c>
      <c r="E5292">
        <v>0</v>
      </c>
      <c r="F5292" s="1" t="s">
        <v>10979</v>
      </c>
    </row>
    <row r="5293" spans="1:6" x14ac:dyDescent="0.25">
      <c r="A5293">
        <v>5292</v>
      </c>
      <c r="B5293" s="1" t="s">
        <v>10980</v>
      </c>
      <c r="C5293">
        <v>0</v>
      </c>
      <c r="D5293">
        <v>0</v>
      </c>
      <c r="E5293">
        <v>0</v>
      </c>
      <c r="F5293" s="1" t="s">
        <v>10981</v>
      </c>
    </row>
    <row r="5294" spans="1:6" x14ac:dyDescent="0.25">
      <c r="A5294">
        <v>5293</v>
      </c>
      <c r="B5294" s="1" t="s">
        <v>10982</v>
      </c>
      <c r="C5294">
        <v>0</v>
      </c>
      <c r="D5294">
        <v>2</v>
      </c>
      <c r="E5294">
        <v>1</v>
      </c>
      <c r="F5294" s="1" t="s">
        <v>10983</v>
      </c>
    </row>
    <row r="5295" spans="1:6" x14ac:dyDescent="0.25">
      <c r="A5295">
        <v>5294</v>
      </c>
      <c r="B5295" s="1" t="s">
        <v>10984</v>
      </c>
      <c r="C5295">
        <v>0</v>
      </c>
      <c r="D5295">
        <v>0</v>
      </c>
      <c r="E5295">
        <v>0</v>
      </c>
      <c r="F5295" s="1" t="s">
        <v>10985</v>
      </c>
    </row>
    <row r="5296" spans="1:6" x14ac:dyDescent="0.25">
      <c r="A5296">
        <v>5295</v>
      </c>
      <c r="B5296" s="1" t="s">
        <v>10986</v>
      </c>
      <c r="C5296">
        <v>0</v>
      </c>
      <c r="D5296">
        <v>1</v>
      </c>
      <c r="E5296">
        <v>1</v>
      </c>
      <c r="F5296" s="1" t="s">
        <v>10987</v>
      </c>
    </row>
    <row r="5297" spans="1:6" x14ac:dyDescent="0.25">
      <c r="A5297">
        <v>5296</v>
      </c>
      <c r="B5297" s="1" t="s">
        <v>10988</v>
      </c>
      <c r="C5297">
        <v>0</v>
      </c>
      <c r="D5297">
        <v>2</v>
      </c>
      <c r="E5297">
        <v>1</v>
      </c>
      <c r="F5297" s="1" t="s">
        <v>10989</v>
      </c>
    </row>
    <row r="5298" spans="1:6" x14ac:dyDescent="0.25">
      <c r="A5298">
        <v>5297</v>
      </c>
      <c r="B5298" s="1" t="s">
        <v>10990</v>
      </c>
      <c r="C5298">
        <v>0</v>
      </c>
      <c r="D5298">
        <v>0</v>
      </c>
      <c r="E5298">
        <v>0</v>
      </c>
      <c r="F5298" s="1" t="s">
        <v>10991</v>
      </c>
    </row>
    <row r="5299" spans="1:6" x14ac:dyDescent="0.25">
      <c r="A5299">
        <v>5298</v>
      </c>
      <c r="B5299" s="1" t="s">
        <v>10992</v>
      </c>
      <c r="C5299">
        <v>0</v>
      </c>
      <c r="D5299">
        <v>2</v>
      </c>
      <c r="E5299">
        <v>0</v>
      </c>
      <c r="F5299" s="1" t="s">
        <v>10993</v>
      </c>
    </row>
    <row r="5300" spans="1:6" x14ac:dyDescent="0.25">
      <c r="A5300">
        <v>5299</v>
      </c>
      <c r="B5300" s="1" t="s">
        <v>10994</v>
      </c>
      <c r="C5300">
        <v>0</v>
      </c>
      <c r="D5300">
        <v>2</v>
      </c>
      <c r="E5300">
        <v>0</v>
      </c>
      <c r="F5300" s="1" t="s">
        <v>10995</v>
      </c>
    </row>
    <row r="5301" spans="1:6" x14ac:dyDescent="0.25">
      <c r="A5301">
        <v>5300</v>
      </c>
      <c r="B5301" s="1" t="s">
        <v>10996</v>
      </c>
      <c r="C5301">
        <v>0</v>
      </c>
      <c r="D5301">
        <v>1</v>
      </c>
      <c r="E5301">
        <v>0</v>
      </c>
      <c r="F5301" s="1" t="s">
        <v>10997</v>
      </c>
    </row>
    <row r="5302" spans="1:6" x14ac:dyDescent="0.25">
      <c r="A5302">
        <v>5301</v>
      </c>
      <c r="B5302" s="1" t="s">
        <v>10998</v>
      </c>
      <c r="C5302">
        <v>0</v>
      </c>
      <c r="D5302">
        <v>2</v>
      </c>
      <c r="E5302">
        <v>1</v>
      </c>
      <c r="F5302" s="1" t="s">
        <v>10999</v>
      </c>
    </row>
    <row r="5303" spans="1:6" x14ac:dyDescent="0.25">
      <c r="A5303">
        <v>5302</v>
      </c>
      <c r="B5303" s="1" t="s">
        <v>11000</v>
      </c>
      <c r="C5303">
        <v>0</v>
      </c>
      <c r="D5303">
        <v>0</v>
      </c>
      <c r="E5303">
        <v>1</v>
      </c>
      <c r="F5303" s="1" t="s">
        <v>11001</v>
      </c>
    </row>
    <row r="5304" spans="1:6" x14ac:dyDescent="0.25">
      <c r="A5304">
        <v>5303</v>
      </c>
      <c r="B5304" s="1" t="s">
        <v>11002</v>
      </c>
      <c r="C5304">
        <v>0</v>
      </c>
      <c r="D5304">
        <v>0</v>
      </c>
      <c r="E5304">
        <v>0</v>
      </c>
      <c r="F5304" s="1" t="s">
        <v>11003</v>
      </c>
    </row>
    <row r="5305" spans="1:6" x14ac:dyDescent="0.25">
      <c r="A5305">
        <v>5304</v>
      </c>
      <c r="B5305" s="1" t="s">
        <v>11004</v>
      </c>
      <c r="C5305">
        <v>0</v>
      </c>
      <c r="D5305">
        <v>0</v>
      </c>
      <c r="E5305">
        <v>0</v>
      </c>
      <c r="F5305" s="1" t="s">
        <v>11005</v>
      </c>
    </row>
    <row r="5306" spans="1:6" x14ac:dyDescent="0.25">
      <c r="A5306">
        <v>5305</v>
      </c>
      <c r="B5306" s="1" t="s">
        <v>11006</v>
      </c>
      <c r="C5306">
        <v>0</v>
      </c>
      <c r="D5306">
        <v>0</v>
      </c>
      <c r="E5306">
        <v>0</v>
      </c>
      <c r="F5306" s="1" t="s">
        <v>11007</v>
      </c>
    </row>
    <row r="5307" spans="1:6" x14ac:dyDescent="0.25">
      <c r="A5307">
        <v>5306</v>
      </c>
      <c r="B5307" s="1" t="s">
        <v>11008</v>
      </c>
      <c r="C5307">
        <v>0</v>
      </c>
      <c r="D5307">
        <v>2</v>
      </c>
      <c r="E5307">
        <v>1</v>
      </c>
      <c r="F5307" s="1" t="s">
        <v>11009</v>
      </c>
    </row>
    <row r="5308" spans="1:6" x14ac:dyDescent="0.25">
      <c r="A5308">
        <v>5307</v>
      </c>
      <c r="B5308" s="1" t="s">
        <v>11010</v>
      </c>
      <c r="C5308">
        <v>0</v>
      </c>
      <c r="D5308">
        <v>2</v>
      </c>
      <c r="E5308">
        <v>0</v>
      </c>
      <c r="F5308" s="1" t="s">
        <v>11011</v>
      </c>
    </row>
    <row r="5309" spans="1:6" x14ac:dyDescent="0.25">
      <c r="A5309">
        <v>5308</v>
      </c>
      <c r="B5309" s="1" t="s">
        <v>11012</v>
      </c>
      <c r="C5309">
        <v>0</v>
      </c>
      <c r="D5309">
        <v>0</v>
      </c>
      <c r="E5309">
        <v>0</v>
      </c>
      <c r="F5309" s="1" t="s">
        <v>11013</v>
      </c>
    </row>
    <row r="5310" spans="1:6" x14ac:dyDescent="0.25">
      <c r="A5310">
        <v>5309</v>
      </c>
      <c r="B5310" s="1" t="s">
        <v>11014</v>
      </c>
      <c r="C5310">
        <v>0</v>
      </c>
      <c r="D5310">
        <v>2</v>
      </c>
      <c r="E5310">
        <v>1</v>
      </c>
      <c r="F5310" s="1" t="s">
        <v>11015</v>
      </c>
    </row>
    <row r="5311" spans="1:6" x14ac:dyDescent="0.25">
      <c r="A5311">
        <v>5310</v>
      </c>
      <c r="B5311" s="1" t="s">
        <v>11016</v>
      </c>
      <c r="C5311">
        <v>0</v>
      </c>
      <c r="D5311">
        <v>0</v>
      </c>
      <c r="E5311">
        <v>0</v>
      </c>
      <c r="F5311" s="1" t="s">
        <v>11017</v>
      </c>
    </row>
    <row r="5312" spans="1:6" x14ac:dyDescent="0.25">
      <c r="A5312">
        <v>5311</v>
      </c>
      <c r="B5312" s="1" t="s">
        <v>11018</v>
      </c>
      <c r="C5312">
        <v>0</v>
      </c>
      <c r="D5312">
        <v>2</v>
      </c>
      <c r="E5312">
        <v>1</v>
      </c>
      <c r="F5312" s="1" t="s">
        <v>11019</v>
      </c>
    </row>
    <row r="5313" spans="1:6" x14ac:dyDescent="0.25">
      <c r="A5313">
        <v>5312</v>
      </c>
      <c r="B5313" s="1" t="s">
        <v>11020</v>
      </c>
      <c r="C5313">
        <v>0</v>
      </c>
      <c r="D5313">
        <v>2</v>
      </c>
      <c r="E5313">
        <v>1</v>
      </c>
      <c r="F5313" s="1" t="s">
        <v>11021</v>
      </c>
    </row>
    <row r="5314" spans="1:6" x14ac:dyDescent="0.25">
      <c r="A5314">
        <v>5313</v>
      </c>
      <c r="B5314" s="1" t="s">
        <v>11022</v>
      </c>
      <c r="C5314">
        <v>0</v>
      </c>
      <c r="D5314">
        <v>0</v>
      </c>
      <c r="E5314">
        <v>1</v>
      </c>
      <c r="F5314" s="1" t="s">
        <v>11023</v>
      </c>
    </row>
    <row r="5315" spans="1:6" x14ac:dyDescent="0.25">
      <c r="A5315">
        <v>5314</v>
      </c>
      <c r="B5315" s="1" t="s">
        <v>11024</v>
      </c>
      <c r="C5315">
        <v>0</v>
      </c>
      <c r="D5315">
        <v>0</v>
      </c>
      <c r="E5315">
        <v>0</v>
      </c>
      <c r="F5315" s="1" t="s">
        <v>11025</v>
      </c>
    </row>
    <row r="5316" spans="1:6" x14ac:dyDescent="0.25">
      <c r="A5316">
        <v>5315</v>
      </c>
      <c r="B5316" s="1" t="s">
        <v>11026</v>
      </c>
      <c r="C5316">
        <v>0</v>
      </c>
      <c r="D5316">
        <v>0</v>
      </c>
      <c r="E5316">
        <v>1</v>
      </c>
      <c r="F5316" s="1" t="s">
        <v>11027</v>
      </c>
    </row>
    <row r="5317" spans="1:6" x14ac:dyDescent="0.25">
      <c r="A5317">
        <v>5316</v>
      </c>
      <c r="B5317" s="1" t="s">
        <v>11028</v>
      </c>
      <c r="C5317">
        <v>0</v>
      </c>
      <c r="D5317">
        <v>2</v>
      </c>
      <c r="E5317">
        <v>1</v>
      </c>
      <c r="F5317" s="1" t="s">
        <v>11029</v>
      </c>
    </row>
    <row r="5318" spans="1:6" x14ac:dyDescent="0.25">
      <c r="A5318">
        <v>5317</v>
      </c>
      <c r="B5318" s="1" t="s">
        <v>11030</v>
      </c>
      <c r="C5318">
        <v>0</v>
      </c>
      <c r="D5318">
        <v>2</v>
      </c>
      <c r="E5318">
        <v>0</v>
      </c>
      <c r="F5318" s="1" t="s">
        <v>11031</v>
      </c>
    </row>
    <row r="5319" spans="1:6" x14ac:dyDescent="0.25">
      <c r="A5319">
        <v>5318</v>
      </c>
      <c r="B5319" s="1" t="s">
        <v>11032</v>
      </c>
      <c r="C5319">
        <v>0</v>
      </c>
      <c r="D5319">
        <v>2</v>
      </c>
      <c r="E5319">
        <v>0</v>
      </c>
      <c r="F5319" s="1" t="s">
        <v>11033</v>
      </c>
    </row>
    <row r="5320" spans="1:6" x14ac:dyDescent="0.25">
      <c r="A5320">
        <v>5319</v>
      </c>
      <c r="B5320" s="1" t="s">
        <v>11034</v>
      </c>
      <c r="C5320">
        <v>0</v>
      </c>
      <c r="D5320">
        <v>2</v>
      </c>
      <c r="E5320">
        <v>0</v>
      </c>
      <c r="F5320" s="1" t="s">
        <v>11035</v>
      </c>
    </row>
    <row r="5321" spans="1:6" x14ac:dyDescent="0.25">
      <c r="A5321">
        <v>5320</v>
      </c>
      <c r="B5321" s="1" t="s">
        <v>11036</v>
      </c>
      <c r="C5321">
        <v>0</v>
      </c>
      <c r="D5321">
        <v>2</v>
      </c>
      <c r="E5321">
        <v>1</v>
      </c>
      <c r="F5321" s="1" t="s">
        <v>11037</v>
      </c>
    </row>
    <row r="5322" spans="1:6" x14ac:dyDescent="0.25">
      <c r="A5322">
        <v>5321</v>
      </c>
      <c r="B5322" s="1" t="s">
        <v>11038</v>
      </c>
      <c r="C5322">
        <v>0</v>
      </c>
      <c r="D5322">
        <v>2</v>
      </c>
      <c r="E5322">
        <v>0</v>
      </c>
      <c r="F5322" s="1" t="s">
        <v>11039</v>
      </c>
    </row>
    <row r="5323" spans="1:6" x14ac:dyDescent="0.25">
      <c r="A5323">
        <v>5322</v>
      </c>
      <c r="B5323" s="1" t="s">
        <v>11040</v>
      </c>
      <c r="C5323">
        <v>0</v>
      </c>
      <c r="D5323">
        <v>0</v>
      </c>
      <c r="E5323">
        <v>0</v>
      </c>
      <c r="F5323" s="1" t="s">
        <v>11041</v>
      </c>
    </row>
    <row r="5324" spans="1:6" x14ac:dyDescent="0.25">
      <c r="A5324">
        <v>5323</v>
      </c>
      <c r="B5324" s="1" t="s">
        <v>11042</v>
      </c>
      <c r="C5324">
        <v>0</v>
      </c>
      <c r="D5324">
        <v>0</v>
      </c>
      <c r="E5324">
        <v>0</v>
      </c>
      <c r="F5324" s="1" t="s">
        <v>11043</v>
      </c>
    </row>
    <row r="5325" spans="1:6" x14ac:dyDescent="0.25">
      <c r="A5325">
        <v>5324</v>
      </c>
      <c r="B5325" s="1" t="s">
        <v>11044</v>
      </c>
      <c r="C5325">
        <v>0</v>
      </c>
      <c r="D5325">
        <v>2</v>
      </c>
      <c r="E5325">
        <v>0</v>
      </c>
      <c r="F5325" s="1" t="s">
        <v>11045</v>
      </c>
    </row>
    <row r="5326" spans="1:6" x14ac:dyDescent="0.25">
      <c r="A5326">
        <v>5325</v>
      </c>
      <c r="B5326" s="1" t="s">
        <v>11046</v>
      </c>
      <c r="C5326">
        <v>0</v>
      </c>
      <c r="D5326">
        <v>2</v>
      </c>
      <c r="E5326">
        <v>1</v>
      </c>
      <c r="F5326" s="1" t="s">
        <v>11047</v>
      </c>
    </row>
    <row r="5327" spans="1:6" x14ac:dyDescent="0.25">
      <c r="A5327">
        <v>5326</v>
      </c>
      <c r="B5327" s="1" t="s">
        <v>11048</v>
      </c>
      <c r="C5327">
        <v>0</v>
      </c>
      <c r="D5327">
        <v>2</v>
      </c>
      <c r="E5327">
        <v>0</v>
      </c>
      <c r="F5327" s="1" t="s">
        <v>11049</v>
      </c>
    </row>
    <row r="5328" spans="1:6" x14ac:dyDescent="0.25">
      <c r="A5328">
        <v>5327</v>
      </c>
      <c r="B5328" s="1" t="s">
        <v>11050</v>
      </c>
      <c r="C5328">
        <v>0</v>
      </c>
      <c r="D5328">
        <v>0</v>
      </c>
      <c r="E5328">
        <v>0</v>
      </c>
      <c r="F5328" s="1" t="s">
        <v>11051</v>
      </c>
    </row>
    <row r="5329" spans="1:6" x14ac:dyDescent="0.25">
      <c r="A5329">
        <v>5328</v>
      </c>
      <c r="B5329" s="1" t="s">
        <v>11052</v>
      </c>
      <c r="C5329">
        <v>0</v>
      </c>
      <c r="D5329">
        <v>2</v>
      </c>
      <c r="E5329">
        <v>0</v>
      </c>
      <c r="F5329" s="1" t="s">
        <v>11053</v>
      </c>
    </row>
    <row r="5330" spans="1:6" x14ac:dyDescent="0.25">
      <c r="A5330">
        <v>5329</v>
      </c>
      <c r="B5330" s="1" t="s">
        <v>11054</v>
      </c>
      <c r="C5330">
        <v>0</v>
      </c>
      <c r="D5330">
        <v>2</v>
      </c>
      <c r="E5330">
        <v>1</v>
      </c>
      <c r="F5330" s="1" t="s">
        <v>11055</v>
      </c>
    </row>
    <row r="5331" spans="1:6" x14ac:dyDescent="0.25">
      <c r="A5331">
        <v>5330</v>
      </c>
      <c r="B5331" s="1" t="s">
        <v>11056</v>
      </c>
      <c r="C5331">
        <v>0</v>
      </c>
      <c r="D5331">
        <v>2</v>
      </c>
      <c r="E5331">
        <v>1</v>
      </c>
      <c r="F5331" s="1" t="s">
        <v>11057</v>
      </c>
    </row>
    <row r="5332" spans="1:6" x14ac:dyDescent="0.25">
      <c r="A5332">
        <v>5331</v>
      </c>
      <c r="B5332" s="1" t="s">
        <v>11058</v>
      </c>
      <c r="C5332">
        <v>0</v>
      </c>
      <c r="D5332">
        <v>2</v>
      </c>
      <c r="E5332">
        <v>0</v>
      </c>
      <c r="F5332" s="1" t="s">
        <v>11059</v>
      </c>
    </row>
    <row r="5333" spans="1:6" x14ac:dyDescent="0.25">
      <c r="A5333">
        <v>5332</v>
      </c>
      <c r="B5333" s="1" t="s">
        <v>11060</v>
      </c>
      <c r="C5333">
        <v>0</v>
      </c>
      <c r="D5333">
        <v>2</v>
      </c>
      <c r="E5333">
        <v>0</v>
      </c>
      <c r="F5333" s="1" t="s">
        <v>11061</v>
      </c>
    </row>
    <row r="5334" spans="1:6" x14ac:dyDescent="0.25">
      <c r="A5334">
        <v>5333</v>
      </c>
      <c r="B5334" s="1" t="s">
        <v>11062</v>
      </c>
      <c r="C5334">
        <v>0</v>
      </c>
      <c r="D5334">
        <v>1</v>
      </c>
      <c r="E5334">
        <v>1</v>
      </c>
      <c r="F5334" s="1" t="s">
        <v>11063</v>
      </c>
    </row>
    <row r="5335" spans="1:6" x14ac:dyDescent="0.25">
      <c r="A5335">
        <v>5334</v>
      </c>
      <c r="B5335" s="1" t="s">
        <v>11064</v>
      </c>
      <c r="C5335">
        <v>0</v>
      </c>
      <c r="D5335">
        <v>2</v>
      </c>
      <c r="E5335">
        <v>1</v>
      </c>
      <c r="F5335" s="1" t="s">
        <v>11065</v>
      </c>
    </row>
    <row r="5336" spans="1:6" x14ac:dyDescent="0.25">
      <c r="A5336">
        <v>5335</v>
      </c>
      <c r="B5336" s="1" t="s">
        <v>11066</v>
      </c>
      <c r="C5336">
        <v>0</v>
      </c>
      <c r="D5336">
        <v>2</v>
      </c>
      <c r="E5336">
        <v>1</v>
      </c>
      <c r="F5336" s="1" t="s">
        <v>11067</v>
      </c>
    </row>
    <row r="5337" spans="1:6" x14ac:dyDescent="0.25">
      <c r="A5337">
        <v>5336</v>
      </c>
      <c r="B5337" s="1" t="s">
        <v>11068</v>
      </c>
      <c r="C5337">
        <v>0</v>
      </c>
      <c r="D5337">
        <v>2</v>
      </c>
      <c r="E5337">
        <v>0</v>
      </c>
      <c r="F5337" s="1" t="s">
        <v>11069</v>
      </c>
    </row>
    <row r="5338" spans="1:6" x14ac:dyDescent="0.25">
      <c r="A5338">
        <v>5337</v>
      </c>
      <c r="B5338" s="1" t="s">
        <v>11070</v>
      </c>
      <c r="C5338">
        <v>0</v>
      </c>
      <c r="D5338">
        <v>2</v>
      </c>
      <c r="E5338">
        <v>1</v>
      </c>
      <c r="F5338" s="1" t="s">
        <v>11071</v>
      </c>
    </row>
    <row r="5339" spans="1:6" x14ac:dyDescent="0.25">
      <c r="A5339">
        <v>5338</v>
      </c>
      <c r="B5339" s="1" t="s">
        <v>11072</v>
      </c>
      <c r="C5339">
        <v>0</v>
      </c>
      <c r="D5339">
        <v>1</v>
      </c>
      <c r="E5339">
        <v>1</v>
      </c>
      <c r="F5339" s="1" t="s">
        <v>11073</v>
      </c>
    </row>
    <row r="5340" spans="1:6" x14ac:dyDescent="0.25">
      <c r="A5340">
        <v>5339</v>
      </c>
      <c r="B5340" s="1" t="s">
        <v>11074</v>
      </c>
      <c r="C5340">
        <v>0</v>
      </c>
      <c r="D5340">
        <v>0</v>
      </c>
      <c r="E5340">
        <v>0</v>
      </c>
      <c r="F5340" s="1" t="s">
        <v>11075</v>
      </c>
    </row>
    <row r="5341" spans="1:6" x14ac:dyDescent="0.25">
      <c r="A5341">
        <v>5340</v>
      </c>
      <c r="B5341" s="1" t="s">
        <v>11076</v>
      </c>
      <c r="C5341">
        <v>0</v>
      </c>
      <c r="D5341">
        <v>0</v>
      </c>
      <c r="E5341">
        <v>0</v>
      </c>
      <c r="F5341" s="1" t="s">
        <v>11077</v>
      </c>
    </row>
    <row r="5342" spans="1:6" x14ac:dyDescent="0.25">
      <c r="A5342">
        <v>5341</v>
      </c>
      <c r="B5342" s="1" t="s">
        <v>11078</v>
      </c>
      <c r="C5342">
        <v>0</v>
      </c>
      <c r="D5342">
        <v>1</v>
      </c>
      <c r="E5342">
        <v>0</v>
      </c>
      <c r="F5342" s="1" t="s">
        <v>11079</v>
      </c>
    </row>
    <row r="5343" spans="1:6" x14ac:dyDescent="0.25">
      <c r="A5343">
        <v>5342</v>
      </c>
      <c r="B5343" s="1" t="s">
        <v>11080</v>
      </c>
      <c r="C5343">
        <v>0</v>
      </c>
      <c r="D5343">
        <v>0</v>
      </c>
      <c r="E5343">
        <v>0</v>
      </c>
      <c r="F5343" s="1" t="s">
        <v>11081</v>
      </c>
    </row>
    <row r="5344" spans="1:6" x14ac:dyDescent="0.25">
      <c r="A5344">
        <v>5343</v>
      </c>
      <c r="B5344" s="1" t="s">
        <v>11082</v>
      </c>
      <c r="C5344">
        <v>0</v>
      </c>
      <c r="D5344">
        <v>2</v>
      </c>
      <c r="E5344">
        <v>0</v>
      </c>
      <c r="F5344" s="1" t="s">
        <v>11083</v>
      </c>
    </row>
    <row r="5345" spans="1:6" x14ac:dyDescent="0.25">
      <c r="A5345">
        <v>5344</v>
      </c>
      <c r="B5345" s="1" t="s">
        <v>11084</v>
      </c>
      <c r="C5345">
        <v>0</v>
      </c>
      <c r="D5345">
        <v>2</v>
      </c>
      <c r="E5345">
        <v>1</v>
      </c>
      <c r="F5345" s="1" t="s">
        <v>11085</v>
      </c>
    </row>
    <row r="5346" spans="1:6" x14ac:dyDescent="0.25">
      <c r="A5346">
        <v>5345</v>
      </c>
      <c r="B5346" s="1" t="s">
        <v>11086</v>
      </c>
      <c r="C5346">
        <v>0</v>
      </c>
      <c r="D5346">
        <v>1</v>
      </c>
      <c r="E5346">
        <v>1</v>
      </c>
      <c r="F5346" s="1" t="s">
        <v>11087</v>
      </c>
    </row>
    <row r="5347" spans="1:6" x14ac:dyDescent="0.25">
      <c r="A5347">
        <v>5346</v>
      </c>
      <c r="B5347" s="1" t="s">
        <v>11088</v>
      </c>
      <c r="C5347">
        <v>0</v>
      </c>
      <c r="D5347">
        <v>2</v>
      </c>
      <c r="E5347">
        <v>1</v>
      </c>
      <c r="F5347" s="1" t="s">
        <v>11089</v>
      </c>
    </row>
    <row r="5348" spans="1:6" x14ac:dyDescent="0.25">
      <c r="A5348">
        <v>5347</v>
      </c>
      <c r="B5348" s="1" t="s">
        <v>11090</v>
      </c>
      <c r="C5348">
        <v>0</v>
      </c>
      <c r="D5348">
        <v>2</v>
      </c>
      <c r="E5348">
        <v>1</v>
      </c>
      <c r="F5348" s="1" t="s">
        <v>11091</v>
      </c>
    </row>
    <row r="5349" spans="1:6" x14ac:dyDescent="0.25">
      <c r="A5349">
        <v>5348</v>
      </c>
      <c r="B5349" s="1" t="s">
        <v>11092</v>
      </c>
      <c r="C5349">
        <v>0</v>
      </c>
      <c r="D5349">
        <v>0</v>
      </c>
      <c r="E5349">
        <v>0</v>
      </c>
      <c r="F5349" s="1" t="s">
        <v>11093</v>
      </c>
    </row>
    <row r="5350" spans="1:6" x14ac:dyDescent="0.25">
      <c r="A5350">
        <v>5349</v>
      </c>
      <c r="B5350" s="1" t="s">
        <v>11094</v>
      </c>
      <c r="C5350">
        <v>0</v>
      </c>
      <c r="D5350">
        <v>2</v>
      </c>
      <c r="E5350">
        <v>1</v>
      </c>
      <c r="F5350" s="1" t="s">
        <v>11095</v>
      </c>
    </row>
    <row r="5351" spans="1:6" x14ac:dyDescent="0.25">
      <c r="A5351">
        <v>5350</v>
      </c>
      <c r="B5351" s="1" t="s">
        <v>11096</v>
      </c>
      <c r="C5351">
        <v>0</v>
      </c>
      <c r="D5351">
        <v>0</v>
      </c>
      <c r="E5351">
        <v>0</v>
      </c>
      <c r="F5351" s="1" t="s">
        <v>11097</v>
      </c>
    </row>
    <row r="5352" spans="1:6" x14ac:dyDescent="0.25">
      <c r="A5352">
        <v>5351</v>
      </c>
      <c r="B5352" s="1" t="s">
        <v>11098</v>
      </c>
      <c r="C5352">
        <v>0</v>
      </c>
      <c r="D5352">
        <v>0</v>
      </c>
      <c r="E5352">
        <v>0</v>
      </c>
      <c r="F5352" s="1" t="s">
        <v>11099</v>
      </c>
    </row>
    <row r="5353" spans="1:6" x14ac:dyDescent="0.25">
      <c r="A5353">
        <v>5352</v>
      </c>
      <c r="B5353" s="1" t="s">
        <v>11100</v>
      </c>
      <c r="C5353">
        <v>0</v>
      </c>
      <c r="D5353">
        <v>2</v>
      </c>
      <c r="E5353">
        <v>0</v>
      </c>
      <c r="F5353" s="1" t="s">
        <v>11101</v>
      </c>
    </row>
    <row r="5354" spans="1:6" x14ac:dyDescent="0.25">
      <c r="A5354">
        <v>5353</v>
      </c>
      <c r="B5354" s="1" t="s">
        <v>11102</v>
      </c>
      <c r="C5354">
        <v>0</v>
      </c>
      <c r="D5354">
        <v>2</v>
      </c>
      <c r="E5354">
        <v>0</v>
      </c>
      <c r="F5354" s="1" t="s">
        <v>11103</v>
      </c>
    </row>
    <row r="5355" spans="1:6" x14ac:dyDescent="0.25">
      <c r="A5355">
        <v>5354</v>
      </c>
      <c r="B5355" s="1" t="s">
        <v>11104</v>
      </c>
      <c r="C5355">
        <v>0</v>
      </c>
      <c r="D5355">
        <v>0</v>
      </c>
      <c r="E5355">
        <v>0</v>
      </c>
      <c r="F5355" s="1" t="s">
        <v>11105</v>
      </c>
    </row>
    <row r="5356" spans="1:6" x14ac:dyDescent="0.25">
      <c r="A5356">
        <v>5355</v>
      </c>
      <c r="B5356" s="1" t="s">
        <v>11106</v>
      </c>
      <c r="C5356">
        <v>0</v>
      </c>
      <c r="D5356">
        <v>0</v>
      </c>
      <c r="E5356">
        <v>0</v>
      </c>
      <c r="F5356" s="1" t="s">
        <v>11107</v>
      </c>
    </row>
    <row r="5357" spans="1:6" x14ac:dyDescent="0.25">
      <c r="A5357">
        <v>5356</v>
      </c>
      <c r="B5357" s="1" t="s">
        <v>11108</v>
      </c>
      <c r="C5357">
        <v>0</v>
      </c>
      <c r="D5357">
        <v>0</v>
      </c>
      <c r="E5357">
        <v>0</v>
      </c>
      <c r="F5357" s="1" t="s">
        <v>11109</v>
      </c>
    </row>
    <row r="5358" spans="1:6" x14ac:dyDescent="0.25">
      <c r="A5358">
        <v>5357</v>
      </c>
      <c r="B5358" s="1" t="s">
        <v>11110</v>
      </c>
      <c r="C5358">
        <v>0</v>
      </c>
      <c r="D5358">
        <v>0</v>
      </c>
      <c r="E5358">
        <v>0</v>
      </c>
      <c r="F5358" s="1" t="s">
        <v>11111</v>
      </c>
    </row>
    <row r="5359" spans="1:6" x14ac:dyDescent="0.25">
      <c r="A5359">
        <v>5358</v>
      </c>
      <c r="B5359" s="1" t="s">
        <v>11112</v>
      </c>
      <c r="C5359">
        <v>0</v>
      </c>
      <c r="D5359">
        <v>0</v>
      </c>
      <c r="E5359">
        <v>0</v>
      </c>
      <c r="F5359" s="1" t="s">
        <v>11113</v>
      </c>
    </row>
    <row r="5360" spans="1:6" x14ac:dyDescent="0.25">
      <c r="A5360">
        <v>5359</v>
      </c>
      <c r="B5360" s="1" t="s">
        <v>11114</v>
      </c>
      <c r="C5360">
        <v>0</v>
      </c>
      <c r="D5360">
        <v>0</v>
      </c>
      <c r="E5360">
        <v>0</v>
      </c>
      <c r="F5360" s="1" t="s">
        <v>11115</v>
      </c>
    </row>
    <row r="5361" spans="1:6" x14ac:dyDescent="0.25">
      <c r="A5361">
        <v>5360</v>
      </c>
      <c r="B5361" s="1" t="s">
        <v>11116</v>
      </c>
      <c r="C5361">
        <v>0</v>
      </c>
      <c r="D5361">
        <v>0</v>
      </c>
      <c r="E5361">
        <v>0</v>
      </c>
      <c r="F5361" s="1" t="s">
        <v>11117</v>
      </c>
    </row>
    <row r="5362" spans="1:6" x14ac:dyDescent="0.25">
      <c r="A5362">
        <v>5361</v>
      </c>
      <c r="B5362" s="1" t="s">
        <v>11118</v>
      </c>
      <c r="C5362">
        <v>0</v>
      </c>
      <c r="D5362">
        <v>2</v>
      </c>
      <c r="E5362">
        <v>1</v>
      </c>
      <c r="F5362" s="1" t="s">
        <v>11119</v>
      </c>
    </row>
    <row r="5363" spans="1:6" x14ac:dyDescent="0.25">
      <c r="A5363">
        <v>5362</v>
      </c>
      <c r="B5363" s="1" t="s">
        <v>11120</v>
      </c>
      <c r="C5363">
        <v>0</v>
      </c>
      <c r="D5363">
        <v>0</v>
      </c>
      <c r="E5363">
        <v>0</v>
      </c>
      <c r="F5363" s="1" t="s">
        <v>11121</v>
      </c>
    </row>
    <row r="5364" spans="1:6" x14ac:dyDescent="0.25">
      <c r="A5364">
        <v>5363</v>
      </c>
      <c r="B5364" s="1" t="s">
        <v>11122</v>
      </c>
      <c r="C5364">
        <v>0</v>
      </c>
      <c r="D5364">
        <v>2</v>
      </c>
      <c r="E5364">
        <v>1</v>
      </c>
      <c r="F5364" s="1" t="s">
        <v>11123</v>
      </c>
    </row>
    <row r="5365" spans="1:6" x14ac:dyDescent="0.25">
      <c r="A5365">
        <v>5364</v>
      </c>
      <c r="B5365" s="1" t="s">
        <v>11124</v>
      </c>
      <c r="C5365">
        <v>0</v>
      </c>
      <c r="D5365">
        <v>2</v>
      </c>
      <c r="E5365">
        <v>1</v>
      </c>
      <c r="F5365" s="1" t="s">
        <v>11125</v>
      </c>
    </row>
    <row r="5366" spans="1:6" x14ac:dyDescent="0.25">
      <c r="A5366">
        <v>5365</v>
      </c>
      <c r="B5366" s="1" t="s">
        <v>11126</v>
      </c>
      <c r="C5366">
        <v>0</v>
      </c>
      <c r="D5366">
        <v>2</v>
      </c>
      <c r="E5366">
        <v>1</v>
      </c>
      <c r="F5366" s="1" t="s">
        <v>11127</v>
      </c>
    </row>
    <row r="5367" spans="1:6" x14ac:dyDescent="0.25">
      <c r="A5367">
        <v>5366</v>
      </c>
      <c r="B5367" s="1" t="s">
        <v>11128</v>
      </c>
      <c r="C5367">
        <v>0</v>
      </c>
      <c r="D5367">
        <v>1</v>
      </c>
      <c r="E5367">
        <v>0</v>
      </c>
      <c r="F5367" s="1" t="s">
        <v>11129</v>
      </c>
    </row>
    <row r="5368" spans="1:6" x14ac:dyDescent="0.25">
      <c r="A5368">
        <v>5367</v>
      </c>
      <c r="B5368" s="1" t="s">
        <v>11130</v>
      </c>
      <c r="C5368">
        <v>0</v>
      </c>
      <c r="D5368">
        <v>0</v>
      </c>
      <c r="E5368">
        <v>1</v>
      </c>
      <c r="F5368" s="1" t="s">
        <v>11131</v>
      </c>
    </row>
    <row r="5369" spans="1:6" x14ac:dyDescent="0.25">
      <c r="A5369">
        <v>5368</v>
      </c>
      <c r="B5369" s="1" t="s">
        <v>11132</v>
      </c>
      <c r="C5369">
        <v>0</v>
      </c>
      <c r="D5369">
        <v>0</v>
      </c>
      <c r="E5369">
        <v>0</v>
      </c>
      <c r="F5369" s="1" t="s">
        <v>11133</v>
      </c>
    </row>
    <row r="5370" spans="1:6" x14ac:dyDescent="0.25">
      <c r="A5370">
        <v>5369</v>
      </c>
      <c r="B5370" s="1" t="s">
        <v>11134</v>
      </c>
      <c r="C5370">
        <v>0</v>
      </c>
      <c r="D5370">
        <v>2</v>
      </c>
      <c r="E5370">
        <v>1</v>
      </c>
      <c r="F5370" s="1" t="s">
        <v>11135</v>
      </c>
    </row>
    <row r="5371" spans="1:6" x14ac:dyDescent="0.25">
      <c r="A5371">
        <v>5370</v>
      </c>
      <c r="B5371" s="1" t="s">
        <v>11136</v>
      </c>
      <c r="C5371">
        <v>0</v>
      </c>
      <c r="D5371">
        <v>0</v>
      </c>
      <c r="E5371">
        <v>0</v>
      </c>
      <c r="F5371" s="1" t="s">
        <v>11137</v>
      </c>
    </row>
    <row r="5372" spans="1:6" x14ac:dyDescent="0.25">
      <c r="A5372">
        <v>5371</v>
      </c>
      <c r="B5372" s="1" t="s">
        <v>11138</v>
      </c>
      <c r="C5372">
        <v>0</v>
      </c>
      <c r="D5372">
        <v>1</v>
      </c>
      <c r="E5372">
        <v>1</v>
      </c>
      <c r="F5372" s="1" t="s">
        <v>11139</v>
      </c>
    </row>
    <row r="5373" spans="1:6" x14ac:dyDescent="0.25">
      <c r="A5373">
        <v>5372</v>
      </c>
      <c r="B5373" s="1" t="s">
        <v>11140</v>
      </c>
      <c r="C5373">
        <v>0</v>
      </c>
      <c r="D5373">
        <v>2</v>
      </c>
      <c r="E5373">
        <v>1</v>
      </c>
      <c r="F5373" s="1" t="s">
        <v>11141</v>
      </c>
    </row>
    <row r="5374" spans="1:6" x14ac:dyDescent="0.25">
      <c r="A5374">
        <v>5373</v>
      </c>
      <c r="B5374" s="1" t="s">
        <v>11142</v>
      </c>
      <c r="C5374">
        <v>0</v>
      </c>
      <c r="D5374">
        <v>2</v>
      </c>
      <c r="E5374">
        <v>0</v>
      </c>
      <c r="F5374" s="1" t="s">
        <v>11143</v>
      </c>
    </row>
    <row r="5375" spans="1:6" x14ac:dyDescent="0.25">
      <c r="A5375">
        <v>5374</v>
      </c>
      <c r="B5375" s="1" t="s">
        <v>11144</v>
      </c>
      <c r="C5375">
        <v>0</v>
      </c>
      <c r="D5375">
        <v>1</v>
      </c>
      <c r="E5375">
        <v>1</v>
      </c>
      <c r="F5375" s="1" t="s">
        <v>11145</v>
      </c>
    </row>
    <row r="5376" spans="1:6" x14ac:dyDescent="0.25">
      <c r="A5376">
        <v>5375</v>
      </c>
      <c r="B5376" s="1" t="s">
        <v>11146</v>
      </c>
      <c r="C5376">
        <v>0</v>
      </c>
      <c r="D5376">
        <v>0</v>
      </c>
      <c r="E5376">
        <v>1</v>
      </c>
      <c r="F5376" s="1" t="s">
        <v>11147</v>
      </c>
    </row>
    <row r="5377" spans="1:6" x14ac:dyDescent="0.25">
      <c r="A5377">
        <v>5376</v>
      </c>
      <c r="B5377" s="1" t="s">
        <v>11148</v>
      </c>
      <c r="C5377">
        <v>0</v>
      </c>
      <c r="D5377">
        <v>2</v>
      </c>
      <c r="E5377">
        <v>0</v>
      </c>
      <c r="F5377" s="1" t="s">
        <v>11149</v>
      </c>
    </row>
    <row r="5378" spans="1:6" x14ac:dyDescent="0.25">
      <c r="A5378">
        <v>5377</v>
      </c>
      <c r="B5378" s="1" t="s">
        <v>11150</v>
      </c>
      <c r="C5378">
        <v>0</v>
      </c>
      <c r="D5378">
        <v>2</v>
      </c>
      <c r="E5378">
        <v>0</v>
      </c>
      <c r="F5378" s="1" t="s">
        <v>11151</v>
      </c>
    </row>
    <row r="5379" spans="1:6" x14ac:dyDescent="0.25">
      <c r="A5379">
        <v>5378</v>
      </c>
      <c r="B5379" s="1" t="s">
        <v>11152</v>
      </c>
      <c r="C5379">
        <v>0</v>
      </c>
      <c r="D5379">
        <v>0</v>
      </c>
      <c r="E5379">
        <v>0</v>
      </c>
      <c r="F5379" s="1" t="s">
        <v>11153</v>
      </c>
    </row>
    <row r="5380" spans="1:6" x14ac:dyDescent="0.25">
      <c r="A5380">
        <v>5379</v>
      </c>
      <c r="B5380" s="1" t="s">
        <v>11154</v>
      </c>
      <c r="C5380">
        <v>0</v>
      </c>
      <c r="D5380">
        <v>2</v>
      </c>
      <c r="E5380">
        <v>0</v>
      </c>
      <c r="F5380" s="1" t="s">
        <v>11155</v>
      </c>
    </row>
    <row r="5381" spans="1:6" x14ac:dyDescent="0.25">
      <c r="A5381">
        <v>5380</v>
      </c>
      <c r="B5381" s="1" t="s">
        <v>11156</v>
      </c>
      <c r="C5381">
        <v>0</v>
      </c>
      <c r="D5381">
        <v>2</v>
      </c>
      <c r="E5381">
        <v>1</v>
      </c>
      <c r="F5381" s="1" t="s">
        <v>11157</v>
      </c>
    </row>
    <row r="5382" spans="1:6" x14ac:dyDescent="0.25">
      <c r="A5382">
        <v>5381</v>
      </c>
      <c r="B5382" s="1" t="s">
        <v>11158</v>
      </c>
      <c r="C5382">
        <v>0</v>
      </c>
      <c r="D5382">
        <v>0</v>
      </c>
      <c r="E5382">
        <v>0</v>
      </c>
      <c r="F5382" s="1" t="s">
        <v>11159</v>
      </c>
    </row>
    <row r="5383" spans="1:6" x14ac:dyDescent="0.25">
      <c r="A5383">
        <v>5382</v>
      </c>
      <c r="B5383" s="1" t="s">
        <v>11160</v>
      </c>
      <c r="C5383">
        <v>0</v>
      </c>
      <c r="D5383">
        <v>0</v>
      </c>
      <c r="E5383">
        <v>1</v>
      </c>
      <c r="F5383" s="1" t="s">
        <v>11161</v>
      </c>
    </row>
    <row r="5384" spans="1:6" x14ac:dyDescent="0.25">
      <c r="A5384">
        <v>5383</v>
      </c>
      <c r="B5384" s="1" t="s">
        <v>11162</v>
      </c>
      <c r="C5384">
        <v>0</v>
      </c>
      <c r="D5384">
        <v>2</v>
      </c>
      <c r="E5384">
        <v>1</v>
      </c>
      <c r="F5384" s="1" t="s">
        <v>11163</v>
      </c>
    </row>
    <row r="5385" spans="1:6" x14ac:dyDescent="0.25">
      <c r="A5385">
        <v>5384</v>
      </c>
      <c r="B5385" s="1" t="s">
        <v>11164</v>
      </c>
      <c r="C5385">
        <v>0</v>
      </c>
      <c r="D5385">
        <v>2</v>
      </c>
      <c r="E5385">
        <v>1</v>
      </c>
      <c r="F5385" s="1" t="s">
        <v>11165</v>
      </c>
    </row>
    <row r="5386" spans="1:6" x14ac:dyDescent="0.25">
      <c r="A5386">
        <v>5385</v>
      </c>
      <c r="B5386" s="1" t="s">
        <v>11166</v>
      </c>
      <c r="C5386">
        <v>0</v>
      </c>
      <c r="D5386">
        <v>0</v>
      </c>
      <c r="E5386">
        <v>0</v>
      </c>
      <c r="F5386" s="1" t="s">
        <v>11167</v>
      </c>
    </row>
    <row r="5387" spans="1:6" x14ac:dyDescent="0.25">
      <c r="A5387">
        <v>5386</v>
      </c>
      <c r="B5387" s="1" t="s">
        <v>11168</v>
      </c>
      <c r="C5387">
        <v>0</v>
      </c>
      <c r="D5387">
        <v>2</v>
      </c>
      <c r="E5387">
        <v>0</v>
      </c>
      <c r="F5387" s="1" t="s">
        <v>11169</v>
      </c>
    </row>
    <row r="5388" spans="1:6" x14ac:dyDescent="0.25">
      <c r="A5388">
        <v>5387</v>
      </c>
      <c r="B5388" s="1" t="s">
        <v>11170</v>
      </c>
      <c r="C5388">
        <v>0</v>
      </c>
      <c r="D5388">
        <v>2</v>
      </c>
      <c r="E5388">
        <v>0</v>
      </c>
      <c r="F5388" s="1" t="s">
        <v>11171</v>
      </c>
    </row>
    <row r="5389" spans="1:6" x14ac:dyDescent="0.25">
      <c r="A5389">
        <v>5388</v>
      </c>
      <c r="B5389" s="1" t="s">
        <v>11172</v>
      </c>
      <c r="C5389">
        <v>0</v>
      </c>
      <c r="D5389">
        <v>2</v>
      </c>
      <c r="E5389">
        <v>1</v>
      </c>
      <c r="F5389" s="1" t="s">
        <v>11173</v>
      </c>
    </row>
    <row r="5390" spans="1:6" x14ac:dyDescent="0.25">
      <c r="A5390">
        <v>5389</v>
      </c>
      <c r="B5390" s="1" t="s">
        <v>11174</v>
      </c>
      <c r="C5390">
        <v>0</v>
      </c>
      <c r="D5390">
        <v>2</v>
      </c>
      <c r="E5390">
        <v>0</v>
      </c>
      <c r="F5390" s="1" t="s">
        <v>11175</v>
      </c>
    </row>
    <row r="5391" spans="1:6" x14ac:dyDescent="0.25">
      <c r="A5391">
        <v>5390</v>
      </c>
      <c r="B5391" s="1" t="s">
        <v>11176</v>
      </c>
      <c r="C5391">
        <v>0</v>
      </c>
      <c r="D5391">
        <v>2</v>
      </c>
      <c r="E5391">
        <v>1</v>
      </c>
      <c r="F5391" s="1" t="s">
        <v>11177</v>
      </c>
    </row>
    <row r="5392" spans="1:6" x14ac:dyDescent="0.25">
      <c r="A5392">
        <v>5391</v>
      </c>
      <c r="B5392" s="1" t="s">
        <v>11178</v>
      </c>
      <c r="C5392">
        <v>0</v>
      </c>
      <c r="D5392">
        <v>2</v>
      </c>
      <c r="E5392">
        <v>0</v>
      </c>
      <c r="F5392" s="1" t="s">
        <v>11179</v>
      </c>
    </row>
    <row r="5393" spans="1:6" x14ac:dyDescent="0.25">
      <c r="A5393">
        <v>5392</v>
      </c>
      <c r="B5393" s="1" t="s">
        <v>11180</v>
      </c>
      <c r="C5393">
        <v>0</v>
      </c>
      <c r="D5393">
        <v>0</v>
      </c>
      <c r="E5393">
        <v>0</v>
      </c>
      <c r="F5393" s="1" t="s">
        <v>11181</v>
      </c>
    </row>
    <row r="5394" spans="1:6" x14ac:dyDescent="0.25">
      <c r="A5394">
        <v>5393</v>
      </c>
      <c r="B5394" s="1" t="s">
        <v>11182</v>
      </c>
      <c r="C5394">
        <v>0</v>
      </c>
      <c r="D5394">
        <v>0</v>
      </c>
      <c r="E5394">
        <v>0</v>
      </c>
      <c r="F5394" s="1" t="s">
        <v>11183</v>
      </c>
    </row>
    <row r="5395" spans="1:6" x14ac:dyDescent="0.25">
      <c r="A5395">
        <v>5394</v>
      </c>
      <c r="B5395" s="1" t="s">
        <v>11184</v>
      </c>
      <c r="C5395">
        <v>0</v>
      </c>
      <c r="D5395">
        <v>0</v>
      </c>
      <c r="E5395">
        <v>0</v>
      </c>
      <c r="F5395" s="1" t="s">
        <v>11185</v>
      </c>
    </row>
    <row r="5396" spans="1:6" x14ac:dyDescent="0.25">
      <c r="A5396">
        <v>5395</v>
      </c>
      <c r="B5396" s="1" t="s">
        <v>11186</v>
      </c>
      <c r="C5396">
        <v>0</v>
      </c>
      <c r="D5396">
        <v>2</v>
      </c>
      <c r="E5396">
        <v>1</v>
      </c>
      <c r="F5396" s="1" t="s">
        <v>11187</v>
      </c>
    </row>
    <row r="5397" spans="1:6" x14ac:dyDescent="0.25">
      <c r="A5397">
        <v>5396</v>
      </c>
      <c r="B5397" s="1" t="s">
        <v>11188</v>
      </c>
      <c r="C5397">
        <v>0</v>
      </c>
      <c r="D5397">
        <v>1</v>
      </c>
      <c r="E5397">
        <v>0</v>
      </c>
      <c r="F5397" s="1" t="s">
        <v>11189</v>
      </c>
    </row>
    <row r="5398" spans="1:6" x14ac:dyDescent="0.25">
      <c r="A5398">
        <v>5397</v>
      </c>
      <c r="B5398" s="1" t="s">
        <v>11190</v>
      </c>
      <c r="C5398">
        <v>0</v>
      </c>
      <c r="D5398">
        <v>0</v>
      </c>
      <c r="E5398">
        <v>0</v>
      </c>
      <c r="F5398" s="1" t="s">
        <v>11191</v>
      </c>
    </row>
    <row r="5399" spans="1:6" x14ac:dyDescent="0.25">
      <c r="A5399">
        <v>5398</v>
      </c>
      <c r="B5399" s="1" t="s">
        <v>11192</v>
      </c>
      <c r="C5399">
        <v>0</v>
      </c>
      <c r="D5399">
        <v>1</v>
      </c>
      <c r="E5399">
        <v>1</v>
      </c>
      <c r="F5399" s="1" t="s">
        <v>11193</v>
      </c>
    </row>
    <row r="5400" spans="1:6" x14ac:dyDescent="0.25">
      <c r="A5400">
        <v>5399</v>
      </c>
      <c r="B5400" s="1" t="s">
        <v>11194</v>
      </c>
      <c r="C5400">
        <v>0</v>
      </c>
      <c r="D5400">
        <v>2</v>
      </c>
      <c r="E5400">
        <v>1</v>
      </c>
      <c r="F5400" s="1" t="s">
        <v>11195</v>
      </c>
    </row>
    <row r="5401" spans="1:6" x14ac:dyDescent="0.25">
      <c r="A5401">
        <v>5400</v>
      </c>
      <c r="B5401" s="1" t="s">
        <v>11196</v>
      </c>
      <c r="C5401">
        <v>0</v>
      </c>
      <c r="D5401">
        <v>0</v>
      </c>
      <c r="E5401">
        <v>0</v>
      </c>
      <c r="F5401" s="1" t="s">
        <v>11197</v>
      </c>
    </row>
    <row r="5402" spans="1:6" x14ac:dyDescent="0.25">
      <c r="A5402">
        <v>5401</v>
      </c>
      <c r="B5402" s="1" t="s">
        <v>11198</v>
      </c>
      <c r="C5402">
        <v>0</v>
      </c>
      <c r="D5402">
        <v>0</v>
      </c>
      <c r="E5402">
        <v>0</v>
      </c>
      <c r="F5402" s="1" t="s">
        <v>11199</v>
      </c>
    </row>
    <row r="5403" spans="1:6" x14ac:dyDescent="0.25">
      <c r="A5403">
        <v>5402</v>
      </c>
      <c r="B5403" s="1" t="s">
        <v>11200</v>
      </c>
      <c r="C5403">
        <v>0</v>
      </c>
      <c r="D5403">
        <v>2</v>
      </c>
      <c r="E5403">
        <v>0</v>
      </c>
      <c r="F5403" s="1" t="s">
        <v>11201</v>
      </c>
    </row>
    <row r="5404" spans="1:6" x14ac:dyDescent="0.25">
      <c r="A5404">
        <v>5403</v>
      </c>
      <c r="B5404" s="1" t="s">
        <v>11202</v>
      </c>
      <c r="C5404">
        <v>0</v>
      </c>
      <c r="D5404">
        <v>2</v>
      </c>
      <c r="E5404">
        <v>0</v>
      </c>
      <c r="F5404" s="1" t="s">
        <v>11203</v>
      </c>
    </row>
    <row r="5405" spans="1:6" x14ac:dyDescent="0.25">
      <c r="A5405">
        <v>5404</v>
      </c>
      <c r="B5405" s="1" t="s">
        <v>11204</v>
      </c>
      <c r="C5405">
        <v>0</v>
      </c>
      <c r="D5405">
        <v>0</v>
      </c>
      <c r="E5405">
        <v>0</v>
      </c>
      <c r="F5405" s="1" t="s">
        <v>11205</v>
      </c>
    </row>
    <row r="5406" spans="1:6" x14ac:dyDescent="0.25">
      <c r="A5406">
        <v>5405</v>
      </c>
      <c r="B5406" s="1" t="s">
        <v>11206</v>
      </c>
      <c r="C5406">
        <v>0</v>
      </c>
      <c r="D5406">
        <v>0</v>
      </c>
      <c r="E5406">
        <v>0</v>
      </c>
      <c r="F5406" s="1" t="s">
        <v>11207</v>
      </c>
    </row>
    <row r="5407" spans="1:6" x14ac:dyDescent="0.25">
      <c r="A5407">
        <v>5406</v>
      </c>
      <c r="B5407" s="1" t="s">
        <v>11208</v>
      </c>
      <c r="C5407">
        <v>0</v>
      </c>
      <c r="D5407">
        <v>2</v>
      </c>
      <c r="E5407">
        <v>1</v>
      </c>
      <c r="F5407" s="1" t="s">
        <v>11209</v>
      </c>
    </row>
    <row r="5408" spans="1:6" x14ac:dyDescent="0.25">
      <c r="A5408">
        <v>5407</v>
      </c>
      <c r="B5408" s="1" t="s">
        <v>11210</v>
      </c>
      <c r="C5408">
        <v>0</v>
      </c>
      <c r="D5408">
        <v>2</v>
      </c>
      <c r="E5408">
        <v>0</v>
      </c>
      <c r="F5408" s="1" t="s">
        <v>11211</v>
      </c>
    </row>
    <row r="5409" spans="1:6" x14ac:dyDescent="0.25">
      <c r="A5409">
        <v>5408</v>
      </c>
      <c r="B5409" s="1" t="s">
        <v>11212</v>
      </c>
      <c r="C5409">
        <v>0</v>
      </c>
      <c r="D5409">
        <v>0</v>
      </c>
      <c r="E5409">
        <v>0</v>
      </c>
      <c r="F5409" s="1" t="s">
        <v>11213</v>
      </c>
    </row>
    <row r="5410" spans="1:6" x14ac:dyDescent="0.25">
      <c r="A5410">
        <v>5409</v>
      </c>
      <c r="B5410" s="1" t="s">
        <v>11214</v>
      </c>
      <c r="C5410">
        <v>0</v>
      </c>
      <c r="D5410">
        <v>2</v>
      </c>
      <c r="E5410">
        <v>0</v>
      </c>
      <c r="F5410" s="1" t="s">
        <v>11215</v>
      </c>
    </row>
    <row r="5411" spans="1:6" x14ac:dyDescent="0.25">
      <c r="A5411">
        <v>5410</v>
      </c>
      <c r="B5411" s="1" t="s">
        <v>11216</v>
      </c>
      <c r="C5411">
        <v>0</v>
      </c>
      <c r="D5411">
        <v>2</v>
      </c>
      <c r="E5411">
        <v>1</v>
      </c>
      <c r="F5411" s="1" t="s">
        <v>11217</v>
      </c>
    </row>
    <row r="5412" spans="1:6" x14ac:dyDescent="0.25">
      <c r="A5412">
        <v>5411</v>
      </c>
      <c r="B5412" s="1" t="s">
        <v>11218</v>
      </c>
      <c r="C5412">
        <v>0</v>
      </c>
      <c r="D5412">
        <v>2</v>
      </c>
      <c r="E5412">
        <v>0</v>
      </c>
      <c r="F5412" s="1" t="s">
        <v>11219</v>
      </c>
    </row>
    <row r="5413" spans="1:6" x14ac:dyDescent="0.25">
      <c r="A5413">
        <v>5412</v>
      </c>
      <c r="B5413" s="1" t="s">
        <v>11220</v>
      </c>
      <c r="C5413">
        <v>0</v>
      </c>
      <c r="D5413">
        <v>2</v>
      </c>
      <c r="E5413">
        <v>0</v>
      </c>
      <c r="F5413" s="1" t="s">
        <v>11221</v>
      </c>
    </row>
    <row r="5414" spans="1:6" x14ac:dyDescent="0.25">
      <c r="A5414">
        <v>5413</v>
      </c>
      <c r="B5414" s="1" t="s">
        <v>11222</v>
      </c>
      <c r="C5414">
        <v>0</v>
      </c>
      <c r="D5414">
        <v>2</v>
      </c>
      <c r="E5414">
        <v>0</v>
      </c>
      <c r="F5414" s="1" t="s">
        <v>11223</v>
      </c>
    </row>
    <row r="5415" spans="1:6" x14ac:dyDescent="0.25">
      <c r="A5415">
        <v>5414</v>
      </c>
      <c r="B5415" s="1" t="s">
        <v>11224</v>
      </c>
      <c r="C5415">
        <v>0</v>
      </c>
      <c r="D5415">
        <v>0</v>
      </c>
      <c r="E5415">
        <v>0</v>
      </c>
      <c r="F5415" s="1" t="s">
        <v>11225</v>
      </c>
    </row>
    <row r="5416" spans="1:6" x14ac:dyDescent="0.25">
      <c r="A5416">
        <v>5415</v>
      </c>
      <c r="B5416" s="1" t="s">
        <v>11226</v>
      </c>
      <c r="C5416">
        <v>0</v>
      </c>
      <c r="D5416">
        <v>0</v>
      </c>
      <c r="E5416">
        <v>0</v>
      </c>
      <c r="F5416" s="1" t="s">
        <v>11227</v>
      </c>
    </row>
    <row r="5417" spans="1:6" x14ac:dyDescent="0.25">
      <c r="A5417">
        <v>5416</v>
      </c>
      <c r="B5417" s="1" t="s">
        <v>11228</v>
      </c>
      <c r="C5417">
        <v>0</v>
      </c>
      <c r="D5417">
        <v>0</v>
      </c>
      <c r="E5417">
        <v>0</v>
      </c>
      <c r="F5417" s="1" t="s">
        <v>11229</v>
      </c>
    </row>
    <row r="5418" spans="1:6" x14ac:dyDescent="0.25">
      <c r="A5418">
        <v>5417</v>
      </c>
      <c r="B5418" s="1" t="s">
        <v>11230</v>
      </c>
      <c r="C5418">
        <v>0</v>
      </c>
      <c r="D5418">
        <v>0</v>
      </c>
      <c r="E5418">
        <v>0</v>
      </c>
      <c r="F5418" s="1" t="s">
        <v>11231</v>
      </c>
    </row>
    <row r="5419" spans="1:6" x14ac:dyDescent="0.25">
      <c r="A5419">
        <v>5418</v>
      </c>
      <c r="B5419" s="1" t="s">
        <v>11232</v>
      </c>
      <c r="C5419">
        <v>0</v>
      </c>
      <c r="D5419">
        <v>0</v>
      </c>
      <c r="E5419">
        <v>0</v>
      </c>
      <c r="F5419" s="1" t="s">
        <v>11233</v>
      </c>
    </row>
    <row r="5420" spans="1:6" x14ac:dyDescent="0.25">
      <c r="A5420">
        <v>5419</v>
      </c>
      <c r="B5420" s="1" t="s">
        <v>11234</v>
      </c>
      <c r="C5420">
        <v>0</v>
      </c>
      <c r="D5420">
        <v>0</v>
      </c>
      <c r="E5420">
        <v>0</v>
      </c>
      <c r="F5420" s="1" t="s">
        <v>11235</v>
      </c>
    </row>
    <row r="5421" spans="1:6" x14ac:dyDescent="0.25">
      <c r="A5421">
        <v>5420</v>
      </c>
      <c r="B5421" s="1" t="s">
        <v>11236</v>
      </c>
      <c r="C5421">
        <v>0</v>
      </c>
      <c r="D5421">
        <v>1</v>
      </c>
      <c r="E5421">
        <v>0</v>
      </c>
      <c r="F5421" s="1" t="s">
        <v>11237</v>
      </c>
    </row>
    <row r="5422" spans="1:6" x14ac:dyDescent="0.25">
      <c r="A5422">
        <v>5421</v>
      </c>
      <c r="B5422" s="1" t="s">
        <v>11238</v>
      </c>
      <c r="C5422">
        <v>0</v>
      </c>
      <c r="D5422">
        <v>2</v>
      </c>
      <c r="E5422">
        <v>0</v>
      </c>
      <c r="F5422" s="1" t="s">
        <v>11239</v>
      </c>
    </row>
    <row r="5423" spans="1:6" x14ac:dyDescent="0.25">
      <c r="A5423">
        <v>5422</v>
      </c>
      <c r="B5423" s="1" t="s">
        <v>11240</v>
      </c>
      <c r="C5423">
        <v>0</v>
      </c>
      <c r="D5423">
        <v>2</v>
      </c>
      <c r="E5423">
        <v>0</v>
      </c>
      <c r="F5423" s="1" t="s">
        <v>11241</v>
      </c>
    </row>
    <row r="5424" spans="1:6" x14ac:dyDescent="0.25">
      <c r="A5424">
        <v>5423</v>
      </c>
      <c r="B5424" s="1" t="s">
        <v>11242</v>
      </c>
      <c r="C5424">
        <v>0</v>
      </c>
      <c r="D5424">
        <v>2</v>
      </c>
      <c r="E5424">
        <v>0</v>
      </c>
      <c r="F5424" s="1" t="s">
        <v>11243</v>
      </c>
    </row>
    <row r="5425" spans="1:6" x14ac:dyDescent="0.25">
      <c r="A5425">
        <v>5424</v>
      </c>
      <c r="B5425" s="1" t="s">
        <v>11244</v>
      </c>
      <c r="C5425">
        <v>0</v>
      </c>
      <c r="D5425">
        <v>0</v>
      </c>
      <c r="E5425">
        <v>0</v>
      </c>
      <c r="F5425" s="1" t="s">
        <v>11245</v>
      </c>
    </row>
    <row r="5426" spans="1:6" x14ac:dyDescent="0.25">
      <c r="A5426">
        <v>5425</v>
      </c>
      <c r="B5426" s="1" t="s">
        <v>11246</v>
      </c>
      <c r="C5426">
        <v>0</v>
      </c>
      <c r="D5426">
        <v>0</v>
      </c>
      <c r="E5426">
        <v>0</v>
      </c>
      <c r="F5426" s="1" t="s">
        <v>11247</v>
      </c>
    </row>
    <row r="5427" spans="1:6" x14ac:dyDescent="0.25">
      <c r="A5427">
        <v>5426</v>
      </c>
      <c r="B5427" s="1" t="s">
        <v>11248</v>
      </c>
      <c r="C5427">
        <v>0</v>
      </c>
      <c r="D5427">
        <v>2</v>
      </c>
      <c r="E5427">
        <v>1</v>
      </c>
      <c r="F5427" s="1" t="s">
        <v>11249</v>
      </c>
    </row>
    <row r="5428" spans="1:6" x14ac:dyDescent="0.25">
      <c r="A5428">
        <v>5427</v>
      </c>
      <c r="B5428" s="1" t="s">
        <v>11250</v>
      </c>
      <c r="C5428">
        <v>0</v>
      </c>
      <c r="D5428">
        <v>2</v>
      </c>
      <c r="E5428">
        <v>1</v>
      </c>
      <c r="F5428" s="1" t="s">
        <v>11251</v>
      </c>
    </row>
    <row r="5429" spans="1:6" x14ac:dyDescent="0.25">
      <c r="A5429">
        <v>5428</v>
      </c>
      <c r="B5429" s="1" t="s">
        <v>11252</v>
      </c>
      <c r="C5429">
        <v>0</v>
      </c>
      <c r="D5429">
        <v>2</v>
      </c>
      <c r="E5429">
        <v>0</v>
      </c>
      <c r="F5429" s="1" t="s">
        <v>11253</v>
      </c>
    </row>
    <row r="5430" spans="1:6" x14ac:dyDescent="0.25">
      <c r="A5430">
        <v>5429</v>
      </c>
      <c r="B5430" s="1" t="s">
        <v>11254</v>
      </c>
      <c r="C5430">
        <v>0</v>
      </c>
      <c r="D5430">
        <v>1</v>
      </c>
      <c r="E5430">
        <v>0</v>
      </c>
      <c r="F5430" s="1" t="s">
        <v>11255</v>
      </c>
    </row>
    <row r="5431" spans="1:6" x14ac:dyDescent="0.25">
      <c r="A5431">
        <v>5430</v>
      </c>
      <c r="B5431" s="1" t="s">
        <v>11256</v>
      </c>
      <c r="C5431">
        <v>0</v>
      </c>
      <c r="D5431">
        <v>1</v>
      </c>
      <c r="E5431">
        <v>0</v>
      </c>
      <c r="F5431" s="1" t="s">
        <v>11257</v>
      </c>
    </row>
    <row r="5432" spans="1:6" x14ac:dyDescent="0.25">
      <c r="A5432">
        <v>5431</v>
      </c>
      <c r="B5432" s="1" t="s">
        <v>11258</v>
      </c>
      <c r="C5432">
        <v>0</v>
      </c>
      <c r="D5432">
        <v>2</v>
      </c>
      <c r="E5432">
        <v>1</v>
      </c>
      <c r="F5432" s="1" t="s">
        <v>11259</v>
      </c>
    </row>
    <row r="5433" spans="1:6" x14ac:dyDescent="0.25">
      <c r="A5433">
        <v>5432</v>
      </c>
      <c r="B5433" s="1" t="s">
        <v>11260</v>
      </c>
      <c r="C5433">
        <v>0</v>
      </c>
      <c r="D5433">
        <v>1</v>
      </c>
      <c r="E5433">
        <v>0</v>
      </c>
      <c r="F5433" s="1" t="s">
        <v>11261</v>
      </c>
    </row>
    <row r="5434" spans="1:6" x14ac:dyDescent="0.25">
      <c r="A5434">
        <v>5433</v>
      </c>
      <c r="B5434" s="1" t="s">
        <v>11262</v>
      </c>
      <c r="C5434">
        <v>0</v>
      </c>
      <c r="D5434">
        <v>0</v>
      </c>
      <c r="E5434">
        <v>0</v>
      </c>
      <c r="F5434" s="1" t="s">
        <v>11263</v>
      </c>
    </row>
    <row r="5435" spans="1:6" x14ac:dyDescent="0.25">
      <c r="A5435">
        <v>5434</v>
      </c>
      <c r="B5435" s="1" t="s">
        <v>11264</v>
      </c>
      <c r="C5435">
        <v>0</v>
      </c>
      <c r="D5435">
        <v>2</v>
      </c>
      <c r="E5435">
        <v>1</v>
      </c>
      <c r="F5435" s="1" t="s">
        <v>11265</v>
      </c>
    </row>
    <row r="5436" spans="1:6" x14ac:dyDescent="0.25">
      <c r="A5436">
        <v>5435</v>
      </c>
      <c r="B5436" s="1" t="s">
        <v>11266</v>
      </c>
      <c r="C5436">
        <v>0</v>
      </c>
      <c r="D5436">
        <v>2</v>
      </c>
      <c r="E5436">
        <v>1</v>
      </c>
      <c r="F5436" s="1" t="s">
        <v>11267</v>
      </c>
    </row>
    <row r="5437" spans="1:6" x14ac:dyDescent="0.25">
      <c r="A5437">
        <v>5436</v>
      </c>
      <c r="B5437" s="1" t="s">
        <v>11268</v>
      </c>
      <c r="C5437">
        <v>0</v>
      </c>
      <c r="D5437">
        <v>1</v>
      </c>
      <c r="E5437">
        <v>0</v>
      </c>
      <c r="F5437" s="1" t="s">
        <v>11269</v>
      </c>
    </row>
    <row r="5438" spans="1:6" x14ac:dyDescent="0.25">
      <c r="A5438">
        <v>5437</v>
      </c>
      <c r="B5438" s="1" t="s">
        <v>11270</v>
      </c>
      <c r="C5438">
        <v>0</v>
      </c>
      <c r="D5438">
        <v>2</v>
      </c>
      <c r="E5438">
        <v>1</v>
      </c>
      <c r="F5438" s="1" t="s">
        <v>11271</v>
      </c>
    </row>
    <row r="5439" spans="1:6" x14ac:dyDescent="0.25">
      <c r="A5439">
        <v>5438</v>
      </c>
      <c r="B5439" s="1" t="s">
        <v>11272</v>
      </c>
      <c r="C5439">
        <v>0</v>
      </c>
      <c r="D5439">
        <v>2</v>
      </c>
      <c r="E5439">
        <v>0</v>
      </c>
      <c r="F5439" s="1" t="s">
        <v>11273</v>
      </c>
    </row>
    <row r="5440" spans="1:6" x14ac:dyDescent="0.25">
      <c r="A5440">
        <v>5439</v>
      </c>
      <c r="B5440" s="1" t="s">
        <v>11274</v>
      </c>
      <c r="C5440">
        <v>0</v>
      </c>
      <c r="D5440">
        <v>0</v>
      </c>
      <c r="E5440">
        <v>1</v>
      </c>
      <c r="F5440" s="1" t="s">
        <v>11275</v>
      </c>
    </row>
    <row r="5441" spans="1:6" x14ac:dyDescent="0.25">
      <c r="A5441">
        <v>5440</v>
      </c>
      <c r="B5441" s="1" t="s">
        <v>11276</v>
      </c>
      <c r="C5441">
        <v>0</v>
      </c>
      <c r="D5441">
        <v>2</v>
      </c>
      <c r="E5441">
        <v>1</v>
      </c>
      <c r="F5441" s="1" t="s">
        <v>11277</v>
      </c>
    </row>
    <row r="5442" spans="1:6" x14ac:dyDescent="0.25">
      <c r="A5442">
        <v>5441</v>
      </c>
      <c r="B5442" s="1" t="s">
        <v>11278</v>
      </c>
      <c r="C5442">
        <v>0</v>
      </c>
      <c r="D5442">
        <v>0</v>
      </c>
      <c r="E5442">
        <v>0</v>
      </c>
      <c r="F5442" s="1" t="s">
        <v>11279</v>
      </c>
    </row>
    <row r="5443" spans="1:6" x14ac:dyDescent="0.25">
      <c r="A5443">
        <v>5442</v>
      </c>
      <c r="B5443" s="1" t="s">
        <v>11280</v>
      </c>
      <c r="C5443">
        <v>0</v>
      </c>
      <c r="D5443">
        <v>0</v>
      </c>
      <c r="E5443">
        <v>0</v>
      </c>
      <c r="F5443" s="1" t="s">
        <v>11281</v>
      </c>
    </row>
    <row r="5444" spans="1:6" x14ac:dyDescent="0.25">
      <c r="A5444">
        <v>5443</v>
      </c>
      <c r="B5444" s="1" t="s">
        <v>11282</v>
      </c>
      <c r="C5444">
        <v>0</v>
      </c>
      <c r="D5444">
        <v>0</v>
      </c>
      <c r="E5444">
        <v>0</v>
      </c>
      <c r="F5444" s="1" t="s">
        <v>11283</v>
      </c>
    </row>
    <row r="5445" spans="1:6" x14ac:dyDescent="0.25">
      <c r="A5445">
        <v>5444</v>
      </c>
      <c r="B5445" s="1" t="s">
        <v>11284</v>
      </c>
      <c r="C5445">
        <v>0</v>
      </c>
      <c r="D5445">
        <v>0</v>
      </c>
      <c r="E5445">
        <v>0</v>
      </c>
      <c r="F5445" s="1" t="s">
        <v>11285</v>
      </c>
    </row>
    <row r="5446" spans="1:6" x14ac:dyDescent="0.25">
      <c r="A5446">
        <v>5445</v>
      </c>
      <c r="B5446" s="1" t="s">
        <v>11286</v>
      </c>
      <c r="C5446">
        <v>0</v>
      </c>
      <c r="D5446">
        <v>2</v>
      </c>
      <c r="E5446">
        <v>0</v>
      </c>
      <c r="F5446" s="1" t="s">
        <v>11287</v>
      </c>
    </row>
    <row r="5447" spans="1:6" x14ac:dyDescent="0.25">
      <c r="A5447">
        <v>5446</v>
      </c>
      <c r="B5447" s="1" t="s">
        <v>11288</v>
      </c>
      <c r="C5447">
        <v>0</v>
      </c>
      <c r="D5447">
        <v>2</v>
      </c>
      <c r="E5447">
        <v>1</v>
      </c>
      <c r="F5447" s="1" t="s">
        <v>11289</v>
      </c>
    </row>
    <row r="5448" spans="1:6" x14ac:dyDescent="0.25">
      <c r="A5448">
        <v>5447</v>
      </c>
      <c r="B5448" s="1" t="s">
        <v>11290</v>
      </c>
      <c r="C5448">
        <v>0</v>
      </c>
      <c r="D5448">
        <v>2</v>
      </c>
      <c r="E5448">
        <v>0</v>
      </c>
      <c r="F5448" s="1" t="s">
        <v>11291</v>
      </c>
    </row>
    <row r="5449" spans="1:6" x14ac:dyDescent="0.25">
      <c r="A5449">
        <v>5448</v>
      </c>
      <c r="B5449" s="1" t="s">
        <v>11292</v>
      </c>
      <c r="C5449">
        <v>0</v>
      </c>
      <c r="D5449">
        <v>2</v>
      </c>
      <c r="E5449">
        <v>0</v>
      </c>
      <c r="F5449" s="1" t="s">
        <v>11293</v>
      </c>
    </row>
    <row r="5450" spans="1:6" x14ac:dyDescent="0.25">
      <c r="A5450">
        <v>5449</v>
      </c>
      <c r="B5450" s="1" t="s">
        <v>11294</v>
      </c>
      <c r="C5450">
        <v>0</v>
      </c>
      <c r="D5450">
        <v>2</v>
      </c>
      <c r="E5450">
        <v>0</v>
      </c>
      <c r="F5450" s="1" t="s">
        <v>11295</v>
      </c>
    </row>
    <row r="5451" spans="1:6" x14ac:dyDescent="0.25">
      <c r="A5451">
        <v>5450</v>
      </c>
      <c r="B5451" s="1" t="s">
        <v>11296</v>
      </c>
      <c r="C5451">
        <v>0</v>
      </c>
      <c r="D5451">
        <v>0</v>
      </c>
      <c r="E5451">
        <v>0</v>
      </c>
      <c r="F5451" s="1" t="s">
        <v>11297</v>
      </c>
    </row>
    <row r="5452" spans="1:6" x14ac:dyDescent="0.25">
      <c r="A5452">
        <v>5451</v>
      </c>
      <c r="B5452" s="1" t="s">
        <v>11298</v>
      </c>
      <c r="C5452">
        <v>0</v>
      </c>
      <c r="D5452">
        <v>2</v>
      </c>
      <c r="E5452">
        <v>0</v>
      </c>
      <c r="F5452" s="1" t="s">
        <v>11299</v>
      </c>
    </row>
    <row r="5453" spans="1:6" x14ac:dyDescent="0.25">
      <c r="A5453">
        <v>5452</v>
      </c>
      <c r="B5453" s="1" t="s">
        <v>11300</v>
      </c>
      <c r="C5453">
        <v>0</v>
      </c>
      <c r="D5453">
        <v>0</v>
      </c>
      <c r="E5453">
        <v>0</v>
      </c>
      <c r="F5453" s="1" t="s">
        <v>11301</v>
      </c>
    </row>
    <row r="5454" spans="1:6" x14ac:dyDescent="0.25">
      <c r="A5454">
        <v>5453</v>
      </c>
      <c r="B5454" s="1" t="s">
        <v>11302</v>
      </c>
      <c r="C5454">
        <v>0</v>
      </c>
      <c r="D5454">
        <v>2</v>
      </c>
      <c r="E5454">
        <v>1</v>
      </c>
      <c r="F5454" s="1" t="s">
        <v>11303</v>
      </c>
    </row>
    <row r="5455" spans="1:6" x14ac:dyDescent="0.25">
      <c r="A5455">
        <v>5454</v>
      </c>
      <c r="B5455" s="1" t="s">
        <v>11304</v>
      </c>
      <c r="C5455">
        <v>0</v>
      </c>
      <c r="D5455">
        <v>0</v>
      </c>
      <c r="E5455">
        <v>0</v>
      </c>
      <c r="F5455" s="1" t="s">
        <v>11305</v>
      </c>
    </row>
    <row r="5456" spans="1:6" x14ac:dyDescent="0.25">
      <c r="A5456">
        <v>5455</v>
      </c>
      <c r="B5456" s="1" t="s">
        <v>11306</v>
      </c>
      <c r="C5456">
        <v>0</v>
      </c>
      <c r="D5456">
        <v>2</v>
      </c>
      <c r="E5456">
        <v>1</v>
      </c>
      <c r="F5456" s="1" t="s">
        <v>11307</v>
      </c>
    </row>
    <row r="5457" spans="1:6" x14ac:dyDescent="0.25">
      <c r="A5457">
        <v>5456</v>
      </c>
      <c r="B5457" s="1" t="s">
        <v>11308</v>
      </c>
      <c r="C5457">
        <v>0</v>
      </c>
      <c r="D5457">
        <v>2</v>
      </c>
      <c r="E5457">
        <v>1</v>
      </c>
      <c r="F5457" s="1" t="s">
        <v>11309</v>
      </c>
    </row>
    <row r="5458" spans="1:6" x14ac:dyDescent="0.25">
      <c r="A5458">
        <v>5457</v>
      </c>
      <c r="B5458" s="1" t="s">
        <v>11310</v>
      </c>
      <c r="C5458">
        <v>0</v>
      </c>
      <c r="D5458">
        <v>2</v>
      </c>
      <c r="E5458">
        <v>1</v>
      </c>
      <c r="F5458" s="1" t="s">
        <v>11311</v>
      </c>
    </row>
    <row r="5459" spans="1:6" x14ac:dyDescent="0.25">
      <c r="A5459">
        <v>5458</v>
      </c>
      <c r="B5459" s="1" t="s">
        <v>11312</v>
      </c>
      <c r="C5459">
        <v>0</v>
      </c>
      <c r="D5459">
        <v>0</v>
      </c>
      <c r="E5459">
        <v>0</v>
      </c>
      <c r="F5459" s="1" t="s">
        <v>11313</v>
      </c>
    </row>
    <row r="5460" spans="1:6" x14ac:dyDescent="0.25">
      <c r="A5460">
        <v>5459</v>
      </c>
      <c r="B5460" s="1" t="s">
        <v>11314</v>
      </c>
      <c r="C5460">
        <v>0</v>
      </c>
      <c r="D5460">
        <v>0</v>
      </c>
      <c r="E5460">
        <v>0</v>
      </c>
      <c r="F5460" s="1" t="s">
        <v>11315</v>
      </c>
    </row>
    <row r="5461" spans="1:6" x14ac:dyDescent="0.25">
      <c r="A5461">
        <v>5460</v>
      </c>
      <c r="B5461" s="1" t="s">
        <v>11316</v>
      </c>
      <c r="C5461">
        <v>0</v>
      </c>
      <c r="D5461">
        <v>1</v>
      </c>
      <c r="E5461">
        <v>1</v>
      </c>
      <c r="F5461" s="1" t="s">
        <v>11317</v>
      </c>
    </row>
    <row r="5462" spans="1:6" x14ac:dyDescent="0.25">
      <c r="A5462">
        <v>5461</v>
      </c>
      <c r="B5462" s="1" t="s">
        <v>11318</v>
      </c>
      <c r="C5462">
        <v>0</v>
      </c>
      <c r="D5462">
        <v>0</v>
      </c>
      <c r="E5462">
        <v>0</v>
      </c>
      <c r="F5462" s="1" t="s">
        <v>11319</v>
      </c>
    </row>
    <row r="5463" spans="1:6" x14ac:dyDescent="0.25">
      <c r="A5463">
        <v>5462</v>
      </c>
      <c r="B5463" s="1" t="s">
        <v>11320</v>
      </c>
      <c r="C5463">
        <v>0</v>
      </c>
      <c r="D5463">
        <v>0</v>
      </c>
      <c r="E5463">
        <v>0</v>
      </c>
      <c r="F5463" s="1" t="s">
        <v>11321</v>
      </c>
    </row>
    <row r="5464" spans="1:6" x14ac:dyDescent="0.25">
      <c r="A5464">
        <v>5463</v>
      </c>
      <c r="B5464" s="1" t="s">
        <v>11322</v>
      </c>
      <c r="C5464">
        <v>0</v>
      </c>
      <c r="D5464">
        <v>1</v>
      </c>
      <c r="E5464">
        <v>0</v>
      </c>
      <c r="F5464" s="1" t="s">
        <v>11323</v>
      </c>
    </row>
    <row r="5465" spans="1:6" x14ac:dyDescent="0.25">
      <c r="A5465">
        <v>5464</v>
      </c>
      <c r="B5465" s="1" t="s">
        <v>11324</v>
      </c>
      <c r="C5465">
        <v>0</v>
      </c>
      <c r="D5465">
        <v>2</v>
      </c>
      <c r="E5465">
        <v>1</v>
      </c>
      <c r="F5465" s="1" t="s">
        <v>11325</v>
      </c>
    </row>
    <row r="5466" spans="1:6" x14ac:dyDescent="0.25">
      <c r="A5466">
        <v>5465</v>
      </c>
      <c r="B5466" s="1" t="s">
        <v>11326</v>
      </c>
      <c r="C5466">
        <v>0</v>
      </c>
      <c r="D5466">
        <v>1</v>
      </c>
      <c r="E5466">
        <v>1</v>
      </c>
      <c r="F5466" s="1" t="s">
        <v>11327</v>
      </c>
    </row>
    <row r="5467" spans="1:6" x14ac:dyDescent="0.25">
      <c r="A5467">
        <v>5466</v>
      </c>
      <c r="B5467" s="1" t="s">
        <v>11328</v>
      </c>
      <c r="C5467">
        <v>0</v>
      </c>
      <c r="D5467">
        <v>0</v>
      </c>
      <c r="E5467">
        <v>0</v>
      </c>
      <c r="F5467" s="1" t="s">
        <v>11329</v>
      </c>
    </row>
    <row r="5468" spans="1:6" x14ac:dyDescent="0.25">
      <c r="A5468">
        <v>5467</v>
      </c>
      <c r="B5468" s="1" t="s">
        <v>11330</v>
      </c>
      <c r="C5468">
        <v>0</v>
      </c>
      <c r="D5468">
        <v>0</v>
      </c>
      <c r="E5468">
        <v>0</v>
      </c>
      <c r="F5468" s="1" t="s">
        <v>11331</v>
      </c>
    </row>
    <row r="5469" spans="1:6" x14ac:dyDescent="0.25">
      <c r="A5469">
        <v>5468</v>
      </c>
      <c r="B5469" s="1" t="s">
        <v>11332</v>
      </c>
      <c r="C5469">
        <v>0</v>
      </c>
      <c r="D5469">
        <v>2</v>
      </c>
      <c r="E5469">
        <v>1</v>
      </c>
      <c r="F5469" s="1" t="s">
        <v>11333</v>
      </c>
    </row>
    <row r="5470" spans="1:6" x14ac:dyDescent="0.25">
      <c r="A5470">
        <v>5469</v>
      </c>
      <c r="B5470" s="1" t="s">
        <v>11334</v>
      </c>
      <c r="C5470">
        <v>0</v>
      </c>
      <c r="D5470">
        <v>0</v>
      </c>
      <c r="E5470">
        <v>0</v>
      </c>
      <c r="F5470" s="1" t="s">
        <v>11335</v>
      </c>
    </row>
    <row r="5471" spans="1:6" x14ac:dyDescent="0.25">
      <c r="A5471">
        <v>5470</v>
      </c>
      <c r="B5471" s="1" t="s">
        <v>11336</v>
      </c>
      <c r="C5471">
        <v>0</v>
      </c>
      <c r="D5471">
        <v>2</v>
      </c>
      <c r="E5471">
        <v>0</v>
      </c>
      <c r="F5471" s="1" t="s">
        <v>11337</v>
      </c>
    </row>
    <row r="5472" spans="1:6" x14ac:dyDescent="0.25">
      <c r="A5472">
        <v>5471</v>
      </c>
      <c r="B5472" s="1" t="s">
        <v>11338</v>
      </c>
      <c r="C5472">
        <v>0</v>
      </c>
      <c r="D5472">
        <v>2</v>
      </c>
      <c r="E5472">
        <v>1</v>
      </c>
      <c r="F5472" s="1" t="s">
        <v>11339</v>
      </c>
    </row>
    <row r="5473" spans="1:6" x14ac:dyDescent="0.25">
      <c r="A5473">
        <v>5472</v>
      </c>
      <c r="B5473" s="1" t="s">
        <v>11340</v>
      </c>
      <c r="C5473">
        <v>0</v>
      </c>
      <c r="D5473">
        <v>0</v>
      </c>
      <c r="E5473">
        <v>0</v>
      </c>
      <c r="F5473" s="1" t="s">
        <v>11341</v>
      </c>
    </row>
    <row r="5474" spans="1:6" x14ac:dyDescent="0.25">
      <c r="A5474">
        <v>5473</v>
      </c>
      <c r="B5474" s="1" t="s">
        <v>11342</v>
      </c>
      <c r="C5474">
        <v>0</v>
      </c>
      <c r="D5474">
        <v>1</v>
      </c>
      <c r="E5474">
        <v>1</v>
      </c>
      <c r="F5474" s="1" t="s">
        <v>11343</v>
      </c>
    </row>
    <row r="5475" spans="1:6" x14ac:dyDescent="0.25">
      <c r="A5475">
        <v>5474</v>
      </c>
      <c r="B5475" s="1" t="s">
        <v>11344</v>
      </c>
      <c r="C5475">
        <v>0</v>
      </c>
      <c r="D5475">
        <v>2</v>
      </c>
      <c r="E5475">
        <v>1</v>
      </c>
      <c r="F5475" s="1" t="s">
        <v>11345</v>
      </c>
    </row>
    <row r="5476" spans="1:6" x14ac:dyDescent="0.25">
      <c r="A5476">
        <v>5475</v>
      </c>
      <c r="B5476" s="1" t="s">
        <v>11346</v>
      </c>
      <c r="C5476">
        <v>0</v>
      </c>
      <c r="D5476">
        <v>0</v>
      </c>
      <c r="E5476">
        <v>0</v>
      </c>
      <c r="F5476" s="1" t="s">
        <v>11347</v>
      </c>
    </row>
    <row r="5477" spans="1:6" x14ac:dyDescent="0.25">
      <c r="A5477">
        <v>5476</v>
      </c>
      <c r="B5477" s="1" t="s">
        <v>11348</v>
      </c>
      <c r="C5477">
        <v>0</v>
      </c>
      <c r="D5477">
        <v>2</v>
      </c>
      <c r="E5477">
        <v>0</v>
      </c>
      <c r="F5477" s="1" t="s">
        <v>11349</v>
      </c>
    </row>
    <row r="5478" spans="1:6" x14ac:dyDescent="0.25">
      <c r="A5478">
        <v>5477</v>
      </c>
      <c r="B5478" s="1" t="s">
        <v>11350</v>
      </c>
      <c r="C5478">
        <v>0</v>
      </c>
      <c r="D5478">
        <v>0</v>
      </c>
      <c r="E5478">
        <v>0</v>
      </c>
      <c r="F5478" s="1" t="s">
        <v>11351</v>
      </c>
    </row>
    <row r="5479" spans="1:6" x14ac:dyDescent="0.25">
      <c r="A5479">
        <v>5478</v>
      </c>
      <c r="B5479" s="1" t="s">
        <v>11352</v>
      </c>
      <c r="C5479">
        <v>0</v>
      </c>
      <c r="D5479">
        <v>2</v>
      </c>
      <c r="E5479">
        <v>0</v>
      </c>
      <c r="F5479" s="1" t="s">
        <v>11353</v>
      </c>
    </row>
    <row r="5480" spans="1:6" x14ac:dyDescent="0.25">
      <c r="A5480">
        <v>5479</v>
      </c>
      <c r="B5480" s="1" t="s">
        <v>11354</v>
      </c>
      <c r="C5480">
        <v>0</v>
      </c>
      <c r="D5480">
        <v>2</v>
      </c>
      <c r="E5480">
        <v>0</v>
      </c>
      <c r="F5480" s="1" t="s">
        <v>11355</v>
      </c>
    </row>
    <row r="5481" spans="1:6" x14ac:dyDescent="0.25">
      <c r="A5481">
        <v>5480</v>
      </c>
      <c r="B5481" s="1" t="s">
        <v>11356</v>
      </c>
      <c r="C5481">
        <v>0</v>
      </c>
      <c r="D5481">
        <v>2</v>
      </c>
      <c r="E5481">
        <v>1</v>
      </c>
      <c r="F5481" s="1" t="s">
        <v>11357</v>
      </c>
    </row>
    <row r="5482" spans="1:6" x14ac:dyDescent="0.25">
      <c r="A5482">
        <v>5481</v>
      </c>
      <c r="B5482" s="1" t="s">
        <v>11358</v>
      </c>
      <c r="C5482">
        <v>0</v>
      </c>
      <c r="D5482">
        <v>0</v>
      </c>
      <c r="E5482">
        <v>0</v>
      </c>
      <c r="F5482" s="1" t="s">
        <v>11359</v>
      </c>
    </row>
    <row r="5483" spans="1:6" x14ac:dyDescent="0.25">
      <c r="A5483">
        <v>5482</v>
      </c>
      <c r="B5483" s="1" t="s">
        <v>11360</v>
      </c>
      <c r="C5483">
        <v>0</v>
      </c>
      <c r="D5483">
        <v>0</v>
      </c>
      <c r="E5483">
        <v>0</v>
      </c>
      <c r="F5483" s="1" t="s">
        <v>11361</v>
      </c>
    </row>
    <row r="5484" spans="1:6" x14ac:dyDescent="0.25">
      <c r="A5484">
        <v>5483</v>
      </c>
      <c r="B5484" s="1" t="s">
        <v>11362</v>
      </c>
      <c r="C5484">
        <v>0</v>
      </c>
      <c r="D5484">
        <v>2</v>
      </c>
      <c r="E5484">
        <v>1</v>
      </c>
      <c r="F5484" s="1" t="s">
        <v>11363</v>
      </c>
    </row>
    <row r="5485" spans="1:6" x14ac:dyDescent="0.25">
      <c r="A5485">
        <v>5484</v>
      </c>
      <c r="B5485" s="1" t="s">
        <v>11364</v>
      </c>
      <c r="C5485">
        <v>0</v>
      </c>
      <c r="D5485">
        <v>0</v>
      </c>
      <c r="E5485">
        <v>0</v>
      </c>
      <c r="F5485" s="1" t="s">
        <v>11365</v>
      </c>
    </row>
    <row r="5486" spans="1:6" x14ac:dyDescent="0.25">
      <c r="A5486">
        <v>5485</v>
      </c>
      <c r="B5486" s="1" t="s">
        <v>11366</v>
      </c>
      <c r="C5486">
        <v>0</v>
      </c>
      <c r="D5486">
        <v>2</v>
      </c>
      <c r="E5486">
        <v>1</v>
      </c>
      <c r="F5486" s="1" t="s">
        <v>11367</v>
      </c>
    </row>
    <row r="5487" spans="1:6" x14ac:dyDescent="0.25">
      <c r="A5487">
        <v>5486</v>
      </c>
      <c r="B5487" s="1" t="s">
        <v>11368</v>
      </c>
      <c r="C5487">
        <v>0</v>
      </c>
      <c r="D5487">
        <v>1</v>
      </c>
      <c r="E5487">
        <v>1</v>
      </c>
      <c r="F5487" s="1" t="s">
        <v>11369</v>
      </c>
    </row>
    <row r="5488" spans="1:6" x14ac:dyDescent="0.25">
      <c r="A5488">
        <v>5487</v>
      </c>
      <c r="B5488" s="1" t="s">
        <v>11370</v>
      </c>
      <c r="C5488">
        <v>0</v>
      </c>
      <c r="D5488">
        <v>2</v>
      </c>
      <c r="E5488">
        <v>0</v>
      </c>
      <c r="F5488" s="1" t="s">
        <v>11371</v>
      </c>
    </row>
    <row r="5489" spans="1:6" x14ac:dyDescent="0.25">
      <c r="A5489">
        <v>5488</v>
      </c>
      <c r="B5489" s="1" t="s">
        <v>11372</v>
      </c>
      <c r="C5489">
        <v>0</v>
      </c>
      <c r="D5489">
        <v>2</v>
      </c>
      <c r="E5489">
        <v>0</v>
      </c>
      <c r="F5489" s="1" t="s">
        <v>11373</v>
      </c>
    </row>
    <row r="5490" spans="1:6" x14ac:dyDescent="0.25">
      <c r="A5490">
        <v>5489</v>
      </c>
      <c r="B5490" s="1" t="s">
        <v>11374</v>
      </c>
      <c r="C5490">
        <v>0</v>
      </c>
      <c r="D5490">
        <v>2</v>
      </c>
      <c r="E5490">
        <v>1</v>
      </c>
      <c r="F5490" s="1" t="s">
        <v>11375</v>
      </c>
    </row>
    <row r="5491" spans="1:6" x14ac:dyDescent="0.25">
      <c r="A5491">
        <v>5490</v>
      </c>
      <c r="B5491" s="1" t="s">
        <v>11376</v>
      </c>
      <c r="C5491">
        <v>0</v>
      </c>
      <c r="D5491">
        <v>0</v>
      </c>
      <c r="E5491">
        <v>0</v>
      </c>
      <c r="F5491" s="1" t="s">
        <v>11377</v>
      </c>
    </row>
    <row r="5492" spans="1:6" x14ac:dyDescent="0.25">
      <c r="A5492">
        <v>5491</v>
      </c>
      <c r="B5492" s="1" t="s">
        <v>11378</v>
      </c>
      <c r="C5492">
        <v>0</v>
      </c>
      <c r="D5492">
        <v>2</v>
      </c>
      <c r="E5492">
        <v>0</v>
      </c>
      <c r="F5492" s="1" t="s">
        <v>11379</v>
      </c>
    </row>
    <row r="5493" spans="1:6" x14ac:dyDescent="0.25">
      <c r="A5493">
        <v>5492</v>
      </c>
      <c r="B5493" s="1" t="s">
        <v>11380</v>
      </c>
      <c r="C5493">
        <v>0</v>
      </c>
      <c r="D5493">
        <v>1</v>
      </c>
      <c r="E5493">
        <v>1</v>
      </c>
      <c r="F5493" s="1" t="s">
        <v>11381</v>
      </c>
    </row>
    <row r="5494" spans="1:6" x14ac:dyDescent="0.25">
      <c r="A5494">
        <v>5493</v>
      </c>
      <c r="B5494" s="1" t="s">
        <v>11382</v>
      </c>
      <c r="C5494">
        <v>0</v>
      </c>
      <c r="D5494">
        <v>0</v>
      </c>
      <c r="E5494">
        <v>0</v>
      </c>
      <c r="F5494" s="1" t="s">
        <v>11383</v>
      </c>
    </row>
    <row r="5495" spans="1:6" x14ac:dyDescent="0.25">
      <c r="A5495">
        <v>5494</v>
      </c>
      <c r="B5495" s="1" t="s">
        <v>11384</v>
      </c>
      <c r="C5495">
        <v>0</v>
      </c>
      <c r="D5495">
        <v>2</v>
      </c>
      <c r="E5495">
        <v>1</v>
      </c>
      <c r="F5495" s="1" t="s">
        <v>11385</v>
      </c>
    </row>
    <row r="5496" spans="1:6" x14ac:dyDescent="0.25">
      <c r="A5496">
        <v>5495</v>
      </c>
      <c r="B5496" s="1" t="s">
        <v>11386</v>
      </c>
      <c r="C5496">
        <v>0</v>
      </c>
      <c r="D5496">
        <v>1</v>
      </c>
      <c r="E5496">
        <v>0</v>
      </c>
      <c r="F5496" s="1" t="s">
        <v>11387</v>
      </c>
    </row>
    <row r="5497" spans="1:6" x14ac:dyDescent="0.25">
      <c r="A5497">
        <v>5496</v>
      </c>
      <c r="B5497" s="1" t="s">
        <v>11388</v>
      </c>
      <c r="C5497">
        <v>0</v>
      </c>
      <c r="D5497">
        <v>2</v>
      </c>
      <c r="E5497">
        <v>0</v>
      </c>
      <c r="F5497" s="1" t="s">
        <v>11389</v>
      </c>
    </row>
    <row r="5498" spans="1:6" x14ac:dyDescent="0.25">
      <c r="A5498">
        <v>5497</v>
      </c>
      <c r="B5498" s="1" t="s">
        <v>11390</v>
      </c>
      <c r="C5498">
        <v>0</v>
      </c>
      <c r="D5498">
        <v>2</v>
      </c>
      <c r="E5498">
        <v>0</v>
      </c>
      <c r="F5498" s="1" t="s">
        <v>11391</v>
      </c>
    </row>
    <row r="5499" spans="1:6" x14ac:dyDescent="0.25">
      <c r="A5499">
        <v>5498</v>
      </c>
      <c r="B5499" s="1" t="s">
        <v>11392</v>
      </c>
      <c r="C5499">
        <v>0</v>
      </c>
      <c r="D5499">
        <v>0</v>
      </c>
      <c r="E5499">
        <v>0</v>
      </c>
      <c r="F5499" s="1" t="s">
        <v>11393</v>
      </c>
    </row>
    <row r="5500" spans="1:6" x14ac:dyDescent="0.25">
      <c r="A5500">
        <v>5499</v>
      </c>
      <c r="B5500" s="1" t="s">
        <v>11394</v>
      </c>
      <c r="C5500">
        <v>0</v>
      </c>
      <c r="D5500">
        <v>2</v>
      </c>
      <c r="E5500">
        <v>1</v>
      </c>
      <c r="F5500" s="1" t="s">
        <v>11395</v>
      </c>
    </row>
    <row r="5501" spans="1:6" x14ac:dyDescent="0.25">
      <c r="A5501">
        <v>5500</v>
      </c>
      <c r="B5501" s="1" t="s">
        <v>11396</v>
      </c>
      <c r="C5501">
        <v>0</v>
      </c>
      <c r="D5501">
        <v>0</v>
      </c>
      <c r="E5501">
        <v>0</v>
      </c>
      <c r="F5501" s="1" t="s">
        <v>11397</v>
      </c>
    </row>
    <row r="5502" spans="1:6" x14ac:dyDescent="0.25">
      <c r="A5502">
        <v>5501</v>
      </c>
      <c r="B5502" s="1" t="s">
        <v>11398</v>
      </c>
      <c r="C5502">
        <v>0</v>
      </c>
      <c r="D5502">
        <v>0</v>
      </c>
      <c r="E5502">
        <v>0</v>
      </c>
      <c r="F5502" s="1" t="s">
        <v>11399</v>
      </c>
    </row>
    <row r="5503" spans="1:6" x14ac:dyDescent="0.25">
      <c r="A5503">
        <v>5502</v>
      </c>
      <c r="B5503" s="1" t="s">
        <v>11400</v>
      </c>
      <c r="C5503">
        <v>0</v>
      </c>
      <c r="D5503">
        <v>2</v>
      </c>
      <c r="E5503">
        <v>0</v>
      </c>
      <c r="F5503" s="1" t="s">
        <v>11401</v>
      </c>
    </row>
    <row r="5504" spans="1:6" x14ac:dyDescent="0.25">
      <c r="A5504">
        <v>5503</v>
      </c>
      <c r="B5504" s="1" t="s">
        <v>11402</v>
      </c>
      <c r="C5504">
        <v>0</v>
      </c>
      <c r="D5504">
        <v>1</v>
      </c>
      <c r="E5504">
        <v>1</v>
      </c>
      <c r="F5504" s="1" t="s">
        <v>11403</v>
      </c>
    </row>
    <row r="5505" spans="1:6" x14ac:dyDescent="0.25">
      <c r="A5505">
        <v>5504</v>
      </c>
      <c r="B5505" s="1" t="s">
        <v>11404</v>
      </c>
      <c r="C5505">
        <v>0</v>
      </c>
      <c r="D5505">
        <v>1</v>
      </c>
      <c r="E5505">
        <v>1</v>
      </c>
      <c r="F5505" s="1" t="s">
        <v>11405</v>
      </c>
    </row>
    <row r="5506" spans="1:6" x14ac:dyDescent="0.25">
      <c r="A5506">
        <v>5505</v>
      </c>
      <c r="B5506" s="1" t="s">
        <v>11406</v>
      </c>
      <c r="C5506">
        <v>0</v>
      </c>
      <c r="D5506">
        <v>2</v>
      </c>
      <c r="E5506">
        <v>0</v>
      </c>
      <c r="F5506" s="1" t="s">
        <v>11407</v>
      </c>
    </row>
    <row r="5507" spans="1:6" x14ac:dyDescent="0.25">
      <c r="A5507">
        <v>5506</v>
      </c>
      <c r="B5507" s="1" t="s">
        <v>11408</v>
      </c>
      <c r="C5507">
        <v>0</v>
      </c>
      <c r="D5507">
        <v>2</v>
      </c>
      <c r="E5507">
        <v>1</v>
      </c>
      <c r="F5507" s="1" t="s">
        <v>11409</v>
      </c>
    </row>
    <row r="5508" spans="1:6" x14ac:dyDescent="0.25">
      <c r="A5508">
        <v>5507</v>
      </c>
      <c r="B5508" s="1" t="s">
        <v>11410</v>
      </c>
      <c r="C5508">
        <v>0</v>
      </c>
      <c r="D5508">
        <v>0</v>
      </c>
      <c r="E5508">
        <v>0</v>
      </c>
      <c r="F5508" s="1" t="s">
        <v>11411</v>
      </c>
    </row>
    <row r="5509" spans="1:6" x14ac:dyDescent="0.25">
      <c r="A5509">
        <v>5508</v>
      </c>
      <c r="B5509" s="1" t="s">
        <v>11412</v>
      </c>
      <c r="C5509">
        <v>0</v>
      </c>
      <c r="D5509">
        <v>2</v>
      </c>
      <c r="E5509">
        <v>1</v>
      </c>
      <c r="F5509" s="1" t="s">
        <v>11413</v>
      </c>
    </row>
    <row r="5510" spans="1:6" x14ac:dyDescent="0.25">
      <c r="A5510">
        <v>5509</v>
      </c>
      <c r="B5510" s="1" t="s">
        <v>11414</v>
      </c>
      <c r="C5510">
        <v>0</v>
      </c>
      <c r="D5510">
        <v>2</v>
      </c>
      <c r="E5510">
        <v>0</v>
      </c>
      <c r="F5510" s="1" t="s">
        <v>11415</v>
      </c>
    </row>
    <row r="5511" spans="1:6" x14ac:dyDescent="0.25">
      <c r="A5511">
        <v>5510</v>
      </c>
      <c r="B5511" s="1" t="s">
        <v>11416</v>
      </c>
      <c r="C5511">
        <v>0</v>
      </c>
      <c r="D5511">
        <v>2</v>
      </c>
      <c r="E5511">
        <v>0</v>
      </c>
      <c r="F5511" s="1" t="s">
        <v>11417</v>
      </c>
    </row>
    <row r="5512" spans="1:6" x14ac:dyDescent="0.25">
      <c r="A5512">
        <v>5511</v>
      </c>
      <c r="B5512" s="1" t="s">
        <v>11418</v>
      </c>
      <c r="C5512">
        <v>0</v>
      </c>
      <c r="D5512">
        <v>0</v>
      </c>
      <c r="E5512">
        <v>0</v>
      </c>
      <c r="F5512" s="1" t="s">
        <v>11419</v>
      </c>
    </row>
    <row r="5513" spans="1:6" x14ac:dyDescent="0.25">
      <c r="A5513">
        <v>5512</v>
      </c>
      <c r="B5513" s="1" t="s">
        <v>11420</v>
      </c>
      <c r="C5513">
        <v>0</v>
      </c>
      <c r="D5513">
        <v>0</v>
      </c>
      <c r="E5513">
        <v>0</v>
      </c>
      <c r="F5513" s="1" t="s">
        <v>11421</v>
      </c>
    </row>
    <row r="5514" spans="1:6" x14ac:dyDescent="0.25">
      <c r="A5514">
        <v>5513</v>
      </c>
      <c r="B5514" s="1" t="s">
        <v>11422</v>
      </c>
      <c r="C5514">
        <v>0</v>
      </c>
      <c r="D5514">
        <v>0</v>
      </c>
      <c r="E5514">
        <v>0</v>
      </c>
      <c r="F5514" s="1" t="s">
        <v>11423</v>
      </c>
    </row>
    <row r="5515" spans="1:6" x14ac:dyDescent="0.25">
      <c r="A5515">
        <v>5514</v>
      </c>
      <c r="B5515" s="1" t="s">
        <v>11424</v>
      </c>
      <c r="C5515">
        <v>0</v>
      </c>
      <c r="D5515">
        <v>0</v>
      </c>
      <c r="E5515">
        <v>0</v>
      </c>
      <c r="F5515" s="1" t="s">
        <v>11425</v>
      </c>
    </row>
    <row r="5516" spans="1:6" x14ac:dyDescent="0.25">
      <c r="A5516">
        <v>5515</v>
      </c>
      <c r="B5516" s="1" t="s">
        <v>11426</v>
      </c>
      <c r="C5516">
        <v>0</v>
      </c>
      <c r="D5516">
        <v>2</v>
      </c>
      <c r="E5516">
        <v>0</v>
      </c>
      <c r="F5516" s="1" t="s">
        <v>11427</v>
      </c>
    </row>
    <row r="5517" spans="1:6" x14ac:dyDescent="0.25">
      <c r="A5517">
        <v>5516</v>
      </c>
      <c r="B5517" s="1" t="s">
        <v>11428</v>
      </c>
      <c r="C5517">
        <v>0</v>
      </c>
      <c r="D5517">
        <v>1</v>
      </c>
      <c r="E5517">
        <v>1</v>
      </c>
      <c r="F5517" s="1" t="s">
        <v>11429</v>
      </c>
    </row>
    <row r="5518" spans="1:6" x14ac:dyDescent="0.25">
      <c r="A5518">
        <v>5517</v>
      </c>
      <c r="B5518" s="1" t="s">
        <v>11430</v>
      </c>
      <c r="C5518">
        <v>0</v>
      </c>
      <c r="D5518">
        <v>0</v>
      </c>
      <c r="E5518">
        <v>0</v>
      </c>
      <c r="F5518" s="1" t="s">
        <v>11431</v>
      </c>
    </row>
    <row r="5519" spans="1:6" x14ac:dyDescent="0.25">
      <c r="A5519">
        <v>5518</v>
      </c>
      <c r="B5519" s="1" t="s">
        <v>11432</v>
      </c>
      <c r="C5519">
        <v>0</v>
      </c>
      <c r="D5519">
        <v>0</v>
      </c>
      <c r="E5519">
        <v>1</v>
      </c>
      <c r="F5519" s="1" t="s">
        <v>11433</v>
      </c>
    </row>
    <row r="5520" spans="1:6" x14ac:dyDescent="0.25">
      <c r="A5520">
        <v>5519</v>
      </c>
      <c r="B5520" s="1" t="s">
        <v>11434</v>
      </c>
      <c r="C5520">
        <v>0</v>
      </c>
      <c r="D5520">
        <v>2</v>
      </c>
      <c r="E5520">
        <v>1</v>
      </c>
      <c r="F5520" s="1" t="s">
        <v>11435</v>
      </c>
    </row>
    <row r="5521" spans="1:6" x14ac:dyDescent="0.25">
      <c r="A5521">
        <v>5520</v>
      </c>
      <c r="B5521" s="1" t="s">
        <v>11436</v>
      </c>
      <c r="C5521">
        <v>0</v>
      </c>
      <c r="D5521">
        <v>2</v>
      </c>
      <c r="E5521">
        <v>1</v>
      </c>
      <c r="F5521" s="1" t="s">
        <v>11437</v>
      </c>
    </row>
    <row r="5522" spans="1:6" x14ac:dyDescent="0.25">
      <c r="A5522">
        <v>5521</v>
      </c>
      <c r="B5522" s="1" t="s">
        <v>11438</v>
      </c>
      <c r="C5522">
        <v>0</v>
      </c>
      <c r="D5522">
        <v>2</v>
      </c>
      <c r="E5522">
        <v>0</v>
      </c>
      <c r="F5522" s="1" t="s">
        <v>11439</v>
      </c>
    </row>
    <row r="5523" spans="1:6" x14ac:dyDescent="0.25">
      <c r="A5523">
        <v>5522</v>
      </c>
      <c r="B5523" s="1" t="s">
        <v>11440</v>
      </c>
      <c r="C5523">
        <v>0</v>
      </c>
      <c r="D5523">
        <v>0</v>
      </c>
      <c r="E5523">
        <v>0</v>
      </c>
      <c r="F5523" s="1" t="s">
        <v>11441</v>
      </c>
    </row>
    <row r="5524" spans="1:6" x14ac:dyDescent="0.25">
      <c r="A5524">
        <v>5523</v>
      </c>
      <c r="B5524" s="1" t="s">
        <v>11442</v>
      </c>
      <c r="C5524">
        <v>0</v>
      </c>
      <c r="D5524">
        <v>0</v>
      </c>
      <c r="E5524">
        <v>0</v>
      </c>
      <c r="F5524" s="1" t="s">
        <v>11443</v>
      </c>
    </row>
    <row r="5525" spans="1:6" x14ac:dyDescent="0.25">
      <c r="A5525">
        <v>5524</v>
      </c>
      <c r="B5525" s="1" t="s">
        <v>11444</v>
      </c>
      <c r="C5525">
        <v>0</v>
      </c>
      <c r="D5525">
        <v>2</v>
      </c>
      <c r="E5525">
        <v>0</v>
      </c>
      <c r="F5525" s="1" t="s">
        <v>11445</v>
      </c>
    </row>
    <row r="5526" spans="1:6" x14ac:dyDescent="0.25">
      <c r="A5526">
        <v>5525</v>
      </c>
      <c r="B5526" s="1" t="s">
        <v>11446</v>
      </c>
      <c r="C5526">
        <v>0</v>
      </c>
      <c r="D5526">
        <v>2</v>
      </c>
      <c r="E5526">
        <v>1</v>
      </c>
      <c r="F5526" s="1" t="s">
        <v>11447</v>
      </c>
    </row>
    <row r="5527" spans="1:6" x14ac:dyDescent="0.25">
      <c r="A5527">
        <v>5526</v>
      </c>
      <c r="B5527" s="1" t="s">
        <v>11448</v>
      </c>
      <c r="C5527">
        <v>0</v>
      </c>
      <c r="D5527">
        <v>1</v>
      </c>
      <c r="E5527">
        <v>1</v>
      </c>
      <c r="F5527" s="1" t="s">
        <v>11449</v>
      </c>
    </row>
    <row r="5528" spans="1:6" x14ac:dyDescent="0.25">
      <c r="A5528">
        <v>5527</v>
      </c>
      <c r="B5528" s="1" t="s">
        <v>11450</v>
      </c>
      <c r="C5528">
        <v>0</v>
      </c>
      <c r="D5528">
        <v>2</v>
      </c>
      <c r="E5528">
        <v>1</v>
      </c>
      <c r="F5528" s="1" t="s">
        <v>11451</v>
      </c>
    </row>
    <row r="5529" spans="1:6" x14ac:dyDescent="0.25">
      <c r="A5529">
        <v>5528</v>
      </c>
      <c r="B5529" s="1" t="s">
        <v>11452</v>
      </c>
      <c r="C5529">
        <v>0</v>
      </c>
      <c r="D5529">
        <v>0</v>
      </c>
      <c r="E5529">
        <v>0</v>
      </c>
      <c r="F5529" s="1" t="s">
        <v>11453</v>
      </c>
    </row>
    <row r="5530" spans="1:6" x14ac:dyDescent="0.25">
      <c r="A5530">
        <v>5529</v>
      </c>
      <c r="B5530" s="1" t="s">
        <v>11454</v>
      </c>
      <c r="C5530">
        <v>0</v>
      </c>
      <c r="D5530">
        <v>2</v>
      </c>
      <c r="E5530">
        <v>1</v>
      </c>
      <c r="F5530" s="1" t="s">
        <v>11455</v>
      </c>
    </row>
    <row r="5531" spans="1:6" x14ac:dyDescent="0.25">
      <c r="A5531">
        <v>5530</v>
      </c>
      <c r="B5531" s="1" t="s">
        <v>11456</v>
      </c>
      <c r="C5531">
        <v>0</v>
      </c>
      <c r="D5531">
        <v>2</v>
      </c>
      <c r="E5531">
        <v>1</v>
      </c>
      <c r="F5531" s="1" t="s">
        <v>11457</v>
      </c>
    </row>
    <row r="5532" spans="1:6" x14ac:dyDescent="0.25">
      <c r="A5532">
        <v>5531</v>
      </c>
      <c r="B5532" s="1" t="s">
        <v>11458</v>
      </c>
      <c r="C5532">
        <v>0</v>
      </c>
      <c r="D5532">
        <v>2</v>
      </c>
      <c r="E5532">
        <v>0</v>
      </c>
      <c r="F5532" s="1" t="s">
        <v>11459</v>
      </c>
    </row>
    <row r="5533" spans="1:6" x14ac:dyDescent="0.25">
      <c r="A5533">
        <v>5532</v>
      </c>
      <c r="B5533" s="1" t="s">
        <v>11460</v>
      </c>
      <c r="C5533">
        <v>0</v>
      </c>
      <c r="D5533">
        <v>2</v>
      </c>
      <c r="E5533">
        <v>0</v>
      </c>
      <c r="F5533" s="1" t="s">
        <v>11461</v>
      </c>
    </row>
    <row r="5534" spans="1:6" x14ac:dyDescent="0.25">
      <c r="A5534">
        <v>5533</v>
      </c>
      <c r="B5534" s="1" t="s">
        <v>11462</v>
      </c>
      <c r="C5534">
        <v>0</v>
      </c>
      <c r="D5534">
        <v>2</v>
      </c>
      <c r="E5534">
        <v>1</v>
      </c>
      <c r="F5534" s="1" t="s">
        <v>11463</v>
      </c>
    </row>
    <row r="5535" spans="1:6" x14ac:dyDescent="0.25">
      <c r="A5535">
        <v>5534</v>
      </c>
      <c r="B5535" s="1" t="s">
        <v>11464</v>
      </c>
      <c r="C5535">
        <v>0</v>
      </c>
      <c r="D5535">
        <v>0</v>
      </c>
      <c r="E5535">
        <v>0</v>
      </c>
      <c r="F5535" s="1" t="s">
        <v>11465</v>
      </c>
    </row>
    <row r="5536" spans="1:6" x14ac:dyDescent="0.25">
      <c r="A5536">
        <v>5535</v>
      </c>
      <c r="B5536" s="1" t="s">
        <v>11466</v>
      </c>
      <c r="C5536">
        <v>0</v>
      </c>
      <c r="D5536">
        <v>0</v>
      </c>
      <c r="E5536">
        <v>0</v>
      </c>
      <c r="F5536" s="1" t="s">
        <v>11467</v>
      </c>
    </row>
    <row r="5537" spans="1:6" x14ac:dyDescent="0.25">
      <c r="A5537">
        <v>5536</v>
      </c>
      <c r="B5537" s="1" t="s">
        <v>11468</v>
      </c>
      <c r="C5537">
        <v>0</v>
      </c>
      <c r="D5537">
        <v>2</v>
      </c>
      <c r="E5537">
        <v>0</v>
      </c>
      <c r="F5537" s="1" t="s">
        <v>11469</v>
      </c>
    </row>
    <row r="5538" spans="1:6" x14ac:dyDescent="0.25">
      <c r="A5538">
        <v>5537</v>
      </c>
      <c r="B5538" s="1" t="s">
        <v>11470</v>
      </c>
      <c r="C5538">
        <v>0</v>
      </c>
      <c r="D5538">
        <v>2</v>
      </c>
      <c r="E5538">
        <v>0</v>
      </c>
      <c r="F5538" s="1" t="s">
        <v>11471</v>
      </c>
    </row>
    <row r="5539" spans="1:6" x14ac:dyDescent="0.25">
      <c r="A5539">
        <v>5538</v>
      </c>
      <c r="B5539" s="1" t="s">
        <v>11472</v>
      </c>
      <c r="C5539">
        <v>0</v>
      </c>
      <c r="D5539">
        <v>2</v>
      </c>
      <c r="E5539">
        <v>1</v>
      </c>
      <c r="F5539" s="1" t="s">
        <v>11473</v>
      </c>
    </row>
    <row r="5540" spans="1:6" x14ac:dyDescent="0.25">
      <c r="A5540">
        <v>5539</v>
      </c>
      <c r="B5540" s="1" t="s">
        <v>11474</v>
      </c>
      <c r="C5540">
        <v>0</v>
      </c>
      <c r="D5540">
        <v>2</v>
      </c>
      <c r="E5540">
        <v>0</v>
      </c>
      <c r="F5540" s="1" t="s">
        <v>11475</v>
      </c>
    </row>
    <row r="5541" spans="1:6" x14ac:dyDescent="0.25">
      <c r="A5541">
        <v>5540</v>
      </c>
      <c r="B5541" s="1" t="s">
        <v>11476</v>
      </c>
      <c r="C5541">
        <v>0</v>
      </c>
      <c r="D5541">
        <v>1</v>
      </c>
      <c r="E5541">
        <v>1</v>
      </c>
      <c r="F5541" s="1" t="s">
        <v>11477</v>
      </c>
    </row>
    <row r="5542" spans="1:6" x14ac:dyDescent="0.25">
      <c r="A5542">
        <v>5541</v>
      </c>
      <c r="B5542" s="1" t="s">
        <v>11478</v>
      </c>
      <c r="C5542">
        <v>0</v>
      </c>
      <c r="D5542">
        <v>2</v>
      </c>
      <c r="E5542">
        <v>1</v>
      </c>
      <c r="F5542" s="1" t="s">
        <v>11479</v>
      </c>
    </row>
    <row r="5543" spans="1:6" x14ac:dyDescent="0.25">
      <c r="A5543">
        <v>5542</v>
      </c>
      <c r="B5543" s="1" t="s">
        <v>11480</v>
      </c>
      <c r="C5543">
        <v>0</v>
      </c>
      <c r="D5543">
        <v>2</v>
      </c>
      <c r="E5543">
        <v>1</v>
      </c>
      <c r="F5543" s="1" t="s">
        <v>11481</v>
      </c>
    </row>
    <row r="5544" spans="1:6" x14ac:dyDescent="0.25">
      <c r="A5544">
        <v>5543</v>
      </c>
      <c r="B5544" s="1" t="s">
        <v>11482</v>
      </c>
      <c r="C5544">
        <v>0</v>
      </c>
      <c r="D5544">
        <v>0</v>
      </c>
      <c r="E5544">
        <v>0</v>
      </c>
      <c r="F5544" s="1" t="s">
        <v>11483</v>
      </c>
    </row>
    <row r="5545" spans="1:6" x14ac:dyDescent="0.25">
      <c r="A5545">
        <v>5544</v>
      </c>
      <c r="B5545" s="1" t="s">
        <v>11484</v>
      </c>
      <c r="C5545">
        <v>0</v>
      </c>
      <c r="D5545">
        <v>2</v>
      </c>
      <c r="E5545">
        <v>1</v>
      </c>
      <c r="F5545" s="1" t="s">
        <v>11485</v>
      </c>
    </row>
    <row r="5546" spans="1:6" x14ac:dyDescent="0.25">
      <c r="A5546">
        <v>5545</v>
      </c>
      <c r="B5546" s="1" t="s">
        <v>11486</v>
      </c>
      <c r="C5546">
        <v>0</v>
      </c>
      <c r="D5546">
        <v>0</v>
      </c>
      <c r="E5546">
        <v>0</v>
      </c>
      <c r="F5546" s="1" t="s">
        <v>11487</v>
      </c>
    </row>
    <row r="5547" spans="1:6" x14ac:dyDescent="0.25">
      <c r="A5547">
        <v>5546</v>
      </c>
      <c r="B5547" s="1" t="s">
        <v>11488</v>
      </c>
      <c r="C5547">
        <v>0</v>
      </c>
      <c r="D5547">
        <v>2</v>
      </c>
      <c r="E5547">
        <v>0</v>
      </c>
      <c r="F5547" s="1" t="s">
        <v>11489</v>
      </c>
    </row>
    <row r="5548" spans="1:6" x14ac:dyDescent="0.25">
      <c r="A5548">
        <v>5547</v>
      </c>
      <c r="B5548" s="1" t="s">
        <v>11490</v>
      </c>
      <c r="C5548">
        <v>0</v>
      </c>
      <c r="D5548">
        <v>2</v>
      </c>
      <c r="E5548">
        <v>1</v>
      </c>
      <c r="F5548" s="1" t="s">
        <v>11491</v>
      </c>
    </row>
    <row r="5549" spans="1:6" x14ac:dyDescent="0.25">
      <c r="A5549">
        <v>5548</v>
      </c>
      <c r="B5549" s="1" t="s">
        <v>11492</v>
      </c>
      <c r="C5549">
        <v>0</v>
      </c>
      <c r="D5549">
        <v>2</v>
      </c>
      <c r="E5549">
        <v>0</v>
      </c>
      <c r="F5549" s="1" t="s">
        <v>11493</v>
      </c>
    </row>
    <row r="5550" spans="1:6" x14ac:dyDescent="0.25">
      <c r="A5550">
        <v>5549</v>
      </c>
      <c r="B5550" s="1" t="s">
        <v>11494</v>
      </c>
      <c r="C5550">
        <v>0</v>
      </c>
      <c r="D5550">
        <v>0</v>
      </c>
      <c r="E5550">
        <v>0</v>
      </c>
      <c r="F5550" s="1" t="s">
        <v>11495</v>
      </c>
    </row>
    <row r="5551" spans="1:6" x14ac:dyDescent="0.25">
      <c r="A5551">
        <v>5550</v>
      </c>
      <c r="B5551" s="1" t="s">
        <v>11496</v>
      </c>
      <c r="C5551">
        <v>0</v>
      </c>
      <c r="D5551">
        <v>2</v>
      </c>
      <c r="E5551">
        <v>0</v>
      </c>
      <c r="F5551" s="1" t="s">
        <v>11497</v>
      </c>
    </row>
    <row r="5552" spans="1:6" x14ac:dyDescent="0.25">
      <c r="A5552">
        <v>5551</v>
      </c>
      <c r="B5552" s="1" t="s">
        <v>11498</v>
      </c>
      <c r="C5552">
        <v>0</v>
      </c>
      <c r="D5552">
        <v>2</v>
      </c>
      <c r="E5552">
        <v>1</v>
      </c>
      <c r="F5552" s="1" t="s">
        <v>11499</v>
      </c>
    </row>
    <row r="5553" spans="1:6" x14ac:dyDescent="0.25">
      <c r="A5553">
        <v>5552</v>
      </c>
      <c r="B5553" s="1" t="s">
        <v>11500</v>
      </c>
      <c r="C5553">
        <v>0</v>
      </c>
      <c r="D5553">
        <v>2</v>
      </c>
      <c r="E5553">
        <v>0</v>
      </c>
      <c r="F5553" s="1" t="s">
        <v>11501</v>
      </c>
    </row>
    <row r="5554" spans="1:6" x14ac:dyDescent="0.25">
      <c r="A5554">
        <v>5553</v>
      </c>
      <c r="B5554" s="1" t="s">
        <v>11502</v>
      </c>
      <c r="C5554">
        <v>0</v>
      </c>
      <c r="D5554">
        <v>0</v>
      </c>
      <c r="E5554">
        <v>0</v>
      </c>
      <c r="F5554" s="1" t="s">
        <v>11503</v>
      </c>
    </row>
    <row r="5555" spans="1:6" x14ac:dyDescent="0.25">
      <c r="A5555">
        <v>5554</v>
      </c>
      <c r="B5555" s="1" t="s">
        <v>11504</v>
      </c>
      <c r="C5555">
        <v>0</v>
      </c>
      <c r="D5555">
        <v>0</v>
      </c>
      <c r="E5555">
        <v>0</v>
      </c>
      <c r="F5555" s="1" t="s">
        <v>11505</v>
      </c>
    </row>
    <row r="5556" spans="1:6" x14ac:dyDescent="0.25">
      <c r="A5556">
        <v>5555</v>
      </c>
      <c r="B5556" s="1" t="s">
        <v>11506</v>
      </c>
      <c r="C5556">
        <v>0</v>
      </c>
      <c r="D5556">
        <v>2</v>
      </c>
      <c r="E5556">
        <v>1</v>
      </c>
      <c r="F5556" s="1" t="s">
        <v>11507</v>
      </c>
    </row>
    <row r="5557" spans="1:6" x14ac:dyDescent="0.25">
      <c r="A5557">
        <v>5556</v>
      </c>
      <c r="B5557" s="1" t="s">
        <v>11508</v>
      </c>
      <c r="C5557">
        <v>0</v>
      </c>
      <c r="D5557">
        <v>0</v>
      </c>
      <c r="E5557">
        <v>0</v>
      </c>
      <c r="F5557" s="1" t="s">
        <v>11509</v>
      </c>
    </row>
    <row r="5558" spans="1:6" x14ac:dyDescent="0.25">
      <c r="A5558">
        <v>5557</v>
      </c>
      <c r="B5558" s="1" t="s">
        <v>11510</v>
      </c>
      <c r="C5558">
        <v>0</v>
      </c>
      <c r="D5558">
        <v>0</v>
      </c>
      <c r="E5558">
        <v>0</v>
      </c>
      <c r="F5558" s="1" t="s">
        <v>11511</v>
      </c>
    </row>
    <row r="5559" spans="1:6" x14ac:dyDescent="0.25">
      <c r="A5559">
        <v>5558</v>
      </c>
      <c r="B5559" s="1" t="s">
        <v>11512</v>
      </c>
      <c r="C5559">
        <v>0</v>
      </c>
      <c r="D5559">
        <v>0</v>
      </c>
      <c r="E5559">
        <v>0</v>
      </c>
      <c r="F5559" s="1" t="s">
        <v>11513</v>
      </c>
    </row>
    <row r="5560" spans="1:6" x14ac:dyDescent="0.25">
      <c r="A5560">
        <v>5559</v>
      </c>
      <c r="B5560" s="1" t="s">
        <v>11514</v>
      </c>
      <c r="C5560">
        <v>0</v>
      </c>
      <c r="D5560">
        <v>0</v>
      </c>
      <c r="E5560">
        <v>0</v>
      </c>
      <c r="F5560" s="1" t="s">
        <v>11515</v>
      </c>
    </row>
    <row r="5561" spans="1:6" x14ac:dyDescent="0.25">
      <c r="A5561">
        <v>5560</v>
      </c>
      <c r="B5561" s="1" t="s">
        <v>11516</v>
      </c>
      <c r="C5561">
        <v>0</v>
      </c>
      <c r="D5561">
        <v>1</v>
      </c>
      <c r="E5561">
        <v>0</v>
      </c>
      <c r="F5561" s="1" t="s">
        <v>11517</v>
      </c>
    </row>
    <row r="5562" spans="1:6" x14ac:dyDescent="0.25">
      <c r="A5562">
        <v>5561</v>
      </c>
      <c r="B5562" s="1" t="s">
        <v>11518</v>
      </c>
      <c r="C5562">
        <v>0</v>
      </c>
      <c r="D5562">
        <v>0</v>
      </c>
      <c r="E5562">
        <v>0</v>
      </c>
      <c r="F5562" s="1" t="s">
        <v>11519</v>
      </c>
    </row>
    <row r="5563" spans="1:6" x14ac:dyDescent="0.25">
      <c r="A5563">
        <v>5562</v>
      </c>
      <c r="B5563" s="1" t="s">
        <v>11520</v>
      </c>
      <c r="C5563">
        <v>0</v>
      </c>
      <c r="D5563">
        <v>0</v>
      </c>
      <c r="E5563">
        <v>0</v>
      </c>
      <c r="F5563" s="1" t="s">
        <v>11521</v>
      </c>
    </row>
    <row r="5564" spans="1:6" x14ac:dyDescent="0.25">
      <c r="A5564">
        <v>5563</v>
      </c>
      <c r="B5564" s="1" t="s">
        <v>11522</v>
      </c>
      <c r="C5564">
        <v>0</v>
      </c>
      <c r="D5564">
        <v>0</v>
      </c>
      <c r="E5564">
        <v>1</v>
      </c>
      <c r="F5564" s="1" t="s">
        <v>11523</v>
      </c>
    </row>
    <row r="5565" spans="1:6" x14ac:dyDescent="0.25">
      <c r="A5565">
        <v>5564</v>
      </c>
      <c r="B5565" s="1" t="s">
        <v>11524</v>
      </c>
      <c r="C5565">
        <v>0</v>
      </c>
      <c r="D5565">
        <v>0</v>
      </c>
      <c r="E5565">
        <v>0</v>
      </c>
      <c r="F5565" s="1" t="s">
        <v>11525</v>
      </c>
    </row>
    <row r="5566" spans="1:6" x14ac:dyDescent="0.25">
      <c r="A5566">
        <v>5565</v>
      </c>
      <c r="B5566" s="1" t="s">
        <v>11526</v>
      </c>
      <c r="C5566">
        <v>0</v>
      </c>
      <c r="D5566">
        <v>0</v>
      </c>
      <c r="E5566">
        <v>0</v>
      </c>
      <c r="F5566" s="1" t="s">
        <v>11527</v>
      </c>
    </row>
    <row r="5567" spans="1:6" x14ac:dyDescent="0.25">
      <c r="A5567">
        <v>5566</v>
      </c>
      <c r="B5567" s="1" t="s">
        <v>11528</v>
      </c>
      <c r="C5567">
        <v>0</v>
      </c>
      <c r="D5567">
        <v>1</v>
      </c>
      <c r="E5567">
        <v>1</v>
      </c>
      <c r="F5567" s="1" t="s">
        <v>11529</v>
      </c>
    </row>
    <row r="5568" spans="1:6" x14ac:dyDescent="0.25">
      <c r="A5568">
        <v>5567</v>
      </c>
      <c r="B5568" s="1" t="s">
        <v>11530</v>
      </c>
      <c r="C5568">
        <v>0</v>
      </c>
      <c r="D5568">
        <v>2</v>
      </c>
      <c r="E5568">
        <v>1</v>
      </c>
      <c r="F5568" s="1" t="s">
        <v>11531</v>
      </c>
    </row>
    <row r="5569" spans="1:6" x14ac:dyDescent="0.25">
      <c r="A5569">
        <v>5568</v>
      </c>
      <c r="B5569" s="1" t="s">
        <v>11532</v>
      </c>
      <c r="C5569">
        <v>0</v>
      </c>
      <c r="D5569">
        <v>2</v>
      </c>
      <c r="E5569">
        <v>0</v>
      </c>
      <c r="F5569" s="1" t="s">
        <v>11533</v>
      </c>
    </row>
    <row r="5570" spans="1:6" x14ac:dyDescent="0.25">
      <c r="A5570">
        <v>5569</v>
      </c>
      <c r="B5570" s="1" t="s">
        <v>11534</v>
      </c>
      <c r="C5570">
        <v>0</v>
      </c>
      <c r="D5570">
        <v>2</v>
      </c>
      <c r="E5570">
        <v>1</v>
      </c>
      <c r="F5570" s="1" t="s">
        <v>11535</v>
      </c>
    </row>
    <row r="5571" spans="1:6" x14ac:dyDescent="0.25">
      <c r="A5571">
        <v>5570</v>
      </c>
      <c r="B5571" s="1" t="s">
        <v>11536</v>
      </c>
      <c r="C5571">
        <v>0</v>
      </c>
      <c r="D5571">
        <v>2</v>
      </c>
      <c r="E5571">
        <v>1</v>
      </c>
      <c r="F5571" s="1" t="s">
        <v>11537</v>
      </c>
    </row>
    <row r="5572" spans="1:6" x14ac:dyDescent="0.25">
      <c r="A5572">
        <v>5571</v>
      </c>
      <c r="B5572" s="1" t="s">
        <v>11538</v>
      </c>
      <c r="C5572">
        <v>0</v>
      </c>
      <c r="D5572">
        <v>2</v>
      </c>
      <c r="E5572">
        <v>0</v>
      </c>
      <c r="F5572" s="1" t="s">
        <v>11539</v>
      </c>
    </row>
    <row r="5573" spans="1:6" x14ac:dyDescent="0.25">
      <c r="A5573">
        <v>5572</v>
      </c>
      <c r="B5573" s="1" t="s">
        <v>11540</v>
      </c>
      <c r="C5573">
        <v>0</v>
      </c>
      <c r="D5573">
        <v>2</v>
      </c>
      <c r="E5573">
        <v>1</v>
      </c>
      <c r="F5573" s="1" t="s">
        <v>11541</v>
      </c>
    </row>
    <row r="5574" spans="1:6" x14ac:dyDescent="0.25">
      <c r="A5574">
        <v>5573</v>
      </c>
      <c r="B5574" s="1" t="s">
        <v>11542</v>
      </c>
      <c r="C5574">
        <v>0</v>
      </c>
      <c r="D5574">
        <v>0</v>
      </c>
      <c r="E5574">
        <v>0</v>
      </c>
      <c r="F5574" s="1" t="s">
        <v>11543</v>
      </c>
    </row>
    <row r="5575" spans="1:6" x14ac:dyDescent="0.25">
      <c r="A5575">
        <v>5574</v>
      </c>
      <c r="B5575" s="1" t="s">
        <v>11544</v>
      </c>
      <c r="C5575">
        <v>0</v>
      </c>
      <c r="D5575">
        <v>2</v>
      </c>
      <c r="E5575">
        <v>0</v>
      </c>
      <c r="F5575" s="1" t="s">
        <v>11545</v>
      </c>
    </row>
    <row r="5576" spans="1:6" x14ac:dyDescent="0.25">
      <c r="A5576">
        <v>5575</v>
      </c>
      <c r="B5576" s="1" t="s">
        <v>11546</v>
      </c>
      <c r="C5576">
        <v>0</v>
      </c>
      <c r="D5576">
        <v>2</v>
      </c>
      <c r="E5576">
        <v>0</v>
      </c>
      <c r="F5576" s="1" t="s">
        <v>11547</v>
      </c>
    </row>
    <row r="5577" spans="1:6" x14ac:dyDescent="0.25">
      <c r="A5577">
        <v>5576</v>
      </c>
      <c r="B5577" s="1" t="s">
        <v>11548</v>
      </c>
      <c r="C5577">
        <v>0</v>
      </c>
      <c r="D5577">
        <v>2</v>
      </c>
      <c r="E5577">
        <v>1</v>
      </c>
      <c r="F5577" s="1" t="s">
        <v>11549</v>
      </c>
    </row>
    <row r="5578" spans="1:6" x14ac:dyDescent="0.25">
      <c r="A5578">
        <v>5577</v>
      </c>
      <c r="B5578" s="1" t="s">
        <v>11550</v>
      </c>
      <c r="C5578">
        <v>0</v>
      </c>
      <c r="D5578">
        <v>1</v>
      </c>
      <c r="E5578">
        <v>1</v>
      </c>
      <c r="F5578" s="1" t="s">
        <v>11551</v>
      </c>
    </row>
    <row r="5579" spans="1:6" x14ac:dyDescent="0.25">
      <c r="A5579">
        <v>5578</v>
      </c>
      <c r="B5579" s="1" t="s">
        <v>11552</v>
      </c>
      <c r="C5579">
        <v>0</v>
      </c>
      <c r="D5579">
        <v>2</v>
      </c>
      <c r="E5579">
        <v>0</v>
      </c>
      <c r="F5579" s="1" t="s">
        <v>11553</v>
      </c>
    </row>
    <row r="5580" spans="1:6" x14ac:dyDescent="0.25">
      <c r="A5580">
        <v>5579</v>
      </c>
      <c r="B5580" s="1" t="s">
        <v>11554</v>
      </c>
      <c r="C5580">
        <v>0</v>
      </c>
      <c r="D5580">
        <v>0</v>
      </c>
      <c r="E5580">
        <v>0</v>
      </c>
      <c r="F5580" s="1" t="s">
        <v>11555</v>
      </c>
    </row>
    <row r="5581" spans="1:6" x14ac:dyDescent="0.25">
      <c r="A5581">
        <v>5580</v>
      </c>
      <c r="B5581" s="1" t="s">
        <v>11556</v>
      </c>
      <c r="C5581">
        <v>0</v>
      </c>
      <c r="D5581">
        <v>2</v>
      </c>
      <c r="E5581">
        <v>0</v>
      </c>
      <c r="F5581" s="1" t="s">
        <v>11557</v>
      </c>
    </row>
    <row r="5582" spans="1:6" x14ac:dyDescent="0.25">
      <c r="A5582">
        <v>5581</v>
      </c>
      <c r="B5582" s="1" t="s">
        <v>11558</v>
      </c>
      <c r="C5582">
        <v>0</v>
      </c>
      <c r="D5582">
        <v>0</v>
      </c>
      <c r="E5582">
        <v>0</v>
      </c>
      <c r="F5582" s="1" t="s">
        <v>11559</v>
      </c>
    </row>
    <row r="5583" spans="1:6" x14ac:dyDescent="0.25">
      <c r="A5583">
        <v>5582</v>
      </c>
      <c r="B5583" s="1" t="s">
        <v>11560</v>
      </c>
      <c r="C5583">
        <v>0</v>
      </c>
      <c r="D5583">
        <v>0</v>
      </c>
      <c r="E5583">
        <v>0</v>
      </c>
      <c r="F5583" s="1" t="s">
        <v>11561</v>
      </c>
    </row>
    <row r="5584" spans="1:6" x14ac:dyDescent="0.25">
      <c r="A5584">
        <v>5583</v>
      </c>
      <c r="B5584" s="1" t="s">
        <v>11562</v>
      </c>
      <c r="C5584">
        <v>0</v>
      </c>
      <c r="D5584">
        <v>0</v>
      </c>
      <c r="E5584">
        <v>0</v>
      </c>
      <c r="F5584" s="1" t="s">
        <v>11563</v>
      </c>
    </row>
    <row r="5585" spans="1:6" x14ac:dyDescent="0.25">
      <c r="A5585">
        <v>5584</v>
      </c>
      <c r="B5585" s="1" t="s">
        <v>11564</v>
      </c>
      <c r="C5585">
        <v>0</v>
      </c>
      <c r="D5585">
        <v>1</v>
      </c>
      <c r="E5585">
        <v>0</v>
      </c>
      <c r="F5585" s="1" t="s">
        <v>11565</v>
      </c>
    </row>
    <row r="5586" spans="1:6" x14ac:dyDescent="0.25">
      <c r="A5586">
        <v>5585</v>
      </c>
      <c r="B5586" s="1" t="s">
        <v>11566</v>
      </c>
      <c r="C5586">
        <v>0</v>
      </c>
      <c r="D5586">
        <v>2</v>
      </c>
      <c r="E5586">
        <v>0</v>
      </c>
      <c r="F5586" s="1" t="s">
        <v>11567</v>
      </c>
    </row>
    <row r="5587" spans="1:6" x14ac:dyDescent="0.25">
      <c r="A5587">
        <v>5586</v>
      </c>
      <c r="B5587" s="1" t="s">
        <v>11568</v>
      </c>
      <c r="C5587">
        <v>0</v>
      </c>
      <c r="D5587">
        <v>0</v>
      </c>
      <c r="E5587">
        <v>0</v>
      </c>
      <c r="F5587" s="1" t="s">
        <v>11569</v>
      </c>
    </row>
    <row r="5588" spans="1:6" x14ac:dyDescent="0.25">
      <c r="A5588">
        <v>5587</v>
      </c>
      <c r="B5588" s="1" t="s">
        <v>11570</v>
      </c>
      <c r="C5588">
        <v>0</v>
      </c>
      <c r="D5588">
        <v>1</v>
      </c>
      <c r="E5588">
        <v>0</v>
      </c>
      <c r="F5588" s="1" t="s">
        <v>11571</v>
      </c>
    </row>
    <row r="5589" spans="1:6" x14ac:dyDescent="0.25">
      <c r="A5589">
        <v>5588</v>
      </c>
      <c r="B5589" s="1" t="s">
        <v>11572</v>
      </c>
      <c r="C5589">
        <v>0</v>
      </c>
      <c r="D5589">
        <v>2</v>
      </c>
      <c r="E5589">
        <v>1</v>
      </c>
      <c r="F5589" s="1" t="s">
        <v>11573</v>
      </c>
    </row>
    <row r="5590" spans="1:6" x14ac:dyDescent="0.25">
      <c r="A5590">
        <v>5589</v>
      </c>
      <c r="B5590" s="1" t="s">
        <v>11574</v>
      </c>
      <c r="C5590">
        <v>0</v>
      </c>
      <c r="D5590">
        <v>2</v>
      </c>
      <c r="E5590">
        <v>0</v>
      </c>
      <c r="F5590" s="1" t="s">
        <v>11575</v>
      </c>
    </row>
    <row r="5591" spans="1:6" x14ac:dyDescent="0.25">
      <c r="A5591">
        <v>5590</v>
      </c>
      <c r="B5591" s="1" t="s">
        <v>11576</v>
      </c>
      <c r="C5591">
        <v>0</v>
      </c>
      <c r="D5591">
        <v>0</v>
      </c>
      <c r="E5591">
        <v>0</v>
      </c>
      <c r="F5591" s="1" t="s">
        <v>11577</v>
      </c>
    </row>
    <row r="5592" spans="1:6" x14ac:dyDescent="0.25">
      <c r="A5592">
        <v>5591</v>
      </c>
      <c r="B5592" s="1" t="s">
        <v>11578</v>
      </c>
      <c r="C5592">
        <v>0</v>
      </c>
      <c r="D5592">
        <v>2</v>
      </c>
      <c r="E5592">
        <v>0</v>
      </c>
      <c r="F5592" s="1" t="s">
        <v>11579</v>
      </c>
    </row>
    <row r="5593" spans="1:6" x14ac:dyDescent="0.25">
      <c r="A5593">
        <v>5592</v>
      </c>
      <c r="B5593" s="1" t="s">
        <v>11580</v>
      </c>
      <c r="C5593">
        <v>0</v>
      </c>
      <c r="D5593">
        <v>0</v>
      </c>
      <c r="E5593">
        <v>0</v>
      </c>
      <c r="F5593" s="1" t="s">
        <v>11581</v>
      </c>
    </row>
    <row r="5594" spans="1:6" x14ac:dyDescent="0.25">
      <c r="A5594">
        <v>5593</v>
      </c>
      <c r="B5594" s="1" t="s">
        <v>11582</v>
      </c>
      <c r="C5594">
        <v>0</v>
      </c>
      <c r="D5594">
        <v>0</v>
      </c>
      <c r="E5594">
        <v>0</v>
      </c>
      <c r="F5594" s="1" t="s">
        <v>11583</v>
      </c>
    </row>
    <row r="5595" spans="1:6" x14ac:dyDescent="0.25">
      <c r="A5595">
        <v>5594</v>
      </c>
      <c r="B5595" s="1" t="s">
        <v>11584</v>
      </c>
      <c r="C5595">
        <v>0</v>
      </c>
      <c r="D5595">
        <v>0</v>
      </c>
      <c r="E5595">
        <v>1</v>
      </c>
      <c r="F5595" s="1" t="s">
        <v>11585</v>
      </c>
    </row>
    <row r="5596" spans="1:6" x14ac:dyDescent="0.25">
      <c r="A5596">
        <v>5595</v>
      </c>
      <c r="B5596" s="1" t="s">
        <v>11586</v>
      </c>
      <c r="C5596">
        <v>0</v>
      </c>
      <c r="D5596">
        <v>0</v>
      </c>
      <c r="E5596">
        <v>0</v>
      </c>
      <c r="F5596" s="1" t="s">
        <v>11587</v>
      </c>
    </row>
    <row r="5597" spans="1:6" x14ac:dyDescent="0.25">
      <c r="A5597">
        <v>5596</v>
      </c>
      <c r="B5597" s="1" t="s">
        <v>11588</v>
      </c>
      <c r="C5597">
        <v>0</v>
      </c>
      <c r="D5597">
        <v>0</v>
      </c>
      <c r="E5597">
        <v>0</v>
      </c>
      <c r="F5597" s="1" t="s">
        <v>11589</v>
      </c>
    </row>
    <row r="5598" spans="1:6" x14ac:dyDescent="0.25">
      <c r="A5598">
        <v>5597</v>
      </c>
      <c r="B5598" s="1" t="s">
        <v>11590</v>
      </c>
      <c r="C5598">
        <v>0</v>
      </c>
      <c r="D5598">
        <v>2</v>
      </c>
      <c r="E5598">
        <v>1</v>
      </c>
      <c r="F5598" s="1" t="s">
        <v>11591</v>
      </c>
    </row>
    <row r="5599" spans="1:6" x14ac:dyDescent="0.25">
      <c r="A5599">
        <v>5598</v>
      </c>
      <c r="B5599" s="1" t="s">
        <v>11592</v>
      </c>
      <c r="C5599">
        <v>0</v>
      </c>
      <c r="D5599">
        <v>2</v>
      </c>
      <c r="E5599">
        <v>1</v>
      </c>
      <c r="F5599" s="1" t="s">
        <v>11593</v>
      </c>
    </row>
    <row r="5600" spans="1:6" x14ac:dyDescent="0.25">
      <c r="A5600">
        <v>5599</v>
      </c>
      <c r="B5600" s="1" t="s">
        <v>11594</v>
      </c>
      <c r="C5600">
        <v>0</v>
      </c>
      <c r="D5600">
        <v>0</v>
      </c>
      <c r="E5600">
        <v>0</v>
      </c>
      <c r="F5600" s="1" t="s">
        <v>11595</v>
      </c>
    </row>
    <row r="5601" spans="1:6" x14ac:dyDescent="0.25">
      <c r="A5601">
        <v>5600</v>
      </c>
      <c r="B5601" s="1" t="s">
        <v>11596</v>
      </c>
      <c r="C5601">
        <v>0</v>
      </c>
      <c r="D5601">
        <v>0</v>
      </c>
      <c r="E5601">
        <v>0</v>
      </c>
      <c r="F5601" s="1" t="s">
        <v>11597</v>
      </c>
    </row>
    <row r="5602" spans="1:6" x14ac:dyDescent="0.25">
      <c r="A5602">
        <v>5601</v>
      </c>
      <c r="B5602" s="1" t="s">
        <v>11598</v>
      </c>
      <c r="C5602">
        <v>0</v>
      </c>
      <c r="D5602">
        <v>0</v>
      </c>
      <c r="E5602">
        <v>0</v>
      </c>
      <c r="F5602" s="1" t="s">
        <v>11599</v>
      </c>
    </row>
    <row r="5603" spans="1:6" x14ac:dyDescent="0.25">
      <c r="A5603">
        <v>5602</v>
      </c>
      <c r="B5603" s="1" t="s">
        <v>11600</v>
      </c>
      <c r="C5603">
        <v>0</v>
      </c>
      <c r="D5603">
        <v>2</v>
      </c>
      <c r="E5603">
        <v>1</v>
      </c>
      <c r="F5603" s="1" t="s">
        <v>11601</v>
      </c>
    </row>
    <row r="5604" spans="1:6" x14ac:dyDescent="0.25">
      <c r="A5604">
        <v>5603</v>
      </c>
      <c r="B5604" s="1" t="s">
        <v>11602</v>
      </c>
      <c r="C5604">
        <v>0</v>
      </c>
      <c r="D5604">
        <v>0</v>
      </c>
      <c r="E5604">
        <v>0</v>
      </c>
      <c r="F5604" s="1" t="s">
        <v>11603</v>
      </c>
    </row>
    <row r="5605" spans="1:6" x14ac:dyDescent="0.25">
      <c r="A5605">
        <v>5604</v>
      </c>
      <c r="B5605" s="1" t="s">
        <v>11604</v>
      </c>
      <c r="C5605">
        <v>0</v>
      </c>
      <c r="D5605">
        <v>0</v>
      </c>
      <c r="E5605">
        <v>0</v>
      </c>
      <c r="F5605" s="1" t="s">
        <v>11605</v>
      </c>
    </row>
    <row r="5606" spans="1:6" x14ac:dyDescent="0.25">
      <c r="A5606">
        <v>5605</v>
      </c>
      <c r="B5606" s="1" t="s">
        <v>11606</v>
      </c>
      <c r="C5606">
        <v>0</v>
      </c>
      <c r="D5606">
        <v>2</v>
      </c>
      <c r="E5606">
        <v>1</v>
      </c>
      <c r="F5606" s="1" t="s">
        <v>11607</v>
      </c>
    </row>
    <row r="5607" spans="1:6" x14ac:dyDescent="0.25">
      <c r="A5607">
        <v>5606</v>
      </c>
      <c r="B5607" s="1" t="s">
        <v>11608</v>
      </c>
      <c r="C5607">
        <v>0</v>
      </c>
      <c r="D5607">
        <v>1</v>
      </c>
      <c r="E5607">
        <v>1</v>
      </c>
      <c r="F5607" s="1" t="s">
        <v>11609</v>
      </c>
    </row>
    <row r="5608" spans="1:6" x14ac:dyDescent="0.25">
      <c r="A5608">
        <v>5607</v>
      </c>
      <c r="B5608" s="1" t="s">
        <v>11610</v>
      </c>
      <c r="C5608">
        <v>0</v>
      </c>
      <c r="D5608">
        <v>1</v>
      </c>
      <c r="E5608">
        <v>1</v>
      </c>
      <c r="F5608" s="1" t="s">
        <v>11611</v>
      </c>
    </row>
    <row r="5609" spans="1:6" x14ac:dyDescent="0.25">
      <c r="A5609">
        <v>5608</v>
      </c>
      <c r="B5609" s="1" t="s">
        <v>11612</v>
      </c>
      <c r="C5609">
        <v>0</v>
      </c>
      <c r="D5609">
        <v>2</v>
      </c>
      <c r="E5609">
        <v>1</v>
      </c>
      <c r="F5609" s="1" t="s">
        <v>11613</v>
      </c>
    </row>
    <row r="5610" spans="1:6" x14ac:dyDescent="0.25">
      <c r="A5610">
        <v>5609</v>
      </c>
      <c r="B5610" s="1" t="s">
        <v>11614</v>
      </c>
      <c r="C5610">
        <v>0</v>
      </c>
      <c r="D5610">
        <v>0</v>
      </c>
      <c r="E5610">
        <v>0</v>
      </c>
      <c r="F5610" s="1" t="s">
        <v>11615</v>
      </c>
    </row>
    <row r="5611" spans="1:6" x14ac:dyDescent="0.25">
      <c r="A5611">
        <v>5610</v>
      </c>
      <c r="B5611" s="1" t="s">
        <v>11616</v>
      </c>
      <c r="C5611">
        <v>0</v>
      </c>
      <c r="D5611">
        <v>2</v>
      </c>
      <c r="E5611">
        <v>1</v>
      </c>
      <c r="F5611" s="1" t="s">
        <v>11617</v>
      </c>
    </row>
    <row r="5612" spans="1:6" x14ac:dyDescent="0.25">
      <c r="A5612">
        <v>5611</v>
      </c>
      <c r="B5612" s="1" t="s">
        <v>11618</v>
      </c>
      <c r="C5612">
        <v>0</v>
      </c>
      <c r="D5612">
        <v>0</v>
      </c>
      <c r="E5612">
        <v>0</v>
      </c>
      <c r="F5612" s="1" t="s">
        <v>11619</v>
      </c>
    </row>
    <row r="5613" spans="1:6" x14ac:dyDescent="0.25">
      <c r="A5613">
        <v>5612</v>
      </c>
      <c r="B5613" s="1" t="s">
        <v>11620</v>
      </c>
      <c r="C5613">
        <v>0</v>
      </c>
      <c r="D5613">
        <v>0</v>
      </c>
      <c r="E5613">
        <v>1</v>
      </c>
      <c r="F5613" s="1" t="s">
        <v>11621</v>
      </c>
    </row>
    <row r="5614" spans="1:6" x14ac:dyDescent="0.25">
      <c r="A5614">
        <v>5613</v>
      </c>
      <c r="B5614" s="1" t="s">
        <v>11622</v>
      </c>
      <c r="C5614">
        <v>0</v>
      </c>
      <c r="D5614">
        <v>2</v>
      </c>
      <c r="E5614">
        <v>1</v>
      </c>
      <c r="F5614" s="1" t="s">
        <v>11623</v>
      </c>
    </row>
    <row r="5615" spans="1:6" x14ac:dyDescent="0.25">
      <c r="A5615">
        <v>5614</v>
      </c>
      <c r="B5615" s="1" t="s">
        <v>11624</v>
      </c>
      <c r="C5615">
        <v>0</v>
      </c>
      <c r="D5615">
        <v>2</v>
      </c>
      <c r="E5615">
        <v>0</v>
      </c>
      <c r="F5615" s="1" t="s">
        <v>11625</v>
      </c>
    </row>
    <row r="5616" spans="1:6" x14ac:dyDescent="0.25">
      <c r="A5616">
        <v>5615</v>
      </c>
      <c r="B5616" s="1" t="s">
        <v>11626</v>
      </c>
      <c r="C5616">
        <v>0</v>
      </c>
      <c r="D5616">
        <v>2</v>
      </c>
      <c r="E5616">
        <v>1</v>
      </c>
      <c r="F5616" s="1" t="s">
        <v>11627</v>
      </c>
    </row>
    <row r="5617" spans="1:6" x14ac:dyDescent="0.25">
      <c r="A5617">
        <v>5616</v>
      </c>
      <c r="B5617" s="1" t="s">
        <v>11628</v>
      </c>
      <c r="C5617">
        <v>0</v>
      </c>
      <c r="D5617">
        <v>2</v>
      </c>
      <c r="E5617">
        <v>1</v>
      </c>
      <c r="F5617" s="1" t="s">
        <v>11629</v>
      </c>
    </row>
    <row r="5618" spans="1:6" x14ac:dyDescent="0.25">
      <c r="A5618">
        <v>5617</v>
      </c>
      <c r="B5618" s="1" t="s">
        <v>11630</v>
      </c>
      <c r="C5618">
        <v>0</v>
      </c>
      <c r="D5618">
        <v>2</v>
      </c>
      <c r="E5618">
        <v>0</v>
      </c>
      <c r="F5618" s="1" t="s">
        <v>11631</v>
      </c>
    </row>
    <row r="5619" spans="1:6" x14ac:dyDescent="0.25">
      <c r="A5619">
        <v>5618</v>
      </c>
      <c r="B5619" s="1" t="s">
        <v>11632</v>
      </c>
      <c r="C5619">
        <v>0</v>
      </c>
      <c r="D5619">
        <v>0</v>
      </c>
      <c r="E5619">
        <v>0</v>
      </c>
      <c r="F5619" s="1" t="s">
        <v>11633</v>
      </c>
    </row>
    <row r="5620" spans="1:6" x14ac:dyDescent="0.25">
      <c r="A5620">
        <v>5619</v>
      </c>
      <c r="B5620" s="1" t="s">
        <v>11634</v>
      </c>
      <c r="C5620">
        <v>0</v>
      </c>
      <c r="D5620">
        <v>0</v>
      </c>
      <c r="E5620">
        <v>0</v>
      </c>
      <c r="F5620" s="1" t="s">
        <v>11635</v>
      </c>
    </row>
    <row r="5621" spans="1:6" x14ac:dyDescent="0.25">
      <c r="A5621">
        <v>5620</v>
      </c>
      <c r="B5621" s="1" t="s">
        <v>11636</v>
      </c>
      <c r="C5621">
        <v>0</v>
      </c>
      <c r="D5621">
        <v>0</v>
      </c>
      <c r="E5621">
        <v>0</v>
      </c>
      <c r="F5621" s="1" t="s">
        <v>11637</v>
      </c>
    </row>
    <row r="5622" spans="1:6" x14ac:dyDescent="0.25">
      <c r="A5622">
        <v>5621</v>
      </c>
      <c r="B5622" s="1" t="s">
        <v>11638</v>
      </c>
      <c r="C5622">
        <v>0</v>
      </c>
      <c r="D5622">
        <v>0</v>
      </c>
      <c r="E5622">
        <v>0</v>
      </c>
      <c r="F5622" s="1" t="s">
        <v>11639</v>
      </c>
    </row>
    <row r="5623" spans="1:6" x14ac:dyDescent="0.25">
      <c r="A5623">
        <v>5622</v>
      </c>
      <c r="B5623" s="1" t="s">
        <v>11640</v>
      </c>
      <c r="C5623">
        <v>0</v>
      </c>
      <c r="D5623">
        <v>2</v>
      </c>
      <c r="E5623">
        <v>0</v>
      </c>
      <c r="F5623" s="1" t="s">
        <v>11641</v>
      </c>
    </row>
    <row r="5624" spans="1:6" x14ac:dyDescent="0.25">
      <c r="A5624">
        <v>5623</v>
      </c>
      <c r="B5624" s="1" t="s">
        <v>11642</v>
      </c>
      <c r="C5624">
        <v>0</v>
      </c>
      <c r="D5624">
        <v>2</v>
      </c>
      <c r="E5624">
        <v>1</v>
      </c>
      <c r="F5624" s="1" t="s">
        <v>11643</v>
      </c>
    </row>
    <row r="5625" spans="1:6" x14ac:dyDescent="0.25">
      <c r="A5625">
        <v>5624</v>
      </c>
      <c r="B5625" s="1" t="s">
        <v>11644</v>
      </c>
      <c r="C5625">
        <v>0</v>
      </c>
      <c r="D5625">
        <v>2</v>
      </c>
      <c r="E5625">
        <v>0</v>
      </c>
      <c r="F5625" s="1" t="s">
        <v>11645</v>
      </c>
    </row>
    <row r="5626" spans="1:6" x14ac:dyDescent="0.25">
      <c r="A5626">
        <v>5625</v>
      </c>
      <c r="B5626" s="1" t="s">
        <v>11646</v>
      </c>
      <c r="C5626">
        <v>0</v>
      </c>
      <c r="D5626">
        <v>2</v>
      </c>
      <c r="E5626">
        <v>1</v>
      </c>
      <c r="F5626" s="1" t="s">
        <v>11647</v>
      </c>
    </row>
    <row r="5627" spans="1:6" x14ac:dyDescent="0.25">
      <c r="A5627">
        <v>5626</v>
      </c>
      <c r="B5627" s="1" t="s">
        <v>11648</v>
      </c>
      <c r="C5627">
        <v>0</v>
      </c>
      <c r="D5627">
        <v>2</v>
      </c>
      <c r="E5627">
        <v>0</v>
      </c>
      <c r="F5627" s="1" t="s">
        <v>11649</v>
      </c>
    </row>
    <row r="5628" spans="1:6" x14ac:dyDescent="0.25">
      <c r="A5628">
        <v>5627</v>
      </c>
      <c r="B5628" s="1" t="s">
        <v>11650</v>
      </c>
      <c r="C5628">
        <v>0</v>
      </c>
      <c r="D5628">
        <v>2</v>
      </c>
      <c r="E5628">
        <v>1</v>
      </c>
      <c r="F5628" s="1" t="s">
        <v>11651</v>
      </c>
    </row>
    <row r="5629" spans="1:6" x14ac:dyDescent="0.25">
      <c r="A5629">
        <v>5628</v>
      </c>
      <c r="B5629" s="1" t="s">
        <v>11652</v>
      </c>
      <c r="C5629">
        <v>0</v>
      </c>
      <c r="D5629">
        <v>0</v>
      </c>
      <c r="E5629">
        <v>0</v>
      </c>
      <c r="F5629" s="1" t="s">
        <v>11653</v>
      </c>
    </row>
    <row r="5630" spans="1:6" x14ac:dyDescent="0.25">
      <c r="A5630">
        <v>5629</v>
      </c>
      <c r="B5630" s="1" t="s">
        <v>11654</v>
      </c>
      <c r="C5630">
        <v>0</v>
      </c>
      <c r="D5630">
        <v>0</v>
      </c>
      <c r="E5630">
        <v>0</v>
      </c>
      <c r="F5630" s="1" t="s">
        <v>11655</v>
      </c>
    </row>
    <row r="5631" spans="1:6" x14ac:dyDescent="0.25">
      <c r="A5631">
        <v>5630</v>
      </c>
      <c r="B5631" s="1" t="s">
        <v>11656</v>
      </c>
      <c r="C5631">
        <v>0</v>
      </c>
      <c r="D5631">
        <v>0</v>
      </c>
      <c r="E5631">
        <v>0</v>
      </c>
      <c r="F5631" s="1" t="s">
        <v>11657</v>
      </c>
    </row>
    <row r="5632" spans="1:6" x14ac:dyDescent="0.25">
      <c r="A5632">
        <v>5631</v>
      </c>
      <c r="B5632" s="1" t="s">
        <v>11658</v>
      </c>
      <c r="C5632">
        <v>0</v>
      </c>
      <c r="D5632">
        <v>0</v>
      </c>
      <c r="E5632">
        <v>0</v>
      </c>
      <c r="F5632" s="1" t="s">
        <v>11659</v>
      </c>
    </row>
    <row r="5633" spans="1:6" x14ac:dyDescent="0.25">
      <c r="A5633">
        <v>5632</v>
      </c>
      <c r="B5633" s="1" t="s">
        <v>11660</v>
      </c>
      <c r="C5633">
        <v>0</v>
      </c>
      <c r="D5633">
        <v>2</v>
      </c>
      <c r="E5633">
        <v>0</v>
      </c>
      <c r="F5633" s="1" t="s">
        <v>11661</v>
      </c>
    </row>
    <row r="5634" spans="1:6" x14ac:dyDescent="0.25">
      <c r="A5634">
        <v>5633</v>
      </c>
      <c r="B5634" s="1" t="s">
        <v>11662</v>
      </c>
      <c r="C5634">
        <v>0</v>
      </c>
      <c r="D5634">
        <v>2</v>
      </c>
      <c r="E5634">
        <v>0</v>
      </c>
      <c r="F5634" s="1" t="s">
        <v>11663</v>
      </c>
    </row>
    <row r="5635" spans="1:6" x14ac:dyDescent="0.25">
      <c r="A5635">
        <v>5634</v>
      </c>
      <c r="B5635" s="1" t="s">
        <v>11664</v>
      </c>
      <c r="C5635">
        <v>0</v>
      </c>
      <c r="D5635">
        <v>2</v>
      </c>
      <c r="E5635">
        <v>1</v>
      </c>
      <c r="F5635" s="1" t="s">
        <v>11665</v>
      </c>
    </row>
    <row r="5636" spans="1:6" x14ac:dyDescent="0.25">
      <c r="A5636">
        <v>5635</v>
      </c>
      <c r="B5636" s="1" t="s">
        <v>11666</v>
      </c>
      <c r="C5636">
        <v>0</v>
      </c>
      <c r="D5636">
        <v>0</v>
      </c>
      <c r="E5636">
        <v>0</v>
      </c>
      <c r="F5636" s="1" t="s">
        <v>11667</v>
      </c>
    </row>
    <row r="5637" spans="1:6" x14ac:dyDescent="0.25">
      <c r="A5637">
        <v>5636</v>
      </c>
      <c r="B5637" s="1" t="s">
        <v>11668</v>
      </c>
      <c r="C5637">
        <v>0</v>
      </c>
      <c r="D5637">
        <v>0</v>
      </c>
      <c r="E5637">
        <v>0</v>
      </c>
      <c r="F5637" s="1" t="s">
        <v>11669</v>
      </c>
    </row>
    <row r="5638" spans="1:6" x14ac:dyDescent="0.25">
      <c r="A5638">
        <v>5637</v>
      </c>
      <c r="B5638" s="1" t="s">
        <v>11670</v>
      </c>
      <c r="C5638">
        <v>0</v>
      </c>
      <c r="D5638">
        <v>0</v>
      </c>
      <c r="E5638">
        <v>0</v>
      </c>
      <c r="F5638" s="1" t="s">
        <v>11671</v>
      </c>
    </row>
    <row r="5639" spans="1:6" x14ac:dyDescent="0.25">
      <c r="A5639">
        <v>5638</v>
      </c>
      <c r="B5639" s="1" t="s">
        <v>11672</v>
      </c>
      <c r="C5639">
        <v>0</v>
      </c>
      <c r="D5639">
        <v>2</v>
      </c>
      <c r="E5639">
        <v>1</v>
      </c>
      <c r="F5639" s="1" t="s">
        <v>11673</v>
      </c>
    </row>
    <row r="5640" spans="1:6" x14ac:dyDescent="0.25">
      <c r="A5640">
        <v>5639</v>
      </c>
      <c r="B5640" s="1" t="s">
        <v>11674</v>
      </c>
      <c r="C5640">
        <v>0</v>
      </c>
      <c r="D5640">
        <v>2</v>
      </c>
      <c r="E5640">
        <v>1</v>
      </c>
      <c r="F5640" s="1" t="s">
        <v>11675</v>
      </c>
    </row>
    <row r="5641" spans="1:6" x14ac:dyDescent="0.25">
      <c r="A5641">
        <v>5640</v>
      </c>
      <c r="B5641" s="1" t="s">
        <v>11676</v>
      </c>
      <c r="C5641">
        <v>0</v>
      </c>
      <c r="D5641">
        <v>2</v>
      </c>
      <c r="E5641">
        <v>0</v>
      </c>
      <c r="F5641" s="1" t="s">
        <v>11677</v>
      </c>
    </row>
    <row r="5642" spans="1:6" x14ac:dyDescent="0.25">
      <c r="A5642">
        <v>5641</v>
      </c>
      <c r="B5642" s="1" t="s">
        <v>11678</v>
      </c>
      <c r="C5642">
        <v>0</v>
      </c>
      <c r="D5642">
        <v>1</v>
      </c>
      <c r="E5642">
        <v>1</v>
      </c>
      <c r="F5642" s="1" t="s">
        <v>11679</v>
      </c>
    </row>
    <row r="5643" spans="1:6" x14ac:dyDescent="0.25">
      <c r="A5643">
        <v>5642</v>
      </c>
      <c r="B5643" s="1" t="s">
        <v>11680</v>
      </c>
      <c r="C5643">
        <v>0</v>
      </c>
      <c r="D5643">
        <v>0</v>
      </c>
      <c r="E5643">
        <v>0</v>
      </c>
      <c r="F5643" s="1" t="s">
        <v>11681</v>
      </c>
    </row>
    <row r="5644" spans="1:6" x14ac:dyDescent="0.25">
      <c r="A5644">
        <v>5643</v>
      </c>
      <c r="B5644" s="1" t="s">
        <v>11682</v>
      </c>
      <c r="C5644">
        <v>0</v>
      </c>
      <c r="D5644">
        <v>1</v>
      </c>
      <c r="E5644">
        <v>1</v>
      </c>
      <c r="F5644" s="1" t="s">
        <v>11683</v>
      </c>
    </row>
    <row r="5645" spans="1:6" x14ac:dyDescent="0.25">
      <c r="A5645">
        <v>5644</v>
      </c>
      <c r="B5645" s="1" t="s">
        <v>11684</v>
      </c>
      <c r="C5645">
        <v>0</v>
      </c>
      <c r="D5645">
        <v>2</v>
      </c>
      <c r="E5645">
        <v>0</v>
      </c>
      <c r="F5645" s="1" t="s">
        <v>11685</v>
      </c>
    </row>
    <row r="5646" spans="1:6" x14ac:dyDescent="0.25">
      <c r="A5646">
        <v>5645</v>
      </c>
      <c r="B5646" s="1" t="s">
        <v>11686</v>
      </c>
      <c r="C5646">
        <v>0</v>
      </c>
      <c r="D5646">
        <v>2</v>
      </c>
      <c r="E5646">
        <v>0</v>
      </c>
      <c r="F5646" s="1" t="s">
        <v>11687</v>
      </c>
    </row>
    <row r="5647" spans="1:6" x14ac:dyDescent="0.25">
      <c r="A5647">
        <v>5646</v>
      </c>
      <c r="B5647" s="1" t="s">
        <v>11688</v>
      </c>
      <c r="C5647">
        <v>0</v>
      </c>
      <c r="D5647">
        <v>0</v>
      </c>
      <c r="E5647">
        <v>0</v>
      </c>
      <c r="F5647" s="1" t="s">
        <v>11689</v>
      </c>
    </row>
    <row r="5648" spans="1:6" x14ac:dyDescent="0.25">
      <c r="A5648">
        <v>5647</v>
      </c>
      <c r="B5648" s="1" t="s">
        <v>11690</v>
      </c>
      <c r="C5648">
        <v>0</v>
      </c>
      <c r="D5648">
        <v>2</v>
      </c>
      <c r="E5648">
        <v>0</v>
      </c>
      <c r="F5648" s="1" t="s">
        <v>11691</v>
      </c>
    </row>
    <row r="5649" spans="1:6" x14ac:dyDescent="0.25">
      <c r="A5649">
        <v>5648</v>
      </c>
      <c r="B5649" s="1" t="s">
        <v>11692</v>
      </c>
      <c r="C5649">
        <v>0</v>
      </c>
      <c r="D5649">
        <v>0</v>
      </c>
      <c r="E5649">
        <v>0</v>
      </c>
      <c r="F5649" s="1" t="s">
        <v>11693</v>
      </c>
    </row>
    <row r="5650" spans="1:6" x14ac:dyDescent="0.25">
      <c r="A5650">
        <v>5649</v>
      </c>
      <c r="B5650" s="1" t="s">
        <v>11694</v>
      </c>
      <c r="C5650">
        <v>0</v>
      </c>
      <c r="D5650">
        <v>2</v>
      </c>
      <c r="E5650">
        <v>1</v>
      </c>
      <c r="F5650" s="1" t="s">
        <v>11695</v>
      </c>
    </row>
    <row r="5651" spans="1:6" x14ac:dyDescent="0.25">
      <c r="A5651">
        <v>5650</v>
      </c>
      <c r="B5651" s="1" t="s">
        <v>11696</v>
      </c>
      <c r="C5651">
        <v>0</v>
      </c>
      <c r="D5651">
        <v>2</v>
      </c>
      <c r="E5651">
        <v>0</v>
      </c>
      <c r="F5651" s="1" t="s">
        <v>11697</v>
      </c>
    </row>
    <row r="5652" spans="1:6" x14ac:dyDescent="0.25">
      <c r="A5652">
        <v>5651</v>
      </c>
      <c r="B5652" s="1" t="s">
        <v>11698</v>
      </c>
      <c r="C5652">
        <v>0</v>
      </c>
      <c r="D5652">
        <v>0</v>
      </c>
      <c r="E5652">
        <v>0</v>
      </c>
      <c r="F5652" s="1" t="s">
        <v>11699</v>
      </c>
    </row>
    <row r="5653" spans="1:6" x14ac:dyDescent="0.25">
      <c r="A5653">
        <v>5652</v>
      </c>
      <c r="B5653" s="1" t="s">
        <v>11700</v>
      </c>
      <c r="C5653">
        <v>0</v>
      </c>
      <c r="D5653">
        <v>2</v>
      </c>
      <c r="E5653">
        <v>0</v>
      </c>
      <c r="F5653" s="1" t="s">
        <v>11701</v>
      </c>
    </row>
    <row r="5654" spans="1:6" x14ac:dyDescent="0.25">
      <c r="A5654">
        <v>5653</v>
      </c>
      <c r="B5654" s="1" t="s">
        <v>11702</v>
      </c>
      <c r="C5654">
        <v>0</v>
      </c>
      <c r="D5654">
        <v>2</v>
      </c>
      <c r="E5654">
        <v>1</v>
      </c>
      <c r="F5654" s="1" t="s">
        <v>11703</v>
      </c>
    </row>
    <row r="5655" spans="1:6" x14ac:dyDescent="0.25">
      <c r="A5655">
        <v>5654</v>
      </c>
      <c r="B5655" s="1" t="s">
        <v>11704</v>
      </c>
      <c r="C5655">
        <v>0</v>
      </c>
      <c r="D5655">
        <v>2</v>
      </c>
      <c r="E5655">
        <v>1</v>
      </c>
      <c r="F5655" s="1" t="s">
        <v>11705</v>
      </c>
    </row>
    <row r="5656" spans="1:6" x14ac:dyDescent="0.25">
      <c r="A5656">
        <v>5655</v>
      </c>
      <c r="B5656" s="1" t="s">
        <v>11706</v>
      </c>
      <c r="C5656">
        <v>0</v>
      </c>
      <c r="D5656">
        <v>0</v>
      </c>
      <c r="E5656">
        <v>0</v>
      </c>
      <c r="F5656" s="1" t="s">
        <v>11707</v>
      </c>
    </row>
    <row r="5657" spans="1:6" x14ac:dyDescent="0.25">
      <c r="A5657">
        <v>5656</v>
      </c>
      <c r="B5657" s="1" t="s">
        <v>11708</v>
      </c>
      <c r="C5657">
        <v>0</v>
      </c>
      <c r="D5657">
        <v>2</v>
      </c>
      <c r="E5657">
        <v>0</v>
      </c>
      <c r="F5657" s="1" t="s">
        <v>11709</v>
      </c>
    </row>
    <row r="5658" spans="1:6" x14ac:dyDescent="0.25">
      <c r="A5658">
        <v>5657</v>
      </c>
      <c r="B5658" s="1" t="s">
        <v>11710</v>
      </c>
      <c r="C5658">
        <v>0</v>
      </c>
      <c r="D5658">
        <v>1</v>
      </c>
      <c r="E5658">
        <v>1</v>
      </c>
      <c r="F5658" s="1" t="s">
        <v>11711</v>
      </c>
    </row>
    <row r="5659" spans="1:6" x14ac:dyDescent="0.25">
      <c r="A5659">
        <v>5658</v>
      </c>
      <c r="B5659" s="1" t="s">
        <v>11712</v>
      </c>
      <c r="C5659">
        <v>0</v>
      </c>
      <c r="D5659">
        <v>0</v>
      </c>
      <c r="E5659">
        <v>0</v>
      </c>
      <c r="F5659" s="1" t="s">
        <v>11713</v>
      </c>
    </row>
    <row r="5660" spans="1:6" x14ac:dyDescent="0.25">
      <c r="A5660">
        <v>5659</v>
      </c>
      <c r="B5660" s="1" t="s">
        <v>11714</v>
      </c>
      <c r="C5660">
        <v>0</v>
      </c>
      <c r="D5660">
        <v>2</v>
      </c>
      <c r="E5660">
        <v>1</v>
      </c>
      <c r="F5660" s="1" t="s">
        <v>11715</v>
      </c>
    </row>
    <row r="5661" spans="1:6" x14ac:dyDescent="0.25">
      <c r="A5661">
        <v>5660</v>
      </c>
      <c r="B5661" s="1" t="s">
        <v>11716</v>
      </c>
      <c r="C5661">
        <v>0</v>
      </c>
      <c r="D5661">
        <v>2</v>
      </c>
      <c r="E5661">
        <v>1</v>
      </c>
      <c r="F5661" s="1" t="s">
        <v>11717</v>
      </c>
    </row>
    <row r="5662" spans="1:6" x14ac:dyDescent="0.25">
      <c r="A5662">
        <v>5661</v>
      </c>
      <c r="B5662" s="1" t="s">
        <v>11718</v>
      </c>
      <c r="C5662">
        <v>0</v>
      </c>
      <c r="D5662">
        <v>1</v>
      </c>
      <c r="E5662">
        <v>0</v>
      </c>
      <c r="F5662" s="1" t="s">
        <v>11719</v>
      </c>
    </row>
    <row r="5663" spans="1:6" x14ac:dyDescent="0.25">
      <c r="A5663">
        <v>5662</v>
      </c>
      <c r="B5663" s="1" t="s">
        <v>11720</v>
      </c>
      <c r="C5663">
        <v>0</v>
      </c>
      <c r="D5663">
        <v>0</v>
      </c>
      <c r="E5663">
        <v>0</v>
      </c>
      <c r="F5663" s="1" t="s">
        <v>11721</v>
      </c>
    </row>
    <row r="5664" spans="1:6" x14ac:dyDescent="0.25">
      <c r="A5664">
        <v>5663</v>
      </c>
      <c r="B5664" s="1" t="s">
        <v>11722</v>
      </c>
      <c r="C5664">
        <v>0</v>
      </c>
      <c r="D5664">
        <v>0</v>
      </c>
      <c r="E5664">
        <v>0</v>
      </c>
      <c r="F5664" s="1" t="s">
        <v>11723</v>
      </c>
    </row>
    <row r="5665" spans="1:6" x14ac:dyDescent="0.25">
      <c r="A5665">
        <v>5664</v>
      </c>
      <c r="B5665" s="1" t="s">
        <v>11724</v>
      </c>
      <c r="C5665">
        <v>0</v>
      </c>
      <c r="D5665">
        <v>2</v>
      </c>
      <c r="E5665">
        <v>1</v>
      </c>
      <c r="F5665" s="1" t="s">
        <v>11725</v>
      </c>
    </row>
    <row r="5666" spans="1:6" x14ac:dyDescent="0.25">
      <c r="A5666">
        <v>5665</v>
      </c>
      <c r="B5666" s="1" t="s">
        <v>11726</v>
      </c>
      <c r="C5666">
        <v>0</v>
      </c>
      <c r="D5666">
        <v>2</v>
      </c>
      <c r="E5666">
        <v>1</v>
      </c>
      <c r="F5666" s="1" t="s">
        <v>11727</v>
      </c>
    </row>
    <row r="5667" spans="1:6" x14ac:dyDescent="0.25">
      <c r="A5667">
        <v>5666</v>
      </c>
      <c r="B5667" s="1" t="s">
        <v>11728</v>
      </c>
      <c r="C5667">
        <v>0</v>
      </c>
      <c r="D5667">
        <v>0</v>
      </c>
      <c r="E5667">
        <v>0</v>
      </c>
      <c r="F5667" s="1" t="s">
        <v>11729</v>
      </c>
    </row>
    <row r="5668" spans="1:6" x14ac:dyDescent="0.25">
      <c r="A5668">
        <v>5667</v>
      </c>
      <c r="B5668" s="1" t="s">
        <v>11730</v>
      </c>
      <c r="C5668">
        <v>0</v>
      </c>
      <c r="D5668">
        <v>2</v>
      </c>
      <c r="E5668">
        <v>0</v>
      </c>
      <c r="F5668" s="1" t="s">
        <v>11731</v>
      </c>
    </row>
    <row r="5669" spans="1:6" x14ac:dyDescent="0.25">
      <c r="A5669">
        <v>5668</v>
      </c>
      <c r="B5669" s="1" t="s">
        <v>11732</v>
      </c>
      <c r="C5669">
        <v>0</v>
      </c>
      <c r="D5669">
        <v>2</v>
      </c>
      <c r="E5669">
        <v>1</v>
      </c>
      <c r="F5669" s="1" t="s">
        <v>11733</v>
      </c>
    </row>
    <row r="5670" spans="1:6" x14ac:dyDescent="0.25">
      <c r="A5670">
        <v>5669</v>
      </c>
      <c r="B5670" s="1" t="s">
        <v>11734</v>
      </c>
      <c r="C5670">
        <v>0</v>
      </c>
      <c r="D5670">
        <v>2</v>
      </c>
      <c r="E5670">
        <v>1</v>
      </c>
      <c r="F5670" s="1" t="s">
        <v>11735</v>
      </c>
    </row>
    <row r="5671" spans="1:6" x14ac:dyDescent="0.25">
      <c r="A5671">
        <v>5670</v>
      </c>
      <c r="B5671" s="1" t="s">
        <v>11736</v>
      </c>
      <c r="C5671">
        <v>0</v>
      </c>
      <c r="D5671">
        <v>0</v>
      </c>
      <c r="E5671">
        <v>0</v>
      </c>
      <c r="F5671" s="1" t="s">
        <v>11737</v>
      </c>
    </row>
    <row r="5672" spans="1:6" x14ac:dyDescent="0.25">
      <c r="A5672">
        <v>5671</v>
      </c>
      <c r="B5672" s="1" t="s">
        <v>11738</v>
      </c>
      <c r="C5672">
        <v>0</v>
      </c>
      <c r="D5672">
        <v>1</v>
      </c>
      <c r="E5672">
        <v>0</v>
      </c>
      <c r="F5672" s="1" t="s">
        <v>11739</v>
      </c>
    </row>
    <row r="5673" spans="1:6" x14ac:dyDescent="0.25">
      <c r="A5673">
        <v>5672</v>
      </c>
      <c r="B5673" s="1" t="s">
        <v>11740</v>
      </c>
      <c r="C5673">
        <v>0</v>
      </c>
      <c r="D5673">
        <v>2</v>
      </c>
      <c r="E5673">
        <v>1</v>
      </c>
      <c r="F5673" s="1" t="s">
        <v>11741</v>
      </c>
    </row>
    <row r="5674" spans="1:6" x14ac:dyDescent="0.25">
      <c r="A5674">
        <v>5673</v>
      </c>
      <c r="B5674" s="1" t="s">
        <v>11742</v>
      </c>
      <c r="C5674">
        <v>0</v>
      </c>
      <c r="D5674">
        <v>1</v>
      </c>
      <c r="E5674">
        <v>1</v>
      </c>
      <c r="F5674" s="1" t="s">
        <v>11743</v>
      </c>
    </row>
    <row r="5675" spans="1:6" x14ac:dyDescent="0.25">
      <c r="A5675">
        <v>5674</v>
      </c>
      <c r="B5675" s="1" t="s">
        <v>11744</v>
      </c>
      <c r="C5675">
        <v>0</v>
      </c>
      <c r="D5675">
        <v>1</v>
      </c>
      <c r="E5675">
        <v>1</v>
      </c>
      <c r="F5675" s="1" t="s">
        <v>11745</v>
      </c>
    </row>
    <row r="5676" spans="1:6" x14ac:dyDescent="0.25">
      <c r="A5676">
        <v>5675</v>
      </c>
      <c r="B5676" s="1" t="s">
        <v>11746</v>
      </c>
      <c r="C5676">
        <v>0</v>
      </c>
      <c r="D5676">
        <v>0</v>
      </c>
      <c r="E5676">
        <v>0</v>
      </c>
      <c r="F5676" s="1" t="s">
        <v>11747</v>
      </c>
    </row>
    <row r="5677" spans="1:6" x14ac:dyDescent="0.25">
      <c r="A5677">
        <v>5676</v>
      </c>
      <c r="B5677" s="1" t="s">
        <v>11748</v>
      </c>
      <c r="C5677">
        <v>0</v>
      </c>
      <c r="D5677">
        <v>1</v>
      </c>
      <c r="E5677">
        <v>0</v>
      </c>
      <c r="F5677" s="1" t="s">
        <v>11749</v>
      </c>
    </row>
    <row r="5678" spans="1:6" x14ac:dyDescent="0.25">
      <c r="A5678">
        <v>5677</v>
      </c>
      <c r="B5678" s="1" t="s">
        <v>11750</v>
      </c>
      <c r="C5678">
        <v>0</v>
      </c>
      <c r="D5678">
        <v>2</v>
      </c>
      <c r="E5678">
        <v>1</v>
      </c>
      <c r="F5678" s="1" t="s">
        <v>11751</v>
      </c>
    </row>
    <row r="5679" spans="1:6" x14ac:dyDescent="0.25">
      <c r="A5679">
        <v>5678</v>
      </c>
      <c r="B5679" s="1" t="s">
        <v>11752</v>
      </c>
      <c r="C5679">
        <v>0</v>
      </c>
      <c r="D5679">
        <v>0</v>
      </c>
      <c r="E5679">
        <v>0</v>
      </c>
      <c r="F5679" s="1" t="s">
        <v>11753</v>
      </c>
    </row>
    <row r="5680" spans="1:6" x14ac:dyDescent="0.25">
      <c r="A5680">
        <v>5679</v>
      </c>
      <c r="B5680" s="1" t="s">
        <v>11754</v>
      </c>
      <c r="C5680">
        <v>0</v>
      </c>
      <c r="D5680">
        <v>2</v>
      </c>
      <c r="E5680">
        <v>1</v>
      </c>
      <c r="F5680" s="1" t="s">
        <v>11755</v>
      </c>
    </row>
    <row r="5681" spans="1:6" x14ac:dyDescent="0.25">
      <c r="A5681">
        <v>5680</v>
      </c>
      <c r="B5681" s="1" t="s">
        <v>11756</v>
      </c>
      <c r="C5681">
        <v>0</v>
      </c>
      <c r="D5681">
        <v>0</v>
      </c>
      <c r="E5681">
        <v>0</v>
      </c>
      <c r="F5681" s="1" t="s">
        <v>11757</v>
      </c>
    </row>
    <row r="5682" spans="1:6" x14ac:dyDescent="0.25">
      <c r="A5682">
        <v>5681</v>
      </c>
      <c r="B5682" s="1" t="s">
        <v>11758</v>
      </c>
      <c r="C5682">
        <v>0</v>
      </c>
      <c r="D5682">
        <v>1</v>
      </c>
      <c r="E5682">
        <v>1</v>
      </c>
      <c r="F5682" s="1" t="s">
        <v>11759</v>
      </c>
    </row>
    <row r="5683" spans="1:6" x14ac:dyDescent="0.25">
      <c r="A5683">
        <v>5682</v>
      </c>
      <c r="B5683" s="1" t="s">
        <v>11760</v>
      </c>
      <c r="C5683">
        <v>0</v>
      </c>
      <c r="D5683">
        <v>2</v>
      </c>
      <c r="E5683">
        <v>1</v>
      </c>
      <c r="F5683" s="1" t="s">
        <v>11761</v>
      </c>
    </row>
    <row r="5684" spans="1:6" x14ac:dyDescent="0.25">
      <c r="A5684">
        <v>5683</v>
      </c>
      <c r="B5684" s="1" t="s">
        <v>11762</v>
      </c>
      <c r="C5684">
        <v>0</v>
      </c>
      <c r="D5684">
        <v>2</v>
      </c>
      <c r="E5684">
        <v>0</v>
      </c>
      <c r="F5684" s="1" t="s">
        <v>11763</v>
      </c>
    </row>
    <row r="5685" spans="1:6" x14ac:dyDescent="0.25">
      <c r="A5685">
        <v>5684</v>
      </c>
      <c r="B5685" s="1" t="s">
        <v>11764</v>
      </c>
      <c r="C5685">
        <v>0</v>
      </c>
      <c r="D5685">
        <v>0</v>
      </c>
      <c r="E5685">
        <v>0</v>
      </c>
      <c r="F5685" s="1" t="s">
        <v>11765</v>
      </c>
    </row>
    <row r="5686" spans="1:6" x14ac:dyDescent="0.25">
      <c r="A5686">
        <v>5685</v>
      </c>
      <c r="B5686" s="1" t="s">
        <v>11766</v>
      </c>
      <c r="C5686">
        <v>0</v>
      </c>
      <c r="D5686">
        <v>2</v>
      </c>
      <c r="E5686">
        <v>1</v>
      </c>
      <c r="F5686" s="1" t="s">
        <v>11767</v>
      </c>
    </row>
    <row r="5687" spans="1:6" x14ac:dyDescent="0.25">
      <c r="A5687">
        <v>5686</v>
      </c>
      <c r="B5687" s="1" t="s">
        <v>11768</v>
      </c>
      <c r="C5687">
        <v>0</v>
      </c>
      <c r="D5687">
        <v>2</v>
      </c>
      <c r="E5687">
        <v>1</v>
      </c>
      <c r="F5687" s="1" t="s">
        <v>11769</v>
      </c>
    </row>
    <row r="5688" spans="1:6" x14ac:dyDescent="0.25">
      <c r="A5688">
        <v>5687</v>
      </c>
      <c r="B5688" s="1" t="s">
        <v>11770</v>
      </c>
      <c r="C5688">
        <v>0</v>
      </c>
      <c r="D5688">
        <v>2</v>
      </c>
      <c r="E5688">
        <v>0</v>
      </c>
      <c r="F5688" s="1" t="s">
        <v>11771</v>
      </c>
    </row>
    <row r="5689" spans="1:6" x14ac:dyDescent="0.25">
      <c r="A5689">
        <v>5688</v>
      </c>
      <c r="B5689" s="1" t="s">
        <v>11772</v>
      </c>
      <c r="C5689">
        <v>0</v>
      </c>
      <c r="D5689">
        <v>0</v>
      </c>
      <c r="E5689">
        <v>0</v>
      </c>
      <c r="F5689" s="1" t="s">
        <v>11773</v>
      </c>
    </row>
    <row r="5690" spans="1:6" x14ac:dyDescent="0.25">
      <c r="A5690">
        <v>5689</v>
      </c>
      <c r="B5690" s="1" t="s">
        <v>11774</v>
      </c>
      <c r="C5690">
        <v>0</v>
      </c>
      <c r="D5690">
        <v>1</v>
      </c>
      <c r="E5690">
        <v>0</v>
      </c>
      <c r="F5690" s="1" t="s">
        <v>11775</v>
      </c>
    </row>
    <row r="5691" spans="1:6" x14ac:dyDescent="0.25">
      <c r="A5691">
        <v>5690</v>
      </c>
      <c r="B5691" s="1" t="s">
        <v>11776</v>
      </c>
      <c r="C5691">
        <v>0</v>
      </c>
      <c r="D5691">
        <v>0</v>
      </c>
      <c r="E5691">
        <v>0</v>
      </c>
      <c r="F5691" s="1" t="s">
        <v>11777</v>
      </c>
    </row>
    <row r="5692" spans="1:6" x14ac:dyDescent="0.25">
      <c r="A5692">
        <v>5691</v>
      </c>
      <c r="B5692" s="1" t="s">
        <v>11778</v>
      </c>
      <c r="C5692">
        <v>0</v>
      </c>
      <c r="D5692">
        <v>0</v>
      </c>
      <c r="E5692">
        <v>0</v>
      </c>
      <c r="F5692" s="1" t="s">
        <v>11779</v>
      </c>
    </row>
    <row r="5693" spans="1:6" x14ac:dyDescent="0.25">
      <c r="A5693">
        <v>5692</v>
      </c>
      <c r="B5693" s="1" t="s">
        <v>11780</v>
      </c>
      <c r="C5693">
        <v>0</v>
      </c>
      <c r="D5693">
        <v>2</v>
      </c>
      <c r="E5693">
        <v>0</v>
      </c>
      <c r="F5693" s="1" t="s">
        <v>11781</v>
      </c>
    </row>
    <row r="5694" spans="1:6" x14ac:dyDescent="0.25">
      <c r="A5694">
        <v>5693</v>
      </c>
      <c r="B5694" s="1" t="s">
        <v>11782</v>
      </c>
      <c r="C5694">
        <v>0</v>
      </c>
      <c r="D5694">
        <v>2</v>
      </c>
      <c r="E5694">
        <v>0</v>
      </c>
      <c r="F5694" s="1" t="s">
        <v>11783</v>
      </c>
    </row>
    <row r="5695" spans="1:6" x14ac:dyDescent="0.25">
      <c r="A5695">
        <v>5694</v>
      </c>
      <c r="B5695" s="1" t="s">
        <v>11784</v>
      </c>
      <c r="C5695">
        <v>0</v>
      </c>
      <c r="D5695">
        <v>2</v>
      </c>
      <c r="E5695">
        <v>1</v>
      </c>
      <c r="F5695" s="1" t="s">
        <v>11785</v>
      </c>
    </row>
    <row r="5696" spans="1:6" x14ac:dyDescent="0.25">
      <c r="A5696">
        <v>5695</v>
      </c>
      <c r="B5696" s="1" t="s">
        <v>11786</v>
      </c>
      <c r="C5696">
        <v>0</v>
      </c>
      <c r="D5696">
        <v>0</v>
      </c>
      <c r="E5696">
        <v>0</v>
      </c>
      <c r="F5696" s="1" t="s">
        <v>11787</v>
      </c>
    </row>
    <row r="5697" spans="1:6" x14ac:dyDescent="0.25">
      <c r="A5697">
        <v>5696</v>
      </c>
      <c r="B5697" s="1" t="s">
        <v>11788</v>
      </c>
      <c r="C5697">
        <v>0</v>
      </c>
      <c r="D5697">
        <v>0</v>
      </c>
      <c r="E5697">
        <v>0</v>
      </c>
      <c r="F5697" s="1" t="s">
        <v>11789</v>
      </c>
    </row>
    <row r="5698" spans="1:6" x14ac:dyDescent="0.25">
      <c r="A5698">
        <v>5697</v>
      </c>
      <c r="B5698" s="1" t="s">
        <v>11790</v>
      </c>
      <c r="C5698">
        <v>0</v>
      </c>
      <c r="D5698">
        <v>2</v>
      </c>
      <c r="E5698">
        <v>0</v>
      </c>
      <c r="F5698" s="1" t="s">
        <v>11791</v>
      </c>
    </row>
    <row r="5699" spans="1:6" x14ac:dyDescent="0.25">
      <c r="A5699">
        <v>5698</v>
      </c>
      <c r="B5699" s="1" t="s">
        <v>11792</v>
      </c>
      <c r="C5699">
        <v>0</v>
      </c>
      <c r="D5699">
        <v>0</v>
      </c>
      <c r="E5699">
        <v>1</v>
      </c>
      <c r="F5699" s="1" t="s">
        <v>11793</v>
      </c>
    </row>
    <row r="5700" spans="1:6" x14ac:dyDescent="0.25">
      <c r="A5700">
        <v>5699</v>
      </c>
      <c r="B5700" s="1" t="s">
        <v>11794</v>
      </c>
      <c r="C5700">
        <v>0</v>
      </c>
      <c r="D5700">
        <v>0</v>
      </c>
      <c r="E5700">
        <v>0</v>
      </c>
      <c r="F5700" s="1" t="s">
        <v>11795</v>
      </c>
    </row>
    <row r="5701" spans="1:6" x14ac:dyDescent="0.25">
      <c r="A5701">
        <v>5700</v>
      </c>
      <c r="B5701" s="1" t="s">
        <v>11796</v>
      </c>
      <c r="C5701">
        <v>0</v>
      </c>
      <c r="D5701">
        <v>2</v>
      </c>
      <c r="E5701">
        <v>0</v>
      </c>
      <c r="F5701" s="1" t="s">
        <v>11797</v>
      </c>
    </row>
    <row r="5702" spans="1:6" x14ac:dyDescent="0.25">
      <c r="A5702">
        <v>5701</v>
      </c>
      <c r="B5702" s="1" t="s">
        <v>11798</v>
      </c>
      <c r="C5702">
        <v>0</v>
      </c>
      <c r="D5702">
        <v>0</v>
      </c>
      <c r="E5702">
        <v>0</v>
      </c>
      <c r="F5702" s="1" t="s">
        <v>11799</v>
      </c>
    </row>
    <row r="5703" spans="1:6" x14ac:dyDescent="0.25">
      <c r="A5703">
        <v>5702</v>
      </c>
      <c r="B5703" s="1" t="s">
        <v>11800</v>
      </c>
      <c r="C5703">
        <v>0</v>
      </c>
      <c r="D5703">
        <v>0</v>
      </c>
      <c r="E5703">
        <v>0</v>
      </c>
      <c r="F5703" s="1" t="s">
        <v>11801</v>
      </c>
    </row>
    <row r="5704" spans="1:6" x14ac:dyDescent="0.25">
      <c r="A5704">
        <v>5703</v>
      </c>
      <c r="B5704" s="1" t="s">
        <v>11802</v>
      </c>
      <c r="C5704">
        <v>0</v>
      </c>
      <c r="D5704">
        <v>2</v>
      </c>
      <c r="E5704">
        <v>1</v>
      </c>
      <c r="F5704" s="1" t="s">
        <v>11803</v>
      </c>
    </row>
    <row r="5705" spans="1:6" x14ac:dyDescent="0.25">
      <c r="A5705">
        <v>5704</v>
      </c>
      <c r="B5705" s="1" t="s">
        <v>11804</v>
      </c>
      <c r="C5705">
        <v>0</v>
      </c>
      <c r="D5705">
        <v>0</v>
      </c>
      <c r="E5705">
        <v>0</v>
      </c>
      <c r="F5705" s="1" t="s">
        <v>11805</v>
      </c>
    </row>
    <row r="5706" spans="1:6" x14ac:dyDescent="0.25">
      <c r="A5706">
        <v>5705</v>
      </c>
      <c r="B5706" s="1" t="s">
        <v>11806</v>
      </c>
      <c r="C5706">
        <v>0</v>
      </c>
      <c r="D5706">
        <v>0</v>
      </c>
      <c r="E5706">
        <v>0</v>
      </c>
      <c r="F5706" s="1" t="s">
        <v>11807</v>
      </c>
    </row>
    <row r="5707" spans="1:6" x14ac:dyDescent="0.25">
      <c r="A5707">
        <v>5706</v>
      </c>
      <c r="B5707" s="1" t="s">
        <v>11808</v>
      </c>
      <c r="C5707">
        <v>0</v>
      </c>
      <c r="D5707">
        <v>2</v>
      </c>
      <c r="E5707">
        <v>1</v>
      </c>
      <c r="F5707" s="1" t="s">
        <v>11809</v>
      </c>
    </row>
    <row r="5708" spans="1:6" x14ac:dyDescent="0.25">
      <c r="A5708">
        <v>5707</v>
      </c>
      <c r="B5708" s="1" t="s">
        <v>11810</v>
      </c>
      <c r="C5708">
        <v>0</v>
      </c>
      <c r="D5708">
        <v>2</v>
      </c>
      <c r="E5708">
        <v>1</v>
      </c>
      <c r="F5708" s="1" t="s">
        <v>11811</v>
      </c>
    </row>
    <row r="5709" spans="1:6" x14ac:dyDescent="0.25">
      <c r="A5709">
        <v>5708</v>
      </c>
      <c r="B5709" s="1" t="s">
        <v>11812</v>
      </c>
      <c r="C5709">
        <v>0</v>
      </c>
      <c r="D5709">
        <v>0</v>
      </c>
      <c r="E5709">
        <v>0</v>
      </c>
      <c r="F5709" s="1" t="s">
        <v>11813</v>
      </c>
    </row>
    <row r="5710" spans="1:6" x14ac:dyDescent="0.25">
      <c r="A5710">
        <v>5709</v>
      </c>
      <c r="B5710" s="1" t="s">
        <v>11814</v>
      </c>
      <c r="C5710">
        <v>0</v>
      </c>
      <c r="D5710">
        <v>0</v>
      </c>
      <c r="E5710">
        <v>1</v>
      </c>
      <c r="F5710" s="1" t="s">
        <v>11815</v>
      </c>
    </row>
    <row r="5711" spans="1:6" x14ac:dyDescent="0.25">
      <c r="A5711">
        <v>5710</v>
      </c>
      <c r="B5711" s="1" t="s">
        <v>11816</v>
      </c>
      <c r="C5711">
        <v>0</v>
      </c>
      <c r="D5711">
        <v>1</v>
      </c>
      <c r="E5711">
        <v>0</v>
      </c>
      <c r="F5711" s="1" t="s">
        <v>11817</v>
      </c>
    </row>
    <row r="5712" spans="1:6" x14ac:dyDescent="0.25">
      <c r="A5712">
        <v>5711</v>
      </c>
      <c r="B5712" s="1" t="s">
        <v>11818</v>
      </c>
      <c r="C5712">
        <v>0</v>
      </c>
      <c r="D5712">
        <v>2</v>
      </c>
      <c r="E5712">
        <v>0</v>
      </c>
      <c r="F5712" s="1" t="s">
        <v>11819</v>
      </c>
    </row>
    <row r="5713" spans="1:6" x14ac:dyDescent="0.25">
      <c r="A5713">
        <v>5712</v>
      </c>
      <c r="B5713" s="1" t="s">
        <v>11820</v>
      </c>
      <c r="C5713">
        <v>0</v>
      </c>
      <c r="D5713">
        <v>2</v>
      </c>
      <c r="E5713">
        <v>0</v>
      </c>
      <c r="F5713" s="1" t="s">
        <v>11821</v>
      </c>
    </row>
    <row r="5714" spans="1:6" x14ac:dyDescent="0.25">
      <c r="A5714">
        <v>5713</v>
      </c>
      <c r="B5714" s="1" t="s">
        <v>11822</v>
      </c>
      <c r="C5714">
        <v>0</v>
      </c>
      <c r="D5714">
        <v>0</v>
      </c>
      <c r="E5714">
        <v>0</v>
      </c>
      <c r="F5714" s="1" t="s">
        <v>11823</v>
      </c>
    </row>
    <row r="5715" spans="1:6" x14ac:dyDescent="0.25">
      <c r="A5715">
        <v>5714</v>
      </c>
      <c r="B5715" s="1" t="s">
        <v>11824</v>
      </c>
      <c r="C5715">
        <v>0</v>
      </c>
      <c r="D5715">
        <v>2</v>
      </c>
      <c r="E5715">
        <v>0</v>
      </c>
      <c r="F5715" s="1" t="s">
        <v>11825</v>
      </c>
    </row>
    <row r="5716" spans="1:6" x14ac:dyDescent="0.25">
      <c r="A5716">
        <v>5715</v>
      </c>
      <c r="B5716" s="1" t="s">
        <v>11826</v>
      </c>
      <c r="C5716">
        <v>0</v>
      </c>
      <c r="D5716">
        <v>2</v>
      </c>
      <c r="E5716">
        <v>0</v>
      </c>
      <c r="F5716" s="1" t="s">
        <v>11827</v>
      </c>
    </row>
    <row r="5717" spans="1:6" x14ac:dyDescent="0.25">
      <c r="A5717">
        <v>5716</v>
      </c>
      <c r="B5717" s="1" t="s">
        <v>11828</v>
      </c>
      <c r="C5717">
        <v>0</v>
      </c>
      <c r="D5717">
        <v>0</v>
      </c>
      <c r="E5717">
        <v>0</v>
      </c>
      <c r="F5717" s="1" t="s">
        <v>11829</v>
      </c>
    </row>
    <row r="5718" spans="1:6" x14ac:dyDescent="0.25">
      <c r="A5718">
        <v>5717</v>
      </c>
      <c r="B5718" s="1" t="s">
        <v>11830</v>
      </c>
      <c r="C5718">
        <v>0</v>
      </c>
      <c r="D5718">
        <v>2</v>
      </c>
      <c r="E5718">
        <v>0</v>
      </c>
      <c r="F5718" s="1" t="s">
        <v>11831</v>
      </c>
    </row>
    <row r="5719" spans="1:6" x14ac:dyDescent="0.25">
      <c r="A5719">
        <v>5718</v>
      </c>
      <c r="B5719" s="1" t="s">
        <v>11832</v>
      </c>
      <c r="C5719">
        <v>0</v>
      </c>
      <c r="D5719">
        <v>1</v>
      </c>
      <c r="E5719">
        <v>0</v>
      </c>
      <c r="F5719" s="1" t="s">
        <v>11833</v>
      </c>
    </row>
    <row r="5720" spans="1:6" x14ac:dyDescent="0.25">
      <c r="A5720">
        <v>5719</v>
      </c>
      <c r="B5720" s="1" t="s">
        <v>11834</v>
      </c>
      <c r="C5720">
        <v>0</v>
      </c>
      <c r="D5720">
        <v>2</v>
      </c>
      <c r="E5720">
        <v>0</v>
      </c>
      <c r="F5720" s="1" t="s">
        <v>11835</v>
      </c>
    </row>
    <row r="5721" spans="1:6" x14ac:dyDescent="0.25">
      <c r="A5721">
        <v>5720</v>
      </c>
      <c r="B5721" s="1" t="s">
        <v>11836</v>
      </c>
      <c r="C5721">
        <v>0</v>
      </c>
      <c r="D5721">
        <v>0</v>
      </c>
      <c r="E5721">
        <v>0</v>
      </c>
      <c r="F5721" s="1" t="s">
        <v>11837</v>
      </c>
    </row>
    <row r="5722" spans="1:6" x14ac:dyDescent="0.25">
      <c r="A5722">
        <v>5721</v>
      </c>
      <c r="B5722" s="1" t="s">
        <v>11838</v>
      </c>
      <c r="C5722">
        <v>0</v>
      </c>
      <c r="D5722">
        <v>0</v>
      </c>
      <c r="E5722">
        <v>0</v>
      </c>
      <c r="F5722" s="1" t="s">
        <v>11839</v>
      </c>
    </row>
    <row r="5723" spans="1:6" x14ac:dyDescent="0.25">
      <c r="A5723">
        <v>5722</v>
      </c>
      <c r="B5723" s="1" t="s">
        <v>11840</v>
      </c>
      <c r="C5723">
        <v>0</v>
      </c>
      <c r="D5723">
        <v>2</v>
      </c>
      <c r="E5723">
        <v>1</v>
      </c>
      <c r="F5723" s="1" t="s">
        <v>11841</v>
      </c>
    </row>
    <row r="5724" spans="1:6" x14ac:dyDescent="0.25">
      <c r="A5724">
        <v>5723</v>
      </c>
      <c r="B5724" s="1" t="s">
        <v>11842</v>
      </c>
      <c r="C5724">
        <v>0</v>
      </c>
      <c r="D5724">
        <v>0</v>
      </c>
      <c r="E5724">
        <v>0</v>
      </c>
      <c r="F5724" s="1" t="s">
        <v>11843</v>
      </c>
    </row>
    <row r="5725" spans="1:6" x14ac:dyDescent="0.25">
      <c r="A5725">
        <v>5724</v>
      </c>
      <c r="B5725" s="1" t="s">
        <v>11844</v>
      </c>
      <c r="C5725">
        <v>0</v>
      </c>
      <c r="D5725">
        <v>1</v>
      </c>
      <c r="E5725">
        <v>1</v>
      </c>
      <c r="F5725" s="1" t="s">
        <v>11845</v>
      </c>
    </row>
    <row r="5726" spans="1:6" x14ac:dyDescent="0.25">
      <c r="A5726">
        <v>5725</v>
      </c>
      <c r="B5726" s="1" t="s">
        <v>11846</v>
      </c>
      <c r="C5726">
        <v>0</v>
      </c>
      <c r="D5726">
        <v>2</v>
      </c>
      <c r="E5726">
        <v>1</v>
      </c>
      <c r="F5726" s="1" t="s">
        <v>11847</v>
      </c>
    </row>
    <row r="5727" spans="1:6" x14ac:dyDescent="0.25">
      <c r="A5727">
        <v>5726</v>
      </c>
      <c r="B5727" s="1" t="s">
        <v>11848</v>
      </c>
      <c r="C5727">
        <v>0</v>
      </c>
      <c r="D5727">
        <v>0</v>
      </c>
      <c r="E5727">
        <v>0</v>
      </c>
      <c r="F5727" s="1" t="s">
        <v>11849</v>
      </c>
    </row>
    <row r="5728" spans="1:6" x14ac:dyDescent="0.25">
      <c r="A5728">
        <v>5727</v>
      </c>
      <c r="B5728" s="1" t="s">
        <v>11850</v>
      </c>
      <c r="C5728">
        <v>0</v>
      </c>
      <c r="D5728">
        <v>0</v>
      </c>
      <c r="E5728">
        <v>0</v>
      </c>
      <c r="F5728" s="1" t="s">
        <v>11851</v>
      </c>
    </row>
    <row r="5729" spans="1:6" x14ac:dyDescent="0.25">
      <c r="A5729">
        <v>5728</v>
      </c>
      <c r="B5729" s="1" t="s">
        <v>11852</v>
      </c>
      <c r="C5729">
        <v>0</v>
      </c>
      <c r="D5729">
        <v>2</v>
      </c>
      <c r="E5729">
        <v>1</v>
      </c>
      <c r="F5729" s="1" t="s">
        <v>11853</v>
      </c>
    </row>
    <row r="5730" spans="1:6" x14ac:dyDescent="0.25">
      <c r="A5730">
        <v>5729</v>
      </c>
      <c r="B5730" s="1" t="s">
        <v>11854</v>
      </c>
      <c r="C5730">
        <v>0</v>
      </c>
      <c r="D5730">
        <v>1</v>
      </c>
      <c r="E5730">
        <v>0</v>
      </c>
      <c r="F5730" s="1" t="s">
        <v>11855</v>
      </c>
    </row>
    <row r="5731" spans="1:6" x14ac:dyDescent="0.25">
      <c r="A5731">
        <v>5730</v>
      </c>
      <c r="B5731" s="1" t="s">
        <v>11856</v>
      </c>
      <c r="C5731">
        <v>0</v>
      </c>
      <c r="D5731">
        <v>2</v>
      </c>
      <c r="E5731">
        <v>1</v>
      </c>
      <c r="F5731" s="1" t="s">
        <v>11857</v>
      </c>
    </row>
    <row r="5732" spans="1:6" x14ac:dyDescent="0.25">
      <c r="A5732">
        <v>5731</v>
      </c>
      <c r="B5732" s="1" t="s">
        <v>11858</v>
      </c>
      <c r="C5732">
        <v>0</v>
      </c>
      <c r="D5732">
        <v>2</v>
      </c>
      <c r="E5732">
        <v>0</v>
      </c>
      <c r="F5732" s="1" t="s">
        <v>11859</v>
      </c>
    </row>
    <row r="5733" spans="1:6" x14ac:dyDescent="0.25">
      <c r="A5733">
        <v>5732</v>
      </c>
      <c r="B5733" s="1" t="s">
        <v>11860</v>
      </c>
      <c r="C5733">
        <v>0</v>
      </c>
      <c r="D5733">
        <v>0</v>
      </c>
      <c r="E5733">
        <v>0</v>
      </c>
      <c r="F5733" s="1" t="s">
        <v>11861</v>
      </c>
    </row>
    <row r="5734" spans="1:6" x14ac:dyDescent="0.25">
      <c r="A5734">
        <v>5733</v>
      </c>
      <c r="B5734" s="1" t="s">
        <v>11862</v>
      </c>
      <c r="C5734">
        <v>0</v>
      </c>
      <c r="D5734">
        <v>0</v>
      </c>
      <c r="E5734">
        <v>0</v>
      </c>
      <c r="F5734" s="1" t="s">
        <v>11863</v>
      </c>
    </row>
    <row r="5735" spans="1:6" x14ac:dyDescent="0.25">
      <c r="A5735">
        <v>5734</v>
      </c>
      <c r="B5735" s="1" t="s">
        <v>11864</v>
      </c>
      <c r="C5735">
        <v>0</v>
      </c>
      <c r="D5735">
        <v>2</v>
      </c>
      <c r="E5735">
        <v>1</v>
      </c>
      <c r="F5735" s="1" t="s">
        <v>11865</v>
      </c>
    </row>
    <row r="5736" spans="1:6" x14ac:dyDescent="0.25">
      <c r="A5736">
        <v>5735</v>
      </c>
      <c r="B5736" s="1" t="s">
        <v>11866</v>
      </c>
      <c r="C5736">
        <v>0</v>
      </c>
      <c r="D5736">
        <v>2</v>
      </c>
      <c r="E5736">
        <v>0</v>
      </c>
      <c r="F5736" s="1" t="s">
        <v>11867</v>
      </c>
    </row>
    <row r="5737" spans="1:6" x14ac:dyDescent="0.25">
      <c r="A5737">
        <v>5736</v>
      </c>
      <c r="B5737" s="1" t="s">
        <v>11868</v>
      </c>
      <c r="C5737">
        <v>0</v>
      </c>
      <c r="D5737">
        <v>2</v>
      </c>
      <c r="E5737">
        <v>1</v>
      </c>
      <c r="F5737" s="1" t="s">
        <v>11869</v>
      </c>
    </row>
    <row r="5738" spans="1:6" x14ac:dyDescent="0.25">
      <c r="A5738">
        <v>5737</v>
      </c>
      <c r="B5738" s="1" t="s">
        <v>11870</v>
      </c>
      <c r="C5738">
        <v>0</v>
      </c>
      <c r="D5738">
        <v>0</v>
      </c>
      <c r="E5738">
        <v>0</v>
      </c>
      <c r="F5738" s="1" t="s">
        <v>11871</v>
      </c>
    </row>
    <row r="5739" spans="1:6" x14ac:dyDescent="0.25">
      <c r="A5739">
        <v>5738</v>
      </c>
      <c r="B5739" s="1" t="s">
        <v>11872</v>
      </c>
      <c r="C5739">
        <v>0</v>
      </c>
      <c r="D5739">
        <v>2</v>
      </c>
      <c r="E5739">
        <v>0</v>
      </c>
      <c r="F5739" s="1" t="s">
        <v>11873</v>
      </c>
    </row>
    <row r="5740" spans="1:6" x14ac:dyDescent="0.25">
      <c r="A5740">
        <v>5739</v>
      </c>
      <c r="B5740" s="1" t="s">
        <v>11874</v>
      </c>
      <c r="C5740">
        <v>0</v>
      </c>
      <c r="D5740">
        <v>2</v>
      </c>
      <c r="E5740">
        <v>1</v>
      </c>
      <c r="F5740" s="1" t="s">
        <v>11875</v>
      </c>
    </row>
    <row r="5741" spans="1:6" x14ac:dyDescent="0.25">
      <c r="A5741">
        <v>5740</v>
      </c>
      <c r="B5741" s="1" t="s">
        <v>11876</v>
      </c>
      <c r="C5741">
        <v>0</v>
      </c>
      <c r="D5741">
        <v>2</v>
      </c>
      <c r="E5741">
        <v>0</v>
      </c>
      <c r="F5741" s="1" t="s">
        <v>11877</v>
      </c>
    </row>
    <row r="5742" spans="1:6" x14ac:dyDescent="0.25">
      <c r="A5742">
        <v>5741</v>
      </c>
      <c r="B5742" s="1" t="s">
        <v>11878</v>
      </c>
      <c r="C5742">
        <v>0</v>
      </c>
      <c r="D5742">
        <v>2</v>
      </c>
      <c r="E5742">
        <v>0</v>
      </c>
      <c r="F5742" s="1" t="s">
        <v>11879</v>
      </c>
    </row>
    <row r="5743" spans="1:6" x14ac:dyDescent="0.25">
      <c r="A5743">
        <v>5742</v>
      </c>
      <c r="B5743" s="1" t="s">
        <v>11880</v>
      </c>
      <c r="C5743">
        <v>0</v>
      </c>
      <c r="D5743">
        <v>2</v>
      </c>
      <c r="E5743">
        <v>1</v>
      </c>
      <c r="F5743" s="1" t="s">
        <v>11881</v>
      </c>
    </row>
    <row r="5744" spans="1:6" x14ac:dyDescent="0.25">
      <c r="A5744">
        <v>5743</v>
      </c>
      <c r="B5744" s="1" t="s">
        <v>11882</v>
      </c>
      <c r="C5744">
        <v>0</v>
      </c>
      <c r="D5744">
        <v>0</v>
      </c>
      <c r="E5744">
        <v>0</v>
      </c>
      <c r="F5744" s="1" t="s">
        <v>11883</v>
      </c>
    </row>
    <row r="5745" spans="1:6" x14ac:dyDescent="0.25">
      <c r="A5745">
        <v>5744</v>
      </c>
      <c r="B5745" s="1" t="s">
        <v>11884</v>
      </c>
      <c r="C5745">
        <v>0</v>
      </c>
      <c r="D5745">
        <v>0</v>
      </c>
      <c r="E5745">
        <v>0</v>
      </c>
      <c r="F5745" s="1" t="s">
        <v>11885</v>
      </c>
    </row>
    <row r="5746" spans="1:6" x14ac:dyDescent="0.25">
      <c r="A5746">
        <v>5745</v>
      </c>
      <c r="B5746" s="1" t="s">
        <v>11886</v>
      </c>
      <c r="C5746">
        <v>0</v>
      </c>
      <c r="D5746">
        <v>0</v>
      </c>
      <c r="E5746">
        <v>0</v>
      </c>
      <c r="F5746" s="1" t="s">
        <v>11887</v>
      </c>
    </row>
    <row r="5747" spans="1:6" x14ac:dyDescent="0.25">
      <c r="A5747">
        <v>5746</v>
      </c>
      <c r="B5747" s="1" t="s">
        <v>11888</v>
      </c>
      <c r="C5747">
        <v>0</v>
      </c>
      <c r="D5747">
        <v>2</v>
      </c>
      <c r="E5747">
        <v>0</v>
      </c>
      <c r="F5747" s="1" t="s">
        <v>11889</v>
      </c>
    </row>
    <row r="5748" spans="1:6" x14ac:dyDescent="0.25">
      <c r="A5748">
        <v>5747</v>
      </c>
      <c r="B5748" s="1" t="s">
        <v>11890</v>
      </c>
      <c r="C5748">
        <v>0</v>
      </c>
      <c r="D5748">
        <v>0</v>
      </c>
      <c r="E5748">
        <v>1</v>
      </c>
      <c r="F5748" s="1" t="s">
        <v>11891</v>
      </c>
    </row>
    <row r="5749" spans="1:6" x14ac:dyDescent="0.25">
      <c r="A5749">
        <v>5748</v>
      </c>
      <c r="B5749" s="1" t="s">
        <v>11892</v>
      </c>
      <c r="C5749">
        <v>0</v>
      </c>
      <c r="D5749">
        <v>2</v>
      </c>
      <c r="E5749">
        <v>0</v>
      </c>
      <c r="F5749" s="1" t="s">
        <v>11893</v>
      </c>
    </row>
    <row r="5750" spans="1:6" x14ac:dyDescent="0.25">
      <c r="A5750">
        <v>5749</v>
      </c>
      <c r="B5750" s="1" t="s">
        <v>11894</v>
      </c>
      <c r="C5750">
        <v>0</v>
      </c>
      <c r="D5750">
        <v>2</v>
      </c>
      <c r="E5750">
        <v>0</v>
      </c>
      <c r="F5750" s="1" t="s">
        <v>11895</v>
      </c>
    </row>
    <row r="5751" spans="1:6" x14ac:dyDescent="0.25">
      <c r="A5751">
        <v>5750</v>
      </c>
      <c r="B5751" s="1" t="s">
        <v>11896</v>
      </c>
      <c r="C5751">
        <v>0</v>
      </c>
      <c r="D5751">
        <v>1</v>
      </c>
      <c r="E5751">
        <v>1</v>
      </c>
      <c r="F5751" s="1" t="s">
        <v>11897</v>
      </c>
    </row>
    <row r="5752" spans="1:6" x14ac:dyDescent="0.25">
      <c r="A5752">
        <v>5751</v>
      </c>
      <c r="B5752" s="1" t="s">
        <v>11898</v>
      </c>
      <c r="C5752">
        <v>0</v>
      </c>
      <c r="D5752">
        <v>2</v>
      </c>
      <c r="E5752">
        <v>0</v>
      </c>
      <c r="F5752" s="1" t="s">
        <v>11899</v>
      </c>
    </row>
    <row r="5753" spans="1:6" x14ac:dyDescent="0.25">
      <c r="A5753">
        <v>5752</v>
      </c>
      <c r="B5753" s="1" t="s">
        <v>11900</v>
      </c>
      <c r="C5753">
        <v>0</v>
      </c>
      <c r="D5753">
        <v>2</v>
      </c>
      <c r="E5753">
        <v>0</v>
      </c>
      <c r="F5753" s="1" t="s">
        <v>11901</v>
      </c>
    </row>
    <row r="5754" spans="1:6" x14ac:dyDescent="0.25">
      <c r="A5754">
        <v>5753</v>
      </c>
      <c r="B5754" s="1" t="s">
        <v>11902</v>
      </c>
      <c r="C5754">
        <v>0</v>
      </c>
      <c r="D5754">
        <v>2</v>
      </c>
      <c r="E5754">
        <v>0</v>
      </c>
      <c r="F5754" s="1" t="s">
        <v>11903</v>
      </c>
    </row>
    <row r="5755" spans="1:6" x14ac:dyDescent="0.25">
      <c r="A5755">
        <v>5754</v>
      </c>
      <c r="B5755" s="1" t="s">
        <v>11904</v>
      </c>
      <c r="C5755">
        <v>0</v>
      </c>
      <c r="D5755">
        <v>0</v>
      </c>
      <c r="E5755">
        <v>1</v>
      </c>
      <c r="F5755" s="1" t="s">
        <v>11905</v>
      </c>
    </row>
    <row r="5756" spans="1:6" x14ac:dyDescent="0.25">
      <c r="A5756">
        <v>5755</v>
      </c>
      <c r="B5756" s="1" t="s">
        <v>11906</v>
      </c>
      <c r="C5756">
        <v>0</v>
      </c>
      <c r="D5756">
        <v>2</v>
      </c>
      <c r="E5756">
        <v>1</v>
      </c>
      <c r="F5756" s="1" t="s">
        <v>11907</v>
      </c>
    </row>
    <row r="5757" spans="1:6" x14ac:dyDescent="0.25">
      <c r="A5757">
        <v>5756</v>
      </c>
      <c r="B5757" s="1" t="s">
        <v>11908</v>
      </c>
      <c r="C5757">
        <v>0</v>
      </c>
      <c r="D5757">
        <v>0</v>
      </c>
      <c r="E5757">
        <v>0</v>
      </c>
      <c r="F5757" s="1" t="s">
        <v>11909</v>
      </c>
    </row>
    <row r="5758" spans="1:6" x14ac:dyDescent="0.25">
      <c r="A5758">
        <v>5757</v>
      </c>
      <c r="B5758" s="1" t="s">
        <v>11910</v>
      </c>
      <c r="C5758">
        <v>0</v>
      </c>
      <c r="D5758">
        <v>2</v>
      </c>
      <c r="E5758">
        <v>1</v>
      </c>
      <c r="F5758" s="1" t="s">
        <v>11911</v>
      </c>
    </row>
    <row r="5759" spans="1:6" x14ac:dyDescent="0.25">
      <c r="A5759">
        <v>5758</v>
      </c>
      <c r="B5759" s="1" t="s">
        <v>11912</v>
      </c>
      <c r="C5759">
        <v>0</v>
      </c>
      <c r="D5759">
        <v>0</v>
      </c>
      <c r="E5759">
        <v>0</v>
      </c>
      <c r="F5759" s="1" t="s">
        <v>11913</v>
      </c>
    </row>
    <row r="5760" spans="1:6" x14ac:dyDescent="0.25">
      <c r="A5760">
        <v>5759</v>
      </c>
      <c r="B5760" s="1" t="s">
        <v>11914</v>
      </c>
      <c r="C5760">
        <v>0</v>
      </c>
      <c r="D5760">
        <v>2</v>
      </c>
      <c r="E5760">
        <v>0</v>
      </c>
      <c r="F5760" s="1" t="s">
        <v>11915</v>
      </c>
    </row>
    <row r="5761" spans="1:6" x14ac:dyDescent="0.25">
      <c r="A5761">
        <v>5760</v>
      </c>
      <c r="B5761" s="1" t="s">
        <v>11916</v>
      </c>
      <c r="C5761">
        <v>0</v>
      </c>
      <c r="D5761">
        <v>2</v>
      </c>
      <c r="E5761">
        <v>1</v>
      </c>
      <c r="F5761" s="1" t="s">
        <v>11917</v>
      </c>
    </row>
    <row r="5762" spans="1:6" x14ac:dyDescent="0.25">
      <c r="A5762">
        <v>5761</v>
      </c>
      <c r="B5762" s="1" t="s">
        <v>11918</v>
      </c>
      <c r="C5762">
        <v>0</v>
      </c>
      <c r="D5762">
        <v>0</v>
      </c>
      <c r="E5762">
        <v>0</v>
      </c>
      <c r="F5762" s="1" t="s">
        <v>11919</v>
      </c>
    </row>
    <row r="5763" spans="1:6" x14ac:dyDescent="0.25">
      <c r="A5763">
        <v>5762</v>
      </c>
      <c r="B5763" s="1" t="s">
        <v>11920</v>
      </c>
      <c r="C5763">
        <v>0</v>
      </c>
      <c r="D5763">
        <v>0</v>
      </c>
      <c r="E5763">
        <v>0</v>
      </c>
      <c r="F5763" s="1" t="s">
        <v>11921</v>
      </c>
    </row>
    <row r="5764" spans="1:6" x14ac:dyDescent="0.25">
      <c r="A5764">
        <v>5763</v>
      </c>
      <c r="B5764" s="1" t="s">
        <v>11922</v>
      </c>
      <c r="C5764">
        <v>0</v>
      </c>
      <c r="D5764">
        <v>2</v>
      </c>
      <c r="E5764">
        <v>1</v>
      </c>
      <c r="F5764" s="1" t="s">
        <v>11923</v>
      </c>
    </row>
    <row r="5765" spans="1:6" x14ac:dyDescent="0.25">
      <c r="A5765">
        <v>5764</v>
      </c>
      <c r="B5765" s="1" t="s">
        <v>11924</v>
      </c>
      <c r="C5765">
        <v>0</v>
      </c>
      <c r="D5765">
        <v>0</v>
      </c>
      <c r="E5765">
        <v>0</v>
      </c>
      <c r="F5765" s="1" t="s">
        <v>11925</v>
      </c>
    </row>
    <row r="5766" spans="1:6" x14ac:dyDescent="0.25">
      <c r="A5766">
        <v>5765</v>
      </c>
      <c r="B5766" s="1" t="s">
        <v>11926</v>
      </c>
      <c r="C5766">
        <v>0</v>
      </c>
      <c r="D5766">
        <v>0</v>
      </c>
      <c r="E5766">
        <v>0</v>
      </c>
      <c r="F5766" s="1" t="s">
        <v>11927</v>
      </c>
    </row>
    <row r="5767" spans="1:6" x14ac:dyDescent="0.25">
      <c r="A5767">
        <v>5766</v>
      </c>
      <c r="B5767" s="1" t="s">
        <v>11928</v>
      </c>
      <c r="C5767">
        <v>0</v>
      </c>
      <c r="D5767">
        <v>2</v>
      </c>
      <c r="E5767">
        <v>1</v>
      </c>
      <c r="F5767" s="1" t="s">
        <v>11929</v>
      </c>
    </row>
    <row r="5768" spans="1:6" x14ac:dyDescent="0.25">
      <c r="A5768">
        <v>5767</v>
      </c>
      <c r="B5768" s="1" t="s">
        <v>11930</v>
      </c>
      <c r="C5768">
        <v>0</v>
      </c>
      <c r="D5768">
        <v>2</v>
      </c>
      <c r="E5768">
        <v>1</v>
      </c>
      <c r="F5768" s="1" t="s">
        <v>11931</v>
      </c>
    </row>
    <row r="5769" spans="1:6" x14ac:dyDescent="0.25">
      <c r="A5769">
        <v>5768</v>
      </c>
      <c r="B5769" s="1" t="s">
        <v>11932</v>
      </c>
      <c r="C5769">
        <v>0</v>
      </c>
      <c r="D5769">
        <v>2</v>
      </c>
      <c r="E5769">
        <v>0</v>
      </c>
      <c r="F5769" s="1" t="s">
        <v>11933</v>
      </c>
    </row>
    <row r="5770" spans="1:6" x14ac:dyDescent="0.25">
      <c r="A5770">
        <v>5769</v>
      </c>
      <c r="B5770" s="1" t="s">
        <v>11934</v>
      </c>
      <c r="C5770">
        <v>0</v>
      </c>
      <c r="D5770">
        <v>2</v>
      </c>
      <c r="E5770">
        <v>1</v>
      </c>
      <c r="F5770" s="1" t="s">
        <v>11935</v>
      </c>
    </row>
    <row r="5771" spans="1:6" x14ac:dyDescent="0.25">
      <c r="A5771">
        <v>5770</v>
      </c>
      <c r="B5771" s="1" t="s">
        <v>11936</v>
      </c>
      <c r="C5771">
        <v>0</v>
      </c>
      <c r="D5771">
        <v>0</v>
      </c>
      <c r="E5771">
        <v>0</v>
      </c>
      <c r="F5771" s="1" t="s">
        <v>11937</v>
      </c>
    </row>
    <row r="5772" spans="1:6" x14ac:dyDescent="0.25">
      <c r="A5772">
        <v>5771</v>
      </c>
      <c r="B5772" s="1" t="s">
        <v>11938</v>
      </c>
      <c r="C5772">
        <v>0</v>
      </c>
      <c r="D5772">
        <v>0</v>
      </c>
      <c r="E5772">
        <v>0</v>
      </c>
      <c r="F5772" s="1" t="s">
        <v>11939</v>
      </c>
    </row>
    <row r="5773" spans="1:6" x14ac:dyDescent="0.25">
      <c r="A5773">
        <v>5772</v>
      </c>
      <c r="B5773" s="1" t="s">
        <v>11940</v>
      </c>
      <c r="C5773">
        <v>0</v>
      </c>
      <c r="D5773">
        <v>1</v>
      </c>
      <c r="E5773">
        <v>0</v>
      </c>
      <c r="F5773" s="1" t="s">
        <v>11941</v>
      </c>
    </row>
    <row r="5774" spans="1:6" x14ac:dyDescent="0.25">
      <c r="A5774">
        <v>5773</v>
      </c>
      <c r="B5774" s="1" t="s">
        <v>11942</v>
      </c>
      <c r="C5774">
        <v>0</v>
      </c>
      <c r="D5774">
        <v>0</v>
      </c>
      <c r="E5774">
        <v>0</v>
      </c>
      <c r="F5774" s="1" t="s">
        <v>11943</v>
      </c>
    </row>
    <row r="5775" spans="1:6" x14ac:dyDescent="0.25">
      <c r="A5775">
        <v>5774</v>
      </c>
      <c r="B5775" s="1" t="s">
        <v>11944</v>
      </c>
      <c r="C5775">
        <v>0</v>
      </c>
      <c r="D5775">
        <v>2</v>
      </c>
      <c r="E5775">
        <v>1</v>
      </c>
      <c r="F5775" s="1" t="s">
        <v>11945</v>
      </c>
    </row>
    <row r="5776" spans="1:6" x14ac:dyDescent="0.25">
      <c r="A5776">
        <v>5775</v>
      </c>
      <c r="B5776" s="1" t="s">
        <v>11946</v>
      </c>
      <c r="C5776">
        <v>0</v>
      </c>
      <c r="D5776">
        <v>2</v>
      </c>
      <c r="E5776">
        <v>1</v>
      </c>
      <c r="F5776" s="1" t="s">
        <v>11947</v>
      </c>
    </row>
    <row r="5777" spans="1:6" x14ac:dyDescent="0.25">
      <c r="A5777">
        <v>5776</v>
      </c>
      <c r="B5777" s="1" t="s">
        <v>11948</v>
      </c>
      <c r="C5777">
        <v>0</v>
      </c>
      <c r="D5777">
        <v>0</v>
      </c>
      <c r="E5777">
        <v>0</v>
      </c>
      <c r="F5777" s="1" t="s">
        <v>11949</v>
      </c>
    </row>
    <row r="5778" spans="1:6" x14ac:dyDescent="0.25">
      <c r="A5778">
        <v>5777</v>
      </c>
      <c r="B5778" s="1" t="s">
        <v>11950</v>
      </c>
      <c r="C5778">
        <v>0</v>
      </c>
      <c r="D5778">
        <v>2</v>
      </c>
      <c r="E5778">
        <v>0</v>
      </c>
      <c r="F5778" s="1" t="s">
        <v>11951</v>
      </c>
    </row>
    <row r="5779" spans="1:6" x14ac:dyDescent="0.25">
      <c r="A5779">
        <v>5778</v>
      </c>
      <c r="B5779" s="1" t="s">
        <v>11952</v>
      </c>
      <c r="C5779">
        <v>0</v>
      </c>
      <c r="D5779">
        <v>0</v>
      </c>
      <c r="E5779">
        <v>0</v>
      </c>
      <c r="F5779" s="1" t="s">
        <v>11953</v>
      </c>
    </row>
    <row r="5780" spans="1:6" x14ac:dyDescent="0.25">
      <c r="A5780">
        <v>5779</v>
      </c>
      <c r="B5780" s="1" t="s">
        <v>11954</v>
      </c>
      <c r="C5780">
        <v>0</v>
      </c>
      <c r="D5780">
        <v>0</v>
      </c>
      <c r="E5780">
        <v>0</v>
      </c>
      <c r="F5780" s="1" t="s">
        <v>11955</v>
      </c>
    </row>
    <row r="5781" spans="1:6" x14ac:dyDescent="0.25">
      <c r="A5781">
        <v>5780</v>
      </c>
      <c r="B5781" s="1" t="s">
        <v>11956</v>
      </c>
      <c r="C5781">
        <v>0</v>
      </c>
      <c r="D5781">
        <v>0</v>
      </c>
      <c r="E5781">
        <v>0</v>
      </c>
      <c r="F5781" s="1" t="s">
        <v>11957</v>
      </c>
    </row>
    <row r="5782" spans="1:6" x14ac:dyDescent="0.25">
      <c r="A5782">
        <v>5781</v>
      </c>
      <c r="B5782" s="1" t="s">
        <v>11958</v>
      </c>
      <c r="C5782">
        <v>0</v>
      </c>
      <c r="D5782">
        <v>0</v>
      </c>
      <c r="E5782">
        <v>0</v>
      </c>
      <c r="F5782" s="1" t="s">
        <v>11959</v>
      </c>
    </row>
    <row r="5783" spans="1:6" x14ac:dyDescent="0.25">
      <c r="A5783">
        <v>5782</v>
      </c>
      <c r="B5783" s="1" t="s">
        <v>11960</v>
      </c>
      <c r="C5783">
        <v>0</v>
      </c>
      <c r="D5783">
        <v>0</v>
      </c>
      <c r="E5783">
        <v>0</v>
      </c>
      <c r="F5783" s="1" t="s">
        <v>11961</v>
      </c>
    </row>
    <row r="5784" spans="1:6" x14ac:dyDescent="0.25">
      <c r="A5784">
        <v>5783</v>
      </c>
      <c r="B5784" s="1" t="s">
        <v>11962</v>
      </c>
      <c r="C5784">
        <v>0</v>
      </c>
      <c r="D5784">
        <v>0</v>
      </c>
      <c r="E5784">
        <v>0</v>
      </c>
      <c r="F5784" s="1" t="s">
        <v>11963</v>
      </c>
    </row>
    <row r="5785" spans="1:6" x14ac:dyDescent="0.25">
      <c r="A5785">
        <v>5784</v>
      </c>
      <c r="B5785" s="1" t="s">
        <v>11964</v>
      </c>
      <c r="C5785">
        <v>0</v>
      </c>
      <c r="D5785">
        <v>2</v>
      </c>
      <c r="E5785">
        <v>0</v>
      </c>
      <c r="F5785" s="1" t="s">
        <v>11965</v>
      </c>
    </row>
    <row r="5786" spans="1:6" x14ac:dyDescent="0.25">
      <c r="A5786">
        <v>5785</v>
      </c>
      <c r="B5786" s="1" t="s">
        <v>11966</v>
      </c>
      <c r="C5786">
        <v>0</v>
      </c>
      <c r="D5786">
        <v>2</v>
      </c>
      <c r="E5786">
        <v>1</v>
      </c>
      <c r="F5786" s="1" t="s">
        <v>11967</v>
      </c>
    </row>
    <row r="5787" spans="1:6" x14ac:dyDescent="0.25">
      <c r="A5787">
        <v>5786</v>
      </c>
      <c r="B5787" s="1" t="s">
        <v>11968</v>
      </c>
      <c r="C5787">
        <v>0</v>
      </c>
      <c r="D5787">
        <v>2</v>
      </c>
      <c r="E5787">
        <v>1</v>
      </c>
      <c r="F5787" s="1" t="s">
        <v>11969</v>
      </c>
    </row>
    <row r="5788" spans="1:6" x14ac:dyDescent="0.25">
      <c r="A5788">
        <v>5787</v>
      </c>
      <c r="B5788" s="1" t="s">
        <v>11970</v>
      </c>
      <c r="C5788">
        <v>0</v>
      </c>
      <c r="D5788">
        <v>2</v>
      </c>
      <c r="E5788">
        <v>1</v>
      </c>
      <c r="F5788" s="1" t="s">
        <v>11971</v>
      </c>
    </row>
    <row r="5789" spans="1:6" x14ac:dyDescent="0.25">
      <c r="A5789">
        <v>5788</v>
      </c>
      <c r="B5789" s="1" t="s">
        <v>11972</v>
      </c>
      <c r="C5789">
        <v>0</v>
      </c>
      <c r="D5789">
        <v>2</v>
      </c>
      <c r="E5789">
        <v>1</v>
      </c>
      <c r="F5789" s="1" t="s">
        <v>11973</v>
      </c>
    </row>
    <row r="5790" spans="1:6" x14ac:dyDescent="0.25">
      <c r="A5790">
        <v>5789</v>
      </c>
      <c r="B5790" s="1" t="s">
        <v>11974</v>
      </c>
      <c r="C5790">
        <v>0</v>
      </c>
      <c r="D5790">
        <v>2</v>
      </c>
      <c r="E5790">
        <v>0</v>
      </c>
      <c r="F5790" s="1" t="s">
        <v>11975</v>
      </c>
    </row>
    <row r="5791" spans="1:6" x14ac:dyDescent="0.25">
      <c r="A5791">
        <v>5790</v>
      </c>
      <c r="B5791" s="1" t="s">
        <v>11976</v>
      </c>
      <c r="C5791">
        <v>0</v>
      </c>
      <c r="D5791">
        <v>0</v>
      </c>
      <c r="E5791">
        <v>0</v>
      </c>
      <c r="F5791" s="1" t="s">
        <v>11977</v>
      </c>
    </row>
    <row r="5792" spans="1:6" x14ac:dyDescent="0.25">
      <c r="A5792">
        <v>5791</v>
      </c>
      <c r="B5792" s="1" t="s">
        <v>11978</v>
      </c>
      <c r="C5792">
        <v>0</v>
      </c>
      <c r="D5792">
        <v>2</v>
      </c>
      <c r="E5792">
        <v>0</v>
      </c>
      <c r="F5792" s="1" t="s">
        <v>11979</v>
      </c>
    </row>
    <row r="5793" spans="1:6" x14ac:dyDescent="0.25">
      <c r="A5793">
        <v>5792</v>
      </c>
      <c r="B5793" s="1" t="s">
        <v>11980</v>
      </c>
      <c r="C5793">
        <v>0</v>
      </c>
      <c r="D5793">
        <v>0</v>
      </c>
      <c r="E5793">
        <v>0</v>
      </c>
      <c r="F5793" s="1" t="s">
        <v>11981</v>
      </c>
    </row>
    <row r="5794" spans="1:6" x14ac:dyDescent="0.25">
      <c r="A5794">
        <v>5793</v>
      </c>
      <c r="B5794" s="1" t="s">
        <v>11982</v>
      </c>
      <c r="C5794">
        <v>0</v>
      </c>
      <c r="D5794">
        <v>0</v>
      </c>
      <c r="E5794">
        <v>0</v>
      </c>
      <c r="F5794" s="1" t="s">
        <v>11983</v>
      </c>
    </row>
    <row r="5795" spans="1:6" x14ac:dyDescent="0.25">
      <c r="A5795">
        <v>5794</v>
      </c>
      <c r="B5795" s="1" t="s">
        <v>11984</v>
      </c>
      <c r="C5795">
        <v>0</v>
      </c>
      <c r="D5795">
        <v>1</v>
      </c>
      <c r="E5795">
        <v>0</v>
      </c>
      <c r="F5795" s="1" t="s">
        <v>11985</v>
      </c>
    </row>
    <row r="5796" spans="1:6" x14ac:dyDescent="0.25">
      <c r="A5796">
        <v>5795</v>
      </c>
      <c r="B5796" s="1" t="s">
        <v>11986</v>
      </c>
      <c r="C5796">
        <v>0</v>
      </c>
      <c r="D5796">
        <v>2</v>
      </c>
      <c r="E5796">
        <v>0</v>
      </c>
      <c r="F5796" s="1" t="s">
        <v>11987</v>
      </c>
    </row>
    <row r="5797" spans="1:6" x14ac:dyDescent="0.25">
      <c r="A5797">
        <v>5796</v>
      </c>
      <c r="B5797" s="1" t="s">
        <v>11988</v>
      </c>
      <c r="C5797">
        <v>0</v>
      </c>
      <c r="D5797">
        <v>0</v>
      </c>
      <c r="E5797">
        <v>0</v>
      </c>
      <c r="F5797" s="1" t="s">
        <v>11989</v>
      </c>
    </row>
    <row r="5798" spans="1:6" x14ac:dyDescent="0.25">
      <c r="A5798">
        <v>5797</v>
      </c>
      <c r="B5798" s="1" t="s">
        <v>11990</v>
      </c>
      <c r="C5798">
        <v>0</v>
      </c>
      <c r="D5798">
        <v>2</v>
      </c>
      <c r="E5798">
        <v>0</v>
      </c>
      <c r="F5798" s="1" t="s">
        <v>11991</v>
      </c>
    </row>
    <row r="5799" spans="1:6" x14ac:dyDescent="0.25">
      <c r="A5799">
        <v>5798</v>
      </c>
      <c r="B5799" s="1" t="s">
        <v>11992</v>
      </c>
      <c r="C5799">
        <v>0</v>
      </c>
      <c r="D5799">
        <v>2</v>
      </c>
      <c r="E5799">
        <v>0</v>
      </c>
      <c r="F5799" s="1" t="s">
        <v>11993</v>
      </c>
    </row>
    <row r="5800" spans="1:6" x14ac:dyDescent="0.25">
      <c r="A5800">
        <v>5799</v>
      </c>
      <c r="B5800" s="1" t="s">
        <v>11994</v>
      </c>
      <c r="C5800">
        <v>0</v>
      </c>
      <c r="D5800">
        <v>2</v>
      </c>
      <c r="E5800">
        <v>1</v>
      </c>
      <c r="F5800" s="1" t="s">
        <v>11995</v>
      </c>
    </row>
    <row r="5801" spans="1:6" x14ac:dyDescent="0.25">
      <c r="A5801">
        <v>5800</v>
      </c>
      <c r="B5801" s="1" t="s">
        <v>11996</v>
      </c>
      <c r="C5801">
        <v>0</v>
      </c>
      <c r="D5801">
        <v>0</v>
      </c>
      <c r="E5801">
        <v>0</v>
      </c>
      <c r="F5801" s="1" t="s">
        <v>11997</v>
      </c>
    </row>
    <row r="5802" spans="1:6" x14ac:dyDescent="0.25">
      <c r="A5802">
        <v>5801</v>
      </c>
      <c r="B5802" s="1" t="s">
        <v>11998</v>
      </c>
      <c r="C5802">
        <v>0</v>
      </c>
      <c r="D5802">
        <v>2</v>
      </c>
      <c r="E5802">
        <v>1</v>
      </c>
      <c r="F5802" s="1" t="s">
        <v>11999</v>
      </c>
    </row>
    <row r="5803" spans="1:6" x14ac:dyDescent="0.25">
      <c r="A5803">
        <v>5802</v>
      </c>
      <c r="B5803" s="1" t="s">
        <v>12000</v>
      </c>
      <c r="C5803">
        <v>0</v>
      </c>
      <c r="D5803">
        <v>1</v>
      </c>
      <c r="E5803">
        <v>0</v>
      </c>
      <c r="F5803" s="1" t="s">
        <v>12001</v>
      </c>
    </row>
    <row r="5804" spans="1:6" x14ac:dyDescent="0.25">
      <c r="A5804">
        <v>5803</v>
      </c>
      <c r="B5804" s="1" t="s">
        <v>12002</v>
      </c>
      <c r="C5804">
        <v>0</v>
      </c>
      <c r="D5804">
        <v>0</v>
      </c>
      <c r="E5804">
        <v>0</v>
      </c>
      <c r="F5804" s="1" t="s">
        <v>12003</v>
      </c>
    </row>
    <row r="5805" spans="1:6" x14ac:dyDescent="0.25">
      <c r="A5805">
        <v>5804</v>
      </c>
      <c r="B5805" s="1" t="s">
        <v>12004</v>
      </c>
      <c r="C5805">
        <v>0</v>
      </c>
      <c r="D5805">
        <v>1</v>
      </c>
      <c r="E5805">
        <v>0</v>
      </c>
      <c r="F5805" s="1" t="s">
        <v>12005</v>
      </c>
    </row>
    <row r="5806" spans="1:6" x14ac:dyDescent="0.25">
      <c r="A5806">
        <v>5805</v>
      </c>
      <c r="B5806" s="1" t="s">
        <v>12006</v>
      </c>
      <c r="C5806">
        <v>1</v>
      </c>
      <c r="D5806">
        <v>2</v>
      </c>
      <c r="E5806">
        <v>1</v>
      </c>
      <c r="F5806" s="1" t="s">
        <v>12007</v>
      </c>
    </row>
    <row r="5807" spans="1:6" x14ac:dyDescent="0.25">
      <c r="A5807">
        <v>5806</v>
      </c>
      <c r="B5807" s="1" t="s">
        <v>12008</v>
      </c>
      <c r="C5807">
        <v>1</v>
      </c>
      <c r="D5807">
        <v>2</v>
      </c>
      <c r="E5807">
        <v>0</v>
      </c>
      <c r="F5807" s="1" t="s">
        <v>12009</v>
      </c>
    </row>
    <row r="5808" spans="1:6" x14ac:dyDescent="0.25">
      <c r="A5808">
        <v>5807</v>
      </c>
      <c r="B5808" s="1" t="s">
        <v>12010</v>
      </c>
      <c r="C5808">
        <v>1</v>
      </c>
      <c r="D5808">
        <v>2</v>
      </c>
      <c r="E5808">
        <v>0</v>
      </c>
      <c r="F5808" s="1" t="s">
        <v>12011</v>
      </c>
    </row>
    <row r="5809" spans="1:6" x14ac:dyDescent="0.25">
      <c r="A5809">
        <v>5808</v>
      </c>
      <c r="B5809" s="1" t="s">
        <v>12012</v>
      </c>
      <c r="C5809">
        <v>1</v>
      </c>
      <c r="D5809">
        <v>2</v>
      </c>
      <c r="E5809">
        <v>1</v>
      </c>
      <c r="F5809" s="1" t="s">
        <v>12013</v>
      </c>
    </row>
    <row r="5810" spans="1:6" x14ac:dyDescent="0.25">
      <c r="A5810">
        <v>5809</v>
      </c>
      <c r="B5810" s="1" t="s">
        <v>12014</v>
      </c>
      <c r="C5810">
        <v>1</v>
      </c>
      <c r="D5810">
        <v>2</v>
      </c>
      <c r="E5810">
        <v>1</v>
      </c>
      <c r="F5810" s="1" t="s">
        <v>12015</v>
      </c>
    </row>
    <row r="5811" spans="1:6" x14ac:dyDescent="0.25">
      <c r="A5811">
        <v>5810</v>
      </c>
      <c r="B5811" s="1" t="s">
        <v>12016</v>
      </c>
      <c r="C5811">
        <v>1</v>
      </c>
      <c r="D5811">
        <v>2</v>
      </c>
      <c r="E5811">
        <v>0</v>
      </c>
      <c r="F5811" s="1" t="s">
        <v>12017</v>
      </c>
    </row>
    <row r="5812" spans="1:6" x14ac:dyDescent="0.25">
      <c r="A5812">
        <v>5811</v>
      </c>
      <c r="B5812" s="1" t="s">
        <v>12018</v>
      </c>
      <c r="C5812">
        <v>1</v>
      </c>
      <c r="D5812">
        <v>0</v>
      </c>
      <c r="E5812">
        <v>1</v>
      </c>
      <c r="F5812" s="1" t="s">
        <v>12019</v>
      </c>
    </row>
    <row r="5813" spans="1:6" x14ac:dyDescent="0.25">
      <c r="A5813">
        <v>5812</v>
      </c>
      <c r="B5813" s="1" t="s">
        <v>12020</v>
      </c>
      <c r="C5813">
        <v>1</v>
      </c>
      <c r="D5813">
        <v>1</v>
      </c>
      <c r="E5813">
        <v>1</v>
      </c>
      <c r="F5813" s="1" t="s">
        <v>12021</v>
      </c>
    </row>
    <row r="5814" spans="1:6" x14ac:dyDescent="0.25">
      <c r="A5814">
        <v>5813</v>
      </c>
      <c r="B5814" s="1" t="s">
        <v>12022</v>
      </c>
      <c r="C5814">
        <v>1</v>
      </c>
      <c r="D5814">
        <v>2</v>
      </c>
      <c r="E5814">
        <v>0</v>
      </c>
      <c r="F5814" s="1" t="s">
        <v>12023</v>
      </c>
    </row>
    <row r="5815" spans="1:6" x14ac:dyDescent="0.25">
      <c r="A5815">
        <v>5814</v>
      </c>
      <c r="B5815" s="1" t="s">
        <v>12024</v>
      </c>
      <c r="C5815">
        <v>1</v>
      </c>
      <c r="D5815">
        <v>2</v>
      </c>
      <c r="E5815">
        <v>1</v>
      </c>
      <c r="F5815" s="1" t="s">
        <v>12025</v>
      </c>
    </row>
    <row r="5816" spans="1:6" x14ac:dyDescent="0.25">
      <c r="A5816">
        <v>5815</v>
      </c>
      <c r="B5816" s="1" t="s">
        <v>12026</v>
      </c>
      <c r="C5816">
        <v>1</v>
      </c>
      <c r="D5816">
        <v>2</v>
      </c>
      <c r="E5816">
        <v>1</v>
      </c>
      <c r="F5816" s="1" t="s">
        <v>12027</v>
      </c>
    </row>
    <row r="5817" spans="1:6" x14ac:dyDescent="0.25">
      <c r="A5817">
        <v>5816</v>
      </c>
      <c r="B5817" s="1" t="s">
        <v>12028</v>
      </c>
      <c r="C5817">
        <v>1</v>
      </c>
      <c r="D5817">
        <v>2</v>
      </c>
      <c r="E5817">
        <v>0</v>
      </c>
      <c r="F5817" s="1" t="s">
        <v>12029</v>
      </c>
    </row>
    <row r="5818" spans="1:6" x14ac:dyDescent="0.25">
      <c r="A5818">
        <v>5817</v>
      </c>
      <c r="B5818" s="1" t="s">
        <v>12030</v>
      </c>
      <c r="C5818">
        <v>1</v>
      </c>
      <c r="D5818">
        <v>2</v>
      </c>
      <c r="E5818">
        <v>0</v>
      </c>
      <c r="F5818" s="1" t="s">
        <v>12031</v>
      </c>
    </row>
    <row r="5819" spans="1:6" x14ac:dyDescent="0.25">
      <c r="A5819">
        <v>5818</v>
      </c>
      <c r="B5819" s="1" t="s">
        <v>12032</v>
      </c>
      <c r="C5819">
        <v>1</v>
      </c>
      <c r="D5819">
        <v>2</v>
      </c>
      <c r="E5819">
        <v>0</v>
      </c>
      <c r="F5819" s="1" t="s">
        <v>12033</v>
      </c>
    </row>
    <row r="5820" spans="1:6" x14ac:dyDescent="0.25">
      <c r="A5820">
        <v>5819</v>
      </c>
      <c r="B5820" s="1" t="s">
        <v>12034</v>
      </c>
      <c r="C5820">
        <v>1</v>
      </c>
      <c r="D5820">
        <v>0</v>
      </c>
      <c r="E5820">
        <v>1</v>
      </c>
      <c r="F5820" s="1" t="s">
        <v>12035</v>
      </c>
    </row>
    <row r="5821" spans="1:6" x14ac:dyDescent="0.25">
      <c r="A5821">
        <v>5820</v>
      </c>
      <c r="B5821" s="1" t="s">
        <v>12036</v>
      </c>
      <c r="C5821">
        <v>1</v>
      </c>
      <c r="D5821">
        <v>2</v>
      </c>
      <c r="E5821">
        <v>1</v>
      </c>
      <c r="F5821" s="1" t="s">
        <v>12037</v>
      </c>
    </row>
    <row r="5822" spans="1:6" x14ac:dyDescent="0.25">
      <c r="A5822">
        <v>5821</v>
      </c>
      <c r="B5822" s="1" t="s">
        <v>12038</v>
      </c>
      <c r="C5822">
        <v>1</v>
      </c>
      <c r="D5822">
        <v>0</v>
      </c>
      <c r="E5822">
        <v>1</v>
      </c>
      <c r="F5822" s="1" t="s">
        <v>12039</v>
      </c>
    </row>
    <row r="5823" spans="1:6" x14ac:dyDescent="0.25">
      <c r="A5823">
        <v>5822</v>
      </c>
      <c r="B5823" s="1" t="s">
        <v>12040</v>
      </c>
      <c r="C5823">
        <v>1</v>
      </c>
      <c r="D5823">
        <v>0</v>
      </c>
      <c r="E5823">
        <v>1</v>
      </c>
      <c r="F5823" s="1" t="s">
        <v>12041</v>
      </c>
    </row>
    <row r="5824" spans="1:6" x14ac:dyDescent="0.25">
      <c r="A5824">
        <v>5823</v>
      </c>
      <c r="B5824" s="1" t="s">
        <v>12042</v>
      </c>
      <c r="C5824">
        <v>1</v>
      </c>
      <c r="D5824">
        <v>2</v>
      </c>
      <c r="E5824">
        <v>1</v>
      </c>
      <c r="F5824" s="1" t="s">
        <v>12043</v>
      </c>
    </row>
    <row r="5825" spans="1:6" x14ac:dyDescent="0.25">
      <c r="A5825">
        <v>5824</v>
      </c>
      <c r="B5825" s="1" t="s">
        <v>12044</v>
      </c>
      <c r="C5825">
        <v>1</v>
      </c>
      <c r="D5825">
        <v>0</v>
      </c>
      <c r="E5825">
        <v>1</v>
      </c>
      <c r="F5825" s="1" t="s">
        <v>12045</v>
      </c>
    </row>
    <row r="5826" spans="1:6" x14ac:dyDescent="0.25">
      <c r="A5826">
        <v>5825</v>
      </c>
      <c r="B5826" s="1" t="s">
        <v>12046</v>
      </c>
      <c r="C5826">
        <v>1</v>
      </c>
      <c r="D5826">
        <v>0</v>
      </c>
      <c r="E5826">
        <v>1</v>
      </c>
      <c r="F5826" s="1" t="s">
        <v>12047</v>
      </c>
    </row>
    <row r="5827" spans="1:6" x14ac:dyDescent="0.25">
      <c r="A5827">
        <v>5826</v>
      </c>
      <c r="B5827" s="1" t="s">
        <v>12048</v>
      </c>
      <c r="C5827">
        <v>1</v>
      </c>
      <c r="D5827">
        <v>0</v>
      </c>
      <c r="E5827">
        <v>0</v>
      </c>
      <c r="F5827" s="1" t="s">
        <v>12049</v>
      </c>
    </row>
    <row r="5828" spans="1:6" x14ac:dyDescent="0.25">
      <c r="A5828">
        <v>5827</v>
      </c>
      <c r="B5828" s="1" t="s">
        <v>12050</v>
      </c>
      <c r="C5828">
        <v>1</v>
      </c>
      <c r="D5828">
        <v>0</v>
      </c>
      <c r="E5828">
        <v>1</v>
      </c>
      <c r="F5828" s="1" t="s">
        <v>12051</v>
      </c>
    </row>
    <row r="5829" spans="1:6" x14ac:dyDescent="0.25">
      <c r="A5829">
        <v>5828</v>
      </c>
      <c r="B5829" s="1" t="s">
        <v>12052</v>
      </c>
      <c r="C5829">
        <v>1</v>
      </c>
      <c r="D5829">
        <v>0</v>
      </c>
      <c r="E5829">
        <v>1</v>
      </c>
      <c r="F5829" s="1" t="s">
        <v>12053</v>
      </c>
    </row>
    <row r="5830" spans="1:6" x14ac:dyDescent="0.25">
      <c r="A5830">
        <v>5829</v>
      </c>
      <c r="B5830" s="1" t="s">
        <v>12054</v>
      </c>
      <c r="C5830">
        <v>1</v>
      </c>
      <c r="D5830">
        <v>2</v>
      </c>
      <c r="E5830">
        <v>0</v>
      </c>
      <c r="F5830" s="1" t="s">
        <v>12055</v>
      </c>
    </row>
    <row r="5831" spans="1:6" x14ac:dyDescent="0.25">
      <c r="A5831">
        <v>5830</v>
      </c>
      <c r="B5831" s="1" t="s">
        <v>12056</v>
      </c>
      <c r="C5831">
        <v>1</v>
      </c>
      <c r="D5831">
        <v>0</v>
      </c>
      <c r="E5831">
        <v>1</v>
      </c>
      <c r="F5831" s="1" t="s">
        <v>12057</v>
      </c>
    </row>
    <row r="5832" spans="1:6" x14ac:dyDescent="0.25">
      <c r="A5832">
        <v>5831</v>
      </c>
      <c r="B5832" s="1" t="s">
        <v>12058</v>
      </c>
      <c r="C5832">
        <v>1</v>
      </c>
      <c r="D5832">
        <v>0</v>
      </c>
      <c r="E5832">
        <v>1</v>
      </c>
      <c r="F5832" s="1" t="s">
        <v>12059</v>
      </c>
    </row>
    <row r="5833" spans="1:6" x14ac:dyDescent="0.25">
      <c r="A5833">
        <v>5832</v>
      </c>
      <c r="B5833" s="1" t="s">
        <v>12060</v>
      </c>
      <c r="C5833">
        <v>1</v>
      </c>
      <c r="D5833">
        <v>0</v>
      </c>
      <c r="E5833">
        <v>1</v>
      </c>
      <c r="F5833" s="1" t="s">
        <v>12061</v>
      </c>
    </row>
    <row r="5834" spans="1:6" x14ac:dyDescent="0.25">
      <c r="A5834">
        <v>5833</v>
      </c>
      <c r="B5834" s="1" t="s">
        <v>12062</v>
      </c>
      <c r="C5834">
        <v>1</v>
      </c>
      <c r="D5834">
        <v>1</v>
      </c>
      <c r="E5834">
        <v>0</v>
      </c>
      <c r="F5834" s="1" t="s">
        <v>12063</v>
      </c>
    </row>
    <row r="5835" spans="1:6" x14ac:dyDescent="0.25">
      <c r="A5835">
        <v>5834</v>
      </c>
      <c r="B5835" s="1" t="s">
        <v>12064</v>
      </c>
      <c r="C5835">
        <v>1</v>
      </c>
      <c r="D5835">
        <v>0</v>
      </c>
      <c r="E5835">
        <v>1</v>
      </c>
      <c r="F5835" s="1" t="s">
        <v>12065</v>
      </c>
    </row>
    <row r="5836" spans="1:6" x14ac:dyDescent="0.25">
      <c r="A5836">
        <v>5835</v>
      </c>
      <c r="B5836" s="1" t="s">
        <v>12066</v>
      </c>
      <c r="C5836">
        <v>1</v>
      </c>
      <c r="D5836">
        <v>0</v>
      </c>
      <c r="E5836">
        <v>1</v>
      </c>
      <c r="F5836" s="1" t="s">
        <v>12067</v>
      </c>
    </row>
    <row r="5837" spans="1:6" x14ac:dyDescent="0.25">
      <c r="A5837">
        <v>5836</v>
      </c>
      <c r="B5837" s="1" t="s">
        <v>12068</v>
      </c>
      <c r="C5837">
        <v>1</v>
      </c>
      <c r="D5837">
        <v>1</v>
      </c>
      <c r="E5837">
        <v>1</v>
      </c>
      <c r="F5837" s="1" t="s">
        <v>12069</v>
      </c>
    </row>
    <row r="5838" spans="1:6" x14ac:dyDescent="0.25">
      <c r="A5838">
        <v>5837</v>
      </c>
      <c r="B5838" s="1" t="s">
        <v>12070</v>
      </c>
      <c r="C5838">
        <v>1</v>
      </c>
      <c r="D5838">
        <v>2</v>
      </c>
      <c r="E5838">
        <v>0</v>
      </c>
      <c r="F5838" s="1" t="s">
        <v>12071</v>
      </c>
    </row>
    <row r="5839" spans="1:6" x14ac:dyDescent="0.25">
      <c r="A5839">
        <v>5838</v>
      </c>
      <c r="B5839" s="1" t="s">
        <v>12072</v>
      </c>
      <c r="C5839">
        <v>1</v>
      </c>
      <c r="D5839">
        <v>2</v>
      </c>
      <c r="E5839">
        <v>1</v>
      </c>
      <c r="F5839" s="1" t="s">
        <v>12073</v>
      </c>
    </row>
    <row r="5840" spans="1:6" x14ac:dyDescent="0.25">
      <c r="A5840">
        <v>5839</v>
      </c>
      <c r="B5840" s="1" t="s">
        <v>12074</v>
      </c>
      <c r="C5840">
        <v>1</v>
      </c>
      <c r="D5840">
        <v>0</v>
      </c>
      <c r="E5840">
        <v>1</v>
      </c>
      <c r="F5840" s="1" t="s">
        <v>12075</v>
      </c>
    </row>
    <row r="5841" spans="1:6" x14ac:dyDescent="0.25">
      <c r="A5841">
        <v>5840</v>
      </c>
      <c r="B5841" s="1" t="s">
        <v>12076</v>
      </c>
      <c r="C5841">
        <v>1</v>
      </c>
      <c r="D5841">
        <v>0</v>
      </c>
      <c r="E5841">
        <v>1</v>
      </c>
      <c r="F5841" s="1" t="s">
        <v>12077</v>
      </c>
    </row>
    <row r="5842" spans="1:6" x14ac:dyDescent="0.25">
      <c r="A5842">
        <v>5841</v>
      </c>
      <c r="B5842" s="1" t="s">
        <v>12078</v>
      </c>
      <c r="C5842">
        <v>1</v>
      </c>
      <c r="D5842">
        <v>1</v>
      </c>
      <c r="E5842">
        <v>1</v>
      </c>
      <c r="F5842" s="1" t="s">
        <v>12079</v>
      </c>
    </row>
    <row r="5843" spans="1:6" x14ac:dyDescent="0.25">
      <c r="A5843">
        <v>5842</v>
      </c>
      <c r="B5843" s="1" t="s">
        <v>12080</v>
      </c>
      <c r="C5843">
        <v>1</v>
      </c>
      <c r="D5843">
        <v>0</v>
      </c>
      <c r="E5843">
        <v>1</v>
      </c>
      <c r="F5843" s="1" t="s">
        <v>12081</v>
      </c>
    </row>
    <row r="5844" spans="1:6" x14ac:dyDescent="0.25">
      <c r="A5844">
        <v>5843</v>
      </c>
      <c r="B5844" s="1" t="s">
        <v>12082</v>
      </c>
      <c r="C5844">
        <v>1</v>
      </c>
      <c r="D5844">
        <v>2</v>
      </c>
      <c r="E5844">
        <v>1</v>
      </c>
      <c r="F5844" s="1" t="s">
        <v>12083</v>
      </c>
    </row>
    <row r="5845" spans="1:6" x14ac:dyDescent="0.25">
      <c r="A5845">
        <v>5844</v>
      </c>
      <c r="B5845" s="1" t="s">
        <v>12084</v>
      </c>
      <c r="C5845">
        <v>1</v>
      </c>
      <c r="D5845">
        <v>0</v>
      </c>
      <c r="E5845">
        <v>0</v>
      </c>
      <c r="F5845" s="1" t="s">
        <v>12085</v>
      </c>
    </row>
    <row r="5846" spans="1:6" x14ac:dyDescent="0.25">
      <c r="A5846">
        <v>5845</v>
      </c>
      <c r="B5846" s="1" t="s">
        <v>12086</v>
      </c>
      <c r="C5846">
        <v>1</v>
      </c>
      <c r="D5846">
        <v>0</v>
      </c>
      <c r="E5846">
        <v>1</v>
      </c>
      <c r="F5846" s="1" t="s">
        <v>12087</v>
      </c>
    </row>
    <row r="5847" spans="1:6" x14ac:dyDescent="0.25">
      <c r="A5847">
        <v>5846</v>
      </c>
      <c r="B5847" s="1" t="s">
        <v>12088</v>
      </c>
      <c r="C5847">
        <v>1</v>
      </c>
      <c r="D5847">
        <v>2</v>
      </c>
      <c r="E5847">
        <v>0</v>
      </c>
      <c r="F5847" s="1" t="s">
        <v>12089</v>
      </c>
    </row>
    <row r="5848" spans="1:6" x14ac:dyDescent="0.25">
      <c r="A5848">
        <v>5847</v>
      </c>
      <c r="B5848" s="1" t="s">
        <v>12090</v>
      </c>
      <c r="C5848">
        <v>1</v>
      </c>
      <c r="D5848">
        <v>2</v>
      </c>
      <c r="E5848">
        <v>1</v>
      </c>
      <c r="F5848" s="1" t="s">
        <v>12091</v>
      </c>
    </row>
    <row r="5849" spans="1:6" x14ac:dyDescent="0.25">
      <c r="A5849">
        <v>5848</v>
      </c>
      <c r="B5849" s="1" t="s">
        <v>12092</v>
      </c>
      <c r="C5849">
        <v>1</v>
      </c>
      <c r="D5849">
        <v>2</v>
      </c>
      <c r="E5849">
        <v>0</v>
      </c>
      <c r="F5849" s="1" t="s">
        <v>12093</v>
      </c>
    </row>
    <row r="5850" spans="1:6" x14ac:dyDescent="0.25">
      <c r="A5850">
        <v>5849</v>
      </c>
      <c r="B5850" s="1" t="s">
        <v>12094</v>
      </c>
      <c r="C5850">
        <v>1</v>
      </c>
      <c r="D5850">
        <v>0</v>
      </c>
      <c r="E5850">
        <v>1</v>
      </c>
      <c r="F5850" s="1" t="s">
        <v>12095</v>
      </c>
    </row>
    <row r="5851" spans="1:6" x14ac:dyDescent="0.25">
      <c r="A5851">
        <v>5850</v>
      </c>
      <c r="B5851" s="1" t="s">
        <v>12096</v>
      </c>
      <c r="C5851">
        <v>1</v>
      </c>
      <c r="D5851">
        <v>0</v>
      </c>
      <c r="E5851">
        <v>1</v>
      </c>
      <c r="F5851" s="1" t="s">
        <v>12097</v>
      </c>
    </row>
    <row r="5852" spans="1:6" x14ac:dyDescent="0.25">
      <c r="A5852">
        <v>5851</v>
      </c>
      <c r="B5852" s="1" t="s">
        <v>12098</v>
      </c>
      <c r="C5852">
        <v>1</v>
      </c>
      <c r="D5852">
        <v>1</v>
      </c>
      <c r="E5852">
        <v>0</v>
      </c>
      <c r="F5852" s="1" t="s">
        <v>12099</v>
      </c>
    </row>
    <row r="5853" spans="1:6" x14ac:dyDescent="0.25">
      <c r="A5853">
        <v>5852</v>
      </c>
      <c r="B5853" s="1" t="s">
        <v>12100</v>
      </c>
      <c r="C5853">
        <v>1</v>
      </c>
      <c r="D5853">
        <v>0</v>
      </c>
      <c r="E5853">
        <v>1</v>
      </c>
      <c r="F5853" s="1" t="s">
        <v>12101</v>
      </c>
    </row>
    <row r="5854" spans="1:6" x14ac:dyDescent="0.25">
      <c r="A5854">
        <v>5853</v>
      </c>
      <c r="B5854" s="1" t="s">
        <v>12102</v>
      </c>
      <c r="C5854">
        <v>1</v>
      </c>
      <c r="D5854">
        <v>2</v>
      </c>
      <c r="E5854">
        <v>1</v>
      </c>
      <c r="F5854" s="1" t="s">
        <v>12103</v>
      </c>
    </row>
    <row r="5855" spans="1:6" x14ac:dyDescent="0.25">
      <c r="A5855">
        <v>5854</v>
      </c>
      <c r="B5855" s="1" t="s">
        <v>12104</v>
      </c>
      <c r="C5855">
        <v>1</v>
      </c>
      <c r="D5855">
        <v>2</v>
      </c>
      <c r="E5855">
        <v>1</v>
      </c>
      <c r="F5855" s="1" t="s">
        <v>12105</v>
      </c>
    </row>
    <row r="5856" spans="1:6" x14ac:dyDescent="0.25">
      <c r="A5856">
        <v>5855</v>
      </c>
      <c r="B5856" s="1" t="s">
        <v>12106</v>
      </c>
      <c r="C5856">
        <v>1</v>
      </c>
      <c r="D5856">
        <v>2</v>
      </c>
      <c r="E5856">
        <v>0</v>
      </c>
      <c r="F5856" s="1" t="s">
        <v>12107</v>
      </c>
    </row>
    <row r="5857" spans="1:6" x14ac:dyDescent="0.25">
      <c r="A5857">
        <v>5856</v>
      </c>
      <c r="B5857" s="1" t="s">
        <v>12108</v>
      </c>
      <c r="C5857">
        <v>1</v>
      </c>
      <c r="D5857">
        <v>2</v>
      </c>
      <c r="E5857">
        <v>0</v>
      </c>
      <c r="F5857" s="1" t="s">
        <v>12109</v>
      </c>
    </row>
    <row r="5858" spans="1:6" x14ac:dyDescent="0.25">
      <c r="A5858">
        <v>5857</v>
      </c>
      <c r="B5858" s="1" t="s">
        <v>12110</v>
      </c>
      <c r="C5858">
        <v>1</v>
      </c>
      <c r="D5858">
        <v>1</v>
      </c>
      <c r="E5858">
        <v>0</v>
      </c>
      <c r="F5858" s="1" t="s">
        <v>12111</v>
      </c>
    </row>
    <row r="5859" spans="1:6" x14ac:dyDescent="0.25">
      <c r="A5859">
        <v>5858</v>
      </c>
      <c r="B5859" s="1" t="s">
        <v>12112</v>
      </c>
      <c r="C5859">
        <v>1</v>
      </c>
      <c r="D5859">
        <v>2</v>
      </c>
      <c r="E5859">
        <v>1</v>
      </c>
      <c r="F5859" s="1" t="s">
        <v>12113</v>
      </c>
    </row>
    <row r="5860" spans="1:6" x14ac:dyDescent="0.25">
      <c r="A5860">
        <v>5859</v>
      </c>
      <c r="B5860" s="1" t="s">
        <v>12114</v>
      </c>
      <c r="C5860">
        <v>1</v>
      </c>
      <c r="D5860">
        <v>2</v>
      </c>
      <c r="E5860">
        <v>0</v>
      </c>
      <c r="F5860" s="1" t="s">
        <v>12115</v>
      </c>
    </row>
    <row r="5861" spans="1:6" x14ac:dyDescent="0.25">
      <c r="A5861">
        <v>5860</v>
      </c>
      <c r="B5861" s="1" t="s">
        <v>12116</v>
      </c>
      <c r="C5861">
        <v>1</v>
      </c>
      <c r="D5861">
        <v>0</v>
      </c>
      <c r="E5861">
        <v>1</v>
      </c>
      <c r="F5861" s="1" t="s">
        <v>12117</v>
      </c>
    </row>
    <row r="5862" spans="1:6" x14ac:dyDescent="0.25">
      <c r="A5862">
        <v>5861</v>
      </c>
      <c r="B5862" s="1" t="s">
        <v>12118</v>
      </c>
      <c r="C5862">
        <v>1</v>
      </c>
      <c r="D5862">
        <v>2</v>
      </c>
      <c r="E5862">
        <v>1</v>
      </c>
      <c r="F5862" s="1" t="s">
        <v>12119</v>
      </c>
    </row>
    <row r="5863" spans="1:6" x14ac:dyDescent="0.25">
      <c r="A5863">
        <v>5862</v>
      </c>
      <c r="B5863" s="1" t="s">
        <v>12120</v>
      </c>
      <c r="C5863">
        <v>1</v>
      </c>
      <c r="D5863">
        <v>2</v>
      </c>
      <c r="E5863">
        <v>0</v>
      </c>
      <c r="F5863" s="1" t="s">
        <v>12121</v>
      </c>
    </row>
    <row r="5864" spans="1:6" x14ac:dyDescent="0.25">
      <c r="A5864">
        <v>5863</v>
      </c>
      <c r="B5864" s="1" t="s">
        <v>12122</v>
      </c>
      <c r="C5864">
        <v>1</v>
      </c>
      <c r="D5864">
        <v>2</v>
      </c>
      <c r="E5864">
        <v>1</v>
      </c>
      <c r="F5864" s="1" t="s">
        <v>12123</v>
      </c>
    </row>
    <row r="5865" spans="1:6" x14ac:dyDescent="0.25">
      <c r="A5865">
        <v>5864</v>
      </c>
      <c r="B5865" s="1" t="s">
        <v>12124</v>
      </c>
      <c r="C5865">
        <v>1</v>
      </c>
      <c r="D5865">
        <v>0</v>
      </c>
      <c r="E5865">
        <v>1</v>
      </c>
      <c r="F5865" s="1" t="s">
        <v>12125</v>
      </c>
    </row>
    <row r="5866" spans="1:6" x14ac:dyDescent="0.25">
      <c r="A5866">
        <v>5865</v>
      </c>
      <c r="B5866" s="1" t="s">
        <v>12126</v>
      </c>
      <c r="C5866">
        <v>1</v>
      </c>
      <c r="D5866">
        <v>2</v>
      </c>
      <c r="E5866">
        <v>0</v>
      </c>
      <c r="F5866" s="1" t="s">
        <v>12127</v>
      </c>
    </row>
    <row r="5867" spans="1:6" x14ac:dyDescent="0.25">
      <c r="A5867">
        <v>5866</v>
      </c>
      <c r="B5867" s="1" t="s">
        <v>12128</v>
      </c>
      <c r="C5867">
        <v>1</v>
      </c>
      <c r="D5867">
        <v>0</v>
      </c>
      <c r="E5867">
        <v>1</v>
      </c>
      <c r="F5867" s="1" t="s">
        <v>12129</v>
      </c>
    </row>
    <row r="5868" spans="1:6" x14ac:dyDescent="0.25">
      <c r="A5868">
        <v>5867</v>
      </c>
      <c r="B5868" s="1" t="s">
        <v>12130</v>
      </c>
      <c r="C5868">
        <v>1</v>
      </c>
      <c r="D5868">
        <v>2</v>
      </c>
      <c r="E5868">
        <v>1</v>
      </c>
      <c r="F5868" s="1" t="s">
        <v>12131</v>
      </c>
    </row>
    <row r="5869" spans="1:6" x14ac:dyDescent="0.25">
      <c r="A5869">
        <v>5868</v>
      </c>
      <c r="B5869" s="1" t="s">
        <v>12132</v>
      </c>
      <c r="C5869">
        <v>1</v>
      </c>
      <c r="D5869">
        <v>2</v>
      </c>
      <c r="E5869">
        <v>1</v>
      </c>
      <c r="F5869" s="1" t="s">
        <v>12133</v>
      </c>
    </row>
    <row r="5870" spans="1:6" x14ac:dyDescent="0.25">
      <c r="A5870">
        <v>5869</v>
      </c>
      <c r="B5870" s="1" t="s">
        <v>12134</v>
      </c>
      <c r="C5870">
        <v>1</v>
      </c>
      <c r="D5870">
        <v>0</v>
      </c>
      <c r="E5870">
        <v>1</v>
      </c>
      <c r="F5870" s="1" t="s">
        <v>12135</v>
      </c>
    </row>
    <row r="5871" spans="1:6" x14ac:dyDescent="0.25">
      <c r="A5871">
        <v>5870</v>
      </c>
      <c r="B5871" s="1" t="s">
        <v>12136</v>
      </c>
      <c r="C5871">
        <v>1</v>
      </c>
      <c r="D5871">
        <v>2</v>
      </c>
      <c r="E5871">
        <v>0</v>
      </c>
      <c r="F5871" s="1" t="s">
        <v>12137</v>
      </c>
    </row>
    <row r="5872" spans="1:6" x14ac:dyDescent="0.25">
      <c r="A5872">
        <v>5871</v>
      </c>
      <c r="B5872" s="1" t="s">
        <v>12138</v>
      </c>
      <c r="C5872">
        <v>1</v>
      </c>
      <c r="D5872">
        <v>2</v>
      </c>
      <c r="E5872">
        <v>0</v>
      </c>
      <c r="F5872" s="1" t="s">
        <v>12139</v>
      </c>
    </row>
    <row r="5873" spans="1:6" x14ac:dyDescent="0.25">
      <c r="A5873">
        <v>5872</v>
      </c>
      <c r="B5873" s="1" t="s">
        <v>12140</v>
      </c>
      <c r="C5873">
        <v>1</v>
      </c>
      <c r="D5873">
        <v>0</v>
      </c>
      <c r="E5873">
        <v>1</v>
      </c>
      <c r="F5873" s="1" t="s">
        <v>12141</v>
      </c>
    </row>
    <row r="5874" spans="1:6" x14ac:dyDescent="0.25">
      <c r="A5874">
        <v>5873</v>
      </c>
      <c r="B5874" s="1" t="s">
        <v>12142</v>
      </c>
      <c r="C5874">
        <v>1</v>
      </c>
      <c r="D5874">
        <v>2</v>
      </c>
      <c r="E5874">
        <v>0</v>
      </c>
      <c r="F5874" s="1" t="s">
        <v>12143</v>
      </c>
    </row>
    <row r="5875" spans="1:6" x14ac:dyDescent="0.25">
      <c r="A5875">
        <v>5874</v>
      </c>
      <c r="B5875" s="1" t="s">
        <v>12144</v>
      </c>
      <c r="C5875">
        <v>1</v>
      </c>
      <c r="D5875">
        <v>0</v>
      </c>
      <c r="E5875">
        <v>1</v>
      </c>
      <c r="F5875" s="1" t="s">
        <v>12145</v>
      </c>
    </row>
    <row r="5876" spans="1:6" x14ac:dyDescent="0.25">
      <c r="A5876">
        <v>5875</v>
      </c>
      <c r="B5876" s="1" t="s">
        <v>12146</v>
      </c>
      <c r="C5876">
        <v>1</v>
      </c>
      <c r="D5876">
        <v>0</v>
      </c>
      <c r="E5876">
        <v>1</v>
      </c>
      <c r="F5876" s="1" t="s">
        <v>12147</v>
      </c>
    </row>
    <row r="5877" spans="1:6" x14ac:dyDescent="0.25">
      <c r="A5877">
        <v>5876</v>
      </c>
      <c r="B5877" s="1" t="s">
        <v>12148</v>
      </c>
      <c r="C5877">
        <v>1</v>
      </c>
      <c r="D5877">
        <v>0</v>
      </c>
      <c r="E5877">
        <v>1</v>
      </c>
      <c r="F5877" s="1" t="s">
        <v>12149</v>
      </c>
    </row>
    <row r="5878" spans="1:6" x14ac:dyDescent="0.25">
      <c r="A5878">
        <v>5877</v>
      </c>
      <c r="B5878" s="1" t="s">
        <v>12150</v>
      </c>
      <c r="C5878">
        <v>1</v>
      </c>
      <c r="D5878">
        <v>2</v>
      </c>
      <c r="E5878">
        <v>0</v>
      </c>
      <c r="F5878" s="1" t="s">
        <v>12151</v>
      </c>
    </row>
    <row r="5879" spans="1:6" x14ac:dyDescent="0.25">
      <c r="A5879">
        <v>5878</v>
      </c>
      <c r="B5879" s="1" t="s">
        <v>12152</v>
      </c>
      <c r="C5879">
        <v>1</v>
      </c>
      <c r="D5879">
        <v>0</v>
      </c>
      <c r="E5879">
        <v>1</v>
      </c>
      <c r="F5879" s="1" t="s">
        <v>12153</v>
      </c>
    </row>
    <row r="5880" spans="1:6" x14ac:dyDescent="0.25">
      <c r="A5880">
        <v>5879</v>
      </c>
      <c r="B5880" s="1" t="s">
        <v>12154</v>
      </c>
      <c r="C5880">
        <v>1</v>
      </c>
      <c r="D5880">
        <v>0</v>
      </c>
      <c r="E5880">
        <v>1</v>
      </c>
      <c r="F5880" s="1" t="s">
        <v>12155</v>
      </c>
    </row>
    <row r="5881" spans="1:6" x14ac:dyDescent="0.25">
      <c r="A5881">
        <v>5880</v>
      </c>
      <c r="B5881" s="1" t="s">
        <v>12156</v>
      </c>
      <c r="C5881">
        <v>1</v>
      </c>
      <c r="D5881">
        <v>0</v>
      </c>
      <c r="E5881">
        <v>1</v>
      </c>
      <c r="F5881" s="1" t="s">
        <v>12157</v>
      </c>
    </row>
    <row r="5882" spans="1:6" x14ac:dyDescent="0.25">
      <c r="A5882">
        <v>5881</v>
      </c>
      <c r="B5882" s="1" t="s">
        <v>12158</v>
      </c>
      <c r="C5882">
        <v>1</v>
      </c>
      <c r="D5882">
        <v>0</v>
      </c>
      <c r="E5882">
        <v>1</v>
      </c>
      <c r="F5882" s="1" t="s">
        <v>12159</v>
      </c>
    </row>
    <row r="5883" spans="1:6" x14ac:dyDescent="0.25">
      <c r="A5883">
        <v>5882</v>
      </c>
      <c r="B5883" s="1" t="s">
        <v>12160</v>
      </c>
      <c r="C5883">
        <v>1</v>
      </c>
      <c r="D5883">
        <v>1</v>
      </c>
      <c r="E5883">
        <v>1</v>
      </c>
      <c r="F5883" s="1" t="s">
        <v>12161</v>
      </c>
    </row>
    <row r="5884" spans="1:6" x14ac:dyDescent="0.25">
      <c r="A5884">
        <v>5883</v>
      </c>
      <c r="B5884" s="1" t="s">
        <v>12162</v>
      </c>
      <c r="C5884">
        <v>1</v>
      </c>
      <c r="D5884">
        <v>0</v>
      </c>
      <c r="E5884">
        <v>1</v>
      </c>
      <c r="F5884" s="1" t="s">
        <v>12163</v>
      </c>
    </row>
    <row r="5885" spans="1:6" x14ac:dyDescent="0.25">
      <c r="A5885">
        <v>5884</v>
      </c>
      <c r="B5885" s="1" t="s">
        <v>12164</v>
      </c>
      <c r="C5885">
        <v>1</v>
      </c>
      <c r="D5885">
        <v>2</v>
      </c>
      <c r="E5885">
        <v>0</v>
      </c>
      <c r="F5885" s="1" t="s">
        <v>12165</v>
      </c>
    </row>
    <row r="5886" spans="1:6" x14ac:dyDescent="0.25">
      <c r="A5886">
        <v>5885</v>
      </c>
      <c r="B5886" s="1" t="s">
        <v>12166</v>
      </c>
      <c r="C5886">
        <v>1</v>
      </c>
      <c r="D5886">
        <v>2</v>
      </c>
      <c r="E5886">
        <v>1</v>
      </c>
      <c r="F5886" s="1" t="s">
        <v>12167</v>
      </c>
    </row>
    <row r="5887" spans="1:6" x14ac:dyDescent="0.25">
      <c r="A5887">
        <v>5886</v>
      </c>
      <c r="B5887" s="1" t="s">
        <v>12168</v>
      </c>
      <c r="C5887">
        <v>1</v>
      </c>
      <c r="D5887">
        <v>2</v>
      </c>
      <c r="E5887">
        <v>0</v>
      </c>
      <c r="F5887" s="1" t="s">
        <v>12169</v>
      </c>
    </row>
    <row r="5888" spans="1:6" x14ac:dyDescent="0.25">
      <c r="A5888">
        <v>5887</v>
      </c>
      <c r="B5888" s="1" t="s">
        <v>12170</v>
      </c>
      <c r="C5888">
        <v>1</v>
      </c>
      <c r="D5888">
        <v>1</v>
      </c>
      <c r="E5888">
        <v>0</v>
      </c>
      <c r="F5888" s="1" t="s">
        <v>12171</v>
      </c>
    </row>
    <row r="5889" spans="1:6" x14ac:dyDescent="0.25">
      <c r="A5889">
        <v>5888</v>
      </c>
      <c r="B5889" s="1" t="s">
        <v>12172</v>
      </c>
      <c r="C5889">
        <v>1</v>
      </c>
      <c r="D5889">
        <v>0</v>
      </c>
      <c r="E5889">
        <v>1</v>
      </c>
      <c r="F5889" s="1" t="s">
        <v>12173</v>
      </c>
    </row>
    <row r="5890" spans="1:6" x14ac:dyDescent="0.25">
      <c r="A5890">
        <v>5889</v>
      </c>
      <c r="B5890" s="1" t="s">
        <v>12174</v>
      </c>
      <c r="C5890">
        <v>1</v>
      </c>
      <c r="D5890">
        <v>2</v>
      </c>
      <c r="E5890">
        <v>1</v>
      </c>
      <c r="F5890" s="1" t="s">
        <v>12175</v>
      </c>
    </row>
    <row r="5891" spans="1:6" x14ac:dyDescent="0.25">
      <c r="A5891">
        <v>5890</v>
      </c>
      <c r="B5891" s="1" t="s">
        <v>12176</v>
      </c>
      <c r="C5891">
        <v>1</v>
      </c>
      <c r="D5891">
        <v>0</v>
      </c>
      <c r="E5891">
        <v>1</v>
      </c>
      <c r="F5891" s="1" t="s">
        <v>12177</v>
      </c>
    </row>
    <row r="5892" spans="1:6" x14ac:dyDescent="0.25">
      <c r="A5892">
        <v>5891</v>
      </c>
      <c r="B5892" s="1" t="s">
        <v>12178</v>
      </c>
      <c r="C5892">
        <v>1</v>
      </c>
      <c r="D5892">
        <v>0</v>
      </c>
      <c r="E5892">
        <v>1</v>
      </c>
      <c r="F5892" s="1" t="s">
        <v>12179</v>
      </c>
    </row>
    <row r="5893" spans="1:6" x14ac:dyDescent="0.25">
      <c r="A5893">
        <v>5892</v>
      </c>
      <c r="B5893" s="1" t="s">
        <v>12180</v>
      </c>
      <c r="C5893">
        <v>1</v>
      </c>
      <c r="D5893">
        <v>0</v>
      </c>
      <c r="E5893">
        <v>1</v>
      </c>
      <c r="F5893" s="1" t="s">
        <v>12181</v>
      </c>
    </row>
    <row r="5894" spans="1:6" x14ac:dyDescent="0.25">
      <c r="A5894">
        <v>5893</v>
      </c>
      <c r="B5894" s="1" t="s">
        <v>12182</v>
      </c>
      <c r="C5894">
        <v>1</v>
      </c>
      <c r="D5894">
        <v>2</v>
      </c>
      <c r="E5894">
        <v>1</v>
      </c>
      <c r="F5894" s="1" t="s">
        <v>12183</v>
      </c>
    </row>
    <row r="5895" spans="1:6" x14ac:dyDescent="0.25">
      <c r="A5895">
        <v>5894</v>
      </c>
      <c r="B5895" s="1" t="s">
        <v>12184</v>
      </c>
      <c r="C5895">
        <v>1</v>
      </c>
      <c r="D5895">
        <v>0</v>
      </c>
      <c r="E5895">
        <v>1</v>
      </c>
      <c r="F5895" s="1" t="s">
        <v>12185</v>
      </c>
    </row>
    <row r="5896" spans="1:6" x14ac:dyDescent="0.25">
      <c r="A5896">
        <v>5895</v>
      </c>
      <c r="B5896" s="1" t="s">
        <v>12186</v>
      </c>
      <c r="C5896">
        <v>1</v>
      </c>
      <c r="D5896">
        <v>0</v>
      </c>
      <c r="E5896">
        <v>1</v>
      </c>
      <c r="F5896" s="1" t="s">
        <v>12187</v>
      </c>
    </row>
    <row r="5897" spans="1:6" x14ac:dyDescent="0.25">
      <c r="A5897">
        <v>5896</v>
      </c>
      <c r="B5897" s="1" t="s">
        <v>12188</v>
      </c>
      <c r="C5897">
        <v>1</v>
      </c>
      <c r="D5897">
        <v>0</v>
      </c>
      <c r="E5897">
        <v>1</v>
      </c>
      <c r="F5897" s="1" t="s">
        <v>12189</v>
      </c>
    </row>
    <row r="5898" spans="1:6" x14ac:dyDescent="0.25">
      <c r="A5898">
        <v>5897</v>
      </c>
      <c r="B5898" s="1" t="s">
        <v>12190</v>
      </c>
      <c r="C5898">
        <v>1</v>
      </c>
      <c r="D5898">
        <v>2</v>
      </c>
      <c r="E5898">
        <v>1</v>
      </c>
      <c r="F5898" s="1" t="s">
        <v>12191</v>
      </c>
    </row>
    <row r="5899" spans="1:6" x14ac:dyDescent="0.25">
      <c r="A5899">
        <v>5898</v>
      </c>
      <c r="B5899" s="1" t="s">
        <v>12192</v>
      </c>
      <c r="C5899">
        <v>1</v>
      </c>
      <c r="D5899">
        <v>2</v>
      </c>
      <c r="E5899">
        <v>0</v>
      </c>
      <c r="F5899" s="1" t="s">
        <v>12193</v>
      </c>
    </row>
    <row r="5900" spans="1:6" x14ac:dyDescent="0.25">
      <c r="A5900">
        <v>5899</v>
      </c>
      <c r="B5900" s="1" t="s">
        <v>12194</v>
      </c>
      <c r="C5900">
        <v>1</v>
      </c>
      <c r="D5900">
        <v>0</v>
      </c>
      <c r="E5900">
        <v>1</v>
      </c>
      <c r="F5900" s="1" t="s">
        <v>12195</v>
      </c>
    </row>
    <row r="5901" spans="1:6" x14ac:dyDescent="0.25">
      <c r="A5901">
        <v>5900</v>
      </c>
      <c r="B5901" s="1" t="s">
        <v>12196</v>
      </c>
      <c r="C5901">
        <v>1</v>
      </c>
      <c r="D5901">
        <v>0</v>
      </c>
      <c r="E5901">
        <v>1</v>
      </c>
      <c r="F5901" s="1" t="s">
        <v>12197</v>
      </c>
    </row>
    <row r="5902" spans="1:6" x14ac:dyDescent="0.25">
      <c r="A5902">
        <v>5901</v>
      </c>
      <c r="B5902" s="1" t="s">
        <v>12198</v>
      </c>
      <c r="C5902">
        <v>1</v>
      </c>
      <c r="D5902">
        <v>2</v>
      </c>
      <c r="E5902">
        <v>1</v>
      </c>
      <c r="F5902" s="1" t="s">
        <v>12199</v>
      </c>
    </row>
    <row r="5903" spans="1:6" x14ac:dyDescent="0.25">
      <c r="A5903">
        <v>5902</v>
      </c>
      <c r="B5903" s="1" t="s">
        <v>12200</v>
      </c>
      <c r="C5903">
        <v>1</v>
      </c>
      <c r="D5903">
        <v>0</v>
      </c>
      <c r="E5903">
        <v>1</v>
      </c>
      <c r="F5903" s="1" t="s">
        <v>12201</v>
      </c>
    </row>
    <row r="5904" spans="1:6" x14ac:dyDescent="0.25">
      <c r="A5904">
        <v>5903</v>
      </c>
      <c r="B5904" s="1" t="s">
        <v>12202</v>
      </c>
      <c r="C5904">
        <v>1</v>
      </c>
      <c r="D5904">
        <v>2</v>
      </c>
      <c r="E5904">
        <v>0</v>
      </c>
      <c r="F5904" s="1" t="s">
        <v>12203</v>
      </c>
    </row>
    <row r="5905" spans="1:6" x14ac:dyDescent="0.25">
      <c r="A5905">
        <v>5904</v>
      </c>
      <c r="B5905" s="1" t="s">
        <v>12204</v>
      </c>
      <c r="C5905">
        <v>1</v>
      </c>
      <c r="D5905">
        <v>0</v>
      </c>
      <c r="E5905">
        <v>1</v>
      </c>
      <c r="F5905" s="1" t="s">
        <v>12205</v>
      </c>
    </row>
    <row r="5906" spans="1:6" x14ac:dyDescent="0.25">
      <c r="A5906">
        <v>5905</v>
      </c>
      <c r="B5906" s="1" t="s">
        <v>12206</v>
      </c>
      <c r="C5906">
        <v>1</v>
      </c>
      <c r="D5906">
        <v>2</v>
      </c>
      <c r="E5906">
        <v>0</v>
      </c>
      <c r="F5906" s="1" t="s">
        <v>12207</v>
      </c>
    </row>
    <row r="5907" spans="1:6" x14ac:dyDescent="0.25">
      <c r="A5907">
        <v>5906</v>
      </c>
      <c r="B5907" s="1" t="s">
        <v>12208</v>
      </c>
      <c r="C5907">
        <v>1</v>
      </c>
      <c r="D5907">
        <v>0</v>
      </c>
      <c r="E5907">
        <v>1</v>
      </c>
      <c r="F5907" s="1" t="s">
        <v>12209</v>
      </c>
    </row>
    <row r="5908" spans="1:6" x14ac:dyDescent="0.25">
      <c r="A5908">
        <v>5907</v>
      </c>
      <c r="B5908" s="1" t="s">
        <v>12210</v>
      </c>
      <c r="C5908">
        <v>1</v>
      </c>
      <c r="D5908">
        <v>2</v>
      </c>
      <c r="E5908">
        <v>0</v>
      </c>
      <c r="F5908" s="1" t="s">
        <v>12211</v>
      </c>
    </row>
    <row r="5909" spans="1:6" x14ac:dyDescent="0.25">
      <c r="A5909">
        <v>5908</v>
      </c>
      <c r="B5909" s="1" t="s">
        <v>12212</v>
      </c>
      <c r="C5909">
        <v>1</v>
      </c>
      <c r="D5909">
        <v>0</v>
      </c>
      <c r="E5909">
        <v>1</v>
      </c>
      <c r="F5909" s="1" t="s">
        <v>12213</v>
      </c>
    </row>
    <row r="5910" spans="1:6" x14ac:dyDescent="0.25">
      <c r="A5910">
        <v>5909</v>
      </c>
      <c r="B5910" s="1" t="s">
        <v>12214</v>
      </c>
      <c r="C5910">
        <v>1</v>
      </c>
      <c r="D5910">
        <v>2</v>
      </c>
      <c r="E5910">
        <v>1</v>
      </c>
      <c r="F5910" s="1" t="s">
        <v>12215</v>
      </c>
    </row>
    <row r="5911" spans="1:6" x14ac:dyDescent="0.25">
      <c r="A5911">
        <v>5910</v>
      </c>
      <c r="B5911" s="1" t="s">
        <v>12216</v>
      </c>
      <c r="C5911">
        <v>1</v>
      </c>
      <c r="D5911">
        <v>1</v>
      </c>
      <c r="E5911">
        <v>0</v>
      </c>
      <c r="F5911" s="1" t="s">
        <v>12217</v>
      </c>
    </row>
    <row r="5912" spans="1:6" x14ac:dyDescent="0.25">
      <c r="A5912">
        <v>5911</v>
      </c>
      <c r="B5912" s="1" t="s">
        <v>12218</v>
      </c>
      <c r="C5912">
        <v>1</v>
      </c>
      <c r="D5912">
        <v>2</v>
      </c>
      <c r="E5912">
        <v>0</v>
      </c>
      <c r="F5912" s="1" t="s">
        <v>12219</v>
      </c>
    </row>
    <row r="5913" spans="1:6" x14ac:dyDescent="0.25">
      <c r="A5913">
        <v>5912</v>
      </c>
      <c r="B5913" s="1" t="s">
        <v>12220</v>
      </c>
      <c r="C5913">
        <v>1</v>
      </c>
      <c r="D5913">
        <v>0</v>
      </c>
      <c r="E5913">
        <v>1</v>
      </c>
      <c r="F5913" s="1" t="s">
        <v>12221</v>
      </c>
    </row>
    <row r="5914" spans="1:6" x14ac:dyDescent="0.25">
      <c r="A5914">
        <v>5913</v>
      </c>
      <c r="B5914" s="1" t="s">
        <v>12222</v>
      </c>
      <c r="C5914">
        <v>1</v>
      </c>
      <c r="D5914">
        <v>0</v>
      </c>
      <c r="E5914">
        <v>1</v>
      </c>
      <c r="F5914" s="1" t="s">
        <v>12223</v>
      </c>
    </row>
    <row r="5915" spans="1:6" x14ac:dyDescent="0.25">
      <c r="A5915">
        <v>5914</v>
      </c>
      <c r="B5915" s="1" t="s">
        <v>12224</v>
      </c>
      <c r="C5915">
        <v>1</v>
      </c>
      <c r="D5915">
        <v>1</v>
      </c>
      <c r="E5915">
        <v>0</v>
      </c>
      <c r="F5915" s="1" t="s">
        <v>12225</v>
      </c>
    </row>
    <row r="5916" spans="1:6" x14ac:dyDescent="0.25">
      <c r="A5916">
        <v>5915</v>
      </c>
      <c r="B5916" s="1" t="s">
        <v>12226</v>
      </c>
      <c r="C5916">
        <v>1</v>
      </c>
      <c r="D5916">
        <v>2</v>
      </c>
      <c r="E5916">
        <v>0</v>
      </c>
      <c r="F5916" s="1" t="s">
        <v>12227</v>
      </c>
    </row>
    <row r="5917" spans="1:6" x14ac:dyDescent="0.25">
      <c r="A5917">
        <v>5916</v>
      </c>
      <c r="B5917" s="1" t="s">
        <v>12228</v>
      </c>
      <c r="C5917">
        <v>1</v>
      </c>
      <c r="D5917">
        <v>0</v>
      </c>
      <c r="E5917">
        <v>1</v>
      </c>
      <c r="F5917" s="1" t="s">
        <v>12229</v>
      </c>
    </row>
    <row r="5918" spans="1:6" x14ac:dyDescent="0.25">
      <c r="A5918">
        <v>5917</v>
      </c>
      <c r="B5918" s="1" t="s">
        <v>12230</v>
      </c>
      <c r="C5918">
        <v>1</v>
      </c>
      <c r="D5918">
        <v>2</v>
      </c>
      <c r="E5918">
        <v>1</v>
      </c>
      <c r="F5918" s="1" t="s">
        <v>12231</v>
      </c>
    </row>
    <row r="5919" spans="1:6" x14ac:dyDescent="0.25">
      <c r="A5919">
        <v>5918</v>
      </c>
      <c r="B5919" s="1" t="s">
        <v>12232</v>
      </c>
      <c r="C5919">
        <v>1</v>
      </c>
      <c r="D5919">
        <v>2</v>
      </c>
      <c r="E5919">
        <v>1</v>
      </c>
      <c r="F5919" s="1" t="s">
        <v>12233</v>
      </c>
    </row>
    <row r="5920" spans="1:6" x14ac:dyDescent="0.25">
      <c r="A5920">
        <v>5919</v>
      </c>
      <c r="B5920" s="1" t="s">
        <v>12234</v>
      </c>
      <c r="C5920">
        <v>1</v>
      </c>
      <c r="D5920">
        <v>0</v>
      </c>
      <c r="E5920">
        <v>1</v>
      </c>
      <c r="F5920" s="1" t="s">
        <v>12235</v>
      </c>
    </row>
    <row r="5921" spans="1:6" x14ac:dyDescent="0.25">
      <c r="A5921">
        <v>5920</v>
      </c>
      <c r="B5921" s="1" t="s">
        <v>12236</v>
      </c>
      <c r="C5921">
        <v>1</v>
      </c>
      <c r="D5921">
        <v>2</v>
      </c>
      <c r="E5921">
        <v>1</v>
      </c>
      <c r="F5921" s="1" t="s">
        <v>12237</v>
      </c>
    </row>
    <row r="5922" spans="1:6" x14ac:dyDescent="0.25">
      <c r="A5922">
        <v>5921</v>
      </c>
      <c r="B5922" s="1" t="s">
        <v>12238</v>
      </c>
      <c r="C5922">
        <v>1</v>
      </c>
      <c r="D5922">
        <v>2</v>
      </c>
      <c r="E5922">
        <v>0</v>
      </c>
      <c r="F5922" s="1" t="s">
        <v>12239</v>
      </c>
    </row>
    <row r="5923" spans="1:6" x14ac:dyDescent="0.25">
      <c r="A5923">
        <v>5922</v>
      </c>
      <c r="B5923" s="1" t="s">
        <v>12240</v>
      </c>
      <c r="C5923">
        <v>1</v>
      </c>
      <c r="D5923">
        <v>0</v>
      </c>
      <c r="E5923">
        <v>1</v>
      </c>
      <c r="F5923" s="1" t="s">
        <v>12241</v>
      </c>
    </row>
    <row r="5924" spans="1:6" x14ac:dyDescent="0.25">
      <c r="A5924">
        <v>5923</v>
      </c>
      <c r="B5924" s="1" t="s">
        <v>12242</v>
      </c>
      <c r="C5924">
        <v>1</v>
      </c>
      <c r="D5924">
        <v>2</v>
      </c>
      <c r="E5924">
        <v>0</v>
      </c>
      <c r="F5924" s="1" t="s">
        <v>12243</v>
      </c>
    </row>
    <row r="5925" spans="1:6" x14ac:dyDescent="0.25">
      <c r="A5925">
        <v>5924</v>
      </c>
      <c r="B5925" s="1" t="s">
        <v>12244</v>
      </c>
      <c r="C5925">
        <v>1</v>
      </c>
      <c r="D5925">
        <v>2</v>
      </c>
      <c r="E5925">
        <v>0</v>
      </c>
      <c r="F5925" s="1" t="s">
        <v>12245</v>
      </c>
    </row>
    <row r="5926" spans="1:6" x14ac:dyDescent="0.25">
      <c r="A5926">
        <v>5925</v>
      </c>
      <c r="B5926" s="1" t="s">
        <v>12246</v>
      </c>
      <c r="C5926">
        <v>1</v>
      </c>
      <c r="D5926">
        <v>2</v>
      </c>
      <c r="E5926">
        <v>1</v>
      </c>
      <c r="F5926" s="1" t="s">
        <v>12247</v>
      </c>
    </row>
    <row r="5927" spans="1:6" x14ac:dyDescent="0.25">
      <c r="A5927">
        <v>5926</v>
      </c>
      <c r="B5927" s="1" t="s">
        <v>12248</v>
      </c>
      <c r="C5927">
        <v>1</v>
      </c>
      <c r="D5927">
        <v>2</v>
      </c>
      <c r="E5927">
        <v>0</v>
      </c>
      <c r="F5927" s="1" t="s">
        <v>12249</v>
      </c>
    </row>
    <row r="5928" spans="1:6" x14ac:dyDescent="0.25">
      <c r="A5928">
        <v>5927</v>
      </c>
      <c r="B5928" s="1" t="s">
        <v>12250</v>
      </c>
      <c r="C5928">
        <v>1</v>
      </c>
      <c r="D5928">
        <v>2</v>
      </c>
      <c r="E5928">
        <v>0</v>
      </c>
      <c r="F5928" s="1" t="s">
        <v>12251</v>
      </c>
    </row>
    <row r="5929" spans="1:6" x14ac:dyDescent="0.25">
      <c r="A5929">
        <v>5928</v>
      </c>
      <c r="B5929" s="1" t="s">
        <v>12252</v>
      </c>
      <c r="C5929">
        <v>1</v>
      </c>
      <c r="D5929">
        <v>2</v>
      </c>
      <c r="E5929">
        <v>1</v>
      </c>
      <c r="F5929" s="1" t="s">
        <v>12253</v>
      </c>
    </row>
    <row r="5930" spans="1:6" x14ac:dyDescent="0.25">
      <c r="A5930">
        <v>5929</v>
      </c>
      <c r="B5930" s="1" t="s">
        <v>12254</v>
      </c>
      <c r="C5930">
        <v>1</v>
      </c>
      <c r="D5930">
        <v>2</v>
      </c>
      <c r="E5930">
        <v>0</v>
      </c>
      <c r="F5930" s="1" t="s">
        <v>12255</v>
      </c>
    </row>
    <row r="5931" spans="1:6" x14ac:dyDescent="0.25">
      <c r="A5931">
        <v>5930</v>
      </c>
      <c r="B5931" s="1" t="s">
        <v>12256</v>
      </c>
      <c r="C5931">
        <v>1</v>
      </c>
      <c r="D5931">
        <v>0</v>
      </c>
      <c r="E5931">
        <v>1</v>
      </c>
      <c r="F5931" s="1" t="s">
        <v>12257</v>
      </c>
    </row>
    <row r="5932" spans="1:6" x14ac:dyDescent="0.25">
      <c r="A5932">
        <v>5931</v>
      </c>
      <c r="B5932" s="1" t="s">
        <v>12258</v>
      </c>
      <c r="C5932">
        <v>1</v>
      </c>
      <c r="D5932">
        <v>0</v>
      </c>
      <c r="E5932">
        <v>1</v>
      </c>
      <c r="F5932" s="1" t="s">
        <v>12259</v>
      </c>
    </row>
    <row r="5933" spans="1:6" x14ac:dyDescent="0.25">
      <c r="A5933">
        <v>5932</v>
      </c>
      <c r="B5933" s="1" t="s">
        <v>12260</v>
      </c>
      <c r="C5933">
        <v>1</v>
      </c>
      <c r="D5933">
        <v>1</v>
      </c>
      <c r="E5933">
        <v>0</v>
      </c>
      <c r="F5933" s="1" t="s">
        <v>12261</v>
      </c>
    </row>
    <row r="5934" spans="1:6" x14ac:dyDescent="0.25">
      <c r="A5934">
        <v>5933</v>
      </c>
      <c r="B5934" s="1" t="s">
        <v>12262</v>
      </c>
      <c r="C5934">
        <v>1</v>
      </c>
      <c r="D5934">
        <v>2</v>
      </c>
      <c r="E5934">
        <v>1</v>
      </c>
      <c r="F5934" s="1" t="s">
        <v>12263</v>
      </c>
    </row>
    <row r="5935" spans="1:6" x14ac:dyDescent="0.25">
      <c r="A5935">
        <v>5934</v>
      </c>
      <c r="B5935" s="1" t="s">
        <v>12264</v>
      </c>
      <c r="C5935">
        <v>1</v>
      </c>
      <c r="D5935">
        <v>0</v>
      </c>
      <c r="E5935">
        <v>1</v>
      </c>
      <c r="F5935" s="1" t="s">
        <v>12265</v>
      </c>
    </row>
    <row r="5936" spans="1:6" x14ac:dyDescent="0.25">
      <c r="A5936">
        <v>5935</v>
      </c>
      <c r="B5936" s="1" t="s">
        <v>12266</v>
      </c>
      <c r="C5936">
        <v>1</v>
      </c>
      <c r="D5936">
        <v>0</v>
      </c>
      <c r="E5936">
        <v>1</v>
      </c>
      <c r="F5936" s="1" t="s">
        <v>12267</v>
      </c>
    </row>
    <row r="5937" spans="1:6" x14ac:dyDescent="0.25">
      <c r="A5937">
        <v>5936</v>
      </c>
      <c r="B5937" s="1" t="s">
        <v>12268</v>
      </c>
      <c r="C5937">
        <v>1</v>
      </c>
      <c r="D5937">
        <v>2</v>
      </c>
      <c r="E5937">
        <v>0</v>
      </c>
      <c r="F5937" s="1" t="s">
        <v>12269</v>
      </c>
    </row>
    <row r="5938" spans="1:6" x14ac:dyDescent="0.25">
      <c r="A5938">
        <v>5937</v>
      </c>
      <c r="B5938" s="1" t="s">
        <v>12270</v>
      </c>
      <c r="C5938">
        <v>1</v>
      </c>
      <c r="D5938">
        <v>0</v>
      </c>
      <c r="E5938">
        <v>1</v>
      </c>
      <c r="F5938" s="1" t="s">
        <v>12271</v>
      </c>
    </row>
    <row r="5939" spans="1:6" x14ac:dyDescent="0.25">
      <c r="A5939">
        <v>5938</v>
      </c>
      <c r="B5939" s="1" t="s">
        <v>12272</v>
      </c>
      <c r="C5939">
        <v>1</v>
      </c>
      <c r="D5939">
        <v>2</v>
      </c>
      <c r="E5939">
        <v>0</v>
      </c>
      <c r="F5939" s="1" t="s">
        <v>12273</v>
      </c>
    </row>
    <row r="5940" spans="1:6" x14ac:dyDescent="0.25">
      <c r="A5940">
        <v>5939</v>
      </c>
      <c r="B5940" s="1" t="s">
        <v>12274</v>
      </c>
      <c r="C5940">
        <v>1</v>
      </c>
      <c r="D5940">
        <v>1</v>
      </c>
      <c r="E5940">
        <v>1</v>
      </c>
      <c r="F5940" s="1" t="s">
        <v>12275</v>
      </c>
    </row>
    <row r="5941" spans="1:6" x14ac:dyDescent="0.25">
      <c r="A5941">
        <v>5940</v>
      </c>
      <c r="B5941" s="1" t="s">
        <v>12276</v>
      </c>
      <c r="C5941">
        <v>1</v>
      </c>
      <c r="D5941">
        <v>2</v>
      </c>
      <c r="E5941">
        <v>1</v>
      </c>
      <c r="F5941" s="1" t="s">
        <v>12277</v>
      </c>
    </row>
    <row r="5942" spans="1:6" x14ac:dyDescent="0.25">
      <c r="A5942">
        <v>5941</v>
      </c>
      <c r="B5942" s="1" t="s">
        <v>12278</v>
      </c>
      <c r="C5942">
        <v>1</v>
      </c>
      <c r="D5942">
        <v>2</v>
      </c>
      <c r="E5942">
        <v>0</v>
      </c>
      <c r="F5942" s="1" t="s">
        <v>12279</v>
      </c>
    </row>
    <row r="5943" spans="1:6" x14ac:dyDescent="0.25">
      <c r="A5943">
        <v>5942</v>
      </c>
      <c r="B5943" s="1" t="s">
        <v>12280</v>
      </c>
      <c r="C5943">
        <v>1</v>
      </c>
      <c r="D5943">
        <v>2</v>
      </c>
      <c r="E5943">
        <v>1</v>
      </c>
      <c r="F5943" s="1" t="s">
        <v>12281</v>
      </c>
    </row>
    <row r="5944" spans="1:6" x14ac:dyDescent="0.25">
      <c r="A5944">
        <v>5943</v>
      </c>
      <c r="B5944" s="1" t="s">
        <v>12282</v>
      </c>
      <c r="C5944">
        <v>1</v>
      </c>
      <c r="D5944">
        <v>0</v>
      </c>
      <c r="E5944">
        <v>1</v>
      </c>
      <c r="F5944" s="1" t="s">
        <v>12283</v>
      </c>
    </row>
    <row r="5945" spans="1:6" x14ac:dyDescent="0.25">
      <c r="A5945">
        <v>5944</v>
      </c>
      <c r="B5945" s="1" t="s">
        <v>12284</v>
      </c>
      <c r="C5945">
        <v>1</v>
      </c>
      <c r="D5945">
        <v>2</v>
      </c>
      <c r="E5945">
        <v>1</v>
      </c>
      <c r="F5945" s="1" t="s">
        <v>12285</v>
      </c>
    </row>
    <row r="5946" spans="1:6" x14ac:dyDescent="0.25">
      <c r="A5946">
        <v>5945</v>
      </c>
      <c r="B5946" s="1" t="s">
        <v>12286</v>
      </c>
      <c r="C5946">
        <v>1</v>
      </c>
      <c r="D5946">
        <v>1</v>
      </c>
      <c r="E5946">
        <v>1</v>
      </c>
      <c r="F5946" s="1" t="s">
        <v>12287</v>
      </c>
    </row>
    <row r="5947" spans="1:6" x14ac:dyDescent="0.25">
      <c r="A5947">
        <v>5946</v>
      </c>
      <c r="B5947" s="1" t="s">
        <v>12288</v>
      </c>
      <c r="C5947">
        <v>1</v>
      </c>
      <c r="D5947">
        <v>0</v>
      </c>
      <c r="E5947">
        <v>1</v>
      </c>
      <c r="F5947" s="1" t="s">
        <v>12289</v>
      </c>
    </row>
    <row r="5948" spans="1:6" x14ac:dyDescent="0.25">
      <c r="A5948">
        <v>5947</v>
      </c>
      <c r="B5948" s="1" t="s">
        <v>12290</v>
      </c>
      <c r="C5948">
        <v>1</v>
      </c>
      <c r="D5948">
        <v>0</v>
      </c>
      <c r="E5948">
        <v>1</v>
      </c>
      <c r="F5948" s="1" t="s">
        <v>12291</v>
      </c>
    </row>
    <row r="5949" spans="1:6" x14ac:dyDescent="0.25">
      <c r="A5949">
        <v>5948</v>
      </c>
      <c r="B5949" s="1" t="s">
        <v>12292</v>
      </c>
      <c r="C5949">
        <v>1</v>
      </c>
      <c r="D5949">
        <v>0</v>
      </c>
      <c r="E5949">
        <v>1</v>
      </c>
      <c r="F5949" s="1" t="s">
        <v>12293</v>
      </c>
    </row>
    <row r="5950" spans="1:6" x14ac:dyDescent="0.25">
      <c r="A5950">
        <v>5949</v>
      </c>
      <c r="B5950" s="1" t="s">
        <v>12294</v>
      </c>
      <c r="C5950">
        <v>1</v>
      </c>
      <c r="D5950">
        <v>2</v>
      </c>
      <c r="E5950">
        <v>1</v>
      </c>
      <c r="F5950" s="1" t="s">
        <v>12295</v>
      </c>
    </row>
    <row r="5951" spans="1:6" x14ac:dyDescent="0.25">
      <c r="A5951">
        <v>5950</v>
      </c>
      <c r="B5951" s="1" t="s">
        <v>12296</v>
      </c>
      <c r="C5951">
        <v>1</v>
      </c>
      <c r="D5951">
        <v>0</v>
      </c>
      <c r="E5951">
        <v>1</v>
      </c>
      <c r="F5951" s="1" t="s">
        <v>12297</v>
      </c>
    </row>
    <row r="5952" spans="1:6" x14ac:dyDescent="0.25">
      <c r="A5952">
        <v>5951</v>
      </c>
      <c r="B5952" s="1" t="s">
        <v>12298</v>
      </c>
      <c r="C5952">
        <v>1</v>
      </c>
      <c r="D5952">
        <v>0</v>
      </c>
      <c r="E5952">
        <v>1</v>
      </c>
      <c r="F5952" s="1" t="s">
        <v>12299</v>
      </c>
    </row>
    <row r="5953" spans="1:6" x14ac:dyDescent="0.25">
      <c r="A5953">
        <v>5952</v>
      </c>
      <c r="B5953" s="1" t="s">
        <v>12300</v>
      </c>
      <c r="C5953">
        <v>1</v>
      </c>
      <c r="D5953">
        <v>2</v>
      </c>
      <c r="E5953">
        <v>1</v>
      </c>
      <c r="F5953" s="1" t="s">
        <v>12301</v>
      </c>
    </row>
    <row r="5954" spans="1:6" x14ac:dyDescent="0.25">
      <c r="A5954">
        <v>5953</v>
      </c>
      <c r="B5954" s="1" t="s">
        <v>12302</v>
      </c>
      <c r="C5954">
        <v>1</v>
      </c>
      <c r="D5954">
        <v>1</v>
      </c>
      <c r="E5954">
        <v>1</v>
      </c>
      <c r="F5954" s="1" t="s">
        <v>12303</v>
      </c>
    </row>
    <row r="5955" spans="1:6" x14ac:dyDescent="0.25">
      <c r="A5955">
        <v>5954</v>
      </c>
      <c r="B5955" s="1" t="s">
        <v>12304</v>
      </c>
      <c r="C5955">
        <v>1</v>
      </c>
      <c r="D5955">
        <v>2</v>
      </c>
      <c r="E5955">
        <v>1</v>
      </c>
      <c r="F5955" s="1" t="s">
        <v>12305</v>
      </c>
    </row>
    <row r="5956" spans="1:6" x14ac:dyDescent="0.25">
      <c r="A5956">
        <v>5955</v>
      </c>
      <c r="B5956" s="1" t="s">
        <v>12306</v>
      </c>
      <c r="C5956">
        <v>1</v>
      </c>
      <c r="D5956">
        <v>2</v>
      </c>
      <c r="E5956">
        <v>1</v>
      </c>
      <c r="F5956" s="1" t="s">
        <v>12307</v>
      </c>
    </row>
    <row r="5957" spans="1:6" x14ac:dyDescent="0.25">
      <c r="A5957">
        <v>5956</v>
      </c>
      <c r="B5957" s="1" t="s">
        <v>12308</v>
      </c>
      <c r="C5957">
        <v>1</v>
      </c>
      <c r="D5957">
        <v>1</v>
      </c>
      <c r="E5957">
        <v>0</v>
      </c>
      <c r="F5957" s="1" t="s">
        <v>12309</v>
      </c>
    </row>
    <row r="5958" spans="1:6" x14ac:dyDescent="0.25">
      <c r="A5958">
        <v>5957</v>
      </c>
      <c r="B5958" s="1" t="s">
        <v>12310</v>
      </c>
      <c r="C5958">
        <v>1</v>
      </c>
      <c r="D5958">
        <v>1</v>
      </c>
      <c r="E5958">
        <v>1</v>
      </c>
      <c r="F5958" s="1" t="s">
        <v>12311</v>
      </c>
    </row>
    <row r="5959" spans="1:6" x14ac:dyDescent="0.25">
      <c r="A5959">
        <v>5958</v>
      </c>
      <c r="B5959" s="1" t="s">
        <v>12312</v>
      </c>
      <c r="C5959">
        <v>1</v>
      </c>
      <c r="D5959">
        <v>1</v>
      </c>
      <c r="E5959">
        <v>0</v>
      </c>
      <c r="F5959" s="1" t="s">
        <v>12313</v>
      </c>
    </row>
    <row r="5960" spans="1:6" x14ac:dyDescent="0.25">
      <c r="A5960">
        <v>5959</v>
      </c>
      <c r="B5960" s="1" t="s">
        <v>12314</v>
      </c>
      <c r="C5960">
        <v>1</v>
      </c>
      <c r="D5960">
        <v>2</v>
      </c>
      <c r="E5960">
        <v>1</v>
      </c>
      <c r="F5960" s="1" t="s">
        <v>12315</v>
      </c>
    </row>
    <row r="5961" spans="1:6" x14ac:dyDescent="0.25">
      <c r="A5961">
        <v>5960</v>
      </c>
      <c r="B5961" s="1" t="s">
        <v>12316</v>
      </c>
      <c r="C5961">
        <v>1</v>
      </c>
      <c r="D5961">
        <v>0</v>
      </c>
      <c r="E5961">
        <v>1</v>
      </c>
      <c r="F5961" s="1" t="s">
        <v>12317</v>
      </c>
    </row>
    <row r="5962" spans="1:6" x14ac:dyDescent="0.25">
      <c r="A5962">
        <v>5961</v>
      </c>
      <c r="B5962" s="1" t="s">
        <v>12318</v>
      </c>
      <c r="C5962">
        <v>1</v>
      </c>
      <c r="D5962">
        <v>0</v>
      </c>
      <c r="E5962">
        <v>1</v>
      </c>
      <c r="F5962" s="1" t="s">
        <v>12319</v>
      </c>
    </row>
    <row r="5963" spans="1:6" x14ac:dyDescent="0.25">
      <c r="A5963">
        <v>5962</v>
      </c>
      <c r="B5963" s="1" t="s">
        <v>12320</v>
      </c>
      <c r="C5963">
        <v>1</v>
      </c>
      <c r="D5963">
        <v>0</v>
      </c>
      <c r="E5963">
        <v>1</v>
      </c>
      <c r="F5963" s="1" t="s">
        <v>12321</v>
      </c>
    </row>
    <row r="5964" spans="1:6" x14ac:dyDescent="0.25">
      <c r="A5964">
        <v>5963</v>
      </c>
      <c r="B5964" s="1" t="s">
        <v>12322</v>
      </c>
      <c r="C5964">
        <v>1</v>
      </c>
      <c r="D5964">
        <v>0</v>
      </c>
      <c r="E5964">
        <v>1</v>
      </c>
      <c r="F5964" s="1" t="s">
        <v>12323</v>
      </c>
    </row>
    <row r="5965" spans="1:6" x14ac:dyDescent="0.25">
      <c r="A5965">
        <v>5964</v>
      </c>
      <c r="B5965" s="1" t="s">
        <v>12324</v>
      </c>
      <c r="C5965">
        <v>1</v>
      </c>
      <c r="D5965">
        <v>0</v>
      </c>
      <c r="E5965">
        <v>1</v>
      </c>
      <c r="F5965" s="1" t="s">
        <v>12325</v>
      </c>
    </row>
    <row r="5966" spans="1:6" x14ac:dyDescent="0.25">
      <c r="A5966">
        <v>5965</v>
      </c>
      <c r="B5966" s="1" t="s">
        <v>12326</v>
      </c>
      <c r="C5966">
        <v>1</v>
      </c>
      <c r="D5966">
        <v>2</v>
      </c>
      <c r="E5966">
        <v>1</v>
      </c>
      <c r="F5966" s="1" t="s">
        <v>12327</v>
      </c>
    </row>
    <row r="5967" spans="1:6" x14ac:dyDescent="0.25">
      <c r="A5967">
        <v>5966</v>
      </c>
      <c r="B5967" s="1" t="s">
        <v>12328</v>
      </c>
      <c r="C5967">
        <v>1</v>
      </c>
      <c r="D5967">
        <v>0</v>
      </c>
      <c r="E5967">
        <v>1</v>
      </c>
      <c r="F5967" s="1" t="s">
        <v>12329</v>
      </c>
    </row>
    <row r="5968" spans="1:6" x14ac:dyDescent="0.25">
      <c r="A5968">
        <v>5967</v>
      </c>
      <c r="B5968" s="1" t="s">
        <v>12330</v>
      </c>
      <c r="C5968">
        <v>1</v>
      </c>
      <c r="D5968">
        <v>1</v>
      </c>
      <c r="E5968">
        <v>1</v>
      </c>
      <c r="F5968" s="1" t="s">
        <v>12331</v>
      </c>
    </row>
    <row r="5969" spans="1:6" x14ac:dyDescent="0.25">
      <c r="A5969">
        <v>5968</v>
      </c>
      <c r="B5969" s="1" t="s">
        <v>12332</v>
      </c>
      <c r="C5969">
        <v>1</v>
      </c>
      <c r="D5969">
        <v>0</v>
      </c>
      <c r="E5969">
        <v>1</v>
      </c>
      <c r="F5969" s="1" t="s">
        <v>12333</v>
      </c>
    </row>
    <row r="5970" spans="1:6" x14ac:dyDescent="0.25">
      <c r="A5970">
        <v>5969</v>
      </c>
      <c r="B5970" s="1" t="s">
        <v>12334</v>
      </c>
      <c r="C5970">
        <v>1</v>
      </c>
      <c r="D5970">
        <v>2</v>
      </c>
      <c r="E5970">
        <v>0</v>
      </c>
      <c r="F5970" s="1" t="s">
        <v>12335</v>
      </c>
    </row>
    <row r="5971" spans="1:6" x14ac:dyDescent="0.25">
      <c r="A5971">
        <v>5970</v>
      </c>
      <c r="B5971" s="1" t="s">
        <v>12336</v>
      </c>
      <c r="C5971">
        <v>1</v>
      </c>
      <c r="D5971">
        <v>0</v>
      </c>
      <c r="E5971">
        <v>1</v>
      </c>
      <c r="F5971" s="1" t="s">
        <v>12337</v>
      </c>
    </row>
    <row r="5972" spans="1:6" x14ac:dyDescent="0.25">
      <c r="A5972">
        <v>5971</v>
      </c>
      <c r="B5972" s="1" t="s">
        <v>12338</v>
      </c>
      <c r="C5972">
        <v>1</v>
      </c>
      <c r="D5972">
        <v>2</v>
      </c>
      <c r="E5972">
        <v>0</v>
      </c>
      <c r="F5972" s="1" t="s">
        <v>12339</v>
      </c>
    </row>
    <row r="5973" spans="1:6" x14ac:dyDescent="0.25">
      <c r="A5973">
        <v>5972</v>
      </c>
      <c r="B5973" s="1" t="s">
        <v>12340</v>
      </c>
      <c r="C5973">
        <v>1</v>
      </c>
      <c r="D5973">
        <v>2</v>
      </c>
      <c r="E5973">
        <v>1</v>
      </c>
      <c r="F5973" s="1" t="s">
        <v>12341</v>
      </c>
    </row>
    <row r="5974" spans="1:6" x14ac:dyDescent="0.25">
      <c r="A5974">
        <v>5973</v>
      </c>
      <c r="B5974" s="1" t="s">
        <v>12342</v>
      </c>
      <c r="C5974">
        <v>1</v>
      </c>
      <c r="D5974">
        <v>2</v>
      </c>
      <c r="E5974">
        <v>0</v>
      </c>
      <c r="F5974" s="1" t="s">
        <v>12343</v>
      </c>
    </row>
    <row r="5975" spans="1:6" x14ac:dyDescent="0.25">
      <c r="A5975">
        <v>5974</v>
      </c>
      <c r="B5975" s="1" t="s">
        <v>12344</v>
      </c>
      <c r="C5975">
        <v>1</v>
      </c>
      <c r="D5975">
        <v>2</v>
      </c>
      <c r="E5975">
        <v>1</v>
      </c>
      <c r="F5975" s="1" t="s">
        <v>12345</v>
      </c>
    </row>
    <row r="5976" spans="1:6" x14ac:dyDescent="0.25">
      <c r="A5976">
        <v>5975</v>
      </c>
      <c r="B5976" s="1" t="s">
        <v>12346</v>
      </c>
      <c r="C5976">
        <v>0</v>
      </c>
      <c r="D5976">
        <v>2</v>
      </c>
      <c r="E5976">
        <v>1</v>
      </c>
      <c r="F5976" s="1" t="s">
        <v>12347</v>
      </c>
    </row>
    <row r="5977" spans="1:6" x14ac:dyDescent="0.25">
      <c r="A5977">
        <v>5976</v>
      </c>
      <c r="B5977" s="1" t="s">
        <v>12348</v>
      </c>
      <c r="C5977">
        <v>0</v>
      </c>
      <c r="D5977">
        <v>2</v>
      </c>
      <c r="E5977">
        <v>0</v>
      </c>
      <c r="F5977" s="1" t="s">
        <v>12349</v>
      </c>
    </row>
    <row r="5978" spans="1:6" x14ac:dyDescent="0.25">
      <c r="A5978">
        <v>5977</v>
      </c>
      <c r="B5978" s="1" t="s">
        <v>12350</v>
      </c>
      <c r="C5978">
        <v>0</v>
      </c>
      <c r="D5978">
        <v>0</v>
      </c>
      <c r="E5978">
        <v>0</v>
      </c>
      <c r="F5978" s="1" t="s">
        <v>12351</v>
      </c>
    </row>
    <row r="5979" spans="1:6" x14ac:dyDescent="0.25">
      <c r="A5979">
        <v>5978</v>
      </c>
      <c r="B5979" s="1" t="s">
        <v>12352</v>
      </c>
      <c r="C5979">
        <v>0</v>
      </c>
      <c r="D5979">
        <v>2</v>
      </c>
      <c r="E5979">
        <v>0</v>
      </c>
      <c r="F5979" s="1" t="s">
        <v>12353</v>
      </c>
    </row>
    <row r="5980" spans="1:6" x14ac:dyDescent="0.25">
      <c r="A5980">
        <v>5979</v>
      </c>
      <c r="B5980" s="1" t="s">
        <v>12354</v>
      </c>
      <c r="C5980">
        <v>0</v>
      </c>
      <c r="D5980">
        <v>0</v>
      </c>
      <c r="E5980">
        <v>0</v>
      </c>
      <c r="F5980" s="1" t="s">
        <v>12355</v>
      </c>
    </row>
    <row r="5981" spans="1:6" x14ac:dyDescent="0.25">
      <c r="A5981">
        <v>5980</v>
      </c>
      <c r="B5981" s="1" t="s">
        <v>12356</v>
      </c>
      <c r="C5981">
        <v>0</v>
      </c>
      <c r="D5981">
        <v>0</v>
      </c>
      <c r="E5981">
        <v>0</v>
      </c>
      <c r="F5981" s="1" t="s">
        <v>12357</v>
      </c>
    </row>
    <row r="5982" spans="1:6" x14ac:dyDescent="0.25">
      <c r="A5982">
        <v>5981</v>
      </c>
      <c r="B5982" s="1" t="s">
        <v>12358</v>
      </c>
      <c r="C5982">
        <v>0</v>
      </c>
      <c r="D5982">
        <v>0</v>
      </c>
      <c r="E5982">
        <v>0</v>
      </c>
      <c r="F5982" s="1" t="s">
        <v>12359</v>
      </c>
    </row>
    <row r="5983" spans="1:6" x14ac:dyDescent="0.25">
      <c r="A5983">
        <v>5982</v>
      </c>
      <c r="B5983" s="1" t="s">
        <v>12360</v>
      </c>
      <c r="C5983">
        <v>0</v>
      </c>
      <c r="D5983">
        <v>1</v>
      </c>
      <c r="E5983">
        <v>1</v>
      </c>
      <c r="F5983" s="1" t="s">
        <v>12361</v>
      </c>
    </row>
    <row r="5984" spans="1:6" x14ac:dyDescent="0.25">
      <c r="A5984">
        <v>5983</v>
      </c>
      <c r="B5984" s="1" t="s">
        <v>12362</v>
      </c>
      <c r="C5984">
        <v>0</v>
      </c>
      <c r="D5984">
        <v>2</v>
      </c>
      <c r="E5984">
        <v>1</v>
      </c>
      <c r="F5984" s="1" t="s">
        <v>12363</v>
      </c>
    </row>
    <row r="5985" spans="1:6" x14ac:dyDescent="0.25">
      <c r="A5985">
        <v>5984</v>
      </c>
      <c r="B5985" s="1" t="s">
        <v>12364</v>
      </c>
      <c r="C5985">
        <v>0</v>
      </c>
      <c r="D5985">
        <v>2</v>
      </c>
      <c r="E5985">
        <v>1</v>
      </c>
      <c r="F5985" s="1" t="s">
        <v>12365</v>
      </c>
    </row>
    <row r="5986" spans="1:6" x14ac:dyDescent="0.25">
      <c r="A5986">
        <v>5985</v>
      </c>
      <c r="B5986" s="1" t="s">
        <v>12366</v>
      </c>
      <c r="C5986">
        <v>0</v>
      </c>
      <c r="D5986">
        <v>2</v>
      </c>
      <c r="E5986">
        <v>1</v>
      </c>
      <c r="F5986" s="1" t="s">
        <v>12367</v>
      </c>
    </row>
    <row r="5987" spans="1:6" x14ac:dyDescent="0.25">
      <c r="A5987">
        <v>5986</v>
      </c>
      <c r="B5987" s="1" t="s">
        <v>12368</v>
      </c>
      <c r="C5987">
        <v>0</v>
      </c>
      <c r="D5987">
        <v>2</v>
      </c>
      <c r="E5987">
        <v>1</v>
      </c>
      <c r="F5987" s="1" t="s">
        <v>12369</v>
      </c>
    </row>
    <row r="5988" spans="1:6" x14ac:dyDescent="0.25">
      <c r="A5988">
        <v>5987</v>
      </c>
      <c r="B5988" s="1" t="s">
        <v>12370</v>
      </c>
      <c r="C5988">
        <v>0</v>
      </c>
      <c r="D5988">
        <v>2</v>
      </c>
      <c r="E5988">
        <v>0</v>
      </c>
      <c r="F5988" s="1" t="s">
        <v>12371</v>
      </c>
    </row>
    <row r="5989" spans="1:6" x14ac:dyDescent="0.25">
      <c r="A5989">
        <v>5988</v>
      </c>
      <c r="B5989" s="1" t="s">
        <v>12372</v>
      </c>
      <c r="C5989">
        <v>0</v>
      </c>
      <c r="D5989">
        <v>0</v>
      </c>
      <c r="E5989">
        <v>0</v>
      </c>
      <c r="F5989" s="1" t="s">
        <v>12373</v>
      </c>
    </row>
    <row r="5990" spans="1:6" x14ac:dyDescent="0.25">
      <c r="A5990">
        <v>5989</v>
      </c>
      <c r="B5990" s="1" t="s">
        <v>12374</v>
      </c>
      <c r="C5990">
        <v>0</v>
      </c>
      <c r="D5990">
        <v>2</v>
      </c>
      <c r="E5990">
        <v>0</v>
      </c>
      <c r="F5990" s="1" t="s">
        <v>12375</v>
      </c>
    </row>
    <row r="5991" spans="1:6" x14ac:dyDescent="0.25">
      <c r="A5991">
        <v>5990</v>
      </c>
      <c r="B5991" s="1" t="s">
        <v>12376</v>
      </c>
      <c r="C5991">
        <v>0</v>
      </c>
      <c r="D5991">
        <v>1</v>
      </c>
      <c r="E5991">
        <v>1</v>
      </c>
      <c r="F5991" s="1" t="s">
        <v>12377</v>
      </c>
    </row>
    <row r="5992" spans="1:6" x14ac:dyDescent="0.25">
      <c r="A5992">
        <v>5991</v>
      </c>
      <c r="B5992" s="1" t="s">
        <v>12378</v>
      </c>
      <c r="C5992">
        <v>0</v>
      </c>
      <c r="D5992">
        <v>2</v>
      </c>
      <c r="E5992">
        <v>0</v>
      </c>
      <c r="F5992" s="1" t="s">
        <v>12379</v>
      </c>
    </row>
    <row r="5993" spans="1:6" x14ac:dyDescent="0.25">
      <c r="A5993">
        <v>5992</v>
      </c>
      <c r="B5993" s="1" t="s">
        <v>12380</v>
      </c>
      <c r="C5993">
        <v>0</v>
      </c>
      <c r="D5993">
        <v>0</v>
      </c>
      <c r="E5993">
        <v>0</v>
      </c>
      <c r="F5993" s="1" t="s">
        <v>12381</v>
      </c>
    </row>
    <row r="5994" spans="1:6" x14ac:dyDescent="0.25">
      <c r="A5994">
        <v>5993</v>
      </c>
      <c r="B5994" s="1" t="s">
        <v>12382</v>
      </c>
      <c r="C5994">
        <v>0</v>
      </c>
      <c r="D5994">
        <v>2</v>
      </c>
      <c r="E5994">
        <v>0</v>
      </c>
      <c r="F5994" s="1" t="s">
        <v>12383</v>
      </c>
    </row>
    <row r="5995" spans="1:6" x14ac:dyDescent="0.25">
      <c r="A5995">
        <v>5994</v>
      </c>
      <c r="B5995" s="1" t="s">
        <v>12384</v>
      </c>
      <c r="C5995">
        <v>0</v>
      </c>
      <c r="D5995">
        <v>0</v>
      </c>
      <c r="E5995">
        <v>0</v>
      </c>
      <c r="F5995" s="1" t="s">
        <v>12385</v>
      </c>
    </row>
    <row r="5996" spans="1:6" x14ac:dyDescent="0.25">
      <c r="A5996">
        <v>5995</v>
      </c>
      <c r="B5996" s="1" t="s">
        <v>12386</v>
      </c>
      <c r="C5996">
        <v>0</v>
      </c>
      <c r="D5996">
        <v>0</v>
      </c>
      <c r="E5996">
        <v>0</v>
      </c>
      <c r="F5996" s="1" t="s">
        <v>12387</v>
      </c>
    </row>
    <row r="5997" spans="1:6" x14ac:dyDescent="0.25">
      <c r="A5997">
        <v>5996</v>
      </c>
      <c r="B5997" s="1" t="s">
        <v>12388</v>
      </c>
      <c r="C5997">
        <v>0</v>
      </c>
      <c r="D5997">
        <v>2</v>
      </c>
      <c r="E5997">
        <v>0</v>
      </c>
      <c r="F5997" s="1" t="s">
        <v>12389</v>
      </c>
    </row>
    <row r="5998" spans="1:6" x14ac:dyDescent="0.25">
      <c r="A5998">
        <v>5997</v>
      </c>
      <c r="B5998" s="1" t="s">
        <v>12390</v>
      </c>
      <c r="C5998">
        <v>0</v>
      </c>
      <c r="D5998">
        <v>0</v>
      </c>
      <c r="E5998">
        <v>0</v>
      </c>
      <c r="F5998" s="1" t="s">
        <v>12391</v>
      </c>
    </row>
    <row r="5999" spans="1:6" x14ac:dyDescent="0.25">
      <c r="A5999">
        <v>5998</v>
      </c>
      <c r="B5999" s="1" t="s">
        <v>12392</v>
      </c>
      <c r="C5999">
        <v>0</v>
      </c>
      <c r="D5999">
        <v>2</v>
      </c>
      <c r="E5999">
        <v>1</v>
      </c>
      <c r="F5999" s="1" t="s">
        <v>12393</v>
      </c>
    </row>
    <row r="6000" spans="1:6" x14ac:dyDescent="0.25">
      <c r="A6000">
        <v>5999</v>
      </c>
      <c r="B6000" s="1" t="s">
        <v>12394</v>
      </c>
      <c r="C6000">
        <v>0</v>
      </c>
      <c r="D6000">
        <v>2</v>
      </c>
      <c r="E6000">
        <v>0</v>
      </c>
      <c r="F6000" s="1" t="s">
        <v>12395</v>
      </c>
    </row>
    <row r="6001" spans="1:6" x14ac:dyDescent="0.25">
      <c r="A6001">
        <v>6000</v>
      </c>
      <c r="B6001" s="1" t="s">
        <v>12396</v>
      </c>
      <c r="C6001">
        <v>0</v>
      </c>
      <c r="D6001">
        <v>1</v>
      </c>
      <c r="E6001">
        <v>0</v>
      </c>
      <c r="F6001" s="1" t="s">
        <v>12397</v>
      </c>
    </row>
    <row r="6002" spans="1:6" x14ac:dyDescent="0.25">
      <c r="A6002">
        <v>6001</v>
      </c>
      <c r="B6002" s="1" t="s">
        <v>12398</v>
      </c>
      <c r="C6002">
        <v>0</v>
      </c>
      <c r="D6002">
        <v>2</v>
      </c>
      <c r="E6002">
        <v>0</v>
      </c>
      <c r="F6002" s="1" t="s">
        <v>12399</v>
      </c>
    </row>
    <row r="6003" spans="1:6" x14ac:dyDescent="0.25">
      <c r="A6003">
        <v>6002</v>
      </c>
      <c r="B6003" s="1" t="s">
        <v>12400</v>
      </c>
      <c r="C6003">
        <v>0</v>
      </c>
      <c r="D6003">
        <v>2</v>
      </c>
      <c r="E6003">
        <v>0</v>
      </c>
      <c r="F6003" s="1" t="s">
        <v>12401</v>
      </c>
    </row>
    <row r="6004" spans="1:6" x14ac:dyDescent="0.25">
      <c r="A6004">
        <v>6003</v>
      </c>
      <c r="B6004" s="1" t="s">
        <v>12402</v>
      </c>
      <c r="C6004">
        <v>0</v>
      </c>
      <c r="D6004">
        <v>0</v>
      </c>
      <c r="E6004">
        <v>0</v>
      </c>
      <c r="F6004" s="1" t="s">
        <v>12403</v>
      </c>
    </row>
    <row r="6005" spans="1:6" x14ac:dyDescent="0.25">
      <c r="A6005">
        <v>6004</v>
      </c>
      <c r="B6005" s="1" t="s">
        <v>12404</v>
      </c>
      <c r="C6005">
        <v>0</v>
      </c>
      <c r="D6005">
        <v>0</v>
      </c>
      <c r="E6005">
        <v>0</v>
      </c>
      <c r="F6005" s="1" t="s">
        <v>12405</v>
      </c>
    </row>
    <row r="6006" spans="1:6" x14ac:dyDescent="0.25">
      <c r="A6006">
        <v>6005</v>
      </c>
      <c r="B6006" s="1" t="s">
        <v>12406</v>
      </c>
      <c r="C6006">
        <v>0</v>
      </c>
      <c r="D6006">
        <v>2</v>
      </c>
      <c r="E6006">
        <v>0</v>
      </c>
      <c r="F6006" s="1" t="s">
        <v>12407</v>
      </c>
    </row>
    <row r="6007" spans="1:6" x14ac:dyDescent="0.25">
      <c r="A6007">
        <v>6006</v>
      </c>
      <c r="B6007" s="1" t="s">
        <v>12408</v>
      </c>
      <c r="C6007">
        <v>0</v>
      </c>
      <c r="D6007">
        <v>0</v>
      </c>
      <c r="E6007">
        <v>0</v>
      </c>
      <c r="F6007" s="1" t="s">
        <v>12409</v>
      </c>
    </row>
    <row r="6008" spans="1:6" x14ac:dyDescent="0.25">
      <c r="A6008">
        <v>6007</v>
      </c>
      <c r="B6008" s="1" t="s">
        <v>12410</v>
      </c>
      <c r="C6008">
        <v>0</v>
      </c>
      <c r="D6008">
        <v>0</v>
      </c>
      <c r="E6008">
        <v>0</v>
      </c>
      <c r="F6008" s="1" t="s">
        <v>12411</v>
      </c>
    </row>
    <row r="6009" spans="1:6" x14ac:dyDescent="0.25">
      <c r="A6009">
        <v>6008</v>
      </c>
      <c r="B6009" s="1" t="s">
        <v>12412</v>
      </c>
      <c r="C6009">
        <v>0</v>
      </c>
      <c r="D6009">
        <v>0</v>
      </c>
      <c r="E6009">
        <v>0</v>
      </c>
      <c r="F6009" s="1" t="s">
        <v>12413</v>
      </c>
    </row>
    <row r="6010" spans="1:6" x14ac:dyDescent="0.25">
      <c r="A6010">
        <v>6009</v>
      </c>
      <c r="B6010" s="1" t="s">
        <v>12414</v>
      </c>
      <c r="C6010">
        <v>0</v>
      </c>
      <c r="D6010">
        <v>2</v>
      </c>
      <c r="E6010">
        <v>0</v>
      </c>
      <c r="F6010" s="1" t="s">
        <v>12415</v>
      </c>
    </row>
    <row r="6011" spans="1:6" x14ac:dyDescent="0.25">
      <c r="A6011">
        <v>6010</v>
      </c>
      <c r="B6011" s="1" t="s">
        <v>12416</v>
      </c>
      <c r="C6011">
        <v>0</v>
      </c>
      <c r="D6011">
        <v>2</v>
      </c>
      <c r="E6011">
        <v>0</v>
      </c>
      <c r="F6011" s="1" t="s">
        <v>12417</v>
      </c>
    </row>
    <row r="6012" spans="1:6" x14ac:dyDescent="0.25">
      <c r="A6012">
        <v>6011</v>
      </c>
      <c r="B6012" s="1" t="s">
        <v>12418</v>
      </c>
      <c r="C6012">
        <v>0</v>
      </c>
      <c r="D6012">
        <v>2</v>
      </c>
      <c r="E6012">
        <v>1</v>
      </c>
      <c r="F6012" s="1" t="s">
        <v>12419</v>
      </c>
    </row>
    <row r="6013" spans="1:6" x14ac:dyDescent="0.25">
      <c r="A6013">
        <v>6012</v>
      </c>
      <c r="B6013" s="1" t="s">
        <v>12420</v>
      </c>
      <c r="C6013">
        <v>0</v>
      </c>
      <c r="D6013">
        <v>2</v>
      </c>
      <c r="E6013">
        <v>1</v>
      </c>
      <c r="F6013" s="1" t="s">
        <v>12421</v>
      </c>
    </row>
    <row r="6014" spans="1:6" x14ac:dyDescent="0.25">
      <c r="A6014">
        <v>6013</v>
      </c>
      <c r="B6014" s="1" t="s">
        <v>12422</v>
      </c>
      <c r="C6014">
        <v>0</v>
      </c>
      <c r="D6014">
        <v>2</v>
      </c>
      <c r="E6014">
        <v>1</v>
      </c>
      <c r="F6014" s="1" t="s">
        <v>12423</v>
      </c>
    </row>
    <row r="6015" spans="1:6" x14ac:dyDescent="0.25">
      <c r="A6015">
        <v>6014</v>
      </c>
      <c r="B6015" s="1" t="s">
        <v>12424</v>
      </c>
      <c r="C6015">
        <v>0</v>
      </c>
      <c r="D6015">
        <v>2</v>
      </c>
      <c r="E6015">
        <v>1</v>
      </c>
      <c r="F6015" s="1" t="s">
        <v>12425</v>
      </c>
    </row>
    <row r="6016" spans="1:6" x14ac:dyDescent="0.25">
      <c r="A6016">
        <v>6015</v>
      </c>
      <c r="B6016" s="1" t="s">
        <v>12426</v>
      </c>
      <c r="C6016">
        <v>0</v>
      </c>
      <c r="D6016">
        <v>2</v>
      </c>
      <c r="E6016">
        <v>1</v>
      </c>
      <c r="F6016" s="1" t="s">
        <v>12427</v>
      </c>
    </row>
    <row r="6017" spans="1:6" x14ac:dyDescent="0.25">
      <c r="A6017">
        <v>6016</v>
      </c>
      <c r="B6017" s="1" t="s">
        <v>12428</v>
      </c>
      <c r="C6017">
        <v>0</v>
      </c>
      <c r="D6017">
        <v>2</v>
      </c>
      <c r="E6017">
        <v>0</v>
      </c>
      <c r="F6017" s="1" t="s">
        <v>12429</v>
      </c>
    </row>
    <row r="6018" spans="1:6" x14ac:dyDescent="0.25">
      <c r="A6018">
        <v>6017</v>
      </c>
      <c r="B6018" s="1" t="s">
        <v>12430</v>
      </c>
      <c r="C6018">
        <v>0</v>
      </c>
      <c r="D6018">
        <v>0</v>
      </c>
      <c r="E6018">
        <v>0</v>
      </c>
      <c r="F6018" s="1" t="s">
        <v>12431</v>
      </c>
    </row>
    <row r="6019" spans="1:6" x14ac:dyDescent="0.25">
      <c r="A6019">
        <v>6018</v>
      </c>
      <c r="B6019" s="1" t="s">
        <v>12432</v>
      </c>
      <c r="C6019">
        <v>0</v>
      </c>
      <c r="D6019">
        <v>0</v>
      </c>
      <c r="E6019">
        <v>0</v>
      </c>
      <c r="F6019" s="1" t="s">
        <v>12433</v>
      </c>
    </row>
    <row r="6020" spans="1:6" x14ac:dyDescent="0.25">
      <c r="A6020">
        <v>6019</v>
      </c>
      <c r="B6020" s="1" t="s">
        <v>12434</v>
      </c>
      <c r="C6020">
        <v>0</v>
      </c>
      <c r="D6020">
        <v>2</v>
      </c>
      <c r="E6020">
        <v>0</v>
      </c>
      <c r="F6020" s="1" t="s">
        <v>12435</v>
      </c>
    </row>
    <row r="6021" spans="1:6" x14ac:dyDescent="0.25">
      <c r="A6021">
        <v>6020</v>
      </c>
      <c r="B6021" s="1" t="s">
        <v>12436</v>
      </c>
      <c r="C6021">
        <v>0</v>
      </c>
      <c r="D6021">
        <v>0</v>
      </c>
      <c r="E6021">
        <v>0</v>
      </c>
      <c r="F6021" s="1" t="s">
        <v>12437</v>
      </c>
    </row>
    <row r="6022" spans="1:6" x14ac:dyDescent="0.25">
      <c r="A6022">
        <v>6021</v>
      </c>
      <c r="B6022" s="1" t="s">
        <v>12438</v>
      </c>
      <c r="C6022">
        <v>0</v>
      </c>
      <c r="D6022">
        <v>0</v>
      </c>
      <c r="E6022">
        <v>0</v>
      </c>
      <c r="F6022" s="1" t="s">
        <v>12439</v>
      </c>
    </row>
    <row r="6023" spans="1:6" x14ac:dyDescent="0.25">
      <c r="A6023">
        <v>6022</v>
      </c>
      <c r="B6023" s="1" t="s">
        <v>12440</v>
      </c>
      <c r="C6023">
        <v>0</v>
      </c>
      <c r="D6023">
        <v>0</v>
      </c>
      <c r="E6023">
        <v>0</v>
      </c>
      <c r="F6023" s="1" t="s">
        <v>12441</v>
      </c>
    </row>
    <row r="6024" spans="1:6" x14ac:dyDescent="0.25">
      <c r="A6024">
        <v>6023</v>
      </c>
      <c r="B6024" s="1" t="s">
        <v>12442</v>
      </c>
      <c r="C6024">
        <v>0</v>
      </c>
      <c r="D6024">
        <v>0</v>
      </c>
      <c r="E6024">
        <v>0</v>
      </c>
      <c r="F6024" s="1" t="s">
        <v>12443</v>
      </c>
    </row>
    <row r="6025" spans="1:6" x14ac:dyDescent="0.25">
      <c r="A6025">
        <v>6024</v>
      </c>
      <c r="B6025" s="1" t="s">
        <v>12444</v>
      </c>
      <c r="C6025">
        <v>0</v>
      </c>
      <c r="D6025">
        <v>0</v>
      </c>
      <c r="E6025">
        <v>0</v>
      </c>
      <c r="F6025" s="1" t="s">
        <v>12445</v>
      </c>
    </row>
    <row r="6026" spans="1:6" x14ac:dyDescent="0.25">
      <c r="A6026">
        <v>6025</v>
      </c>
      <c r="B6026" s="1" t="s">
        <v>12446</v>
      </c>
      <c r="C6026">
        <v>0</v>
      </c>
      <c r="D6026">
        <v>0</v>
      </c>
      <c r="E6026">
        <v>0</v>
      </c>
      <c r="F6026" s="1" t="s">
        <v>12447</v>
      </c>
    </row>
    <row r="6027" spans="1:6" x14ac:dyDescent="0.25">
      <c r="A6027">
        <v>6026</v>
      </c>
      <c r="B6027" s="1" t="s">
        <v>12448</v>
      </c>
      <c r="C6027">
        <v>0</v>
      </c>
      <c r="D6027">
        <v>0</v>
      </c>
      <c r="E6027">
        <v>0</v>
      </c>
      <c r="F6027" s="1" t="s">
        <v>12449</v>
      </c>
    </row>
    <row r="6028" spans="1:6" x14ac:dyDescent="0.25">
      <c r="A6028">
        <v>6027</v>
      </c>
      <c r="B6028" s="1" t="s">
        <v>12450</v>
      </c>
      <c r="C6028">
        <v>0</v>
      </c>
      <c r="D6028">
        <v>0</v>
      </c>
      <c r="E6028">
        <v>0</v>
      </c>
      <c r="F6028" s="1" t="s">
        <v>12451</v>
      </c>
    </row>
    <row r="6029" spans="1:6" x14ac:dyDescent="0.25">
      <c r="A6029">
        <v>6028</v>
      </c>
      <c r="B6029" s="1" t="s">
        <v>12452</v>
      </c>
      <c r="C6029">
        <v>0</v>
      </c>
      <c r="D6029">
        <v>0</v>
      </c>
      <c r="E6029">
        <v>0</v>
      </c>
      <c r="F6029" s="1" t="s">
        <v>12453</v>
      </c>
    </row>
    <row r="6030" spans="1:6" x14ac:dyDescent="0.25">
      <c r="A6030">
        <v>6029</v>
      </c>
      <c r="B6030" s="1" t="s">
        <v>12454</v>
      </c>
      <c r="C6030">
        <v>0</v>
      </c>
      <c r="D6030">
        <v>2</v>
      </c>
      <c r="E6030">
        <v>1</v>
      </c>
      <c r="F6030" s="1" t="s">
        <v>12455</v>
      </c>
    </row>
    <row r="6031" spans="1:6" x14ac:dyDescent="0.25">
      <c r="A6031">
        <v>6030</v>
      </c>
      <c r="B6031" s="1" t="s">
        <v>12456</v>
      </c>
      <c r="C6031">
        <v>0</v>
      </c>
      <c r="D6031">
        <v>2</v>
      </c>
      <c r="E6031">
        <v>0</v>
      </c>
      <c r="F6031" s="1" t="s">
        <v>12457</v>
      </c>
    </row>
    <row r="6032" spans="1:6" x14ac:dyDescent="0.25">
      <c r="A6032">
        <v>6031</v>
      </c>
      <c r="B6032" s="1" t="s">
        <v>12458</v>
      </c>
      <c r="C6032">
        <v>0</v>
      </c>
      <c r="D6032">
        <v>0</v>
      </c>
      <c r="E6032">
        <v>0</v>
      </c>
      <c r="F6032" s="1" t="s">
        <v>12459</v>
      </c>
    </row>
    <row r="6033" spans="1:6" x14ac:dyDescent="0.25">
      <c r="A6033">
        <v>6032</v>
      </c>
      <c r="B6033" s="1" t="s">
        <v>12460</v>
      </c>
      <c r="C6033">
        <v>0</v>
      </c>
      <c r="D6033">
        <v>2</v>
      </c>
      <c r="E6033">
        <v>0</v>
      </c>
      <c r="F6033" s="1" t="s">
        <v>12461</v>
      </c>
    </row>
    <row r="6034" spans="1:6" x14ac:dyDescent="0.25">
      <c r="A6034">
        <v>6033</v>
      </c>
      <c r="B6034" s="1" t="s">
        <v>12462</v>
      </c>
      <c r="C6034">
        <v>0</v>
      </c>
      <c r="D6034">
        <v>2</v>
      </c>
      <c r="E6034">
        <v>1</v>
      </c>
      <c r="F6034" s="1" t="s">
        <v>12463</v>
      </c>
    </row>
    <row r="6035" spans="1:6" x14ac:dyDescent="0.25">
      <c r="A6035">
        <v>6034</v>
      </c>
      <c r="B6035" s="1" t="s">
        <v>12464</v>
      </c>
      <c r="C6035">
        <v>0</v>
      </c>
      <c r="D6035">
        <v>0</v>
      </c>
      <c r="E6035">
        <v>0</v>
      </c>
      <c r="F6035" s="1" t="s">
        <v>12465</v>
      </c>
    </row>
    <row r="6036" spans="1:6" x14ac:dyDescent="0.25">
      <c r="A6036">
        <v>6035</v>
      </c>
      <c r="B6036" s="1" t="s">
        <v>12466</v>
      </c>
      <c r="C6036">
        <v>0</v>
      </c>
      <c r="D6036">
        <v>0</v>
      </c>
      <c r="E6036">
        <v>0</v>
      </c>
      <c r="F6036" s="1" t="s">
        <v>12467</v>
      </c>
    </row>
    <row r="6037" spans="1:6" x14ac:dyDescent="0.25">
      <c r="A6037">
        <v>6036</v>
      </c>
      <c r="B6037" s="1" t="s">
        <v>12468</v>
      </c>
      <c r="C6037">
        <v>0</v>
      </c>
      <c r="D6037">
        <v>2</v>
      </c>
      <c r="E6037">
        <v>0</v>
      </c>
      <c r="F6037" s="1" t="s">
        <v>12469</v>
      </c>
    </row>
    <row r="6038" spans="1:6" x14ac:dyDescent="0.25">
      <c r="A6038">
        <v>6037</v>
      </c>
      <c r="B6038" s="1" t="s">
        <v>12470</v>
      </c>
      <c r="C6038">
        <v>0</v>
      </c>
      <c r="D6038">
        <v>0</v>
      </c>
      <c r="E6038">
        <v>0</v>
      </c>
      <c r="F6038" s="1" t="s">
        <v>12471</v>
      </c>
    </row>
    <row r="6039" spans="1:6" x14ac:dyDescent="0.25">
      <c r="A6039">
        <v>6038</v>
      </c>
      <c r="B6039" s="1" t="s">
        <v>12472</v>
      </c>
      <c r="C6039">
        <v>0</v>
      </c>
      <c r="D6039">
        <v>2</v>
      </c>
      <c r="E6039">
        <v>1</v>
      </c>
      <c r="F6039" s="1" t="s">
        <v>12473</v>
      </c>
    </row>
    <row r="6040" spans="1:6" x14ac:dyDescent="0.25">
      <c r="A6040">
        <v>6039</v>
      </c>
      <c r="B6040" s="1" t="s">
        <v>12474</v>
      </c>
      <c r="C6040">
        <v>0</v>
      </c>
      <c r="D6040">
        <v>1</v>
      </c>
      <c r="E6040">
        <v>0</v>
      </c>
      <c r="F6040" s="1" t="s">
        <v>12475</v>
      </c>
    </row>
    <row r="6041" spans="1:6" x14ac:dyDescent="0.25">
      <c r="A6041">
        <v>6040</v>
      </c>
      <c r="B6041" s="1" t="s">
        <v>12476</v>
      </c>
      <c r="C6041">
        <v>0</v>
      </c>
      <c r="D6041">
        <v>0</v>
      </c>
      <c r="E6041">
        <v>0</v>
      </c>
      <c r="F6041" s="1" t="s">
        <v>12477</v>
      </c>
    </row>
    <row r="6042" spans="1:6" x14ac:dyDescent="0.25">
      <c r="A6042">
        <v>6041</v>
      </c>
      <c r="B6042" s="1" t="s">
        <v>12478</v>
      </c>
      <c r="C6042">
        <v>0</v>
      </c>
      <c r="D6042">
        <v>0</v>
      </c>
      <c r="E6042">
        <v>0</v>
      </c>
      <c r="F6042" s="1" t="s">
        <v>12479</v>
      </c>
    </row>
    <row r="6043" spans="1:6" x14ac:dyDescent="0.25">
      <c r="A6043">
        <v>6042</v>
      </c>
      <c r="B6043" s="1" t="s">
        <v>12480</v>
      </c>
      <c r="C6043">
        <v>0</v>
      </c>
      <c r="D6043">
        <v>0</v>
      </c>
      <c r="E6043">
        <v>0</v>
      </c>
      <c r="F6043" s="1" t="s">
        <v>12481</v>
      </c>
    </row>
    <row r="6044" spans="1:6" x14ac:dyDescent="0.25">
      <c r="A6044">
        <v>6043</v>
      </c>
      <c r="B6044" s="1" t="s">
        <v>12482</v>
      </c>
      <c r="C6044">
        <v>0</v>
      </c>
      <c r="D6044">
        <v>0</v>
      </c>
      <c r="E6044">
        <v>0</v>
      </c>
      <c r="F6044" s="1" t="s">
        <v>12483</v>
      </c>
    </row>
    <row r="6045" spans="1:6" x14ac:dyDescent="0.25">
      <c r="A6045">
        <v>6044</v>
      </c>
      <c r="B6045" s="1" t="s">
        <v>12484</v>
      </c>
      <c r="C6045">
        <v>0</v>
      </c>
      <c r="D6045">
        <v>1</v>
      </c>
      <c r="E6045">
        <v>0</v>
      </c>
      <c r="F6045" s="1" t="s">
        <v>12485</v>
      </c>
    </row>
    <row r="6046" spans="1:6" x14ac:dyDescent="0.25">
      <c r="A6046">
        <v>6045</v>
      </c>
      <c r="B6046" s="1" t="s">
        <v>12486</v>
      </c>
      <c r="C6046">
        <v>0</v>
      </c>
      <c r="D6046">
        <v>2</v>
      </c>
      <c r="E6046">
        <v>0</v>
      </c>
      <c r="F6046" s="1" t="s">
        <v>12487</v>
      </c>
    </row>
    <row r="6047" spans="1:6" x14ac:dyDescent="0.25">
      <c r="A6047">
        <v>6046</v>
      </c>
      <c r="B6047" s="1" t="s">
        <v>12488</v>
      </c>
      <c r="C6047">
        <v>0</v>
      </c>
      <c r="D6047">
        <v>0</v>
      </c>
      <c r="E6047">
        <v>0</v>
      </c>
      <c r="F6047" s="1" t="s">
        <v>12489</v>
      </c>
    </row>
    <row r="6048" spans="1:6" x14ac:dyDescent="0.25">
      <c r="A6048">
        <v>6047</v>
      </c>
      <c r="B6048" s="1" t="s">
        <v>12490</v>
      </c>
      <c r="C6048">
        <v>0</v>
      </c>
      <c r="D6048">
        <v>2</v>
      </c>
      <c r="E6048">
        <v>1</v>
      </c>
      <c r="F6048" s="1" t="s">
        <v>12491</v>
      </c>
    </row>
    <row r="6049" spans="1:6" x14ac:dyDescent="0.25">
      <c r="A6049">
        <v>6048</v>
      </c>
      <c r="B6049" s="1" t="s">
        <v>12492</v>
      </c>
      <c r="C6049">
        <v>0</v>
      </c>
      <c r="D6049">
        <v>2</v>
      </c>
      <c r="E6049">
        <v>1</v>
      </c>
      <c r="F6049" s="1" t="s">
        <v>12493</v>
      </c>
    </row>
    <row r="6050" spans="1:6" x14ac:dyDescent="0.25">
      <c r="A6050">
        <v>6049</v>
      </c>
      <c r="B6050" s="1" t="s">
        <v>12494</v>
      </c>
      <c r="C6050">
        <v>0</v>
      </c>
      <c r="D6050">
        <v>2</v>
      </c>
      <c r="E6050">
        <v>0</v>
      </c>
      <c r="F6050" s="1" t="s">
        <v>12495</v>
      </c>
    </row>
    <row r="6051" spans="1:6" x14ac:dyDescent="0.25">
      <c r="A6051">
        <v>6050</v>
      </c>
      <c r="B6051" s="1" t="s">
        <v>12496</v>
      </c>
      <c r="C6051">
        <v>0</v>
      </c>
      <c r="D6051">
        <v>2</v>
      </c>
      <c r="E6051">
        <v>1</v>
      </c>
      <c r="F6051" s="1" t="s">
        <v>12497</v>
      </c>
    </row>
    <row r="6052" spans="1:6" x14ac:dyDescent="0.25">
      <c r="A6052">
        <v>6051</v>
      </c>
      <c r="B6052" s="1" t="s">
        <v>12498</v>
      </c>
      <c r="C6052">
        <v>0</v>
      </c>
      <c r="D6052">
        <v>2</v>
      </c>
      <c r="E6052">
        <v>1</v>
      </c>
      <c r="F6052" s="1" t="s">
        <v>12499</v>
      </c>
    </row>
    <row r="6053" spans="1:6" x14ac:dyDescent="0.25">
      <c r="A6053">
        <v>6052</v>
      </c>
      <c r="B6053" s="1" t="s">
        <v>12500</v>
      </c>
      <c r="C6053">
        <v>0</v>
      </c>
      <c r="D6053">
        <v>0</v>
      </c>
      <c r="E6053">
        <v>0</v>
      </c>
      <c r="F6053" s="1" t="s">
        <v>12501</v>
      </c>
    </row>
    <row r="6054" spans="1:6" x14ac:dyDescent="0.25">
      <c r="A6054">
        <v>6053</v>
      </c>
      <c r="B6054" s="1" t="s">
        <v>12502</v>
      </c>
      <c r="C6054">
        <v>0</v>
      </c>
      <c r="D6054">
        <v>0</v>
      </c>
      <c r="E6054">
        <v>0</v>
      </c>
      <c r="F6054" s="1" t="s">
        <v>12503</v>
      </c>
    </row>
    <row r="6055" spans="1:6" x14ac:dyDescent="0.25">
      <c r="A6055">
        <v>6054</v>
      </c>
      <c r="B6055" s="1" t="s">
        <v>12504</v>
      </c>
      <c r="C6055">
        <v>0</v>
      </c>
      <c r="D6055">
        <v>2</v>
      </c>
      <c r="E6055">
        <v>1</v>
      </c>
      <c r="F6055" s="1" t="s">
        <v>12505</v>
      </c>
    </row>
    <row r="6056" spans="1:6" x14ac:dyDescent="0.25">
      <c r="A6056">
        <v>6055</v>
      </c>
      <c r="B6056" s="1" t="s">
        <v>12506</v>
      </c>
      <c r="C6056">
        <v>0</v>
      </c>
      <c r="D6056">
        <v>2</v>
      </c>
      <c r="E6056">
        <v>0</v>
      </c>
      <c r="F6056" s="1" t="s">
        <v>12507</v>
      </c>
    </row>
    <row r="6057" spans="1:6" x14ac:dyDescent="0.25">
      <c r="A6057">
        <v>6056</v>
      </c>
      <c r="B6057" s="1" t="s">
        <v>12508</v>
      </c>
      <c r="C6057">
        <v>0</v>
      </c>
      <c r="D6057">
        <v>2</v>
      </c>
      <c r="E6057">
        <v>1</v>
      </c>
      <c r="F6057" s="1" t="s">
        <v>12509</v>
      </c>
    </row>
    <row r="6058" spans="1:6" x14ac:dyDescent="0.25">
      <c r="A6058">
        <v>6057</v>
      </c>
      <c r="B6058" s="1" t="s">
        <v>12510</v>
      </c>
      <c r="C6058">
        <v>0</v>
      </c>
      <c r="D6058">
        <v>2</v>
      </c>
      <c r="E6058">
        <v>0</v>
      </c>
      <c r="F6058" s="1" t="s">
        <v>12511</v>
      </c>
    </row>
    <row r="6059" spans="1:6" x14ac:dyDescent="0.25">
      <c r="A6059">
        <v>6058</v>
      </c>
      <c r="B6059" s="1" t="s">
        <v>12512</v>
      </c>
      <c r="C6059">
        <v>0</v>
      </c>
      <c r="D6059">
        <v>0</v>
      </c>
      <c r="E6059">
        <v>1</v>
      </c>
      <c r="F6059" s="1" t="s">
        <v>12513</v>
      </c>
    </row>
    <row r="6060" spans="1:6" x14ac:dyDescent="0.25">
      <c r="A6060">
        <v>6059</v>
      </c>
      <c r="B6060" s="1" t="s">
        <v>12514</v>
      </c>
      <c r="C6060">
        <v>0</v>
      </c>
      <c r="D6060">
        <v>1</v>
      </c>
      <c r="E6060">
        <v>0</v>
      </c>
      <c r="F6060" s="1" t="s">
        <v>12515</v>
      </c>
    </row>
    <row r="6061" spans="1:6" x14ac:dyDescent="0.25">
      <c r="A6061">
        <v>6060</v>
      </c>
      <c r="B6061" s="1" t="s">
        <v>12516</v>
      </c>
      <c r="C6061">
        <v>0</v>
      </c>
      <c r="D6061">
        <v>0</v>
      </c>
      <c r="E6061">
        <v>0</v>
      </c>
      <c r="F6061" s="1" t="s">
        <v>12517</v>
      </c>
    </row>
    <row r="6062" spans="1:6" x14ac:dyDescent="0.25">
      <c r="A6062">
        <v>6061</v>
      </c>
      <c r="B6062" s="1" t="s">
        <v>12518</v>
      </c>
      <c r="C6062">
        <v>0</v>
      </c>
      <c r="D6062">
        <v>0</v>
      </c>
      <c r="E6062">
        <v>0</v>
      </c>
      <c r="F6062" s="1" t="s">
        <v>12519</v>
      </c>
    </row>
    <row r="6063" spans="1:6" x14ac:dyDescent="0.25">
      <c r="A6063">
        <v>6062</v>
      </c>
      <c r="B6063" s="1" t="s">
        <v>12520</v>
      </c>
      <c r="C6063">
        <v>0</v>
      </c>
      <c r="D6063">
        <v>2</v>
      </c>
      <c r="E6063">
        <v>0</v>
      </c>
      <c r="F6063" s="1" t="s">
        <v>12521</v>
      </c>
    </row>
    <row r="6064" spans="1:6" x14ac:dyDescent="0.25">
      <c r="A6064">
        <v>6063</v>
      </c>
      <c r="B6064" s="1" t="s">
        <v>12522</v>
      </c>
      <c r="C6064">
        <v>0</v>
      </c>
      <c r="D6064">
        <v>0</v>
      </c>
      <c r="E6064">
        <v>0</v>
      </c>
      <c r="F6064" s="1" t="s">
        <v>12523</v>
      </c>
    </row>
    <row r="6065" spans="1:6" x14ac:dyDescent="0.25">
      <c r="A6065">
        <v>6064</v>
      </c>
      <c r="B6065" s="1" t="s">
        <v>12524</v>
      </c>
      <c r="C6065">
        <v>0</v>
      </c>
      <c r="D6065">
        <v>1</v>
      </c>
      <c r="E6065">
        <v>1</v>
      </c>
      <c r="F6065" s="1" t="s">
        <v>12525</v>
      </c>
    </row>
    <row r="6066" spans="1:6" x14ac:dyDescent="0.25">
      <c r="A6066">
        <v>6065</v>
      </c>
      <c r="B6066" s="1" t="s">
        <v>12526</v>
      </c>
      <c r="C6066">
        <v>0</v>
      </c>
      <c r="D6066">
        <v>2</v>
      </c>
      <c r="E6066">
        <v>1</v>
      </c>
      <c r="F6066" s="1" t="s">
        <v>12527</v>
      </c>
    </row>
    <row r="6067" spans="1:6" x14ac:dyDescent="0.25">
      <c r="A6067">
        <v>6066</v>
      </c>
      <c r="B6067" s="1" t="s">
        <v>12528</v>
      </c>
      <c r="C6067">
        <v>0</v>
      </c>
      <c r="D6067">
        <v>0</v>
      </c>
      <c r="E6067">
        <v>0</v>
      </c>
      <c r="F6067" s="1" t="s">
        <v>12529</v>
      </c>
    </row>
    <row r="6068" spans="1:6" x14ac:dyDescent="0.25">
      <c r="A6068">
        <v>6067</v>
      </c>
      <c r="B6068" s="1" t="s">
        <v>12530</v>
      </c>
      <c r="C6068">
        <v>0</v>
      </c>
      <c r="D6068">
        <v>2</v>
      </c>
      <c r="E6068">
        <v>1</v>
      </c>
      <c r="F6068" s="1" t="s">
        <v>12531</v>
      </c>
    </row>
    <row r="6069" spans="1:6" x14ac:dyDescent="0.25">
      <c r="A6069">
        <v>6068</v>
      </c>
      <c r="B6069" s="1" t="s">
        <v>12532</v>
      </c>
      <c r="C6069">
        <v>0</v>
      </c>
      <c r="D6069">
        <v>0</v>
      </c>
      <c r="E6069">
        <v>0</v>
      </c>
      <c r="F6069" s="1" t="s">
        <v>12533</v>
      </c>
    </row>
    <row r="6070" spans="1:6" x14ac:dyDescent="0.25">
      <c r="A6070">
        <v>6069</v>
      </c>
      <c r="B6070" s="1" t="s">
        <v>12534</v>
      </c>
      <c r="C6070">
        <v>0</v>
      </c>
      <c r="D6070">
        <v>2</v>
      </c>
      <c r="E6070">
        <v>1</v>
      </c>
      <c r="F6070" s="1" t="s">
        <v>12535</v>
      </c>
    </row>
    <row r="6071" spans="1:6" x14ac:dyDescent="0.25">
      <c r="A6071">
        <v>6070</v>
      </c>
      <c r="B6071" s="1" t="s">
        <v>12536</v>
      </c>
      <c r="C6071">
        <v>0</v>
      </c>
      <c r="D6071">
        <v>0</v>
      </c>
      <c r="E6071">
        <v>0</v>
      </c>
      <c r="F6071" s="1" t="s">
        <v>12537</v>
      </c>
    </row>
    <row r="6072" spans="1:6" x14ac:dyDescent="0.25">
      <c r="A6072">
        <v>6071</v>
      </c>
      <c r="B6072" s="1" t="s">
        <v>12538</v>
      </c>
      <c r="C6072">
        <v>0</v>
      </c>
      <c r="D6072">
        <v>2</v>
      </c>
      <c r="E6072">
        <v>0</v>
      </c>
      <c r="F6072" s="1" t="s">
        <v>12539</v>
      </c>
    </row>
    <row r="6073" spans="1:6" x14ac:dyDescent="0.25">
      <c r="A6073">
        <v>6072</v>
      </c>
      <c r="B6073" s="1" t="s">
        <v>12540</v>
      </c>
      <c r="C6073">
        <v>0</v>
      </c>
      <c r="D6073">
        <v>2</v>
      </c>
      <c r="E6073">
        <v>1</v>
      </c>
      <c r="F6073" s="1" t="s">
        <v>12541</v>
      </c>
    </row>
    <row r="6074" spans="1:6" x14ac:dyDescent="0.25">
      <c r="A6074">
        <v>6073</v>
      </c>
      <c r="B6074" s="1" t="s">
        <v>12542</v>
      </c>
      <c r="C6074">
        <v>0</v>
      </c>
      <c r="D6074">
        <v>2</v>
      </c>
      <c r="E6074">
        <v>1</v>
      </c>
      <c r="F6074" s="1" t="s">
        <v>12543</v>
      </c>
    </row>
    <row r="6075" spans="1:6" x14ac:dyDescent="0.25">
      <c r="A6075">
        <v>6074</v>
      </c>
      <c r="B6075" s="1" t="s">
        <v>12544</v>
      </c>
      <c r="C6075">
        <v>0</v>
      </c>
      <c r="D6075">
        <v>0</v>
      </c>
      <c r="E6075">
        <v>0</v>
      </c>
      <c r="F6075" s="1" t="s">
        <v>12545</v>
      </c>
    </row>
    <row r="6076" spans="1:6" x14ac:dyDescent="0.25">
      <c r="A6076">
        <v>6075</v>
      </c>
      <c r="B6076" s="1" t="s">
        <v>12546</v>
      </c>
      <c r="C6076">
        <v>0</v>
      </c>
      <c r="D6076">
        <v>1</v>
      </c>
      <c r="E6076">
        <v>1</v>
      </c>
      <c r="F6076" s="1" t="s">
        <v>12547</v>
      </c>
    </row>
    <row r="6077" spans="1:6" x14ac:dyDescent="0.25">
      <c r="A6077">
        <v>6076</v>
      </c>
      <c r="B6077" s="1" t="s">
        <v>12548</v>
      </c>
      <c r="C6077">
        <v>0</v>
      </c>
      <c r="D6077">
        <v>2</v>
      </c>
      <c r="E6077">
        <v>0</v>
      </c>
      <c r="F6077" s="1" t="s">
        <v>12549</v>
      </c>
    </row>
    <row r="6078" spans="1:6" x14ac:dyDescent="0.25">
      <c r="A6078">
        <v>6077</v>
      </c>
      <c r="B6078" s="1" t="s">
        <v>12550</v>
      </c>
      <c r="C6078">
        <v>0</v>
      </c>
      <c r="D6078">
        <v>2</v>
      </c>
      <c r="E6078">
        <v>0</v>
      </c>
      <c r="F6078" s="1" t="s">
        <v>12551</v>
      </c>
    </row>
    <row r="6079" spans="1:6" x14ac:dyDescent="0.25">
      <c r="A6079">
        <v>6078</v>
      </c>
      <c r="B6079" s="1" t="s">
        <v>12552</v>
      </c>
      <c r="C6079">
        <v>0</v>
      </c>
      <c r="D6079">
        <v>2</v>
      </c>
      <c r="E6079">
        <v>0</v>
      </c>
      <c r="F6079" s="1" t="s">
        <v>12553</v>
      </c>
    </row>
    <row r="6080" spans="1:6" x14ac:dyDescent="0.25">
      <c r="A6080">
        <v>6079</v>
      </c>
      <c r="B6080" s="1" t="s">
        <v>12554</v>
      </c>
      <c r="C6080">
        <v>0</v>
      </c>
      <c r="D6080">
        <v>0</v>
      </c>
      <c r="E6080">
        <v>0</v>
      </c>
      <c r="F6080" s="1" t="s">
        <v>12555</v>
      </c>
    </row>
    <row r="6081" spans="1:6" x14ac:dyDescent="0.25">
      <c r="A6081">
        <v>6080</v>
      </c>
      <c r="B6081" s="1" t="s">
        <v>12556</v>
      </c>
      <c r="C6081">
        <v>0</v>
      </c>
      <c r="D6081">
        <v>1</v>
      </c>
      <c r="E6081">
        <v>0</v>
      </c>
      <c r="F6081" s="1" t="s">
        <v>12557</v>
      </c>
    </row>
    <row r="6082" spans="1:6" x14ac:dyDescent="0.25">
      <c r="A6082">
        <v>6081</v>
      </c>
      <c r="B6082" s="1" t="s">
        <v>12558</v>
      </c>
      <c r="C6082">
        <v>0</v>
      </c>
      <c r="D6082">
        <v>0</v>
      </c>
      <c r="E6082">
        <v>0</v>
      </c>
      <c r="F6082" s="1" t="s">
        <v>12559</v>
      </c>
    </row>
    <row r="6083" spans="1:6" x14ac:dyDescent="0.25">
      <c r="A6083">
        <v>6082</v>
      </c>
      <c r="B6083" s="1" t="s">
        <v>12560</v>
      </c>
      <c r="C6083">
        <v>0</v>
      </c>
      <c r="D6083">
        <v>0</v>
      </c>
      <c r="E6083">
        <v>0</v>
      </c>
      <c r="F6083" s="1" t="s">
        <v>12561</v>
      </c>
    </row>
    <row r="6084" spans="1:6" x14ac:dyDescent="0.25">
      <c r="A6084">
        <v>6083</v>
      </c>
      <c r="B6084" s="1" t="s">
        <v>12562</v>
      </c>
      <c r="C6084">
        <v>0</v>
      </c>
      <c r="D6084">
        <v>0</v>
      </c>
      <c r="E6084">
        <v>0</v>
      </c>
      <c r="F6084" s="1" t="s">
        <v>12563</v>
      </c>
    </row>
    <row r="6085" spans="1:6" x14ac:dyDescent="0.25">
      <c r="A6085">
        <v>6084</v>
      </c>
      <c r="B6085" s="1" t="s">
        <v>12564</v>
      </c>
      <c r="C6085">
        <v>0</v>
      </c>
      <c r="D6085">
        <v>2</v>
      </c>
      <c r="E6085">
        <v>1</v>
      </c>
      <c r="F6085" s="1" t="s">
        <v>12565</v>
      </c>
    </row>
    <row r="6086" spans="1:6" x14ac:dyDescent="0.25">
      <c r="A6086">
        <v>6085</v>
      </c>
      <c r="B6086" s="1" t="s">
        <v>12566</v>
      </c>
      <c r="C6086">
        <v>0</v>
      </c>
      <c r="D6086">
        <v>0</v>
      </c>
      <c r="E6086">
        <v>0</v>
      </c>
      <c r="F6086" s="1" t="s">
        <v>12567</v>
      </c>
    </row>
    <row r="6087" spans="1:6" x14ac:dyDescent="0.25">
      <c r="A6087">
        <v>6086</v>
      </c>
      <c r="B6087" s="1" t="s">
        <v>12568</v>
      </c>
      <c r="C6087">
        <v>0</v>
      </c>
      <c r="D6087">
        <v>2</v>
      </c>
      <c r="E6087">
        <v>1</v>
      </c>
      <c r="F6087" s="1" t="s">
        <v>12569</v>
      </c>
    </row>
    <row r="6088" spans="1:6" x14ac:dyDescent="0.25">
      <c r="A6088">
        <v>6087</v>
      </c>
      <c r="B6088" s="1" t="s">
        <v>12570</v>
      </c>
      <c r="C6088">
        <v>0</v>
      </c>
      <c r="D6088">
        <v>2</v>
      </c>
      <c r="E6088">
        <v>0</v>
      </c>
      <c r="F6088" s="1" t="s">
        <v>12571</v>
      </c>
    </row>
    <row r="6089" spans="1:6" x14ac:dyDescent="0.25">
      <c r="A6089">
        <v>6088</v>
      </c>
      <c r="B6089" s="1" t="s">
        <v>12572</v>
      </c>
      <c r="C6089">
        <v>0</v>
      </c>
      <c r="D6089">
        <v>0</v>
      </c>
      <c r="E6089">
        <v>0</v>
      </c>
      <c r="F6089" s="1" t="s">
        <v>12573</v>
      </c>
    </row>
    <row r="6090" spans="1:6" x14ac:dyDescent="0.25">
      <c r="A6090">
        <v>6089</v>
      </c>
      <c r="B6090" s="1" t="s">
        <v>12574</v>
      </c>
      <c r="C6090">
        <v>0</v>
      </c>
      <c r="D6090">
        <v>2</v>
      </c>
      <c r="E6090">
        <v>1</v>
      </c>
      <c r="F6090" s="1" t="s">
        <v>12575</v>
      </c>
    </row>
    <row r="6091" spans="1:6" x14ac:dyDescent="0.25">
      <c r="A6091">
        <v>6090</v>
      </c>
      <c r="B6091" s="1" t="s">
        <v>12576</v>
      </c>
      <c r="C6091">
        <v>0</v>
      </c>
      <c r="D6091">
        <v>2</v>
      </c>
      <c r="E6091">
        <v>0</v>
      </c>
      <c r="F6091" s="1" t="s">
        <v>12577</v>
      </c>
    </row>
    <row r="6092" spans="1:6" x14ac:dyDescent="0.25">
      <c r="A6092">
        <v>6091</v>
      </c>
      <c r="B6092" s="1" t="s">
        <v>12578</v>
      </c>
      <c r="C6092">
        <v>0</v>
      </c>
      <c r="D6092">
        <v>2</v>
      </c>
      <c r="E6092">
        <v>0</v>
      </c>
      <c r="F6092" s="1" t="s">
        <v>12579</v>
      </c>
    </row>
    <row r="6093" spans="1:6" x14ac:dyDescent="0.25">
      <c r="A6093">
        <v>6092</v>
      </c>
      <c r="B6093" s="1" t="s">
        <v>12580</v>
      </c>
      <c r="C6093">
        <v>0</v>
      </c>
      <c r="D6093">
        <v>2</v>
      </c>
      <c r="E6093">
        <v>0</v>
      </c>
      <c r="F6093" s="1" t="s">
        <v>12581</v>
      </c>
    </row>
    <row r="6094" spans="1:6" x14ac:dyDescent="0.25">
      <c r="A6094">
        <v>6093</v>
      </c>
      <c r="B6094" s="1" t="s">
        <v>12582</v>
      </c>
      <c r="C6094">
        <v>0</v>
      </c>
      <c r="D6094">
        <v>2</v>
      </c>
      <c r="E6094">
        <v>0</v>
      </c>
      <c r="F6094" s="1" t="s">
        <v>12583</v>
      </c>
    </row>
    <row r="6095" spans="1:6" x14ac:dyDescent="0.25">
      <c r="A6095">
        <v>6094</v>
      </c>
      <c r="B6095" s="1" t="s">
        <v>12584</v>
      </c>
      <c r="C6095">
        <v>0</v>
      </c>
      <c r="D6095">
        <v>1</v>
      </c>
      <c r="E6095">
        <v>1</v>
      </c>
      <c r="F6095" s="1" t="s">
        <v>12585</v>
      </c>
    </row>
    <row r="6096" spans="1:6" x14ac:dyDescent="0.25">
      <c r="A6096">
        <v>6095</v>
      </c>
      <c r="B6096" s="1" t="s">
        <v>12586</v>
      </c>
      <c r="C6096">
        <v>0</v>
      </c>
      <c r="D6096">
        <v>0</v>
      </c>
      <c r="E6096">
        <v>0</v>
      </c>
      <c r="F6096" s="1" t="s">
        <v>12587</v>
      </c>
    </row>
    <row r="6097" spans="1:6" x14ac:dyDescent="0.25">
      <c r="A6097">
        <v>6096</v>
      </c>
      <c r="B6097" s="1" t="s">
        <v>12588</v>
      </c>
      <c r="C6097">
        <v>0</v>
      </c>
      <c r="D6097">
        <v>0</v>
      </c>
      <c r="E6097">
        <v>0</v>
      </c>
      <c r="F6097" s="1" t="s">
        <v>12589</v>
      </c>
    </row>
    <row r="6098" spans="1:6" x14ac:dyDescent="0.25">
      <c r="A6098">
        <v>6097</v>
      </c>
      <c r="B6098" s="1" t="s">
        <v>12590</v>
      </c>
      <c r="C6098">
        <v>0</v>
      </c>
      <c r="D6098">
        <v>0</v>
      </c>
      <c r="E6098">
        <v>0</v>
      </c>
      <c r="F6098" s="1" t="s">
        <v>12591</v>
      </c>
    </row>
    <row r="6099" spans="1:6" x14ac:dyDescent="0.25">
      <c r="A6099">
        <v>6098</v>
      </c>
      <c r="B6099" s="1" t="s">
        <v>12592</v>
      </c>
      <c r="C6099">
        <v>0</v>
      </c>
      <c r="D6099">
        <v>2</v>
      </c>
      <c r="E6099">
        <v>1</v>
      </c>
      <c r="F6099" s="1" t="s">
        <v>12593</v>
      </c>
    </row>
    <row r="6100" spans="1:6" x14ac:dyDescent="0.25">
      <c r="A6100">
        <v>6099</v>
      </c>
      <c r="B6100" s="1" t="s">
        <v>12594</v>
      </c>
      <c r="C6100">
        <v>0</v>
      </c>
      <c r="D6100">
        <v>0</v>
      </c>
      <c r="E6100">
        <v>0</v>
      </c>
      <c r="F6100" s="1" t="s">
        <v>12595</v>
      </c>
    </row>
    <row r="6101" spans="1:6" x14ac:dyDescent="0.25">
      <c r="A6101">
        <v>6100</v>
      </c>
      <c r="B6101" s="1" t="s">
        <v>12596</v>
      </c>
      <c r="C6101">
        <v>0</v>
      </c>
      <c r="D6101">
        <v>2</v>
      </c>
      <c r="E6101">
        <v>0</v>
      </c>
      <c r="F6101" s="1" t="s">
        <v>12597</v>
      </c>
    </row>
    <row r="6102" spans="1:6" x14ac:dyDescent="0.25">
      <c r="A6102">
        <v>6101</v>
      </c>
      <c r="B6102" s="1" t="s">
        <v>12598</v>
      </c>
      <c r="C6102">
        <v>0</v>
      </c>
      <c r="D6102">
        <v>2</v>
      </c>
      <c r="E6102">
        <v>0</v>
      </c>
      <c r="F6102" s="1" t="s">
        <v>12599</v>
      </c>
    </row>
    <row r="6103" spans="1:6" x14ac:dyDescent="0.25">
      <c r="A6103">
        <v>6102</v>
      </c>
      <c r="B6103" s="1" t="s">
        <v>12600</v>
      </c>
      <c r="C6103">
        <v>0</v>
      </c>
      <c r="D6103">
        <v>0</v>
      </c>
      <c r="E6103">
        <v>0</v>
      </c>
      <c r="F6103" s="1" t="s">
        <v>12601</v>
      </c>
    </row>
    <row r="6104" spans="1:6" x14ac:dyDescent="0.25">
      <c r="A6104">
        <v>6103</v>
      </c>
      <c r="B6104" s="1" t="s">
        <v>12602</v>
      </c>
      <c r="C6104">
        <v>0</v>
      </c>
      <c r="D6104">
        <v>0</v>
      </c>
      <c r="E6104">
        <v>0</v>
      </c>
      <c r="F6104" s="1" t="s">
        <v>12603</v>
      </c>
    </row>
    <row r="6105" spans="1:6" x14ac:dyDescent="0.25">
      <c r="A6105">
        <v>6104</v>
      </c>
      <c r="B6105" s="1" t="s">
        <v>12604</v>
      </c>
      <c r="C6105">
        <v>0</v>
      </c>
      <c r="D6105">
        <v>2</v>
      </c>
      <c r="E6105">
        <v>0</v>
      </c>
      <c r="F6105" s="1" t="s">
        <v>12605</v>
      </c>
    </row>
    <row r="6106" spans="1:6" x14ac:dyDescent="0.25">
      <c r="A6106">
        <v>6105</v>
      </c>
      <c r="B6106" s="1" t="s">
        <v>12606</v>
      </c>
      <c r="C6106">
        <v>0</v>
      </c>
      <c r="D6106">
        <v>2</v>
      </c>
      <c r="E6106">
        <v>0</v>
      </c>
      <c r="F6106" s="1" t="s">
        <v>12607</v>
      </c>
    </row>
    <row r="6107" spans="1:6" x14ac:dyDescent="0.25">
      <c r="A6107">
        <v>6106</v>
      </c>
      <c r="B6107" s="1" t="s">
        <v>12608</v>
      </c>
      <c r="C6107">
        <v>0</v>
      </c>
      <c r="D6107">
        <v>2</v>
      </c>
      <c r="E6107">
        <v>1</v>
      </c>
      <c r="F6107" s="1" t="s">
        <v>12609</v>
      </c>
    </row>
    <row r="6108" spans="1:6" x14ac:dyDescent="0.25">
      <c r="A6108">
        <v>6107</v>
      </c>
      <c r="B6108" s="1" t="s">
        <v>12610</v>
      </c>
      <c r="C6108">
        <v>0</v>
      </c>
      <c r="D6108">
        <v>2</v>
      </c>
      <c r="E6108">
        <v>0</v>
      </c>
      <c r="F6108" s="1" t="s">
        <v>12611</v>
      </c>
    </row>
    <row r="6109" spans="1:6" x14ac:dyDescent="0.25">
      <c r="A6109">
        <v>6108</v>
      </c>
      <c r="B6109" s="1" t="s">
        <v>12612</v>
      </c>
      <c r="C6109">
        <v>0</v>
      </c>
      <c r="D6109">
        <v>0</v>
      </c>
      <c r="E6109">
        <v>0</v>
      </c>
      <c r="F6109" s="1" t="s">
        <v>12613</v>
      </c>
    </row>
    <row r="6110" spans="1:6" x14ac:dyDescent="0.25">
      <c r="A6110">
        <v>6109</v>
      </c>
      <c r="B6110" s="1" t="s">
        <v>12614</v>
      </c>
      <c r="C6110">
        <v>0</v>
      </c>
      <c r="D6110">
        <v>0</v>
      </c>
      <c r="E6110">
        <v>0</v>
      </c>
      <c r="F6110" s="1" t="s">
        <v>12615</v>
      </c>
    </row>
    <row r="6111" spans="1:6" x14ac:dyDescent="0.25">
      <c r="A6111">
        <v>6110</v>
      </c>
      <c r="B6111" s="1" t="s">
        <v>12616</v>
      </c>
      <c r="C6111">
        <v>0</v>
      </c>
      <c r="D6111">
        <v>0</v>
      </c>
      <c r="E6111">
        <v>0</v>
      </c>
      <c r="F6111" s="1" t="s">
        <v>12617</v>
      </c>
    </row>
    <row r="6112" spans="1:6" x14ac:dyDescent="0.25">
      <c r="A6112">
        <v>6111</v>
      </c>
      <c r="B6112" s="1" t="s">
        <v>12618</v>
      </c>
      <c r="C6112">
        <v>0</v>
      </c>
      <c r="D6112">
        <v>0</v>
      </c>
      <c r="E6112">
        <v>1</v>
      </c>
      <c r="F6112" s="1" t="s">
        <v>12619</v>
      </c>
    </row>
    <row r="6113" spans="1:6" x14ac:dyDescent="0.25">
      <c r="A6113">
        <v>6112</v>
      </c>
      <c r="B6113" s="1" t="s">
        <v>12620</v>
      </c>
      <c r="C6113">
        <v>0</v>
      </c>
      <c r="D6113">
        <v>2</v>
      </c>
      <c r="E6113">
        <v>1</v>
      </c>
      <c r="F6113" s="1" t="s">
        <v>12621</v>
      </c>
    </row>
    <row r="6114" spans="1:6" x14ac:dyDescent="0.25">
      <c r="A6114">
        <v>6113</v>
      </c>
      <c r="B6114" s="1" t="s">
        <v>12622</v>
      </c>
      <c r="C6114">
        <v>0</v>
      </c>
      <c r="D6114">
        <v>2</v>
      </c>
      <c r="E6114">
        <v>0</v>
      </c>
      <c r="F6114" s="1" t="s">
        <v>12623</v>
      </c>
    </row>
    <row r="6115" spans="1:6" x14ac:dyDescent="0.25">
      <c r="A6115">
        <v>6114</v>
      </c>
      <c r="B6115" s="1" t="s">
        <v>12624</v>
      </c>
      <c r="C6115">
        <v>0</v>
      </c>
      <c r="D6115">
        <v>2</v>
      </c>
      <c r="E6115">
        <v>1</v>
      </c>
      <c r="F6115" s="1" t="s">
        <v>12625</v>
      </c>
    </row>
    <row r="6116" spans="1:6" x14ac:dyDescent="0.25">
      <c r="A6116">
        <v>6115</v>
      </c>
      <c r="B6116" s="1" t="s">
        <v>12626</v>
      </c>
      <c r="C6116">
        <v>0</v>
      </c>
      <c r="D6116">
        <v>2</v>
      </c>
      <c r="E6116">
        <v>0</v>
      </c>
      <c r="F6116" s="1" t="s">
        <v>12627</v>
      </c>
    </row>
    <row r="6117" spans="1:6" x14ac:dyDescent="0.25">
      <c r="A6117">
        <v>6116</v>
      </c>
      <c r="B6117" s="1" t="s">
        <v>12628</v>
      </c>
      <c r="C6117">
        <v>0</v>
      </c>
      <c r="D6117">
        <v>2</v>
      </c>
      <c r="E6117">
        <v>1</v>
      </c>
      <c r="F6117" s="1" t="s">
        <v>12629</v>
      </c>
    </row>
    <row r="6118" spans="1:6" x14ac:dyDescent="0.25">
      <c r="A6118">
        <v>6117</v>
      </c>
      <c r="B6118" s="1" t="s">
        <v>12630</v>
      </c>
      <c r="C6118">
        <v>0</v>
      </c>
      <c r="D6118">
        <v>0</v>
      </c>
      <c r="E6118">
        <v>0</v>
      </c>
      <c r="F6118" s="1" t="s">
        <v>12631</v>
      </c>
    </row>
    <row r="6119" spans="1:6" x14ac:dyDescent="0.25">
      <c r="A6119">
        <v>6118</v>
      </c>
      <c r="B6119" s="1" t="s">
        <v>12632</v>
      </c>
      <c r="C6119">
        <v>0</v>
      </c>
      <c r="D6119">
        <v>0</v>
      </c>
      <c r="E6119">
        <v>0</v>
      </c>
      <c r="F6119" s="1" t="s">
        <v>12633</v>
      </c>
    </row>
    <row r="6120" spans="1:6" x14ac:dyDescent="0.25">
      <c r="A6120">
        <v>6119</v>
      </c>
      <c r="B6120" s="1" t="s">
        <v>12634</v>
      </c>
      <c r="C6120">
        <v>0</v>
      </c>
      <c r="D6120">
        <v>2</v>
      </c>
      <c r="E6120">
        <v>0</v>
      </c>
      <c r="F6120" s="1" t="s">
        <v>12635</v>
      </c>
    </row>
    <row r="6121" spans="1:6" x14ac:dyDescent="0.25">
      <c r="A6121">
        <v>6120</v>
      </c>
      <c r="B6121" s="1" t="s">
        <v>12636</v>
      </c>
      <c r="C6121">
        <v>0</v>
      </c>
      <c r="D6121">
        <v>0</v>
      </c>
      <c r="E6121">
        <v>0</v>
      </c>
      <c r="F6121" s="1" t="s">
        <v>12637</v>
      </c>
    </row>
    <row r="6122" spans="1:6" x14ac:dyDescent="0.25">
      <c r="A6122">
        <v>6121</v>
      </c>
      <c r="B6122" s="1" t="s">
        <v>12638</v>
      </c>
      <c r="C6122">
        <v>0</v>
      </c>
      <c r="D6122">
        <v>0</v>
      </c>
      <c r="E6122">
        <v>0</v>
      </c>
      <c r="F6122" s="1" t="s">
        <v>12639</v>
      </c>
    </row>
    <row r="6123" spans="1:6" x14ac:dyDescent="0.25">
      <c r="A6123">
        <v>6122</v>
      </c>
      <c r="B6123" s="1" t="s">
        <v>12640</v>
      </c>
      <c r="C6123">
        <v>0</v>
      </c>
      <c r="D6123">
        <v>0</v>
      </c>
      <c r="E6123">
        <v>0</v>
      </c>
      <c r="F6123" s="1" t="s">
        <v>12641</v>
      </c>
    </row>
    <row r="6124" spans="1:6" x14ac:dyDescent="0.25">
      <c r="A6124">
        <v>6123</v>
      </c>
      <c r="B6124" s="1" t="s">
        <v>12642</v>
      </c>
      <c r="C6124">
        <v>0</v>
      </c>
      <c r="D6124">
        <v>2</v>
      </c>
      <c r="E6124">
        <v>1</v>
      </c>
      <c r="F6124" s="1" t="s">
        <v>12643</v>
      </c>
    </row>
    <row r="6125" spans="1:6" x14ac:dyDescent="0.25">
      <c r="A6125">
        <v>6124</v>
      </c>
      <c r="B6125" s="1" t="s">
        <v>12644</v>
      </c>
      <c r="C6125">
        <v>0</v>
      </c>
      <c r="D6125">
        <v>0</v>
      </c>
      <c r="E6125">
        <v>0</v>
      </c>
      <c r="F6125" s="1" t="s">
        <v>12645</v>
      </c>
    </row>
    <row r="6126" spans="1:6" x14ac:dyDescent="0.25">
      <c r="A6126">
        <v>6125</v>
      </c>
      <c r="B6126" s="1" t="s">
        <v>12646</v>
      </c>
      <c r="C6126">
        <v>0</v>
      </c>
      <c r="D6126">
        <v>2</v>
      </c>
      <c r="E6126">
        <v>0</v>
      </c>
      <c r="F6126" s="1" t="s">
        <v>12647</v>
      </c>
    </row>
    <row r="6127" spans="1:6" x14ac:dyDescent="0.25">
      <c r="A6127">
        <v>6126</v>
      </c>
      <c r="B6127" s="1" t="s">
        <v>12648</v>
      </c>
      <c r="C6127">
        <v>0</v>
      </c>
      <c r="D6127">
        <v>0</v>
      </c>
      <c r="E6127">
        <v>0</v>
      </c>
      <c r="F6127" s="1" t="s">
        <v>12649</v>
      </c>
    </row>
    <row r="6128" spans="1:6" x14ac:dyDescent="0.25">
      <c r="A6128">
        <v>6127</v>
      </c>
      <c r="B6128" s="1" t="s">
        <v>12650</v>
      </c>
      <c r="C6128">
        <v>0</v>
      </c>
      <c r="D6128">
        <v>0</v>
      </c>
      <c r="E6128">
        <v>0</v>
      </c>
      <c r="F6128" s="1" t="s">
        <v>12651</v>
      </c>
    </row>
    <row r="6129" spans="1:6" x14ac:dyDescent="0.25">
      <c r="A6129">
        <v>6128</v>
      </c>
      <c r="B6129" s="1" t="s">
        <v>12652</v>
      </c>
      <c r="C6129">
        <v>0</v>
      </c>
      <c r="D6129">
        <v>0</v>
      </c>
      <c r="E6129">
        <v>0</v>
      </c>
      <c r="F6129" s="1" t="s">
        <v>12653</v>
      </c>
    </row>
    <row r="6130" spans="1:6" x14ac:dyDescent="0.25">
      <c r="A6130">
        <v>6129</v>
      </c>
      <c r="B6130" s="1" t="s">
        <v>12654</v>
      </c>
      <c r="C6130">
        <v>0</v>
      </c>
      <c r="D6130">
        <v>2</v>
      </c>
      <c r="E6130">
        <v>0</v>
      </c>
      <c r="F6130" s="1" t="s">
        <v>12655</v>
      </c>
    </row>
    <row r="6131" spans="1:6" x14ac:dyDescent="0.25">
      <c r="A6131">
        <v>6130</v>
      </c>
      <c r="B6131" s="1" t="s">
        <v>12656</v>
      </c>
      <c r="C6131">
        <v>0</v>
      </c>
      <c r="D6131">
        <v>0</v>
      </c>
      <c r="E6131">
        <v>0</v>
      </c>
      <c r="F6131" s="1" t="s">
        <v>12657</v>
      </c>
    </row>
    <row r="6132" spans="1:6" x14ac:dyDescent="0.25">
      <c r="A6132">
        <v>6131</v>
      </c>
      <c r="B6132" s="1" t="s">
        <v>12658</v>
      </c>
      <c r="C6132">
        <v>0</v>
      </c>
      <c r="D6132">
        <v>1</v>
      </c>
      <c r="E6132">
        <v>0</v>
      </c>
      <c r="F6132" s="1" t="s">
        <v>12659</v>
      </c>
    </row>
    <row r="6133" spans="1:6" x14ac:dyDescent="0.25">
      <c r="A6133">
        <v>6132</v>
      </c>
      <c r="B6133" s="1" t="s">
        <v>12660</v>
      </c>
      <c r="C6133">
        <v>0</v>
      </c>
      <c r="D6133">
        <v>0</v>
      </c>
      <c r="E6133">
        <v>0</v>
      </c>
      <c r="F6133" s="1" t="s">
        <v>12661</v>
      </c>
    </row>
    <row r="6134" spans="1:6" x14ac:dyDescent="0.25">
      <c r="A6134">
        <v>6133</v>
      </c>
      <c r="B6134" s="1" t="s">
        <v>12662</v>
      </c>
      <c r="C6134">
        <v>0</v>
      </c>
      <c r="D6134">
        <v>1</v>
      </c>
      <c r="E6134">
        <v>1</v>
      </c>
      <c r="F6134" s="1" t="s">
        <v>12663</v>
      </c>
    </row>
    <row r="6135" spans="1:6" x14ac:dyDescent="0.25">
      <c r="A6135">
        <v>6134</v>
      </c>
      <c r="B6135" s="1" t="s">
        <v>12664</v>
      </c>
      <c r="C6135">
        <v>0</v>
      </c>
      <c r="D6135">
        <v>0</v>
      </c>
      <c r="E6135">
        <v>0</v>
      </c>
      <c r="F6135" s="1" t="s">
        <v>12665</v>
      </c>
    </row>
    <row r="6136" spans="1:6" x14ac:dyDescent="0.25">
      <c r="A6136">
        <v>6135</v>
      </c>
      <c r="B6136" s="1" t="s">
        <v>12666</v>
      </c>
      <c r="C6136">
        <v>0</v>
      </c>
      <c r="D6136">
        <v>0</v>
      </c>
      <c r="E6136">
        <v>0</v>
      </c>
      <c r="F6136" s="1" t="s">
        <v>12667</v>
      </c>
    </row>
    <row r="6137" spans="1:6" x14ac:dyDescent="0.25">
      <c r="A6137">
        <v>6136</v>
      </c>
      <c r="B6137" s="1" t="s">
        <v>12668</v>
      </c>
      <c r="C6137">
        <v>0</v>
      </c>
      <c r="D6137">
        <v>2</v>
      </c>
      <c r="E6137">
        <v>1</v>
      </c>
      <c r="F6137" s="1" t="s">
        <v>12669</v>
      </c>
    </row>
    <row r="6138" spans="1:6" x14ac:dyDescent="0.25">
      <c r="A6138">
        <v>6137</v>
      </c>
      <c r="B6138" s="1" t="s">
        <v>12670</v>
      </c>
      <c r="C6138">
        <v>0</v>
      </c>
      <c r="D6138">
        <v>1</v>
      </c>
      <c r="E6138">
        <v>0</v>
      </c>
      <c r="F6138" s="1" t="s">
        <v>12671</v>
      </c>
    </row>
    <row r="6139" spans="1:6" x14ac:dyDescent="0.25">
      <c r="A6139">
        <v>6138</v>
      </c>
      <c r="B6139" s="1" t="s">
        <v>12672</v>
      </c>
      <c r="C6139">
        <v>0</v>
      </c>
      <c r="D6139">
        <v>2</v>
      </c>
      <c r="E6139">
        <v>1</v>
      </c>
      <c r="F6139" s="1" t="s">
        <v>12673</v>
      </c>
    </row>
    <row r="6140" spans="1:6" x14ac:dyDescent="0.25">
      <c r="A6140">
        <v>6139</v>
      </c>
      <c r="B6140" s="1" t="s">
        <v>12674</v>
      </c>
      <c r="C6140">
        <v>0</v>
      </c>
      <c r="D6140">
        <v>1</v>
      </c>
      <c r="E6140">
        <v>1</v>
      </c>
      <c r="F6140" s="1" t="s">
        <v>12675</v>
      </c>
    </row>
    <row r="6141" spans="1:6" x14ac:dyDescent="0.25">
      <c r="A6141">
        <v>6140</v>
      </c>
      <c r="B6141" s="1" t="s">
        <v>12676</v>
      </c>
      <c r="C6141">
        <v>0</v>
      </c>
      <c r="D6141">
        <v>0</v>
      </c>
      <c r="E6141">
        <v>0</v>
      </c>
      <c r="F6141" s="1" t="s">
        <v>12677</v>
      </c>
    </row>
    <row r="6142" spans="1:6" x14ac:dyDescent="0.25">
      <c r="A6142">
        <v>6141</v>
      </c>
      <c r="B6142" s="1" t="s">
        <v>12678</v>
      </c>
      <c r="C6142">
        <v>0</v>
      </c>
      <c r="D6142">
        <v>2</v>
      </c>
      <c r="E6142">
        <v>1</v>
      </c>
      <c r="F6142" s="1" t="s">
        <v>12679</v>
      </c>
    </row>
    <row r="6143" spans="1:6" x14ac:dyDescent="0.25">
      <c r="A6143">
        <v>6142</v>
      </c>
      <c r="B6143" s="1" t="s">
        <v>12680</v>
      </c>
      <c r="C6143">
        <v>0</v>
      </c>
      <c r="D6143">
        <v>0</v>
      </c>
      <c r="E6143">
        <v>0</v>
      </c>
      <c r="F6143" s="1" t="s">
        <v>12681</v>
      </c>
    </row>
    <row r="6144" spans="1:6" x14ac:dyDescent="0.25">
      <c r="A6144">
        <v>6143</v>
      </c>
      <c r="B6144" s="1" t="s">
        <v>12682</v>
      </c>
      <c r="C6144">
        <v>0</v>
      </c>
      <c r="D6144">
        <v>0</v>
      </c>
      <c r="E6144">
        <v>0</v>
      </c>
      <c r="F6144" s="1" t="s">
        <v>12683</v>
      </c>
    </row>
    <row r="6145" spans="1:6" x14ac:dyDescent="0.25">
      <c r="A6145">
        <v>6144</v>
      </c>
      <c r="B6145" s="1" t="s">
        <v>12684</v>
      </c>
      <c r="C6145">
        <v>1</v>
      </c>
      <c r="D6145">
        <v>1</v>
      </c>
      <c r="E6145">
        <v>1</v>
      </c>
      <c r="F6145" s="1" t="s">
        <v>12685</v>
      </c>
    </row>
    <row r="6146" spans="1:6" x14ac:dyDescent="0.25">
      <c r="A6146">
        <v>6145</v>
      </c>
      <c r="B6146" s="1" t="s">
        <v>12686</v>
      </c>
      <c r="C6146">
        <v>1</v>
      </c>
      <c r="D6146">
        <v>2</v>
      </c>
      <c r="E6146">
        <v>1</v>
      </c>
      <c r="F6146" s="1" t="s">
        <v>12687</v>
      </c>
    </row>
    <row r="6147" spans="1:6" x14ac:dyDescent="0.25">
      <c r="A6147">
        <v>6146</v>
      </c>
      <c r="B6147" s="1" t="s">
        <v>12688</v>
      </c>
      <c r="C6147">
        <v>1</v>
      </c>
      <c r="D6147">
        <v>1</v>
      </c>
      <c r="E6147">
        <v>1</v>
      </c>
      <c r="F6147" s="1" t="s">
        <v>12689</v>
      </c>
    </row>
    <row r="6148" spans="1:6" x14ac:dyDescent="0.25">
      <c r="A6148">
        <v>6147</v>
      </c>
      <c r="B6148" s="1" t="s">
        <v>12690</v>
      </c>
      <c r="C6148">
        <v>1</v>
      </c>
      <c r="D6148">
        <v>2</v>
      </c>
      <c r="E6148">
        <v>0</v>
      </c>
      <c r="F6148" s="1" t="s">
        <v>12691</v>
      </c>
    </row>
    <row r="6149" spans="1:6" x14ac:dyDescent="0.25">
      <c r="A6149">
        <v>6148</v>
      </c>
      <c r="B6149" s="1" t="s">
        <v>12692</v>
      </c>
      <c r="C6149">
        <v>1</v>
      </c>
      <c r="D6149">
        <v>2</v>
      </c>
      <c r="E6149">
        <v>1</v>
      </c>
      <c r="F6149" s="1" t="s">
        <v>12693</v>
      </c>
    </row>
    <row r="6150" spans="1:6" x14ac:dyDescent="0.25">
      <c r="A6150">
        <v>6149</v>
      </c>
      <c r="B6150" s="1" t="s">
        <v>12694</v>
      </c>
      <c r="C6150">
        <v>1</v>
      </c>
      <c r="D6150">
        <v>0</v>
      </c>
      <c r="E6150">
        <v>1</v>
      </c>
      <c r="F6150" s="1" t="s">
        <v>12695</v>
      </c>
    </row>
    <row r="6151" spans="1:6" x14ac:dyDescent="0.25">
      <c r="A6151">
        <v>6150</v>
      </c>
      <c r="B6151" s="1" t="s">
        <v>12696</v>
      </c>
      <c r="C6151">
        <v>1</v>
      </c>
      <c r="D6151">
        <v>2</v>
      </c>
      <c r="E6151">
        <v>0</v>
      </c>
      <c r="F6151" s="1" t="s">
        <v>12697</v>
      </c>
    </row>
    <row r="6152" spans="1:6" x14ac:dyDescent="0.25">
      <c r="A6152">
        <v>6151</v>
      </c>
      <c r="B6152" s="1" t="s">
        <v>12698</v>
      </c>
      <c r="C6152">
        <v>1</v>
      </c>
      <c r="D6152">
        <v>0</v>
      </c>
      <c r="E6152">
        <v>1</v>
      </c>
      <c r="F6152" s="1" t="s">
        <v>12699</v>
      </c>
    </row>
    <row r="6153" spans="1:6" x14ac:dyDescent="0.25">
      <c r="A6153">
        <v>6152</v>
      </c>
      <c r="B6153" s="1" t="s">
        <v>12700</v>
      </c>
      <c r="C6153">
        <v>1</v>
      </c>
      <c r="D6153">
        <v>2</v>
      </c>
      <c r="E6153">
        <v>0</v>
      </c>
      <c r="F6153" s="1" t="s">
        <v>12701</v>
      </c>
    </row>
    <row r="6154" spans="1:6" x14ac:dyDescent="0.25">
      <c r="A6154">
        <v>6153</v>
      </c>
      <c r="B6154" s="1" t="s">
        <v>12702</v>
      </c>
      <c r="C6154">
        <v>1</v>
      </c>
      <c r="D6154">
        <v>2</v>
      </c>
      <c r="E6154">
        <v>0</v>
      </c>
      <c r="F6154" s="1" t="s">
        <v>12703</v>
      </c>
    </row>
    <row r="6155" spans="1:6" x14ac:dyDescent="0.25">
      <c r="A6155">
        <v>6154</v>
      </c>
      <c r="B6155" s="1" t="s">
        <v>12704</v>
      </c>
      <c r="C6155">
        <v>1</v>
      </c>
      <c r="D6155">
        <v>0</v>
      </c>
      <c r="E6155">
        <v>1</v>
      </c>
      <c r="F6155" s="1" t="s">
        <v>12705</v>
      </c>
    </row>
    <row r="6156" spans="1:6" x14ac:dyDescent="0.25">
      <c r="A6156">
        <v>6155</v>
      </c>
      <c r="B6156" s="1" t="s">
        <v>12706</v>
      </c>
      <c r="C6156">
        <v>1</v>
      </c>
      <c r="D6156">
        <v>2</v>
      </c>
      <c r="E6156">
        <v>0</v>
      </c>
      <c r="F6156" s="1" t="s">
        <v>12707</v>
      </c>
    </row>
    <row r="6157" spans="1:6" x14ac:dyDescent="0.25">
      <c r="A6157">
        <v>6156</v>
      </c>
      <c r="B6157" s="1" t="s">
        <v>12708</v>
      </c>
      <c r="C6157">
        <v>1</v>
      </c>
      <c r="D6157">
        <v>1</v>
      </c>
      <c r="E6157">
        <v>1</v>
      </c>
      <c r="F6157" s="1" t="s">
        <v>12709</v>
      </c>
    </row>
    <row r="6158" spans="1:6" x14ac:dyDescent="0.25">
      <c r="A6158">
        <v>6157</v>
      </c>
      <c r="B6158" s="1" t="s">
        <v>12710</v>
      </c>
      <c r="C6158">
        <v>1</v>
      </c>
      <c r="D6158">
        <v>2</v>
      </c>
      <c r="E6158">
        <v>0</v>
      </c>
      <c r="F6158" s="1" t="s">
        <v>12711</v>
      </c>
    </row>
    <row r="6159" spans="1:6" x14ac:dyDescent="0.25">
      <c r="A6159">
        <v>6158</v>
      </c>
      <c r="B6159" s="1" t="s">
        <v>12712</v>
      </c>
      <c r="C6159">
        <v>1</v>
      </c>
      <c r="D6159">
        <v>2</v>
      </c>
      <c r="E6159">
        <v>0</v>
      </c>
      <c r="F6159" s="1" t="s">
        <v>12713</v>
      </c>
    </row>
    <row r="6160" spans="1:6" x14ac:dyDescent="0.25">
      <c r="A6160">
        <v>6159</v>
      </c>
      <c r="B6160" s="1" t="s">
        <v>12714</v>
      </c>
      <c r="C6160">
        <v>1</v>
      </c>
      <c r="D6160">
        <v>2</v>
      </c>
      <c r="E6160">
        <v>0</v>
      </c>
      <c r="F6160" s="1" t="s">
        <v>12715</v>
      </c>
    </row>
    <row r="6161" spans="1:6" x14ac:dyDescent="0.25">
      <c r="A6161">
        <v>6160</v>
      </c>
      <c r="B6161" s="1" t="s">
        <v>12716</v>
      </c>
      <c r="C6161">
        <v>1</v>
      </c>
      <c r="D6161">
        <v>2</v>
      </c>
      <c r="E6161">
        <v>0</v>
      </c>
      <c r="F6161" s="1" t="s">
        <v>12717</v>
      </c>
    </row>
    <row r="6162" spans="1:6" x14ac:dyDescent="0.25">
      <c r="A6162">
        <v>6161</v>
      </c>
      <c r="B6162" s="1" t="s">
        <v>12718</v>
      </c>
      <c r="C6162">
        <v>1</v>
      </c>
      <c r="D6162">
        <v>2</v>
      </c>
      <c r="E6162">
        <v>1</v>
      </c>
      <c r="F6162" s="1" t="s">
        <v>12719</v>
      </c>
    </row>
    <row r="6163" spans="1:6" x14ac:dyDescent="0.25">
      <c r="A6163">
        <v>6162</v>
      </c>
      <c r="B6163" s="1" t="s">
        <v>12720</v>
      </c>
      <c r="C6163">
        <v>1</v>
      </c>
      <c r="D6163">
        <v>2</v>
      </c>
      <c r="E6163">
        <v>0</v>
      </c>
      <c r="F6163" s="1" t="s">
        <v>12721</v>
      </c>
    </row>
    <row r="6164" spans="1:6" x14ac:dyDescent="0.25">
      <c r="A6164">
        <v>6163</v>
      </c>
      <c r="B6164" s="1" t="s">
        <v>12722</v>
      </c>
      <c r="C6164">
        <v>1</v>
      </c>
      <c r="D6164">
        <v>2</v>
      </c>
      <c r="E6164">
        <v>1</v>
      </c>
      <c r="F6164" s="1" t="s">
        <v>12723</v>
      </c>
    </row>
    <row r="6165" spans="1:6" x14ac:dyDescent="0.25">
      <c r="A6165">
        <v>6164</v>
      </c>
      <c r="B6165" s="1" t="s">
        <v>12724</v>
      </c>
      <c r="C6165">
        <v>1</v>
      </c>
      <c r="D6165">
        <v>2</v>
      </c>
      <c r="E6165">
        <v>0</v>
      </c>
      <c r="F6165" s="1" t="s">
        <v>12725</v>
      </c>
    </row>
    <row r="6166" spans="1:6" x14ac:dyDescent="0.25">
      <c r="A6166">
        <v>6165</v>
      </c>
      <c r="B6166" s="1" t="s">
        <v>12726</v>
      </c>
      <c r="C6166">
        <v>1</v>
      </c>
      <c r="D6166">
        <v>2</v>
      </c>
      <c r="E6166">
        <v>1</v>
      </c>
      <c r="F6166" s="1" t="s">
        <v>12727</v>
      </c>
    </row>
    <row r="6167" spans="1:6" x14ac:dyDescent="0.25">
      <c r="A6167">
        <v>6166</v>
      </c>
      <c r="B6167" s="1" t="s">
        <v>12728</v>
      </c>
      <c r="C6167">
        <v>1</v>
      </c>
      <c r="D6167">
        <v>0</v>
      </c>
      <c r="E6167">
        <v>1</v>
      </c>
      <c r="F6167" s="1" t="s">
        <v>12729</v>
      </c>
    </row>
    <row r="6168" spans="1:6" x14ac:dyDescent="0.25">
      <c r="A6168">
        <v>6167</v>
      </c>
      <c r="B6168" s="1" t="s">
        <v>12730</v>
      </c>
      <c r="C6168">
        <v>1</v>
      </c>
      <c r="D6168">
        <v>0</v>
      </c>
      <c r="E6168">
        <v>1</v>
      </c>
      <c r="F6168" s="1" t="s">
        <v>12731</v>
      </c>
    </row>
    <row r="6169" spans="1:6" x14ac:dyDescent="0.25">
      <c r="A6169">
        <v>6168</v>
      </c>
      <c r="B6169" s="1" t="s">
        <v>12732</v>
      </c>
      <c r="C6169">
        <v>1</v>
      </c>
      <c r="D6169">
        <v>1</v>
      </c>
      <c r="E6169">
        <v>1</v>
      </c>
      <c r="F6169" s="1" t="s">
        <v>12733</v>
      </c>
    </row>
    <row r="6170" spans="1:6" x14ac:dyDescent="0.25">
      <c r="A6170">
        <v>6169</v>
      </c>
      <c r="B6170" s="1" t="s">
        <v>12734</v>
      </c>
      <c r="C6170">
        <v>1</v>
      </c>
      <c r="D6170">
        <v>0</v>
      </c>
      <c r="E6170">
        <v>1</v>
      </c>
      <c r="F6170" s="1" t="s">
        <v>12735</v>
      </c>
    </row>
    <row r="6171" spans="1:6" x14ac:dyDescent="0.25">
      <c r="A6171">
        <v>6170</v>
      </c>
      <c r="B6171" s="1" t="s">
        <v>12736</v>
      </c>
      <c r="C6171">
        <v>1</v>
      </c>
      <c r="D6171">
        <v>2</v>
      </c>
      <c r="E6171">
        <v>1</v>
      </c>
      <c r="F6171" s="1" t="s">
        <v>12737</v>
      </c>
    </row>
    <row r="6172" spans="1:6" x14ac:dyDescent="0.25">
      <c r="A6172">
        <v>6171</v>
      </c>
      <c r="B6172" s="1" t="s">
        <v>12738</v>
      </c>
      <c r="C6172">
        <v>1</v>
      </c>
      <c r="D6172">
        <v>0</v>
      </c>
      <c r="E6172">
        <v>1</v>
      </c>
      <c r="F6172" s="1" t="s">
        <v>12739</v>
      </c>
    </row>
    <row r="6173" spans="1:6" x14ac:dyDescent="0.25">
      <c r="A6173">
        <v>6172</v>
      </c>
      <c r="B6173" s="1" t="s">
        <v>12740</v>
      </c>
      <c r="C6173">
        <v>1</v>
      </c>
      <c r="D6173">
        <v>0</v>
      </c>
      <c r="E6173">
        <v>0</v>
      </c>
      <c r="F6173" s="1" t="s">
        <v>12741</v>
      </c>
    </row>
    <row r="6174" spans="1:6" x14ac:dyDescent="0.25">
      <c r="A6174">
        <v>6173</v>
      </c>
      <c r="B6174" s="1" t="s">
        <v>12742</v>
      </c>
      <c r="C6174">
        <v>1</v>
      </c>
      <c r="D6174">
        <v>2</v>
      </c>
      <c r="E6174">
        <v>1</v>
      </c>
      <c r="F6174" s="1" t="s">
        <v>12743</v>
      </c>
    </row>
    <row r="6175" spans="1:6" x14ac:dyDescent="0.25">
      <c r="A6175">
        <v>6174</v>
      </c>
      <c r="B6175" s="1" t="s">
        <v>12744</v>
      </c>
      <c r="C6175">
        <v>1</v>
      </c>
      <c r="D6175">
        <v>2</v>
      </c>
      <c r="E6175">
        <v>1</v>
      </c>
      <c r="F6175" s="1" t="s">
        <v>12745</v>
      </c>
    </row>
    <row r="6176" spans="1:6" x14ac:dyDescent="0.25">
      <c r="A6176">
        <v>6175</v>
      </c>
      <c r="B6176" s="1" t="s">
        <v>12746</v>
      </c>
      <c r="C6176">
        <v>1</v>
      </c>
      <c r="D6176">
        <v>1</v>
      </c>
      <c r="E6176">
        <v>0</v>
      </c>
      <c r="F6176" s="1" t="s">
        <v>12747</v>
      </c>
    </row>
    <row r="6177" spans="1:6" x14ac:dyDescent="0.25">
      <c r="A6177">
        <v>6176</v>
      </c>
      <c r="B6177" s="1" t="s">
        <v>12748</v>
      </c>
      <c r="C6177">
        <v>1</v>
      </c>
      <c r="D6177">
        <v>2</v>
      </c>
      <c r="E6177">
        <v>1</v>
      </c>
      <c r="F6177" s="1" t="s">
        <v>12749</v>
      </c>
    </row>
    <row r="6178" spans="1:6" x14ac:dyDescent="0.25">
      <c r="A6178">
        <v>6177</v>
      </c>
      <c r="B6178" s="1" t="s">
        <v>12750</v>
      </c>
      <c r="C6178">
        <v>1</v>
      </c>
      <c r="D6178">
        <v>0</v>
      </c>
      <c r="E6178">
        <v>1</v>
      </c>
      <c r="F6178" s="1" t="s">
        <v>12751</v>
      </c>
    </row>
    <row r="6179" spans="1:6" x14ac:dyDescent="0.25">
      <c r="A6179">
        <v>6178</v>
      </c>
      <c r="B6179" s="1" t="s">
        <v>12752</v>
      </c>
      <c r="C6179">
        <v>1</v>
      </c>
      <c r="D6179">
        <v>0</v>
      </c>
      <c r="E6179">
        <v>1</v>
      </c>
      <c r="F6179" s="1" t="s">
        <v>12753</v>
      </c>
    </row>
    <row r="6180" spans="1:6" x14ac:dyDescent="0.25">
      <c r="A6180">
        <v>6179</v>
      </c>
      <c r="B6180" s="1" t="s">
        <v>12754</v>
      </c>
      <c r="C6180">
        <v>1</v>
      </c>
      <c r="D6180">
        <v>1</v>
      </c>
      <c r="E6180">
        <v>1</v>
      </c>
      <c r="F6180" s="1" t="s">
        <v>12755</v>
      </c>
    </row>
    <row r="6181" spans="1:6" x14ac:dyDescent="0.25">
      <c r="A6181">
        <v>6180</v>
      </c>
      <c r="B6181" s="1" t="s">
        <v>12756</v>
      </c>
      <c r="C6181">
        <v>1</v>
      </c>
      <c r="D6181">
        <v>0</v>
      </c>
      <c r="E6181">
        <v>1</v>
      </c>
      <c r="F6181" s="1" t="s">
        <v>12757</v>
      </c>
    </row>
    <row r="6182" spans="1:6" x14ac:dyDescent="0.25">
      <c r="A6182">
        <v>6181</v>
      </c>
      <c r="B6182" s="1" t="s">
        <v>12758</v>
      </c>
      <c r="C6182">
        <v>1</v>
      </c>
      <c r="D6182">
        <v>1</v>
      </c>
      <c r="E6182">
        <v>0</v>
      </c>
      <c r="F6182" s="1" t="s">
        <v>12759</v>
      </c>
    </row>
    <row r="6183" spans="1:6" x14ac:dyDescent="0.25">
      <c r="A6183">
        <v>6182</v>
      </c>
      <c r="B6183" s="1" t="s">
        <v>12760</v>
      </c>
      <c r="C6183">
        <v>1</v>
      </c>
      <c r="D6183">
        <v>0</v>
      </c>
      <c r="E6183">
        <v>1</v>
      </c>
      <c r="F6183" s="1" t="s">
        <v>12761</v>
      </c>
    </row>
    <row r="6184" spans="1:6" x14ac:dyDescent="0.25">
      <c r="A6184">
        <v>6183</v>
      </c>
      <c r="B6184" s="1" t="s">
        <v>12762</v>
      </c>
      <c r="C6184">
        <v>1</v>
      </c>
      <c r="D6184">
        <v>0</v>
      </c>
      <c r="E6184">
        <v>1</v>
      </c>
      <c r="F6184" s="1" t="s">
        <v>12763</v>
      </c>
    </row>
    <row r="6185" spans="1:6" x14ac:dyDescent="0.25">
      <c r="A6185">
        <v>6184</v>
      </c>
      <c r="B6185" s="1" t="s">
        <v>12764</v>
      </c>
      <c r="C6185">
        <v>1</v>
      </c>
      <c r="D6185">
        <v>0</v>
      </c>
      <c r="E6185">
        <v>1</v>
      </c>
      <c r="F6185" s="1" t="s">
        <v>12765</v>
      </c>
    </row>
    <row r="6186" spans="1:6" x14ac:dyDescent="0.25">
      <c r="A6186">
        <v>6185</v>
      </c>
      <c r="B6186" s="1" t="s">
        <v>12766</v>
      </c>
      <c r="C6186">
        <v>1</v>
      </c>
      <c r="D6186">
        <v>0</v>
      </c>
      <c r="E6186">
        <v>1</v>
      </c>
      <c r="F6186" s="1" t="s">
        <v>12767</v>
      </c>
    </row>
    <row r="6187" spans="1:6" x14ac:dyDescent="0.25">
      <c r="A6187">
        <v>6186</v>
      </c>
      <c r="B6187" s="1" t="s">
        <v>12768</v>
      </c>
      <c r="C6187">
        <v>1</v>
      </c>
      <c r="D6187">
        <v>1</v>
      </c>
      <c r="E6187">
        <v>1</v>
      </c>
      <c r="F6187" s="1" t="s">
        <v>12769</v>
      </c>
    </row>
    <row r="6188" spans="1:6" x14ac:dyDescent="0.25">
      <c r="A6188">
        <v>6187</v>
      </c>
      <c r="B6188" s="1" t="s">
        <v>12770</v>
      </c>
      <c r="C6188">
        <v>1</v>
      </c>
      <c r="D6188">
        <v>2</v>
      </c>
      <c r="E6188">
        <v>1</v>
      </c>
      <c r="F6188" s="1" t="s">
        <v>12771</v>
      </c>
    </row>
    <row r="6189" spans="1:6" x14ac:dyDescent="0.25">
      <c r="A6189">
        <v>6188</v>
      </c>
      <c r="B6189" s="1" t="s">
        <v>12772</v>
      </c>
      <c r="C6189">
        <v>1</v>
      </c>
      <c r="D6189">
        <v>0</v>
      </c>
      <c r="E6189">
        <v>1</v>
      </c>
      <c r="F6189" s="1" t="s">
        <v>12773</v>
      </c>
    </row>
    <row r="6190" spans="1:6" x14ac:dyDescent="0.25">
      <c r="A6190">
        <v>6189</v>
      </c>
      <c r="B6190" s="1" t="s">
        <v>12774</v>
      </c>
      <c r="C6190">
        <v>1</v>
      </c>
      <c r="D6190">
        <v>0</v>
      </c>
      <c r="E6190">
        <v>1</v>
      </c>
      <c r="F6190" s="1" t="s">
        <v>12775</v>
      </c>
    </row>
    <row r="6191" spans="1:6" x14ac:dyDescent="0.25">
      <c r="A6191">
        <v>6190</v>
      </c>
      <c r="B6191" s="1" t="s">
        <v>12776</v>
      </c>
      <c r="C6191">
        <v>1</v>
      </c>
      <c r="D6191">
        <v>0</v>
      </c>
      <c r="E6191">
        <v>1</v>
      </c>
      <c r="F6191" s="1" t="s">
        <v>12777</v>
      </c>
    </row>
    <row r="6192" spans="1:6" x14ac:dyDescent="0.25">
      <c r="A6192">
        <v>6191</v>
      </c>
      <c r="B6192" s="1" t="s">
        <v>12778</v>
      </c>
      <c r="C6192">
        <v>1</v>
      </c>
      <c r="D6192">
        <v>0</v>
      </c>
      <c r="E6192">
        <v>1</v>
      </c>
      <c r="F6192" s="1" t="s">
        <v>12779</v>
      </c>
    </row>
    <row r="6193" spans="1:6" x14ac:dyDescent="0.25">
      <c r="A6193">
        <v>6192</v>
      </c>
      <c r="B6193" s="1" t="s">
        <v>12780</v>
      </c>
      <c r="C6193">
        <v>1</v>
      </c>
      <c r="D6193">
        <v>2</v>
      </c>
      <c r="E6193">
        <v>0</v>
      </c>
      <c r="F6193" s="1" t="s">
        <v>12781</v>
      </c>
    </row>
    <row r="6194" spans="1:6" x14ac:dyDescent="0.25">
      <c r="A6194">
        <v>6193</v>
      </c>
      <c r="B6194" s="1" t="s">
        <v>12782</v>
      </c>
      <c r="C6194">
        <v>1</v>
      </c>
      <c r="D6194">
        <v>2</v>
      </c>
      <c r="E6194">
        <v>1</v>
      </c>
      <c r="F6194" s="1" t="s">
        <v>12783</v>
      </c>
    </row>
    <row r="6195" spans="1:6" x14ac:dyDescent="0.25">
      <c r="A6195">
        <v>6194</v>
      </c>
      <c r="B6195" s="1" t="s">
        <v>12784</v>
      </c>
      <c r="C6195">
        <v>1</v>
      </c>
      <c r="D6195">
        <v>0</v>
      </c>
      <c r="E6195">
        <v>1</v>
      </c>
      <c r="F6195" s="1" t="s">
        <v>12785</v>
      </c>
    </row>
    <row r="6196" spans="1:6" x14ac:dyDescent="0.25">
      <c r="A6196">
        <v>6195</v>
      </c>
      <c r="B6196" s="1" t="s">
        <v>12786</v>
      </c>
      <c r="C6196">
        <v>1</v>
      </c>
      <c r="D6196">
        <v>2</v>
      </c>
      <c r="E6196">
        <v>1</v>
      </c>
      <c r="F6196" s="1" t="s">
        <v>12787</v>
      </c>
    </row>
    <row r="6197" spans="1:6" x14ac:dyDescent="0.25">
      <c r="A6197">
        <v>6196</v>
      </c>
      <c r="B6197" s="1" t="s">
        <v>12788</v>
      </c>
      <c r="C6197">
        <v>1</v>
      </c>
      <c r="D6197">
        <v>0</v>
      </c>
      <c r="E6197">
        <v>1</v>
      </c>
      <c r="F6197" s="1" t="s">
        <v>12789</v>
      </c>
    </row>
    <row r="6198" spans="1:6" x14ac:dyDescent="0.25">
      <c r="A6198">
        <v>6197</v>
      </c>
      <c r="B6198" s="1" t="s">
        <v>12790</v>
      </c>
      <c r="C6198">
        <v>1</v>
      </c>
      <c r="D6198">
        <v>2</v>
      </c>
      <c r="E6198">
        <v>1</v>
      </c>
      <c r="F6198" s="1" t="s">
        <v>12791</v>
      </c>
    </row>
    <row r="6199" spans="1:6" x14ac:dyDescent="0.25">
      <c r="A6199">
        <v>6198</v>
      </c>
      <c r="B6199" s="1" t="s">
        <v>12792</v>
      </c>
      <c r="C6199">
        <v>1</v>
      </c>
      <c r="D6199">
        <v>2</v>
      </c>
      <c r="E6199">
        <v>1</v>
      </c>
      <c r="F6199" s="1" t="s">
        <v>12793</v>
      </c>
    </row>
    <row r="6200" spans="1:6" x14ac:dyDescent="0.25">
      <c r="A6200">
        <v>6199</v>
      </c>
      <c r="B6200" s="1" t="s">
        <v>12794</v>
      </c>
      <c r="C6200">
        <v>1</v>
      </c>
      <c r="D6200">
        <v>2</v>
      </c>
      <c r="E6200">
        <v>0</v>
      </c>
      <c r="F6200" s="1" t="s">
        <v>12795</v>
      </c>
    </row>
    <row r="6201" spans="1:6" x14ac:dyDescent="0.25">
      <c r="A6201">
        <v>6200</v>
      </c>
      <c r="B6201" s="1" t="s">
        <v>12796</v>
      </c>
      <c r="C6201">
        <v>1</v>
      </c>
      <c r="D6201">
        <v>2</v>
      </c>
      <c r="E6201">
        <v>0</v>
      </c>
      <c r="F6201" s="1" t="s">
        <v>12797</v>
      </c>
    </row>
    <row r="6202" spans="1:6" x14ac:dyDescent="0.25">
      <c r="A6202">
        <v>6201</v>
      </c>
      <c r="B6202" s="1" t="s">
        <v>12798</v>
      </c>
      <c r="C6202">
        <v>1</v>
      </c>
      <c r="D6202">
        <v>2</v>
      </c>
      <c r="E6202">
        <v>1</v>
      </c>
      <c r="F6202" s="1" t="s">
        <v>12799</v>
      </c>
    </row>
    <row r="6203" spans="1:6" x14ac:dyDescent="0.25">
      <c r="A6203">
        <v>6202</v>
      </c>
      <c r="B6203" s="1" t="s">
        <v>12800</v>
      </c>
      <c r="C6203">
        <v>1</v>
      </c>
      <c r="D6203">
        <v>2</v>
      </c>
      <c r="E6203">
        <v>0</v>
      </c>
      <c r="F6203" s="1" t="s">
        <v>12801</v>
      </c>
    </row>
    <row r="6204" spans="1:6" x14ac:dyDescent="0.25">
      <c r="A6204">
        <v>6203</v>
      </c>
      <c r="B6204" s="1" t="s">
        <v>12802</v>
      </c>
      <c r="C6204">
        <v>1</v>
      </c>
      <c r="D6204">
        <v>0</v>
      </c>
      <c r="E6204">
        <v>1</v>
      </c>
      <c r="F6204" s="1" t="s">
        <v>12803</v>
      </c>
    </row>
    <row r="6205" spans="1:6" x14ac:dyDescent="0.25">
      <c r="A6205">
        <v>6204</v>
      </c>
      <c r="B6205" s="1" t="s">
        <v>12804</v>
      </c>
      <c r="C6205">
        <v>0</v>
      </c>
      <c r="D6205">
        <v>2</v>
      </c>
      <c r="E6205">
        <v>0</v>
      </c>
      <c r="F6205" s="1" t="s">
        <v>12805</v>
      </c>
    </row>
    <row r="6206" spans="1:6" x14ac:dyDescent="0.25">
      <c r="A6206">
        <v>6205</v>
      </c>
      <c r="B6206" s="1" t="s">
        <v>12806</v>
      </c>
      <c r="C6206">
        <v>0</v>
      </c>
      <c r="D6206">
        <v>2</v>
      </c>
      <c r="E6206">
        <v>1</v>
      </c>
      <c r="F6206" s="1" t="s">
        <v>12807</v>
      </c>
    </row>
    <row r="6207" spans="1:6" x14ac:dyDescent="0.25">
      <c r="A6207">
        <v>6206</v>
      </c>
      <c r="B6207" s="1" t="s">
        <v>12808</v>
      </c>
      <c r="C6207">
        <v>0</v>
      </c>
      <c r="D6207">
        <v>2</v>
      </c>
      <c r="E6207">
        <v>0</v>
      </c>
      <c r="F6207" s="1" t="s">
        <v>12809</v>
      </c>
    </row>
    <row r="6208" spans="1:6" x14ac:dyDescent="0.25">
      <c r="A6208">
        <v>6207</v>
      </c>
      <c r="B6208" s="1" t="s">
        <v>12810</v>
      </c>
      <c r="C6208">
        <v>0</v>
      </c>
      <c r="D6208">
        <v>2</v>
      </c>
      <c r="E6208">
        <v>0</v>
      </c>
      <c r="F6208" s="1" t="s">
        <v>12811</v>
      </c>
    </row>
    <row r="6209" spans="1:6" x14ac:dyDescent="0.25">
      <c r="A6209">
        <v>6208</v>
      </c>
      <c r="B6209" s="1" t="s">
        <v>12812</v>
      </c>
      <c r="C6209">
        <v>0</v>
      </c>
      <c r="D6209">
        <v>0</v>
      </c>
      <c r="E6209">
        <v>0</v>
      </c>
      <c r="F6209" s="1" t="s">
        <v>12813</v>
      </c>
    </row>
    <row r="6210" spans="1:6" x14ac:dyDescent="0.25">
      <c r="A6210">
        <v>6209</v>
      </c>
      <c r="B6210" s="1" t="s">
        <v>12814</v>
      </c>
      <c r="C6210">
        <v>0</v>
      </c>
      <c r="D6210">
        <v>2</v>
      </c>
      <c r="E6210">
        <v>0</v>
      </c>
      <c r="F6210" s="1" t="s">
        <v>12815</v>
      </c>
    </row>
    <row r="6211" spans="1:6" x14ac:dyDescent="0.25">
      <c r="A6211">
        <v>6210</v>
      </c>
      <c r="B6211" s="1" t="s">
        <v>12816</v>
      </c>
      <c r="C6211">
        <v>0</v>
      </c>
      <c r="D6211">
        <v>2</v>
      </c>
      <c r="E6211">
        <v>1</v>
      </c>
      <c r="F6211" s="1" t="s">
        <v>12817</v>
      </c>
    </row>
    <row r="6212" spans="1:6" x14ac:dyDescent="0.25">
      <c r="A6212">
        <v>6211</v>
      </c>
      <c r="B6212" s="1" t="s">
        <v>12818</v>
      </c>
      <c r="C6212">
        <v>0</v>
      </c>
      <c r="D6212">
        <v>2</v>
      </c>
      <c r="E6212">
        <v>0</v>
      </c>
      <c r="F6212" s="1" t="s">
        <v>12819</v>
      </c>
    </row>
    <row r="6213" spans="1:6" x14ac:dyDescent="0.25">
      <c r="A6213">
        <v>6212</v>
      </c>
      <c r="B6213" s="1" t="s">
        <v>12820</v>
      </c>
      <c r="C6213">
        <v>0</v>
      </c>
      <c r="D6213">
        <v>2</v>
      </c>
      <c r="E6213">
        <v>1</v>
      </c>
      <c r="F6213" s="1" t="s">
        <v>12821</v>
      </c>
    </row>
    <row r="6214" spans="1:6" x14ac:dyDescent="0.25">
      <c r="A6214">
        <v>6213</v>
      </c>
      <c r="B6214" s="1" t="s">
        <v>12822</v>
      </c>
      <c r="C6214">
        <v>0</v>
      </c>
      <c r="D6214">
        <v>0</v>
      </c>
      <c r="E6214">
        <v>0</v>
      </c>
      <c r="F6214" s="1" t="s">
        <v>12823</v>
      </c>
    </row>
    <row r="6215" spans="1:6" x14ac:dyDescent="0.25">
      <c r="A6215">
        <v>6214</v>
      </c>
      <c r="B6215" s="1" t="s">
        <v>12824</v>
      </c>
      <c r="C6215">
        <v>0</v>
      </c>
      <c r="D6215">
        <v>0</v>
      </c>
      <c r="E6215">
        <v>0</v>
      </c>
      <c r="F6215" s="1" t="s">
        <v>12825</v>
      </c>
    </row>
    <row r="6216" spans="1:6" x14ac:dyDescent="0.25">
      <c r="A6216">
        <v>6215</v>
      </c>
      <c r="B6216" s="1" t="s">
        <v>12826</v>
      </c>
      <c r="C6216">
        <v>0</v>
      </c>
      <c r="D6216">
        <v>2</v>
      </c>
      <c r="E6216">
        <v>1</v>
      </c>
      <c r="F6216" s="1" t="s">
        <v>12827</v>
      </c>
    </row>
    <row r="6217" spans="1:6" x14ac:dyDescent="0.25">
      <c r="A6217">
        <v>6216</v>
      </c>
      <c r="B6217" s="1" t="s">
        <v>12828</v>
      </c>
      <c r="C6217">
        <v>0</v>
      </c>
      <c r="D6217">
        <v>0</v>
      </c>
      <c r="E6217">
        <v>0</v>
      </c>
      <c r="F6217" s="1" t="s">
        <v>12829</v>
      </c>
    </row>
    <row r="6218" spans="1:6" x14ac:dyDescent="0.25">
      <c r="A6218">
        <v>6217</v>
      </c>
      <c r="B6218" s="1" t="s">
        <v>12830</v>
      </c>
      <c r="C6218">
        <v>0</v>
      </c>
      <c r="D6218">
        <v>2</v>
      </c>
      <c r="E6218">
        <v>0</v>
      </c>
      <c r="F6218" s="1" t="s">
        <v>12831</v>
      </c>
    </row>
    <row r="6219" spans="1:6" x14ac:dyDescent="0.25">
      <c r="A6219">
        <v>6218</v>
      </c>
      <c r="B6219" s="1" t="s">
        <v>12832</v>
      </c>
      <c r="C6219">
        <v>0</v>
      </c>
      <c r="D6219">
        <v>0</v>
      </c>
      <c r="E6219">
        <v>0</v>
      </c>
      <c r="F6219" s="1" t="s">
        <v>12833</v>
      </c>
    </row>
    <row r="6220" spans="1:6" x14ac:dyDescent="0.25">
      <c r="A6220">
        <v>6219</v>
      </c>
      <c r="B6220" s="1" t="s">
        <v>12834</v>
      </c>
      <c r="C6220">
        <v>0</v>
      </c>
      <c r="D6220">
        <v>0</v>
      </c>
      <c r="E6220">
        <v>0</v>
      </c>
      <c r="F6220" s="1" t="s">
        <v>12835</v>
      </c>
    </row>
    <row r="6221" spans="1:6" x14ac:dyDescent="0.25">
      <c r="A6221">
        <v>6220</v>
      </c>
      <c r="B6221" s="1" t="s">
        <v>12836</v>
      </c>
      <c r="C6221">
        <v>0</v>
      </c>
      <c r="D6221">
        <v>0</v>
      </c>
      <c r="E6221">
        <v>0</v>
      </c>
      <c r="F6221" s="1" t="s">
        <v>12837</v>
      </c>
    </row>
    <row r="6222" spans="1:6" x14ac:dyDescent="0.25">
      <c r="A6222">
        <v>6221</v>
      </c>
      <c r="B6222" s="1" t="s">
        <v>12838</v>
      </c>
      <c r="C6222">
        <v>0</v>
      </c>
      <c r="D6222">
        <v>2</v>
      </c>
      <c r="E6222">
        <v>1</v>
      </c>
      <c r="F6222" s="1" t="s">
        <v>12839</v>
      </c>
    </row>
    <row r="6223" spans="1:6" x14ac:dyDescent="0.25">
      <c r="A6223">
        <v>6222</v>
      </c>
      <c r="B6223" s="1" t="s">
        <v>12840</v>
      </c>
      <c r="C6223">
        <v>0</v>
      </c>
      <c r="D6223">
        <v>2</v>
      </c>
      <c r="E6223">
        <v>0</v>
      </c>
      <c r="F6223" s="1" t="s">
        <v>12841</v>
      </c>
    </row>
    <row r="6224" spans="1:6" x14ac:dyDescent="0.25">
      <c r="A6224">
        <v>6223</v>
      </c>
      <c r="B6224" s="1" t="s">
        <v>12842</v>
      </c>
      <c r="C6224">
        <v>0</v>
      </c>
      <c r="D6224">
        <v>0</v>
      </c>
      <c r="E6224">
        <v>0</v>
      </c>
      <c r="F6224" s="1" t="s">
        <v>12843</v>
      </c>
    </row>
    <row r="6225" spans="1:6" x14ac:dyDescent="0.25">
      <c r="A6225">
        <v>6224</v>
      </c>
      <c r="B6225" s="1" t="s">
        <v>12844</v>
      </c>
      <c r="C6225">
        <v>0</v>
      </c>
      <c r="D6225">
        <v>0</v>
      </c>
      <c r="E6225">
        <v>0</v>
      </c>
      <c r="F6225" s="1" t="s">
        <v>12845</v>
      </c>
    </row>
    <row r="6226" spans="1:6" x14ac:dyDescent="0.25">
      <c r="A6226">
        <v>6225</v>
      </c>
      <c r="B6226" s="1" t="s">
        <v>12846</v>
      </c>
      <c r="C6226">
        <v>0</v>
      </c>
      <c r="D6226">
        <v>2</v>
      </c>
      <c r="E6226">
        <v>0</v>
      </c>
      <c r="F6226" s="1" t="s">
        <v>12847</v>
      </c>
    </row>
    <row r="6227" spans="1:6" x14ac:dyDescent="0.25">
      <c r="A6227">
        <v>6226</v>
      </c>
      <c r="B6227" s="1" t="s">
        <v>12848</v>
      </c>
      <c r="C6227">
        <v>0</v>
      </c>
      <c r="D6227">
        <v>2</v>
      </c>
      <c r="E6227">
        <v>0</v>
      </c>
      <c r="F6227" s="1" t="s">
        <v>12849</v>
      </c>
    </row>
    <row r="6228" spans="1:6" x14ac:dyDescent="0.25">
      <c r="A6228">
        <v>6227</v>
      </c>
      <c r="B6228" s="1" t="s">
        <v>12850</v>
      </c>
      <c r="C6228">
        <v>0</v>
      </c>
      <c r="D6228">
        <v>2</v>
      </c>
      <c r="E6228">
        <v>1</v>
      </c>
      <c r="F6228" s="1" t="s">
        <v>12851</v>
      </c>
    </row>
    <row r="6229" spans="1:6" x14ac:dyDescent="0.25">
      <c r="A6229">
        <v>6228</v>
      </c>
      <c r="B6229" s="1" t="s">
        <v>12852</v>
      </c>
      <c r="C6229">
        <v>0</v>
      </c>
      <c r="D6229">
        <v>0</v>
      </c>
      <c r="E6229">
        <v>0</v>
      </c>
      <c r="F6229" s="1" t="s">
        <v>12853</v>
      </c>
    </row>
    <row r="6230" spans="1:6" x14ac:dyDescent="0.25">
      <c r="A6230">
        <v>6229</v>
      </c>
      <c r="B6230" s="1" t="s">
        <v>12854</v>
      </c>
      <c r="C6230">
        <v>0</v>
      </c>
      <c r="D6230">
        <v>2</v>
      </c>
      <c r="E6230">
        <v>1</v>
      </c>
      <c r="F6230" s="1" t="s">
        <v>12855</v>
      </c>
    </row>
    <row r="6231" spans="1:6" x14ac:dyDescent="0.25">
      <c r="A6231">
        <v>6230</v>
      </c>
      <c r="B6231" s="1" t="s">
        <v>12856</v>
      </c>
      <c r="C6231">
        <v>0</v>
      </c>
      <c r="D6231">
        <v>0</v>
      </c>
      <c r="E6231">
        <v>0</v>
      </c>
      <c r="F6231" s="1" t="s">
        <v>12857</v>
      </c>
    </row>
    <row r="6232" spans="1:6" x14ac:dyDescent="0.25">
      <c r="A6232">
        <v>6231</v>
      </c>
      <c r="B6232" s="1" t="s">
        <v>12858</v>
      </c>
      <c r="C6232">
        <v>0</v>
      </c>
      <c r="D6232">
        <v>2</v>
      </c>
      <c r="E6232">
        <v>1</v>
      </c>
      <c r="F6232" s="1" t="s">
        <v>12859</v>
      </c>
    </row>
    <row r="6233" spans="1:6" x14ac:dyDescent="0.25">
      <c r="A6233">
        <v>6232</v>
      </c>
      <c r="B6233" s="1" t="s">
        <v>12860</v>
      </c>
      <c r="C6233">
        <v>0</v>
      </c>
      <c r="D6233">
        <v>2</v>
      </c>
      <c r="E6233">
        <v>1</v>
      </c>
      <c r="F6233" s="1" t="s">
        <v>12861</v>
      </c>
    </row>
    <row r="6234" spans="1:6" x14ac:dyDescent="0.25">
      <c r="A6234">
        <v>6233</v>
      </c>
      <c r="B6234" s="1" t="s">
        <v>12862</v>
      </c>
      <c r="C6234">
        <v>0</v>
      </c>
      <c r="D6234">
        <v>0</v>
      </c>
      <c r="E6234">
        <v>0</v>
      </c>
      <c r="F6234" s="1" t="s">
        <v>12863</v>
      </c>
    </row>
    <row r="6235" spans="1:6" x14ac:dyDescent="0.25">
      <c r="A6235">
        <v>6234</v>
      </c>
      <c r="B6235" s="1" t="s">
        <v>12864</v>
      </c>
      <c r="C6235">
        <v>0</v>
      </c>
      <c r="D6235">
        <v>2</v>
      </c>
      <c r="E6235">
        <v>1</v>
      </c>
      <c r="F6235" s="1" t="s">
        <v>12865</v>
      </c>
    </row>
    <row r="6236" spans="1:6" x14ac:dyDescent="0.25">
      <c r="A6236">
        <v>6235</v>
      </c>
      <c r="B6236" s="1" t="s">
        <v>12866</v>
      </c>
      <c r="C6236">
        <v>0</v>
      </c>
      <c r="D6236">
        <v>0</v>
      </c>
      <c r="E6236">
        <v>0</v>
      </c>
      <c r="F6236" s="1" t="s">
        <v>12867</v>
      </c>
    </row>
    <row r="6237" spans="1:6" x14ac:dyDescent="0.25">
      <c r="A6237">
        <v>6236</v>
      </c>
      <c r="B6237" s="1" t="s">
        <v>12868</v>
      </c>
      <c r="C6237">
        <v>0</v>
      </c>
      <c r="D6237">
        <v>2</v>
      </c>
      <c r="E6237">
        <v>0</v>
      </c>
      <c r="F6237" s="1" t="s">
        <v>12869</v>
      </c>
    </row>
    <row r="6238" spans="1:6" x14ac:dyDescent="0.25">
      <c r="A6238">
        <v>6237</v>
      </c>
      <c r="B6238" s="1" t="s">
        <v>12870</v>
      </c>
      <c r="C6238">
        <v>0</v>
      </c>
      <c r="D6238">
        <v>1</v>
      </c>
      <c r="E6238">
        <v>1</v>
      </c>
      <c r="F6238" s="1" t="s">
        <v>12871</v>
      </c>
    </row>
    <row r="6239" spans="1:6" x14ac:dyDescent="0.25">
      <c r="A6239">
        <v>6238</v>
      </c>
      <c r="B6239" s="1" t="s">
        <v>12872</v>
      </c>
      <c r="C6239">
        <v>0</v>
      </c>
      <c r="D6239">
        <v>0</v>
      </c>
      <c r="E6239">
        <v>0</v>
      </c>
      <c r="F6239" s="1" t="s">
        <v>12873</v>
      </c>
    </row>
    <row r="6240" spans="1:6" x14ac:dyDescent="0.25">
      <c r="A6240">
        <v>6239</v>
      </c>
      <c r="B6240" s="1" t="s">
        <v>12874</v>
      </c>
      <c r="C6240">
        <v>0</v>
      </c>
      <c r="D6240">
        <v>1</v>
      </c>
      <c r="E6240">
        <v>0</v>
      </c>
      <c r="F6240" s="1" t="s">
        <v>12875</v>
      </c>
    </row>
    <row r="6241" spans="1:6" x14ac:dyDescent="0.25">
      <c r="A6241">
        <v>6240</v>
      </c>
      <c r="B6241" s="1" t="s">
        <v>12876</v>
      </c>
      <c r="C6241">
        <v>0</v>
      </c>
      <c r="D6241">
        <v>0</v>
      </c>
      <c r="E6241">
        <v>0</v>
      </c>
      <c r="F6241" s="1" t="s">
        <v>12877</v>
      </c>
    </row>
    <row r="6242" spans="1:6" x14ac:dyDescent="0.25">
      <c r="A6242">
        <v>6241</v>
      </c>
      <c r="B6242" s="1" t="s">
        <v>12878</v>
      </c>
      <c r="C6242">
        <v>0</v>
      </c>
      <c r="D6242">
        <v>2</v>
      </c>
      <c r="E6242">
        <v>1</v>
      </c>
      <c r="F6242" s="1" t="s">
        <v>12879</v>
      </c>
    </row>
    <row r="6243" spans="1:6" x14ac:dyDescent="0.25">
      <c r="A6243">
        <v>6242</v>
      </c>
      <c r="B6243" s="1" t="s">
        <v>12880</v>
      </c>
      <c r="C6243">
        <v>0</v>
      </c>
      <c r="D6243">
        <v>0</v>
      </c>
      <c r="E6243">
        <v>0</v>
      </c>
      <c r="F6243" s="1" t="s">
        <v>12881</v>
      </c>
    </row>
    <row r="6244" spans="1:6" x14ac:dyDescent="0.25">
      <c r="A6244">
        <v>6243</v>
      </c>
      <c r="B6244" s="1" t="s">
        <v>12882</v>
      </c>
      <c r="C6244">
        <v>0</v>
      </c>
      <c r="D6244">
        <v>0</v>
      </c>
      <c r="E6244">
        <v>0</v>
      </c>
      <c r="F6244" s="1" t="s">
        <v>12883</v>
      </c>
    </row>
    <row r="6245" spans="1:6" x14ac:dyDescent="0.25">
      <c r="A6245">
        <v>6244</v>
      </c>
      <c r="B6245" s="1" t="s">
        <v>12884</v>
      </c>
      <c r="C6245">
        <v>0</v>
      </c>
      <c r="D6245">
        <v>2</v>
      </c>
      <c r="E6245">
        <v>0</v>
      </c>
      <c r="F6245" s="1" t="s">
        <v>12885</v>
      </c>
    </row>
    <row r="6246" spans="1:6" x14ac:dyDescent="0.25">
      <c r="A6246">
        <v>6245</v>
      </c>
      <c r="B6246" s="1" t="s">
        <v>12886</v>
      </c>
      <c r="C6246">
        <v>0</v>
      </c>
      <c r="D6246">
        <v>2</v>
      </c>
      <c r="E6246">
        <v>1</v>
      </c>
      <c r="F6246" s="1" t="s">
        <v>12887</v>
      </c>
    </row>
    <row r="6247" spans="1:6" x14ac:dyDescent="0.25">
      <c r="A6247">
        <v>6246</v>
      </c>
      <c r="B6247" s="1" t="s">
        <v>12888</v>
      </c>
      <c r="C6247">
        <v>0</v>
      </c>
      <c r="D6247">
        <v>0</v>
      </c>
      <c r="E6247">
        <v>0</v>
      </c>
      <c r="F6247" s="1" t="s">
        <v>12889</v>
      </c>
    </row>
    <row r="6248" spans="1:6" x14ac:dyDescent="0.25">
      <c r="A6248">
        <v>6247</v>
      </c>
      <c r="B6248" s="1" t="s">
        <v>12890</v>
      </c>
      <c r="C6248">
        <v>0</v>
      </c>
      <c r="D6248">
        <v>0</v>
      </c>
      <c r="E6248">
        <v>0</v>
      </c>
      <c r="F6248" s="1" t="s">
        <v>12891</v>
      </c>
    </row>
    <row r="6249" spans="1:6" x14ac:dyDescent="0.25">
      <c r="A6249">
        <v>6248</v>
      </c>
      <c r="B6249" s="1" t="s">
        <v>12892</v>
      </c>
      <c r="C6249">
        <v>0</v>
      </c>
      <c r="D6249">
        <v>0</v>
      </c>
      <c r="E6249">
        <v>0</v>
      </c>
      <c r="F6249" s="1" t="s">
        <v>12893</v>
      </c>
    </row>
    <row r="6250" spans="1:6" x14ac:dyDescent="0.25">
      <c r="A6250">
        <v>6249</v>
      </c>
      <c r="B6250" s="1" t="s">
        <v>12894</v>
      </c>
      <c r="C6250">
        <v>0</v>
      </c>
      <c r="D6250">
        <v>0</v>
      </c>
      <c r="E6250">
        <v>0</v>
      </c>
      <c r="F6250" s="1" t="s">
        <v>12895</v>
      </c>
    </row>
    <row r="6251" spans="1:6" x14ac:dyDescent="0.25">
      <c r="A6251">
        <v>6250</v>
      </c>
      <c r="B6251" s="1" t="s">
        <v>12896</v>
      </c>
      <c r="C6251">
        <v>0</v>
      </c>
      <c r="D6251">
        <v>0</v>
      </c>
      <c r="E6251">
        <v>0</v>
      </c>
      <c r="F6251" s="1" t="s">
        <v>12897</v>
      </c>
    </row>
    <row r="6252" spans="1:6" x14ac:dyDescent="0.25">
      <c r="A6252">
        <v>6251</v>
      </c>
      <c r="B6252" s="1" t="s">
        <v>12898</v>
      </c>
      <c r="C6252">
        <v>0</v>
      </c>
      <c r="D6252">
        <v>0</v>
      </c>
      <c r="E6252">
        <v>0</v>
      </c>
      <c r="F6252" s="1" t="s">
        <v>12899</v>
      </c>
    </row>
    <row r="6253" spans="1:6" x14ac:dyDescent="0.25">
      <c r="A6253">
        <v>6252</v>
      </c>
      <c r="B6253" s="1" t="s">
        <v>12900</v>
      </c>
      <c r="C6253">
        <v>0</v>
      </c>
      <c r="D6253">
        <v>2</v>
      </c>
      <c r="E6253">
        <v>0</v>
      </c>
      <c r="F6253" s="1" t="s">
        <v>12901</v>
      </c>
    </row>
    <row r="6254" spans="1:6" x14ac:dyDescent="0.25">
      <c r="A6254">
        <v>6253</v>
      </c>
      <c r="B6254" s="1" t="s">
        <v>12902</v>
      </c>
      <c r="C6254">
        <v>0</v>
      </c>
      <c r="D6254">
        <v>2</v>
      </c>
      <c r="E6254">
        <v>1</v>
      </c>
      <c r="F6254" s="1" t="s">
        <v>12903</v>
      </c>
    </row>
    <row r="6255" spans="1:6" x14ac:dyDescent="0.25">
      <c r="A6255">
        <v>6254</v>
      </c>
      <c r="B6255" s="1" t="s">
        <v>12904</v>
      </c>
      <c r="C6255">
        <v>0</v>
      </c>
      <c r="D6255">
        <v>2</v>
      </c>
      <c r="E6255">
        <v>1</v>
      </c>
      <c r="F6255" s="1" t="s">
        <v>12905</v>
      </c>
    </row>
    <row r="6256" spans="1:6" x14ac:dyDescent="0.25">
      <c r="A6256">
        <v>6255</v>
      </c>
      <c r="B6256" s="1" t="s">
        <v>12906</v>
      </c>
      <c r="C6256">
        <v>0</v>
      </c>
      <c r="D6256">
        <v>2</v>
      </c>
      <c r="E6256">
        <v>1</v>
      </c>
      <c r="F6256" s="1" t="s">
        <v>12907</v>
      </c>
    </row>
    <row r="6257" spans="1:6" x14ac:dyDescent="0.25">
      <c r="A6257">
        <v>6256</v>
      </c>
      <c r="B6257" s="1" t="s">
        <v>12908</v>
      </c>
      <c r="C6257">
        <v>0</v>
      </c>
      <c r="D6257">
        <v>0</v>
      </c>
      <c r="E6257">
        <v>0</v>
      </c>
      <c r="F6257" s="1" t="s">
        <v>12909</v>
      </c>
    </row>
    <row r="6258" spans="1:6" x14ac:dyDescent="0.25">
      <c r="A6258">
        <v>6257</v>
      </c>
      <c r="B6258" s="1" t="s">
        <v>12910</v>
      </c>
      <c r="C6258">
        <v>0</v>
      </c>
      <c r="D6258">
        <v>0</v>
      </c>
      <c r="E6258">
        <v>0</v>
      </c>
      <c r="F6258" s="1" t="s">
        <v>12911</v>
      </c>
    </row>
    <row r="6259" spans="1:6" x14ac:dyDescent="0.25">
      <c r="A6259">
        <v>6258</v>
      </c>
      <c r="B6259" s="1" t="s">
        <v>12912</v>
      </c>
      <c r="C6259">
        <v>0</v>
      </c>
      <c r="D6259">
        <v>0</v>
      </c>
      <c r="E6259">
        <v>0</v>
      </c>
      <c r="F6259" s="1" t="s">
        <v>12913</v>
      </c>
    </row>
    <row r="6260" spans="1:6" x14ac:dyDescent="0.25">
      <c r="A6260">
        <v>6259</v>
      </c>
      <c r="B6260" s="1" t="s">
        <v>12914</v>
      </c>
      <c r="C6260">
        <v>0</v>
      </c>
      <c r="D6260">
        <v>2</v>
      </c>
      <c r="E6260">
        <v>1</v>
      </c>
      <c r="F6260" s="1" t="s">
        <v>12915</v>
      </c>
    </row>
    <row r="6261" spans="1:6" x14ac:dyDescent="0.25">
      <c r="A6261">
        <v>6260</v>
      </c>
      <c r="B6261" s="1" t="s">
        <v>12916</v>
      </c>
      <c r="C6261">
        <v>0</v>
      </c>
      <c r="D6261">
        <v>2</v>
      </c>
      <c r="E6261">
        <v>1</v>
      </c>
      <c r="F6261" s="1" t="s">
        <v>12917</v>
      </c>
    </row>
    <row r="6262" spans="1:6" x14ac:dyDescent="0.25">
      <c r="A6262">
        <v>6261</v>
      </c>
      <c r="B6262" s="1" t="s">
        <v>12918</v>
      </c>
      <c r="C6262">
        <v>0</v>
      </c>
      <c r="D6262">
        <v>1</v>
      </c>
      <c r="E6262">
        <v>1</v>
      </c>
      <c r="F6262" s="1" t="s">
        <v>12919</v>
      </c>
    </row>
    <row r="6263" spans="1:6" x14ac:dyDescent="0.25">
      <c r="A6263">
        <v>6262</v>
      </c>
      <c r="B6263" s="1" t="s">
        <v>12920</v>
      </c>
      <c r="C6263">
        <v>0</v>
      </c>
      <c r="D6263">
        <v>2</v>
      </c>
      <c r="E6263">
        <v>0</v>
      </c>
      <c r="F6263" s="1" t="s">
        <v>12921</v>
      </c>
    </row>
    <row r="6264" spans="1:6" x14ac:dyDescent="0.25">
      <c r="A6264">
        <v>6263</v>
      </c>
      <c r="B6264" s="1" t="s">
        <v>12922</v>
      </c>
      <c r="C6264">
        <v>0</v>
      </c>
      <c r="D6264">
        <v>2</v>
      </c>
      <c r="E6264">
        <v>1</v>
      </c>
      <c r="F6264" s="1" t="s">
        <v>12923</v>
      </c>
    </row>
    <row r="6265" spans="1:6" x14ac:dyDescent="0.25">
      <c r="A6265">
        <v>6264</v>
      </c>
      <c r="B6265" s="1" t="s">
        <v>12924</v>
      </c>
      <c r="C6265">
        <v>0</v>
      </c>
      <c r="D6265">
        <v>0</v>
      </c>
      <c r="E6265">
        <v>0</v>
      </c>
      <c r="F6265" s="1" t="s">
        <v>12925</v>
      </c>
    </row>
    <row r="6266" spans="1:6" x14ac:dyDescent="0.25">
      <c r="A6266">
        <v>6265</v>
      </c>
      <c r="B6266" s="1" t="s">
        <v>12926</v>
      </c>
      <c r="C6266">
        <v>0</v>
      </c>
      <c r="D6266">
        <v>0</v>
      </c>
      <c r="E6266">
        <v>0</v>
      </c>
      <c r="F6266" s="1" t="s">
        <v>12927</v>
      </c>
    </row>
    <row r="6267" spans="1:6" x14ac:dyDescent="0.25">
      <c r="A6267">
        <v>6266</v>
      </c>
      <c r="B6267" s="1" t="s">
        <v>12928</v>
      </c>
      <c r="C6267">
        <v>0</v>
      </c>
      <c r="D6267">
        <v>2</v>
      </c>
      <c r="E6267">
        <v>0</v>
      </c>
      <c r="F6267" s="1" t="s">
        <v>12929</v>
      </c>
    </row>
    <row r="6268" spans="1:6" x14ac:dyDescent="0.25">
      <c r="A6268">
        <v>6267</v>
      </c>
      <c r="B6268" s="1" t="s">
        <v>12930</v>
      </c>
      <c r="C6268">
        <v>0</v>
      </c>
      <c r="D6268">
        <v>0</v>
      </c>
      <c r="E6268">
        <v>1</v>
      </c>
      <c r="F6268" s="1" t="s">
        <v>12931</v>
      </c>
    </row>
    <row r="6269" spans="1:6" x14ac:dyDescent="0.25">
      <c r="A6269">
        <v>6268</v>
      </c>
      <c r="B6269" s="1" t="s">
        <v>12932</v>
      </c>
      <c r="C6269">
        <v>0</v>
      </c>
      <c r="D6269">
        <v>2</v>
      </c>
      <c r="E6269">
        <v>1</v>
      </c>
      <c r="F6269" s="1" t="s">
        <v>12933</v>
      </c>
    </row>
    <row r="6270" spans="1:6" x14ac:dyDescent="0.25">
      <c r="A6270">
        <v>6269</v>
      </c>
      <c r="B6270" s="1" t="s">
        <v>12934</v>
      </c>
      <c r="C6270">
        <v>0</v>
      </c>
      <c r="D6270">
        <v>2</v>
      </c>
      <c r="E6270">
        <v>0</v>
      </c>
      <c r="F6270" s="1" t="s">
        <v>12935</v>
      </c>
    </row>
    <row r="6271" spans="1:6" x14ac:dyDescent="0.25">
      <c r="A6271">
        <v>6270</v>
      </c>
      <c r="B6271" s="1" t="s">
        <v>12936</v>
      </c>
      <c r="C6271">
        <v>0</v>
      </c>
      <c r="D6271">
        <v>2</v>
      </c>
      <c r="E6271">
        <v>0</v>
      </c>
      <c r="F6271" s="1" t="s">
        <v>12937</v>
      </c>
    </row>
    <row r="6272" spans="1:6" x14ac:dyDescent="0.25">
      <c r="A6272">
        <v>6271</v>
      </c>
      <c r="B6272" s="1" t="s">
        <v>12938</v>
      </c>
      <c r="C6272">
        <v>0</v>
      </c>
      <c r="D6272">
        <v>0</v>
      </c>
      <c r="E6272">
        <v>0</v>
      </c>
      <c r="F6272" s="1" t="s">
        <v>12939</v>
      </c>
    </row>
    <row r="6273" spans="1:6" x14ac:dyDescent="0.25">
      <c r="A6273">
        <v>6272</v>
      </c>
      <c r="B6273" s="1" t="s">
        <v>12940</v>
      </c>
      <c r="C6273">
        <v>0</v>
      </c>
      <c r="D6273">
        <v>2</v>
      </c>
      <c r="E6273">
        <v>0</v>
      </c>
      <c r="F6273" s="1" t="s">
        <v>12941</v>
      </c>
    </row>
    <row r="6274" spans="1:6" x14ac:dyDescent="0.25">
      <c r="A6274">
        <v>6273</v>
      </c>
      <c r="B6274" s="1" t="s">
        <v>12942</v>
      </c>
      <c r="C6274">
        <v>0</v>
      </c>
      <c r="D6274">
        <v>1</v>
      </c>
      <c r="E6274">
        <v>0</v>
      </c>
      <c r="F6274" s="1" t="s">
        <v>12943</v>
      </c>
    </row>
    <row r="6275" spans="1:6" x14ac:dyDescent="0.25">
      <c r="A6275">
        <v>6274</v>
      </c>
      <c r="B6275" s="1" t="s">
        <v>12944</v>
      </c>
      <c r="C6275">
        <v>0</v>
      </c>
      <c r="D6275">
        <v>2</v>
      </c>
      <c r="E6275">
        <v>0</v>
      </c>
      <c r="F6275" s="1" t="s">
        <v>12945</v>
      </c>
    </row>
    <row r="6276" spans="1:6" x14ac:dyDescent="0.25">
      <c r="A6276">
        <v>6275</v>
      </c>
      <c r="B6276" s="1" t="s">
        <v>12946</v>
      </c>
      <c r="C6276">
        <v>0</v>
      </c>
      <c r="D6276">
        <v>0</v>
      </c>
      <c r="E6276">
        <v>0</v>
      </c>
      <c r="F6276" s="1" t="s">
        <v>12947</v>
      </c>
    </row>
    <row r="6277" spans="1:6" x14ac:dyDescent="0.25">
      <c r="A6277">
        <v>6276</v>
      </c>
      <c r="B6277" s="1" t="s">
        <v>12948</v>
      </c>
      <c r="C6277">
        <v>0</v>
      </c>
      <c r="D6277">
        <v>2</v>
      </c>
      <c r="E6277">
        <v>0</v>
      </c>
      <c r="F6277" s="1" t="s">
        <v>12949</v>
      </c>
    </row>
    <row r="6278" spans="1:6" x14ac:dyDescent="0.25">
      <c r="A6278">
        <v>6277</v>
      </c>
      <c r="B6278" s="1" t="s">
        <v>12950</v>
      </c>
      <c r="C6278">
        <v>0</v>
      </c>
      <c r="D6278">
        <v>0</v>
      </c>
      <c r="E6278">
        <v>0</v>
      </c>
      <c r="F6278" s="1" t="s">
        <v>12951</v>
      </c>
    </row>
    <row r="6279" spans="1:6" x14ac:dyDescent="0.25">
      <c r="A6279">
        <v>6278</v>
      </c>
      <c r="B6279" s="1" t="s">
        <v>12952</v>
      </c>
      <c r="C6279">
        <v>0</v>
      </c>
      <c r="D6279">
        <v>2</v>
      </c>
      <c r="E6279">
        <v>0</v>
      </c>
      <c r="F6279" s="1" t="s">
        <v>12953</v>
      </c>
    </row>
    <row r="6280" spans="1:6" x14ac:dyDescent="0.25">
      <c r="A6280">
        <v>6279</v>
      </c>
      <c r="B6280" s="1" t="s">
        <v>12954</v>
      </c>
      <c r="C6280">
        <v>0</v>
      </c>
      <c r="D6280">
        <v>2</v>
      </c>
      <c r="E6280">
        <v>0</v>
      </c>
      <c r="F6280" s="1" t="s">
        <v>12955</v>
      </c>
    </row>
    <row r="6281" spans="1:6" x14ac:dyDescent="0.25">
      <c r="A6281">
        <v>6280</v>
      </c>
      <c r="B6281" s="1" t="s">
        <v>12956</v>
      </c>
      <c r="C6281">
        <v>0</v>
      </c>
      <c r="D6281">
        <v>0</v>
      </c>
      <c r="E6281">
        <v>0</v>
      </c>
      <c r="F6281" s="1" t="s">
        <v>12957</v>
      </c>
    </row>
    <row r="6282" spans="1:6" x14ac:dyDescent="0.25">
      <c r="A6282">
        <v>6281</v>
      </c>
      <c r="B6282" s="1" t="s">
        <v>12958</v>
      </c>
      <c r="C6282">
        <v>0</v>
      </c>
      <c r="D6282">
        <v>2</v>
      </c>
      <c r="E6282">
        <v>1</v>
      </c>
      <c r="F6282" s="1" t="s">
        <v>12959</v>
      </c>
    </row>
    <row r="6283" spans="1:6" x14ac:dyDescent="0.25">
      <c r="A6283">
        <v>6282</v>
      </c>
      <c r="B6283" s="1" t="s">
        <v>12960</v>
      </c>
      <c r="C6283">
        <v>0</v>
      </c>
      <c r="D6283">
        <v>2</v>
      </c>
      <c r="E6283">
        <v>0</v>
      </c>
      <c r="F6283" s="1" t="s">
        <v>12961</v>
      </c>
    </row>
    <row r="6284" spans="1:6" x14ac:dyDescent="0.25">
      <c r="A6284">
        <v>6283</v>
      </c>
      <c r="B6284" s="1" t="s">
        <v>12962</v>
      </c>
      <c r="C6284">
        <v>0</v>
      </c>
      <c r="D6284">
        <v>0</v>
      </c>
      <c r="E6284">
        <v>0</v>
      </c>
      <c r="F6284" s="1" t="s">
        <v>12963</v>
      </c>
    </row>
    <row r="6285" spans="1:6" x14ac:dyDescent="0.25">
      <c r="A6285">
        <v>6284</v>
      </c>
      <c r="B6285" s="1" t="s">
        <v>12964</v>
      </c>
      <c r="C6285">
        <v>0</v>
      </c>
      <c r="D6285">
        <v>2</v>
      </c>
      <c r="E6285">
        <v>0</v>
      </c>
      <c r="F6285" s="1" t="s">
        <v>12965</v>
      </c>
    </row>
    <row r="6286" spans="1:6" x14ac:dyDescent="0.25">
      <c r="A6286">
        <v>6285</v>
      </c>
      <c r="B6286" s="1" t="s">
        <v>12966</v>
      </c>
      <c r="C6286">
        <v>0</v>
      </c>
      <c r="D6286">
        <v>0</v>
      </c>
      <c r="E6286">
        <v>0</v>
      </c>
      <c r="F6286" s="1" t="s">
        <v>12967</v>
      </c>
    </row>
    <row r="6287" spans="1:6" x14ac:dyDescent="0.25">
      <c r="A6287">
        <v>6286</v>
      </c>
      <c r="B6287" s="1" t="s">
        <v>12968</v>
      </c>
      <c r="C6287">
        <v>0</v>
      </c>
      <c r="D6287">
        <v>2</v>
      </c>
      <c r="E6287">
        <v>0</v>
      </c>
      <c r="F6287" s="1" t="s">
        <v>12969</v>
      </c>
    </row>
    <row r="6288" spans="1:6" x14ac:dyDescent="0.25">
      <c r="A6288">
        <v>6287</v>
      </c>
      <c r="B6288" s="1" t="s">
        <v>12970</v>
      </c>
      <c r="C6288">
        <v>0</v>
      </c>
      <c r="D6288">
        <v>0</v>
      </c>
      <c r="E6288">
        <v>0</v>
      </c>
      <c r="F6288" s="1" t="s">
        <v>12971</v>
      </c>
    </row>
    <row r="6289" spans="1:6" x14ac:dyDescent="0.25">
      <c r="A6289">
        <v>6288</v>
      </c>
      <c r="B6289" s="1" t="s">
        <v>12972</v>
      </c>
      <c r="C6289">
        <v>0</v>
      </c>
      <c r="D6289">
        <v>0</v>
      </c>
      <c r="E6289">
        <v>0</v>
      </c>
      <c r="F6289" s="1" t="s">
        <v>12973</v>
      </c>
    </row>
    <row r="6290" spans="1:6" x14ac:dyDescent="0.25">
      <c r="A6290">
        <v>6289</v>
      </c>
      <c r="B6290" s="1" t="s">
        <v>12974</v>
      </c>
      <c r="C6290">
        <v>0</v>
      </c>
      <c r="D6290">
        <v>2</v>
      </c>
      <c r="E6290">
        <v>0</v>
      </c>
      <c r="F6290" s="1" t="s">
        <v>12975</v>
      </c>
    </row>
    <row r="6291" spans="1:6" x14ac:dyDescent="0.25">
      <c r="A6291">
        <v>6290</v>
      </c>
      <c r="B6291" s="1" t="s">
        <v>12976</v>
      </c>
      <c r="C6291">
        <v>0</v>
      </c>
      <c r="D6291">
        <v>0</v>
      </c>
      <c r="E6291">
        <v>0</v>
      </c>
      <c r="F6291" s="1" t="s">
        <v>12977</v>
      </c>
    </row>
    <row r="6292" spans="1:6" x14ac:dyDescent="0.25">
      <c r="A6292">
        <v>6291</v>
      </c>
      <c r="B6292" s="1" t="s">
        <v>12978</v>
      </c>
      <c r="C6292">
        <v>0</v>
      </c>
      <c r="D6292">
        <v>0</v>
      </c>
      <c r="E6292">
        <v>0</v>
      </c>
      <c r="F6292" s="1" t="s">
        <v>12979</v>
      </c>
    </row>
    <row r="6293" spans="1:6" x14ac:dyDescent="0.25">
      <c r="A6293">
        <v>6292</v>
      </c>
      <c r="B6293" s="1" t="s">
        <v>12980</v>
      </c>
      <c r="C6293">
        <v>0</v>
      </c>
      <c r="D6293">
        <v>0</v>
      </c>
      <c r="E6293">
        <v>0</v>
      </c>
      <c r="F6293" s="1" t="s">
        <v>12981</v>
      </c>
    </row>
    <row r="6294" spans="1:6" x14ac:dyDescent="0.25">
      <c r="A6294">
        <v>6293</v>
      </c>
      <c r="B6294" s="1" t="s">
        <v>12982</v>
      </c>
      <c r="C6294">
        <v>0</v>
      </c>
      <c r="D6294">
        <v>2</v>
      </c>
      <c r="E6294">
        <v>1</v>
      </c>
      <c r="F6294" s="1" t="s">
        <v>12983</v>
      </c>
    </row>
    <row r="6295" spans="1:6" x14ac:dyDescent="0.25">
      <c r="A6295">
        <v>6294</v>
      </c>
      <c r="B6295" s="1" t="s">
        <v>12984</v>
      </c>
      <c r="C6295">
        <v>0</v>
      </c>
      <c r="D6295">
        <v>0</v>
      </c>
      <c r="E6295">
        <v>0</v>
      </c>
      <c r="F6295" s="1" t="s">
        <v>12985</v>
      </c>
    </row>
    <row r="6296" spans="1:6" x14ac:dyDescent="0.25">
      <c r="A6296">
        <v>6295</v>
      </c>
      <c r="B6296" s="1" t="s">
        <v>12986</v>
      </c>
      <c r="C6296">
        <v>0</v>
      </c>
      <c r="D6296">
        <v>1</v>
      </c>
      <c r="E6296">
        <v>0</v>
      </c>
      <c r="F6296" s="1" t="s">
        <v>12987</v>
      </c>
    </row>
    <row r="6297" spans="1:6" x14ac:dyDescent="0.25">
      <c r="A6297">
        <v>6296</v>
      </c>
      <c r="B6297" s="1" t="s">
        <v>12988</v>
      </c>
      <c r="C6297">
        <v>0</v>
      </c>
      <c r="D6297">
        <v>0</v>
      </c>
      <c r="E6297">
        <v>0</v>
      </c>
      <c r="F6297" s="1" t="s">
        <v>12989</v>
      </c>
    </row>
    <row r="6298" spans="1:6" x14ac:dyDescent="0.25">
      <c r="A6298">
        <v>6297</v>
      </c>
      <c r="B6298" s="1" t="s">
        <v>12990</v>
      </c>
      <c r="C6298">
        <v>0</v>
      </c>
      <c r="D6298">
        <v>2</v>
      </c>
      <c r="E6298">
        <v>1</v>
      </c>
      <c r="F6298" s="1" t="s">
        <v>12991</v>
      </c>
    </row>
    <row r="6299" spans="1:6" x14ac:dyDescent="0.25">
      <c r="A6299">
        <v>6298</v>
      </c>
      <c r="B6299" s="1" t="s">
        <v>12992</v>
      </c>
      <c r="C6299">
        <v>0</v>
      </c>
      <c r="D6299">
        <v>2</v>
      </c>
      <c r="E6299">
        <v>0</v>
      </c>
      <c r="F6299" s="1" t="s">
        <v>12993</v>
      </c>
    </row>
    <row r="6300" spans="1:6" x14ac:dyDescent="0.25">
      <c r="A6300">
        <v>6299</v>
      </c>
      <c r="B6300" s="1" t="s">
        <v>12994</v>
      </c>
      <c r="C6300">
        <v>0</v>
      </c>
      <c r="D6300">
        <v>2</v>
      </c>
      <c r="E6300">
        <v>0</v>
      </c>
      <c r="F6300" s="1" t="s">
        <v>12995</v>
      </c>
    </row>
    <row r="6301" spans="1:6" x14ac:dyDescent="0.25">
      <c r="A6301">
        <v>6300</v>
      </c>
      <c r="B6301" s="1" t="s">
        <v>12996</v>
      </c>
      <c r="C6301">
        <v>0</v>
      </c>
      <c r="D6301">
        <v>2</v>
      </c>
      <c r="E6301">
        <v>1</v>
      </c>
      <c r="F6301" s="1" t="s">
        <v>12997</v>
      </c>
    </row>
    <row r="6302" spans="1:6" x14ac:dyDescent="0.25">
      <c r="A6302">
        <v>6301</v>
      </c>
      <c r="B6302" s="1" t="s">
        <v>12998</v>
      </c>
      <c r="C6302">
        <v>0</v>
      </c>
      <c r="D6302">
        <v>0</v>
      </c>
      <c r="E6302">
        <v>1</v>
      </c>
      <c r="F6302" s="1" t="s">
        <v>12999</v>
      </c>
    </row>
    <row r="6303" spans="1:6" x14ac:dyDescent="0.25">
      <c r="A6303">
        <v>6302</v>
      </c>
      <c r="B6303" s="1" t="s">
        <v>13000</v>
      </c>
      <c r="C6303">
        <v>0</v>
      </c>
      <c r="D6303">
        <v>0</v>
      </c>
      <c r="E6303">
        <v>0</v>
      </c>
      <c r="F6303" s="1" t="s">
        <v>13001</v>
      </c>
    </row>
    <row r="6304" spans="1:6" x14ac:dyDescent="0.25">
      <c r="A6304">
        <v>6303</v>
      </c>
      <c r="B6304" s="1" t="s">
        <v>13002</v>
      </c>
      <c r="C6304">
        <v>0</v>
      </c>
      <c r="D6304">
        <v>1</v>
      </c>
      <c r="E6304">
        <v>1</v>
      </c>
      <c r="F6304" s="1" t="s">
        <v>13003</v>
      </c>
    </row>
    <row r="6305" spans="1:6" x14ac:dyDescent="0.25">
      <c r="A6305">
        <v>6304</v>
      </c>
      <c r="B6305" s="1" t="s">
        <v>13004</v>
      </c>
      <c r="C6305">
        <v>0</v>
      </c>
      <c r="D6305">
        <v>2</v>
      </c>
      <c r="E6305">
        <v>0</v>
      </c>
      <c r="F6305" s="1" t="s">
        <v>13005</v>
      </c>
    </row>
    <row r="6306" spans="1:6" x14ac:dyDescent="0.25">
      <c r="A6306">
        <v>6305</v>
      </c>
      <c r="B6306" s="1" t="s">
        <v>13006</v>
      </c>
      <c r="C6306">
        <v>0</v>
      </c>
      <c r="D6306">
        <v>0</v>
      </c>
      <c r="E6306">
        <v>0</v>
      </c>
      <c r="F6306" s="1" t="s">
        <v>13007</v>
      </c>
    </row>
    <row r="6307" spans="1:6" x14ac:dyDescent="0.25">
      <c r="A6307">
        <v>6306</v>
      </c>
      <c r="B6307" s="1" t="s">
        <v>13008</v>
      </c>
      <c r="C6307">
        <v>0</v>
      </c>
      <c r="D6307">
        <v>0</v>
      </c>
      <c r="E6307">
        <v>0</v>
      </c>
      <c r="F6307" s="1" t="s">
        <v>13009</v>
      </c>
    </row>
    <row r="6308" spans="1:6" x14ac:dyDescent="0.25">
      <c r="A6308">
        <v>6307</v>
      </c>
      <c r="B6308" s="1" t="s">
        <v>13010</v>
      </c>
      <c r="C6308">
        <v>0</v>
      </c>
      <c r="D6308">
        <v>2</v>
      </c>
      <c r="E6308">
        <v>0</v>
      </c>
      <c r="F6308" s="1" t="s">
        <v>13011</v>
      </c>
    </row>
    <row r="6309" spans="1:6" x14ac:dyDescent="0.25">
      <c r="A6309">
        <v>6308</v>
      </c>
      <c r="B6309" s="1" t="s">
        <v>13012</v>
      </c>
      <c r="C6309">
        <v>0</v>
      </c>
      <c r="D6309">
        <v>2</v>
      </c>
      <c r="E6309">
        <v>1</v>
      </c>
      <c r="F6309" s="1" t="s">
        <v>13013</v>
      </c>
    </row>
    <row r="6310" spans="1:6" x14ac:dyDescent="0.25">
      <c r="A6310">
        <v>6309</v>
      </c>
      <c r="B6310" s="1" t="s">
        <v>13014</v>
      </c>
      <c r="C6310">
        <v>0</v>
      </c>
      <c r="D6310">
        <v>0</v>
      </c>
      <c r="E6310">
        <v>0</v>
      </c>
      <c r="F6310" s="1" t="s">
        <v>13015</v>
      </c>
    </row>
    <row r="6311" spans="1:6" x14ac:dyDescent="0.25">
      <c r="A6311">
        <v>6310</v>
      </c>
      <c r="B6311" s="1" t="s">
        <v>13016</v>
      </c>
      <c r="C6311">
        <v>0</v>
      </c>
      <c r="D6311">
        <v>2</v>
      </c>
      <c r="E6311">
        <v>1</v>
      </c>
      <c r="F6311" s="1" t="s">
        <v>13017</v>
      </c>
    </row>
    <row r="6312" spans="1:6" x14ac:dyDescent="0.25">
      <c r="A6312">
        <v>6311</v>
      </c>
      <c r="B6312" s="1" t="s">
        <v>13018</v>
      </c>
      <c r="C6312">
        <v>0</v>
      </c>
      <c r="D6312">
        <v>0</v>
      </c>
      <c r="E6312">
        <v>0</v>
      </c>
      <c r="F6312" s="1" t="s">
        <v>13019</v>
      </c>
    </row>
    <row r="6313" spans="1:6" x14ac:dyDescent="0.25">
      <c r="A6313">
        <v>6312</v>
      </c>
      <c r="B6313" s="1" t="s">
        <v>13020</v>
      </c>
      <c r="C6313">
        <v>0</v>
      </c>
      <c r="D6313">
        <v>0</v>
      </c>
      <c r="E6313">
        <v>0</v>
      </c>
      <c r="F6313" s="1" t="s">
        <v>13021</v>
      </c>
    </row>
    <row r="6314" spans="1:6" x14ac:dyDescent="0.25">
      <c r="A6314">
        <v>6313</v>
      </c>
      <c r="B6314" s="1" t="s">
        <v>13022</v>
      </c>
      <c r="C6314">
        <v>0</v>
      </c>
      <c r="D6314">
        <v>2</v>
      </c>
      <c r="E6314">
        <v>1</v>
      </c>
      <c r="F6314" s="1" t="s">
        <v>13023</v>
      </c>
    </row>
    <row r="6315" spans="1:6" x14ac:dyDescent="0.25">
      <c r="A6315">
        <v>6314</v>
      </c>
      <c r="B6315" s="1" t="s">
        <v>13024</v>
      </c>
      <c r="C6315">
        <v>0</v>
      </c>
      <c r="D6315">
        <v>2</v>
      </c>
      <c r="E6315">
        <v>1</v>
      </c>
      <c r="F6315" s="1" t="s">
        <v>13025</v>
      </c>
    </row>
    <row r="6316" spans="1:6" x14ac:dyDescent="0.25">
      <c r="A6316">
        <v>6315</v>
      </c>
      <c r="B6316" s="1" t="s">
        <v>13026</v>
      </c>
      <c r="C6316">
        <v>0</v>
      </c>
      <c r="D6316">
        <v>2</v>
      </c>
      <c r="E6316">
        <v>0</v>
      </c>
      <c r="F6316" s="1" t="s">
        <v>13027</v>
      </c>
    </row>
    <row r="6317" spans="1:6" x14ac:dyDescent="0.25">
      <c r="A6317">
        <v>6316</v>
      </c>
      <c r="B6317" s="1" t="s">
        <v>13028</v>
      </c>
      <c r="C6317">
        <v>0</v>
      </c>
      <c r="D6317">
        <v>0</v>
      </c>
      <c r="E6317">
        <v>0</v>
      </c>
      <c r="F6317" s="1" t="s">
        <v>13029</v>
      </c>
    </row>
    <row r="6318" spans="1:6" x14ac:dyDescent="0.25">
      <c r="A6318">
        <v>6317</v>
      </c>
      <c r="B6318" s="1" t="s">
        <v>13030</v>
      </c>
      <c r="C6318">
        <v>0</v>
      </c>
      <c r="D6318">
        <v>2</v>
      </c>
      <c r="E6318">
        <v>1</v>
      </c>
      <c r="F6318" s="1" t="s">
        <v>13031</v>
      </c>
    </row>
    <row r="6319" spans="1:6" x14ac:dyDescent="0.25">
      <c r="A6319">
        <v>6318</v>
      </c>
      <c r="B6319" s="1" t="s">
        <v>13032</v>
      </c>
      <c r="C6319">
        <v>0</v>
      </c>
      <c r="D6319">
        <v>0</v>
      </c>
      <c r="E6319">
        <v>0</v>
      </c>
      <c r="F6319" s="1" t="s">
        <v>13033</v>
      </c>
    </row>
    <row r="6320" spans="1:6" x14ac:dyDescent="0.25">
      <c r="A6320">
        <v>6319</v>
      </c>
      <c r="B6320" s="1" t="s">
        <v>13034</v>
      </c>
      <c r="C6320">
        <v>0</v>
      </c>
      <c r="D6320">
        <v>1</v>
      </c>
      <c r="E6320">
        <v>0</v>
      </c>
      <c r="F6320" s="1" t="s">
        <v>13035</v>
      </c>
    </row>
    <row r="6321" spans="1:6" x14ac:dyDescent="0.25">
      <c r="A6321">
        <v>6320</v>
      </c>
      <c r="B6321" s="1" t="s">
        <v>13036</v>
      </c>
      <c r="C6321">
        <v>0</v>
      </c>
      <c r="D6321">
        <v>0</v>
      </c>
      <c r="E6321">
        <v>0</v>
      </c>
      <c r="F6321" s="1" t="s">
        <v>13037</v>
      </c>
    </row>
    <row r="6322" spans="1:6" x14ac:dyDescent="0.25">
      <c r="A6322">
        <v>6321</v>
      </c>
      <c r="B6322" s="1" t="s">
        <v>13038</v>
      </c>
      <c r="C6322">
        <v>0</v>
      </c>
      <c r="D6322">
        <v>2</v>
      </c>
      <c r="E6322">
        <v>0</v>
      </c>
      <c r="F6322" s="1" t="s">
        <v>13039</v>
      </c>
    </row>
    <row r="6323" spans="1:6" x14ac:dyDescent="0.25">
      <c r="A6323">
        <v>6322</v>
      </c>
      <c r="B6323" s="1" t="s">
        <v>13040</v>
      </c>
      <c r="C6323">
        <v>0</v>
      </c>
      <c r="D6323">
        <v>2</v>
      </c>
      <c r="E6323">
        <v>0</v>
      </c>
      <c r="F6323" s="1" t="s">
        <v>13041</v>
      </c>
    </row>
    <row r="6324" spans="1:6" x14ac:dyDescent="0.25">
      <c r="A6324">
        <v>6323</v>
      </c>
      <c r="B6324" s="1" t="s">
        <v>13042</v>
      </c>
      <c r="C6324">
        <v>0</v>
      </c>
      <c r="D6324">
        <v>2</v>
      </c>
      <c r="E6324">
        <v>0</v>
      </c>
      <c r="F6324" s="1" t="s">
        <v>13043</v>
      </c>
    </row>
    <row r="6325" spans="1:6" x14ac:dyDescent="0.25">
      <c r="A6325">
        <v>6324</v>
      </c>
      <c r="B6325" s="1" t="s">
        <v>13044</v>
      </c>
      <c r="C6325">
        <v>0</v>
      </c>
      <c r="D6325">
        <v>2</v>
      </c>
      <c r="E6325">
        <v>1</v>
      </c>
      <c r="F6325" s="1" t="s">
        <v>13045</v>
      </c>
    </row>
    <row r="6326" spans="1:6" x14ac:dyDescent="0.25">
      <c r="A6326">
        <v>6325</v>
      </c>
      <c r="B6326" s="1" t="s">
        <v>13046</v>
      </c>
      <c r="C6326">
        <v>0</v>
      </c>
      <c r="D6326">
        <v>0</v>
      </c>
      <c r="E6326">
        <v>0</v>
      </c>
      <c r="F6326" s="1" t="s">
        <v>13047</v>
      </c>
    </row>
    <row r="6327" spans="1:6" x14ac:dyDescent="0.25">
      <c r="A6327">
        <v>6326</v>
      </c>
      <c r="B6327" s="1" t="s">
        <v>13048</v>
      </c>
      <c r="C6327">
        <v>0</v>
      </c>
      <c r="D6327">
        <v>0</v>
      </c>
      <c r="E6327">
        <v>0</v>
      </c>
      <c r="F6327" s="1" t="s">
        <v>13049</v>
      </c>
    </row>
    <row r="6328" spans="1:6" x14ac:dyDescent="0.25">
      <c r="A6328">
        <v>6327</v>
      </c>
      <c r="B6328" s="1" t="s">
        <v>13050</v>
      </c>
      <c r="C6328">
        <v>0</v>
      </c>
      <c r="D6328">
        <v>2</v>
      </c>
      <c r="E6328">
        <v>0</v>
      </c>
      <c r="F6328" s="1" t="s">
        <v>13051</v>
      </c>
    </row>
    <row r="6329" spans="1:6" x14ac:dyDescent="0.25">
      <c r="A6329">
        <v>6328</v>
      </c>
      <c r="B6329" s="1" t="s">
        <v>13052</v>
      </c>
      <c r="C6329">
        <v>0</v>
      </c>
      <c r="D6329">
        <v>1</v>
      </c>
      <c r="E6329">
        <v>0</v>
      </c>
      <c r="F6329" s="1" t="s">
        <v>13053</v>
      </c>
    </row>
    <row r="6330" spans="1:6" x14ac:dyDescent="0.25">
      <c r="A6330">
        <v>6329</v>
      </c>
      <c r="B6330" s="1" t="s">
        <v>13054</v>
      </c>
      <c r="C6330">
        <v>0</v>
      </c>
      <c r="D6330">
        <v>2</v>
      </c>
      <c r="E6330">
        <v>1</v>
      </c>
      <c r="F6330" s="1" t="s">
        <v>13055</v>
      </c>
    </row>
    <row r="6331" spans="1:6" x14ac:dyDescent="0.25">
      <c r="A6331">
        <v>6330</v>
      </c>
      <c r="B6331" s="1" t="s">
        <v>13056</v>
      </c>
      <c r="C6331">
        <v>0</v>
      </c>
      <c r="D6331">
        <v>0</v>
      </c>
      <c r="E6331">
        <v>0</v>
      </c>
      <c r="F6331" s="1" t="s">
        <v>13057</v>
      </c>
    </row>
    <row r="6332" spans="1:6" x14ac:dyDescent="0.25">
      <c r="A6332">
        <v>6331</v>
      </c>
      <c r="B6332" s="1" t="s">
        <v>13058</v>
      </c>
      <c r="C6332">
        <v>0</v>
      </c>
      <c r="D6332">
        <v>2</v>
      </c>
      <c r="E6332">
        <v>0</v>
      </c>
      <c r="F6332" s="1" t="s">
        <v>13059</v>
      </c>
    </row>
    <row r="6333" spans="1:6" x14ac:dyDescent="0.25">
      <c r="A6333">
        <v>6332</v>
      </c>
      <c r="B6333" s="1" t="s">
        <v>13060</v>
      </c>
      <c r="C6333">
        <v>0</v>
      </c>
      <c r="D6333">
        <v>2</v>
      </c>
      <c r="E6333">
        <v>0</v>
      </c>
      <c r="F6333" s="1" t="s">
        <v>13061</v>
      </c>
    </row>
    <row r="6334" spans="1:6" x14ac:dyDescent="0.25">
      <c r="A6334">
        <v>6333</v>
      </c>
      <c r="B6334" s="1" t="s">
        <v>13062</v>
      </c>
      <c r="C6334">
        <v>0</v>
      </c>
      <c r="D6334">
        <v>2</v>
      </c>
      <c r="E6334">
        <v>1</v>
      </c>
      <c r="F6334" s="1" t="s">
        <v>13063</v>
      </c>
    </row>
    <row r="6335" spans="1:6" x14ac:dyDescent="0.25">
      <c r="A6335">
        <v>6334</v>
      </c>
      <c r="B6335" s="1" t="s">
        <v>13064</v>
      </c>
      <c r="C6335">
        <v>0</v>
      </c>
      <c r="D6335">
        <v>2</v>
      </c>
      <c r="E6335">
        <v>0</v>
      </c>
      <c r="F6335" s="1" t="s">
        <v>13065</v>
      </c>
    </row>
    <row r="6336" spans="1:6" x14ac:dyDescent="0.25">
      <c r="A6336">
        <v>6335</v>
      </c>
      <c r="B6336" s="1" t="s">
        <v>13066</v>
      </c>
      <c r="C6336">
        <v>0</v>
      </c>
      <c r="D6336">
        <v>0</v>
      </c>
      <c r="E6336">
        <v>0</v>
      </c>
      <c r="F6336" s="1" t="s">
        <v>13067</v>
      </c>
    </row>
    <row r="6337" spans="1:6" x14ac:dyDescent="0.25">
      <c r="A6337">
        <v>6336</v>
      </c>
      <c r="B6337" s="1" t="s">
        <v>13068</v>
      </c>
      <c r="C6337">
        <v>0</v>
      </c>
      <c r="D6337">
        <v>1</v>
      </c>
      <c r="E6337">
        <v>0</v>
      </c>
      <c r="F6337" s="1" t="s">
        <v>13069</v>
      </c>
    </row>
    <row r="6338" spans="1:6" x14ac:dyDescent="0.25">
      <c r="A6338">
        <v>6337</v>
      </c>
      <c r="B6338" s="1" t="s">
        <v>13070</v>
      </c>
      <c r="C6338">
        <v>0</v>
      </c>
      <c r="D6338">
        <v>1</v>
      </c>
      <c r="E6338">
        <v>0</v>
      </c>
      <c r="F6338" s="1" t="s">
        <v>13071</v>
      </c>
    </row>
    <row r="6339" spans="1:6" x14ac:dyDescent="0.25">
      <c r="A6339">
        <v>6338</v>
      </c>
      <c r="B6339" s="1" t="s">
        <v>13072</v>
      </c>
      <c r="C6339">
        <v>0</v>
      </c>
      <c r="D6339">
        <v>0</v>
      </c>
      <c r="E6339">
        <v>0</v>
      </c>
      <c r="F6339" s="1" t="s">
        <v>13073</v>
      </c>
    </row>
    <row r="6340" spans="1:6" x14ac:dyDescent="0.25">
      <c r="A6340">
        <v>6339</v>
      </c>
      <c r="B6340" s="1" t="s">
        <v>13074</v>
      </c>
      <c r="C6340">
        <v>0</v>
      </c>
      <c r="D6340">
        <v>1</v>
      </c>
      <c r="E6340">
        <v>1</v>
      </c>
      <c r="F6340" s="1" t="s">
        <v>13075</v>
      </c>
    </row>
    <row r="6341" spans="1:6" x14ac:dyDescent="0.25">
      <c r="A6341">
        <v>6340</v>
      </c>
      <c r="B6341" s="1" t="s">
        <v>13076</v>
      </c>
      <c r="C6341">
        <v>0</v>
      </c>
      <c r="D6341">
        <v>2</v>
      </c>
      <c r="E6341">
        <v>0</v>
      </c>
      <c r="F6341" s="1" t="s">
        <v>13077</v>
      </c>
    </row>
    <row r="6342" spans="1:6" x14ac:dyDescent="0.25">
      <c r="A6342">
        <v>6341</v>
      </c>
      <c r="B6342" s="1" t="s">
        <v>13078</v>
      </c>
      <c r="C6342">
        <v>0</v>
      </c>
      <c r="D6342">
        <v>2</v>
      </c>
      <c r="E6342">
        <v>1</v>
      </c>
      <c r="F6342" s="1" t="s">
        <v>13079</v>
      </c>
    </row>
    <row r="6343" spans="1:6" x14ac:dyDescent="0.25">
      <c r="A6343">
        <v>6342</v>
      </c>
      <c r="B6343" s="1" t="s">
        <v>13080</v>
      </c>
      <c r="C6343">
        <v>0</v>
      </c>
      <c r="D6343">
        <v>2</v>
      </c>
      <c r="E6343">
        <v>0</v>
      </c>
      <c r="F6343" s="1" t="s">
        <v>13081</v>
      </c>
    </row>
    <row r="6344" spans="1:6" x14ac:dyDescent="0.25">
      <c r="A6344">
        <v>6343</v>
      </c>
      <c r="B6344" s="1" t="s">
        <v>13082</v>
      </c>
      <c r="C6344">
        <v>0</v>
      </c>
      <c r="D6344">
        <v>2</v>
      </c>
      <c r="E6344">
        <v>1</v>
      </c>
      <c r="F6344" s="1" t="s">
        <v>13083</v>
      </c>
    </row>
    <row r="6345" spans="1:6" x14ac:dyDescent="0.25">
      <c r="A6345">
        <v>6344</v>
      </c>
      <c r="B6345" s="1" t="s">
        <v>13084</v>
      </c>
      <c r="C6345">
        <v>0</v>
      </c>
      <c r="D6345">
        <v>2</v>
      </c>
      <c r="E6345">
        <v>1</v>
      </c>
      <c r="F6345" s="1" t="s">
        <v>13085</v>
      </c>
    </row>
    <row r="6346" spans="1:6" x14ac:dyDescent="0.25">
      <c r="A6346">
        <v>6345</v>
      </c>
      <c r="B6346" s="1" t="s">
        <v>13086</v>
      </c>
      <c r="C6346">
        <v>0</v>
      </c>
      <c r="D6346">
        <v>0</v>
      </c>
      <c r="E6346">
        <v>0</v>
      </c>
      <c r="F6346" s="1" t="s">
        <v>13087</v>
      </c>
    </row>
    <row r="6347" spans="1:6" x14ac:dyDescent="0.25">
      <c r="A6347">
        <v>6346</v>
      </c>
      <c r="B6347" s="1" t="s">
        <v>13088</v>
      </c>
      <c r="C6347">
        <v>0</v>
      </c>
      <c r="D6347">
        <v>2</v>
      </c>
      <c r="E6347">
        <v>0</v>
      </c>
      <c r="F6347" s="1" t="s">
        <v>13089</v>
      </c>
    </row>
    <row r="6348" spans="1:6" x14ac:dyDescent="0.25">
      <c r="A6348">
        <v>6347</v>
      </c>
      <c r="B6348" s="1" t="s">
        <v>13090</v>
      </c>
      <c r="C6348">
        <v>0</v>
      </c>
      <c r="D6348">
        <v>0</v>
      </c>
      <c r="E6348">
        <v>0</v>
      </c>
      <c r="F6348" s="1" t="s">
        <v>13091</v>
      </c>
    </row>
    <row r="6349" spans="1:6" x14ac:dyDescent="0.25">
      <c r="A6349">
        <v>6348</v>
      </c>
      <c r="B6349" s="1" t="s">
        <v>13092</v>
      </c>
      <c r="C6349">
        <v>0</v>
      </c>
      <c r="D6349">
        <v>0</v>
      </c>
      <c r="E6349">
        <v>0</v>
      </c>
      <c r="F6349" s="1" t="s">
        <v>13093</v>
      </c>
    </row>
    <row r="6350" spans="1:6" x14ac:dyDescent="0.25">
      <c r="A6350">
        <v>6349</v>
      </c>
      <c r="B6350" s="1" t="s">
        <v>13094</v>
      </c>
      <c r="C6350">
        <v>0</v>
      </c>
      <c r="D6350">
        <v>0</v>
      </c>
      <c r="E6350">
        <v>0</v>
      </c>
      <c r="F6350" s="1" t="s">
        <v>13095</v>
      </c>
    </row>
    <row r="6351" spans="1:6" x14ac:dyDescent="0.25">
      <c r="A6351">
        <v>6350</v>
      </c>
      <c r="B6351" s="1" t="s">
        <v>13096</v>
      </c>
      <c r="C6351">
        <v>0</v>
      </c>
      <c r="D6351">
        <v>0</v>
      </c>
      <c r="E6351">
        <v>0</v>
      </c>
      <c r="F6351" s="1" t="s">
        <v>13097</v>
      </c>
    </row>
    <row r="6352" spans="1:6" x14ac:dyDescent="0.25">
      <c r="A6352">
        <v>6351</v>
      </c>
      <c r="B6352" s="1" t="s">
        <v>13098</v>
      </c>
      <c r="C6352">
        <v>0</v>
      </c>
      <c r="D6352">
        <v>0</v>
      </c>
      <c r="E6352">
        <v>0</v>
      </c>
      <c r="F6352" s="1" t="s">
        <v>13099</v>
      </c>
    </row>
    <row r="6353" spans="1:6" x14ac:dyDescent="0.25">
      <c r="A6353">
        <v>6352</v>
      </c>
      <c r="B6353" s="1" t="s">
        <v>13100</v>
      </c>
      <c r="C6353">
        <v>0</v>
      </c>
      <c r="D6353">
        <v>1</v>
      </c>
      <c r="E6353">
        <v>0</v>
      </c>
      <c r="F6353" s="1" t="s">
        <v>13101</v>
      </c>
    </row>
    <row r="6354" spans="1:6" x14ac:dyDescent="0.25">
      <c r="A6354">
        <v>6353</v>
      </c>
      <c r="B6354" s="1" t="s">
        <v>13102</v>
      </c>
      <c r="C6354">
        <v>0</v>
      </c>
      <c r="D6354">
        <v>0</v>
      </c>
      <c r="E6354">
        <v>0</v>
      </c>
      <c r="F6354" s="1" t="s">
        <v>13103</v>
      </c>
    </row>
    <row r="6355" spans="1:6" x14ac:dyDescent="0.25">
      <c r="A6355">
        <v>6354</v>
      </c>
      <c r="B6355" s="1" t="s">
        <v>13104</v>
      </c>
      <c r="C6355">
        <v>0</v>
      </c>
      <c r="D6355">
        <v>2</v>
      </c>
      <c r="E6355">
        <v>1</v>
      </c>
      <c r="F6355" s="1" t="s">
        <v>13105</v>
      </c>
    </row>
    <row r="6356" spans="1:6" x14ac:dyDescent="0.25">
      <c r="A6356">
        <v>6355</v>
      </c>
      <c r="B6356" s="1" t="s">
        <v>13106</v>
      </c>
      <c r="C6356">
        <v>0</v>
      </c>
      <c r="D6356">
        <v>2</v>
      </c>
      <c r="E6356">
        <v>1</v>
      </c>
      <c r="F6356" s="1" t="s">
        <v>13107</v>
      </c>
    </row>
    <row r="6357" spans="1:6" x14ac:dyDescent="0.25">
      <c r="A6357">
        <v>6356</v>
      </c>
      <c r="B6357" s="1" t="s">
        <v>13108</v>
      </c>
      <c r="C6357">
        <v>0</v>
      </c>
      <c r="D6357">
        <v>2</v>
      </c>
      <c r="E6357">
        <v>0</v>
      </c>
      <c r="F6357" s="1" t="s">
        <v>13109</v>
      </c>
    </row>
    <row r="6358" spans="1:6" x14ac:dyDescent="0.25">
      <c r="A6358">
        <v>6357</v>
      </c>
      <c r="B6358" s="1" t="s">
        <v>13110</v>
      </c>
      <c r="C6358">
        <v>0</v>
      </c>
      <c r="D6358">
        <v>0</v>
      </c>
      <c r="E6358">
        <v>0</v>
      </c>
      <c r="F6358" s="1" t="s">
        <v>13111</v>
      </c>
    </row>
    <row r="6359" spans="1:6" x14ac:dyDescent="0.25">
      <c r="A6359">
        <v>6358</v>
      </c>
      <c r="B6359" s="1" t="s">
        <v>13112</v>
      </c>
      <c r="C6359">
        <v>0</v>
      </c>
      <c r="D6359">
        <v>0</v>
      </c>
      <c r="E6359">
        <v>0</v>
      </c>
      <c r="F6359" s="1" t="s">
        <v>13113</v>
      </c>
    </row>
    <row r="6360" spans="1:6" x14ac:dyDescent="0.25">
      <c r="A6360">
        <v>6359</v>
      </c>
      <c r="B6360" s="1" t="s">
        <v>13114</v>
      </c>
      <c r="C6360">
        <v>0</v>
      </c>
      <c r="D6360">
        <v>2</v>
      </c>
      <c r="E6360">
        <v>0</v>
      </c>
      <c r="F6360" s="1" t="s">
        <v>13115</v>
      </c>
    </row>
    <row r="6361" spans="1:6" x14ac:dyDescent="0.25">
      <c r="A6361">
        <v>6360</v>
      </c>
      <c r="B6361" s="1" t="s">
        <v>13116</v>
      </c>
      <c r="C6361">
        <v>0</v>
      </c>
      <c r="D6361">
        <v>1</v>
      </c>
      <c r="E6361">
        <v>0</v>
      </c>
      <c r="F6361" s="1" t="s">
        <v>13117</v>
      </c>
    </row>
    <row r="6362" spans="1:6" x14ac:dyDescent="0.25">
      <c r="A6362">
        <v>6361</v>
      </c>
      <c r="B6362" s="1" t="s">
        <v>13118</v>
      </c>
      <c r="C6362">
        <v>0</v>
      </c>
      <c r="D6362">
        <v>1</v>
      </c>
      <c r="E6362">
        <v>0</v>
      </c>
      <c r="F6362" s="1" t="s">
        <v>13119</v>
      </c>
    </row>
    <row r="6363" spans="1:6" x14ac:dyDescent="0.25">
      <c r="A6363">
        <v>6362</v>
      </c>
      <c r="B6363" s="1" t="s">
        <v>13120</v>
      </c>
      <c r="C6363">
        <v>0</v>
      </c>
      <c r="D6363">
        <v>0</v>
      </c>
      <c r="E6363">
        <v>0</v>
      </c>
      <c r="F6363" s="1" t="s">
        <v>13121</v>
      </c>
    </row>
    <row r="6364" spans="1:6" x14ac:dyDescent="0.25">
      <c r="A6364">
        <v>6363</v>
      </c>
      <c r="B6364" s="1" t="s">
        <v>13122</v>
      </c>
      <c r="C6364">
        <v>0</v>
      </c>
      <c r="D6364">
        <v>0</v>
      </c>
      <c r="E6364">
        <v>0</v>
      </c>
      <c r="F6364" s="1" t="s">
        <v>13123</v>
      </c>
    </row>
    <row r="6365" spans="1:6" x14ac:dyDescent="0.25">
      <c r="A6365">
        <v>6364</v>
      </c>
      <c r="B6365" s="1" t="s">
        <v>13124</v>
      </c>
      <c r="C6365">
        <v>0</v>
      </c>
      <c r="D6365">
        <v>2</v>
      </c>
      <c r="E6365">
        <v>1</v>
      </c>
      <c r="F6365" s="1" t="s">
        <v>13125</v>
      </c>
    </row>
    <row r="6366" spans="1:6" x14ac:dyDescent="0.25">
      <c r="A6366">
        <v>6365</v>
      </c>
      <c r="B6366" s="1" t="s">
        <v>13126</v>
      </c>
      <c r="C6366">
        <v>0</v>
      </c>
      <c r="D6366">
        <v>0</v>
      </c>
      <c r="E6366">
        <v>0</v>
      </c>
      <c r="F6366" s="1" t="s">
        <v>13127</v>
      </c>
    </row>
    <row r="6367" spans="1:6" x14ac:dyDescent="0.25">
      <c r="A6367">
        <v>6366</v>
      </c>
      <c r="B6367" s="1" t="s">
        <v>13128</v>
      </c>
      <c r="C6367">
        <v>0</v>
      </c>
      <c r="D6367">
        <v>0</v>
      </c>
      <c r="E6367">
        <v>0</v>
      </c>
      <c r="F6367" s="1" t="s">
        <v>13129</v>
      </c>
    </row>
    <row r="6368" spans="1:6" x14ac:dyDescent="0.25">
      <c r="A6368">
        <v>6367</v>
      </c>
      <c r="B6368" s="1" t="s">
        <v>13130</v>
      </c>
      <c r="C6368">
        <v>0</v>
      </c>
      <c r="D6368">
        <v>2</v>
      </c>
      <c r="E6368">
        <v>1</v>
      </c>
      <c r="F6368" s="1" t="s">
        <v>13131</v>
      </c>
    </row>
    <row r="6369" spans="1:6" x14ac:dyDescent="0.25">
      <c r="A6369">
        <v>6368</v>
      </c>
      <c r="B6369" s="1" t="s">
        <v>13132</v>
      </c>
      <c r="C6369">
        <v>0</v>
      </c>
      <c r="D6369">
        <v>2</v>
      </c>
      <c r="E6369">
        <v>0</v>
      </c>
      <c r="F6369" s="1" t="s">
        <v>13133</v>
      </c>
    </row>
    <row r="6370" spans="1:6" x14ac:dyDescent="0.25">
      <c r="A6370">
        <v>6369</v>
      </c>
      <c r="B6370" s="1" t="s">
        <v>13134</v>
      </c>
      <c r="C6370">
        <v>0</v>
      </c>
      <c r="D6370">
        <v>2</v>
      </c>
      <c r="E6370">
        <v>0</v>
      </c>
      <c r="F6370" s="1" t="s">
        <v>13135</v>
      </c>
    </row>
    <row r="6371" spans="1:6" x14ac:dyDescent="0.25">
      <c r="A6371">
        <v>6370</v>
      </c>
      <c r="B6371" s="1" t="s">
        <v>13136</v>
      </c>
      <c r="C6371">
        <v>0</v>
      </c>
      <c r="D6371">
        <v>0</v>
      </c>
      <c r="E6371">
        <v>0</v>
      </c>
      <c r="F6371" s="1" t="s">
        <v>13137</v>
      </c>
    </row>
    <row r="6372" spans="1:6" x14ac:dyDescent="0.25">
      <c r="A6372">
        <v>6371</v>
      </c>
      <c r="B6372" s="1" t="s">
        <v>13138</v>
      </c>
      <c r="C6372">
        <v>0</v>
      </c>
      <c r="D6372">
        <v>2</v>
      </c>
      <c r="E6372">
        <v>0</v>
      </c>
      <c r="F6372" s="1" t="s">
        <v>13139</v>
      </c>
    </row>
    <row r="6373" spans="1:6" x14ac:dyDescent="0.25">
      <c r="A6373">
        <v>6372</v>
      </c>
      <c r="B6373" s="1" t="s">
        <v>13140</v>
      </c>
      <c r="C6373">
        <v>0</v>
      </c>
      <c r="D6373">
        <v>0</v>
      </c>
      <c r="E6373">
        <v>0</v>
      </c>
      <c r="F6373" s="1" t="s">
        <v>13141</v>
      </c>
    </row>
    <row r="6374" spans="1:6" x14ac:dyDescent="0.25">
      <c r="A6374">
        <v>6373</v>
      </c>
      <c r="B6374" s="1" t="s">
        <v>13142</v>
      </c>
      <c r="C6374">
        <v>0</v>
      </c>
      <c r="D6374">
        <v>0</v>
      </c>
      <c r="E6374">
        <v>0</v>
      </c>
      <c r="F6374" s="1" t="s">
        <v>13143</v>
      </c>
    </row>
    <row r="6375" spans="1:6" x14ac:dyDescent="0.25">
      <c r="A6375">
        <v>6374</v>
      </c>
      <c r="B6375" s="1" t="s">
        <v>13144</v>
      </c>
      <c r="C6375">
        <v>0</v>
      </c>
      <c r="D6375">
        <v>2</v>
      </c>
      <c r="E6375">
        <v>1</v>
      </c>
      <c r="F6375" s="1" t="s">
        <v>13145</v>
      </c>
    </row>
    <row r="6376" spans="1:6" x14ac:dyDescent="0.25">
      <c r="A6376">
        <v>6375</v>
      </c>
      <c r="B6376" s="1" t="s">
        <v>13146</v>
      </c>
      <c r="C6376">
        <v>0</v>
      </c>
      <c r="D6376">
        <v>2</v>
      </c>
      <c r="E6376">
        <v>0</v>
      </c>
      <c r="F6376" s="1" t="s">
        <v>13147</v>
      </c>
    </row>
    <row r="6377" spans="1:6" x14ac:dyDescent="0.25">
      <c r="A6377">
        <v>6376</v>
      </c>
      <c r="B6377" s="1" t="s">
        <v>13148</v>
      </c>
      <c r="C6377">
        <v>0</v>
      </c>
      <c r="D6377">
        <v>2</v>
      </c>
      <c r="E6377">
        <v>1</v>
      </c>
      <c r="F6377" s="1" t="s">
        <v>13149</v>
      </c>
    </row>
    <row r="6378" spans="1:6" x14ac:dyDescent="0.25">
      <c r="A6378">
        <v>6377</v>
      </c>
      <c r="B6378" s="1" t="s">
        <v>13150</v>
      </c>
      <c r="C6378">
        <v>0</v>
      </c>
      <c r="D6378">
        <v>1</v>
      </c>
      <c r="E6378">
        <v>0</v>
      </c>
      <c r="F6378" s="1" t="s">
        <v>13151</v>
      </c>
    </row>
    <row r="6379" spans="1:6" x14ac:dyDescent="0.25">
      <c r="A6379">
        <v>6378</v>
      </c>
      <c r="B6379" s="1" t="s">
        <v>13152</v>
      </c>
      <c r="C6379">
        <v>0</v>
      </c>
      <c r="D6379">
        <v>2</v>
      </c>
      <c r="E6379">
        <v>0</v>
      </c>
      <c r="F6379" s="1" t="s">
        <v>13153</v>
      </c>
    </row>
    <row r="6380" spans="1:6" x14ac:dyDescent="0.25">
      <c r="A6380">
        <v>6379</v>
      </c>
      <c r="B6380" s="1" t="s">
        <v>13154</v>
      </c>
      <c r="C6380">
        <v>0</v>
      </c>
      <c r="D6380">
        <v>2</v>
      </c>
      <c r="E6380">
        <v>1</v>
      </c>
      <c r="F6380" s="1" t="s">
        <v>13155</v>
      </c>
    </row>
    <row r="6381" spans="1:6" x14ac:dyDescent="0.25">
      <c r="A6381">
        <v>6380</v>
      </c>
      <c r="B6381" s="1" t="s">
        <v>13156</v>
      </c>
      <c r="C6381">
        <v>0</v>
      </c>
      <c r="D6381">
        <v>2</v>
      </c>
      <c r="E6381">
        <v>0</v>
      </c>
      <c r="F6381" s="1" t="s">
        <v>13157</v>
      </c>
    </row>
    <row r="6382" spans="1:6" x14ac:dyDescent="0.25">
      <c r="A6382">
        <v>6381</v>
      </c>
      <c r="B6382" s="1" t="s">
        <v>13158</v>
      </c>
      <c r="C6382">
        <v>0</v>
      </c>
      <c r="D6382">
        <v>1</v>
      </c>
      <c r="E6382">
        <v>0</v>
      </c>
      <c r="F6382" s="1" t="s">
        <v>13159</v>
      </c>
    </row>
    <row r="6383" spans="1:6" x14ac:dyDescent="0.25">
      <c r="A6383">
        <v>6382</v>
      </c>
      <c r="B6383" s="1" t="s">
        <v>13160</v>
      </c>
      <c r="C6383">
        <v>0</v>
      </c>
      <c r="D6383">
        <v>2</v>
      </c>
      <c r="E6383">
        <v>1</v>
      </c>
      <c r="F6383" s="1" t="s">
        <v>13161</v>
      </c>
    </row>
    <row r="6384" spans="1:6" x14ac:dyDescent="0.25">
      <c r="A6384">
        <v>6383</v>
      </c>
      <c r="B6384" s="1" t="s">
        <v>13162</v>
      </c>
      <c r="C6384">
        <v>0</v>
      </c>
      <c r="D6384">
        <v>0</v>
      </c>
      <c r="E6384">
        <v>0</v>
      </c>
      <c r="F6384" s="1" t="s">
        <v>13163</v>
      </c>
    </row>
    <row r="6385" spans="1:6" x14ac:dyDescent="0.25">
      <c r="A6385">
        <v>6384</v>
      </c>
      <c r="B6385" s="1" t="s">
        <v>13164</v>
      </c>
      <c r="C6385">
        <v>0</v>
      </c>
      <c r="D6385">
        <v>2</v>
      </c>
      <c r="E6385">
        <v>1</v>
      </c>
      <c r="F6385" s="1" t="s">
        <v>13165</v>
      </c>
    </row>
    <row r="6386" spans="1:6" x14ac:dyDescent="0.25">
      <c r="A6386">
        <v>6385</v>
      </c>
      <c r="B6386" s="1" t="s">
        <v>13166</v>
      </c>
      <c r="C6386">
        <v>0</v>
      </c>
      <c r="D6386">
        <v>2</v>
      </c>
      <c r="E6386">
        <v>1</v>
      </c>
      <c r="F6386" s="1" t="s">
        <v>13167</v>
      </c>
    </row>
    <row r="6387" spans="1:6" x14ac:dyDescent="0.25">
      <c r="A6387">
        <v>6386</v>
      </c>
      <c r="B6387" s="1" t="s">
        <v>13168</v>
      </c>
      <c r="C6387">
        <v>0</v>
      </c>
      <c r="D6387">
        <v>0</v>
      </c>
      <c r="E6387">
        <v>0</v>
      </c>
      <c r="F6387" s="1" t="s">
        <v>13169</v>
      </c>
    </row>
    <row r="6388" spans="1:6" x14ac:dyDescent="0.25">
      <c r="A6388">
        <v>6387</v>
      </c>
      <c r="B6388" s="1" t="s">
        <v>13170</v>
      </c>
      <c r="C6388">
        <v>0</v>
      </c>
      <c r="D6388">
        <v>0</v>
      </c>
      <c r="E6388">
        <v>0</v>
      </c>
      <c r="F6388" s="1" t="s">
        <v>13171</v>
      </c>
    </row>
    <row r="6389" spans="1:6" x14ac:dyDescent="0.25">
      <c r="A6389">
        <v>6388</v>
      </c>
      <c r="B6389" s="1" t="s">
        <v>13172</v>
      </c>
      <c r="C6389">
        <v>0</v>
      </c>
      <c r="D6389">
        <v>0</v>
      </c>
      <c r="E6389">
        <v>0</v>
      </c>
      <c r="F6389" s="1" t="s">
        <v>13173</v>
      </c>
    </row>
    <row r="6390" spans="1:6" x14ac:dyDescent="0.25">
      <c r="A6390">
        <v>6389</v>
      </c>
      <c r="B6390" s="1" t="s">
        <v>13174</v>
      </c>
      <c r="C6390">
        <v>0</v>
      </c>
      <c r="D6390">
        <v>2</v>
      </c>
      <c r="E6390">
        <v>0</v>
      </c>
      <c r="F6390" s="1" t="s">
        <v>13175</v>
      </c>
    </row>
    <row r="6391" spans="1:6" x14ac:dyDescent="0.25">
      <c r="A6391">
        <v>6390</v>
      </c>
      <c r="B6391" s="1" t="s">
        <v>13176</v>
      </c>
      <c r="C6391">
        <v>0</v>
      </c>
      <c r="D6391">
        <v>0</v>
      </c>
      <c r="E6391">
        <v>0</v>
      </c>
      <c r="F6391" s="1" t="s">
        <v>13177</v>
      </c>
    </row>
    <row r="6392" spans="1:6" x14ac:dyDescent="0.25">
      <c r="A6392">
        <v>6391</v>
      </c>
      <c r="B6392" s="1" t="s">
        <v>13178</v>
      </c>
      <c r="C6392">
        <v>0</v>
      </c>
      <c r="D6392">
        <v>1</v>
      </c>
      <c r="E6392">
        <v>0</v>
      </c>
      <c r="F6392" s="1" t="s">
        <v>13179</v>
      </c>
    </row>
    <row r="6393" spans="1:6" x14ac:dyDescent="0.25">
      <c r="A6393">
        <v>6392</v>
      </c>
      <c r="B6393" s="1" t="s">
        <v>13180</v>
      </c>
      <c r="C6393">
        <v>0</v>
      </c>
      <c r="D6393">
        <v>0</v>
      </c>
      <c r="E6393">
        <v>0</v>
      </c>
      <c r="F6393" s="1" t="s">
        <v>13181</v>
      </c>
    </row>
    <row r="6394" spans="1:6" x14ac:dyDescent="0.25">
      <c r="A6394">
        <v>6393</v>
      </c>
      <c r="B6394" s="1" t="s">
        <v>13182</v>
      </c>
      <c r="C6394">
        <v>0</v>
      </c>
      <c r="D6394">
        <v>0</v>
      </c>
      <c r="E6394">
        <v>0</v>
      </c>
      <c r="F6394" s="1" t="s">
        <v>13183</v>
      </c>
    </row>
    <row r="6395" spans="1:6" x14ac:dyDescent="0.25">
      <c r="A6395">
        <v>6394</v>
      </c>
      <c r="B6395" s="1" t="s">
        <v>13184</v>
      </c>
      <c r="C6395">
        <v>0</v>
      </c>
      <c r="D6395">
        <v>0</v>
      </c>
      <c r="E6395">
        <v>0</v>
      </c>
      <c r="F6395" s="1" t="s">
        <v>13185</v>
      </c>
    </row>
    <row r="6396" spans="1:6" x14ac:dyDescent="0.25">
      <c r="A6396">
        <v>6395</v>
      </c>
      <c r="B6396" s="1" t="s">
        <v>13186</v>
      </c>
      <c r="C6396">
        <v>0</v>
      </c>
      <c r="D6396">
        <v>0</v>
      </c>
      <c r="E6396">
        <v>0</v>
      </c>
      <c r="F6396" s="1" t="s">
        <v>13187</v>
      </c>
    </row>
    <row r="6397" spans="1:6" x14ac:dyDescent="0.25">
      <c r="A6397">
        <v>6396</v>
      </c>
      <c r="B6397" s="1" t="s">
        <v>13188</v>
      </c>
      <c r="C6397">
        <v>0</v>
      </c>
      <c r="D6397">
        <v>2</v>
      </c>
      <c r="E6397">
        <v>1</v>
      </c>
      <c r="F6397" s="1" t="s">
        <v>13189</v>
      </c>
    </row>
    <row r="6398" spans="1:6" x14ac:dyDescent="0.25">
      <c r="A6398">
        <v>6397</v>
      </c>
      <c r="B6398" s="1" t="s">
        <v>13190</v>
      </c>
      <c r="C6398">
        <v>0</v>
      </c>
      <c r="D6398">
        <v>2</v>
      </c>
      <c r="E6398">
        <v>0</v>
      </c>
      <c r="F6398" s="1" t="s">
        <v>13191</v>
      </c>
    </row>
    <row r="6399" spans="1:6" x14ac:dyDescent="0.25">
      <c r="A6399">
        <v>6398</v>
      </c>
      <c r="B6399" s="1" t="s">
        <v>13192</v>
      </c>
      <c r="C6399">
        <v>0</v>
      </c>
      <c r="D6399">
        <v>2</v>
      </c>
      <c r="E6399">
        <v>0</v>
      </c>
      <c r="F6399" s="1" t="s">
        <v>13193</v>
      </c>
    </row>
    <row r="6400" spans="1:6" x14ac:dyDescent="0.25">
      <c r="A6400">
        <v>6399</v>
      </c>
      <c r="B6400" s="1" t="s">
        <v>13194</v>
      </c>
      <c r="C6400">
        <v>0</v>
      </c>
      <c r="D6400">
        <v>0</v>
      </c>
      <c r="E6400">
        <v>0</v>
      </c>
      <c r="F6400" s="1" t="s">
        <v>13195</v>
      </c>
    </row>
    <row r="6401" spans="1:6" x14ac:dyDescent="0.25">
      <c r="A6401">
        <v>6400</v>
      </c>
      <c r="B6401" s="1" t="s">
        <v>13196</v>
      </c>
      <c r="C6401">
        <v>0</v>
      </c>
      <c r="D6401">
        <v>2</v>
      </c>
      <c r="E6401">
        <v>1</v>
      </c>
      <c r="F6401" s="1" t="s">
        <v>13197</v>
      </c>
    </row>
    <row r="6402" spans="1:6" x14ac:dyDescent="0.25">
      <c r="A6402">
        <v>6401</v>
      </c>
      <c r="B6402" s="1" t="s">
        <v>13198</v>
      </c>
      <c r="C6402">
        <v>0</v>
      </c>
      <c r="D6402">
        <v>2</v>
      </c>
      <c r="E6402">
        <v>0</v>
      </c>
      <c r="F6402" s="1" t="s">
        <v>13199</v>
      </c>
    </row>
    <row r="6403" spans="1:6" x14ac:dyDescent="0.25">
      <c r="A6403">
        <v>6402</v>
      </c>
      <c r="B6403" s="1" t="s">
        <v>13200</v>
      </c>
      <c r="C6403">
        <v>0</v>
      </c>
      <c r="D6403">
        <v>0</v>
      </c>
      <c r="E6403">
        <v>0</v>
      </c>
      <c r="F6403" s="1" t="s">
        <v>13201</v>
      </c>
    </row>
    <row r="6404" spans="1:6" x14ac:dyDescent="0.25">
      <c r="A6404">
        <v>6403</v>
      </c>
      <c r="B6404" s="1" t="s">
        <v>13202</v>
      </c>
      <c r="C6404">
        <v>0</v>
      </c>
      <c r="D6404">
        <v>1</v>
      </c>
      <c r="E6404">
        <v>1</v>
      </c>
      <c r="F6404" s="1" t="s">
        <v>13203</v>
      </c>
    </row>
    <row r="6405" spans="1:6" x14ac:dyDescent="0.25">
      <c r="A6405">
        <v>6404</v>
      </c>
      <c r="B6405" s="1" t="s">
        <v>13204</v>
      </c>
      <c r="C6405">
        <v>0</v>
      </c>
      <c r="D6405">
        <v>1</v>
      </c>
      <c r="E6405">
        <v>0</v>
      </c>
      <c r="F6405" s="1" t="s">
        <v>13205</v>
      </c>
    </row>
    <row r="6406" spans="1:6" x14ac:dyDescent="0.25">
      <c r="A6406">
        <v>6405</v>
      </c>
      <c r="B6406" s="1" t="s">
        <v>13206</v>
      </c>
      <c r="C6406">
        <v>0</v>
      </c>
      <c r="D6406">
        <v>2</v>
      </c>
      <c r="E6406">
        <v>0</v>
      </c>
      <c r="F6406" s="1" t="s">
        <v>13207</v>
      </c>
    </row>
    <row r="6407" spans="1:6" x14ac:dyDescent="0.25">
      <c r="A6407">
        <v>6406</v>
      </c>
      <c r="B6407" s="1" t="s">
        <v>13208</v>
      </c>
      <c r="C6407">
        <v>0</v>
      </c>
      <c r="D6407">
        <v>2</v>
      </c>
      <c r="E6407">
        <v>1</v>
      </c>
      <c r="F6407" s="1" t="s">
        <v>13209</v>
      </c>
    </row>
    <row r="6408" spans="1:6" x14ac:dyDescent="0.25">
      <c r="A6408">
        <v>6407</v>
      </c>
      <c r="B6408" s="1" t="s">
        <v>13210</v>
      </c>
      <c r="C6408">
        <v>0</v>
      </c>
      <c r="D6408">
        <v>1</v>
      </c>
      <c r="E6408">
        <v>1</v>
      </c>
      <c r="F6408" s="1" t="s">
        <v>13211</v>
      </c>
    </row>
    <row r="6409" spans="1:6" x14ac:dyDescent="0.25">
      <c r="A6409">
        <v>6408</v>
      </c>
      <c r="B6409" s="1" t="s">
        <v>13212</v>
      </c>
      <c r="C6409">
        <v>0</v>
      </c>
      <c r="D6409">
        <v>2</v>
      </c>
      <c r="E6409">
        <v>1</v>
      </c>
      <c r="F6409" s="1" t="s">
        <v>13213</v>
      </c>
    </row>
    <row r="6410" spans="1:6" x14ac:dyDescent="0.25">
      <c r="A6410">
        <v>6409</v>
      </c>
      <c r="B6410" s="1" t="s">
        <v>13214</v>
      </c>
      <c r="C6410">
        <v>0</v>
      </c>
      <c r="D6410">
        <v>2</v>
      </c>
      <c r="E6410">
        <v>1</v>
      </c>
      <c r="F6410" s="1" t="s">
        <v>13215</v>
      </c>
    </row>
    <row r="6411" spans="1:6" x14ac:dyDescent="0.25">
      <c r="A6411">
        <v>6410</v>
      </c>
      <c r="B6411" s="1" t="s">
        <v>13216</v>
      </c>
      <c r="C6411">
        <v>0</v>
      </c>
      <c r="D6411">
        <v>2</v>
      </c>
      <c r="E6411">
        <v>0</v>
      </c>
      <c r="F6411" s="1" t="s">
        <v>13217</v>
      </c>
    </row>
    <row r="6412" spans="1:6" x14ac:dyDescent="0.25">
      <c r="A6412">
        <v>6411</v>
      </c>
      <c r="B6412" s="1" t="s">
        <v>13218</v>
      </c>
      <c r="C6412">
        <v>0</v>
      </c>
      <c r="D6412">
        <v>0</v>
      </c>
      <c r="E6412">
        <v>0</v>
      </c>
      <c r="F6412" s="1" t="s">
        <v>13219</v>
      </c>
    </row>
    <row r="6413" spans="1:6" x14ac:dyDescent="0.25">
      <c r="A6413">
        <v>6412</v>
      </c>
      <c r="B6413" s="1" t="s">
        <v>13220</v>
      </c>
      <c r="C6413">
        <v>0</v>
      </c>
      <c r="D6413">
        <v>2</v>
      </c>
      <c r="E6413">
        <v>0</v>
      </c>
      <c r="F6413" s="1" t="s">
        <v>13221</v>
      </c>
    </row>
    <row r="6414" spans="1:6" x14ac:dyDescent="0.25">
      <c r="A6414">
        <v>6413</v>
      </c>
      <c r="B6414" s="1" t="s">
        <v>13222</v>
      </c>
      <c r="C6414">
        <v>0</v>
      </c>
      <c r="D6414">
        <v>2</v>
      </c>
      <c r="E6414">
        <v>1</v>
      </c>
      <c r="F6414" s="1" t="s">
        <v>13223</v>
      </c>
    </row>
    <row r="6415" spans="1:6" x14ac:dyDescent="0.25">
      <c r="A6415">
        <v>6414</v>
      </c>
      <c r="B6415" s="1" t="s">
        <v>13224</v>
      </c>
      <c r="C6415">
        <v>0</v>
      </c>
      <c r="D6415">
        <v>0</v>
      </c>
      <c r="E6415">
        <v>0</v>
      </c>
      <c r="F6415" s="1" t="s">
        <v>13225</v>
      </c>
    </row>
    <row r="6416" spans="1:6" x14ac:dyDescent="0.25">
      <c r="A6416">
        <v>6415</v>
      </c>
      <c r="B6416" s="1" t="s">
        <v>13226</v>
      </c>
      <c r="C6416">
        <v>0</v>
      </c>
      <c r="D6416">
        <v>2</v>
      </c>
      <c r="E6416">
        <v>0</v>
      </c>
      <c r="F6416" s="1" t="s">
        <v>13227</v>
      </c>
    </row>
    <row r="6417" spans="1:6" x14ac:dyDescent="0.25">
      <c r="A6417">
        <v>6416</v>
      </c>
      <c r="B6417" s="1" t="s">
        <v>13228</v>
      </c>
      <c r="C6417">
        <v>0</v>
      </c>
      <c r="D6417">
        <v>0</v>
      </c>
      <c r="E6417">
        <v>0</v>
      </c>
      <c r="F6417" s="1" t="s">
        <v>13229</v>
      </c>
    </row>
    <row r="6418" spans="1:6" x14ac:dyDescent="0.25">
      <c r="A6418">
        <v>6417</v>
      </c>
      <c r="B6418" s="1" t="s">
        <v>13230</v>
      </c>
      <c r="C6418">
        <v>0</v>
      </c>
      <c r="D6418">
        <v>0</v>
      </c>
      <c r="E6418">
        <v>0</v>
      </c>
      <c r="F6418" s="1" t="s">
        <v>13231</v>
      </c>
    </row>
    <row r="6419" spans="1:6" x14ac:dyDescent="0.25">
      <c r="A6419">
        <v>6418</v>
      </c>
      <c r="B6419" s="1" t="s">
        <v>13232</v>
      </c>
      <c r="C6419">
        <v>0</v>
      </c>
      <c r="D6419">
        <v>0</v>
      </c>
      <c r="E6419">
        <v>0</v>
      </c>
      <c r="F6419" s="1" t="s">
        <v>13233</v>
      </c>
    </row>
    <row r="6420" spans="1:6" x14ac:dyDescent="0.25">
      <c r="A6420">
        <v>6419</v>
      </c>
      <c r="B6420" s="1" t="s">
        <v>13234</v>
      </c>
      <c r="C6420">
        <v>0</v>
      </c>
      <c r="D6420">
        <v>2</v>
      </c>
      <c r="E6420">
        <v>0</v>
      </c>
      <c r="F6420" s="1" t="s">
        <v>13235</v>
      </c>
    </row>
    <row r="6421" spans="1:6" x14ac:dyDescent="0.25">
      <c r="A6421">
        <v>6420</v>
      </c>
      <c r="B6421" s="1" t="s">
        <v>13236</v>
      </c>
      <c r="C6421">
        <v>0</v>
      </c>
      <c r="D6421">
        <v>2</v>
      </c>
      <c r="E6421">
        <v>1</v>
      </c>
      <c r="F6421" s="1" t="s">
        <v>13237</v>
      </c>
    </row>
    <row r="6422" spans="1:6" x14ac:dyDescent="0.25">
      <c r="A6422">
        <v>6421</v>
      </c>
      <c r="B6422" s="1" t="s">
        <v>13238</v>
      </c>
      <c r="C6422">
        <v>0</v>
      </c>
      <c r="D6422">
        <v>0</v>
      </c>
      <c r="E6422">
        <v>0</v>
      </c>
      <c r="F6422" s="1" t="s">
        <v>13239</v>
      </c>
    </row>
    <row r="6423" spans="1:6" x14ac:dyDescent="0.25">
      <c r="A6423">
        <v>6422</v>
      </c>
      <c r="B6423" s="1" t="s">
        <v>13240</v>
      </c>
      <c r="C6423">
        <v>0</v>
      </c>
      <c r="D6423">
        <v>2</v>
      </c>
      <c r="E6423">
        <v>1</v>
      </c>
      <c r="F6423" s="1" t="s">
        <v>13241</v>
      </c>
    </row>
    <row r="6424" spans="1:6" x14ac:dyDescent="0.25">
      <c r="A6424">
        <v>6423</v>
      </c>
      <c r="B6424" s="1" t="s">
        <v>13242</v>
      </c>
      <c r="C6424">
        <v>0</v>
      </c>
      <c r="D6424">
        <v>1</v>
      </c>
      <c r="E6424">
        <v>1</v>
      </c>
      <c r="F6424" s="1" t="s">
        <v>13243</v>
      </c>
    </row>
    <row r="6425" spans="1:6" x14ac:dyDescent="0.25">
      <c r="A6425">
        <v>6424</v>
      </c>
      <c r="B6425" s="1" t="s">
        <v>13244</v>
      </c>
      <c r="C6425">
        <v>0</v>
      </c>
      <c r="D6425">
        <v>2</v>
      </c>
      <c r="E6425">
        <v>1</v>
      </c>
      <c r="F6425" s="1" t="s">
        <v>13245</v>
      </c>
    </row>
    <row r="6426" spans="1:6" x14ac:dyDescent="0.25">
      <c r="A6426">
        <v>6425</v>
      </c>
      <c r="B6426" s="1" t="s">
        <v>13246</v>
      </c>
      <c r="C6426">
        <v>0</v>
      </c>
      <c r="D6426">
        <v>2</v>
      </c>
      <c r="E6426">
        <v>1</v>
      </c>
      <c r="F6426" s="1" t="s">
        <v>13247</v>
      </c>
    </row>
    <row r="6427" spans="1:6" x14ac:dyDescent="0.25">
      <c r="A6427">
        <v>6426</v>
      </c>
      <c r="B6427" s="1" t="s">
        <v>13248</v>
      </c>
      <c r="C6427">
        <v>0</v>
      </c>
      <c r="D6427">
        <v>2</v>
      </c>
      <c r="E6427">
        <v>1</v>
      </c>
      <c r="F6427" s="1" t="s">
        <v>13249</v>
      </c>
    </row>
    <row r="6428" spans="1:6" x14ac:dyDescent="0.25">
      <c r="A6428">
        <v>6427</v>
      </c>
      <c r="B6428" s="1" t="s">
        <v>13250</v>
      </c>
      <c r="C6428">
        <v>0</v>
      </c>
      <c r="D6428">
        <v>1</v>
      </c>
      <c r="E6428">
        <v>0</v>
      </c>
      <c r="F6428" s="1" t="s">
        <v>13251</v>
      </c>
    </row>
    <row r="6429" spans="1:6" x14ac:dyDescent="0.25">
      <c r="A6429">
        <v>6428</v>
      </c>
      <c r="B6429" s="1" t="s">
        <v>13252</v>
      </c>
      <c r="C6429">
        <v>0</v>
      </c>
      <c r="D6429">
        <v>2</v>
      </c>
      <c r="E6429">
        <v>1</v>
      </c>
      <c r="F6429" s="1" t="s">
        <v>13253</v>
      </c>
    </row>
    <row r="6430" spans="1:6" x14ac:dyDescent="0.25">
      <c r="A6430">
        <v>6429</v>
      </c>
      <c r="B6430" s="1" t="s">
        <v>13254</v>
      </c>
      <c r="C6430">
        <v>0</v>
      </c>
      <c r="D6430">
        <v>0</v>
      </c>
      <c r="E6430">
        <v>0</v>
      </c>
      <c r="F6430" s="1" t="s">
        <v>13255</v>
      </c>
    </row>
    <row r="6431" spans="1:6" x14ac:dyDescent="0.25">
      <c r="A6431">
        <v>6430</v>
      </c>
      <c r="B6431" s="1" t="s">
        <v>13256</v>
      </c>
      <c r="C6431">
        <v>0</v>
      </c>
      <c r="D6431">
        <v>2</v>
      </c>
      <c r="E6431">
        <v>0</v>
      </c>
      <c r="F6431" s="1" t="s">
        <v>13257</v>
      </c>
    </row>
    <row r="6432" spans="1:6" x14ac:dyDescent="0.25">
      <c r="A6432">
        <v>6431</v>
      </c>
      <c r="B6432" s="1" t="s">
        <v>13258</v>
      </c>
      <c r="C6432">
        <v>0</v>
      </c>
      <c r="D6432">
        <v>2</v>
      </c>
      <c r="E6432">
        <v>1</v>
      </c>
      <c r="F6432" s="1" t="s">
        <v>13259</v>
      </c>
    </row>
    <row r="6433" spans="1:6" x14ac:dyDescent="0.25">
      <c r="A6433">
        <v>6432</v>
      </c>
      <c r="B6433" s="1" t="s">
        <v>13260</v>
      </c>
      <c r="C6433">
        <v>0</v>
      </c>
      <c r="D6433">
        <v>2</v>
      </c>
      <c r="E6433">
        <v>0</v>
      </c>
      <c r="F6433" s="1" t="s">
        <v>13261</v>
      </c>
    </row>
    <row r="6434" spans="1:6" x14ac:dyDescent="0.25">
      <c r="A6434">
        <v>6433</v>
      </c>
      <c r="B6434" s="1" t="s">
        <v>13262</v>
      </c>
      <c r="C6434">
        <v>0</v>
      </c>
      <c r="D6434">
        <v>1</v>
      </c>
      <c r="E6434">
        <v>0</v>
      </c>
      <c r="F6434" s="1" t="s">
        <v>13263</v>
      </c>
    </row>
    <row r="6435" spans="1:6" x14ac:dyDescent="0.25">
      <c r="A6435">
        <v>6434</v>
      </c>
      <c r="B6435" s="1" t="s">
        <v>13264</v>
      </c>
      <c r="C6435">
        <v>0</v>
      </c>
      <c r="D6435">
        <v>2</v>
      </c>
      <c r="E6435">
        <v>0</v>
      </c>
      <c r="F6435" s="1" t="s">
        <v>13265</v>
      </c>
    </row>
    <row r="6436" spans="1:6" x14ac:dyDescent="0.25">
      <c r="A6436">
        <v>6435</v>
      </c>
      <c r="B6436" s="1" t="s">
        <v>13266</v>
      </c>
      <c r="C6436">
        <v>0</v>
      </c>
      <c r="D6436">
        <v>0</v>
      </c>
      <c r="E6436">
        <v>1</v>
      </c>
      <c r="F6436" s="1" t="s">
        <v>13267</v>
      </c>
    </row>
    <row r="6437" spans="1:6" x14ac:dyDescent="0.25">
      <c r="A6437">
        <v>6436</v>
      </c>
      <c r="B6437" s="1" t="s">
        <v>13268</v>
      </c>
      <c r="C6437">
        <v>0</v>
      </c>
      <c r="D6437">
        <v>0</v>
      </c>
      <c r="E6437">
        <v>0</v>
      </c>
      <c r="F6437" s="1" t="s">
        <v>13269</v>
      </c>
    </row>
    <row r="6438" spans="1:6" x14ac:dyDescent="0.25">
      <c r="A6438">
        <v>6437</v>
      </c>
      <c r="B6438" s="1" t="s">
        <v>13270</v>
      </c>
      <c r="C6438">
        <v>0</v>
      </c>
      <c r="D6438">
        <v>2</v>
      </c>
      <c r="E6438">
        <v>0</v>
      </c>
      <c r="F6438" s="1" t="s">
        <v>13271</v>
      </c>
    </row>
    <row r="6439" spans="1:6" x14ac:dyDescent="0.25">
      <c r="A6439">
        <v>6438</v>
      </c>
      <c r="B6439" s="1" t="s">
        <v>13272</v>
      </c>
      <c r="C6439">
        <v>0</v>
      </c>
      <c r="D6439">
        <v>2</v>
      </c>
      <c r="E6439">
        <v>0</v>
      </c>
      <c r="F6439" s="1" t="s">
        <v>13273</v>
      </c>
    </row>
    <row r="6440" spans="1:6" x14ac:dyDescent="0.25">
      <c r="A6440">
        <v>6439</v>
      </c>
      <c r="B6440" s="1" t="s">
        <v>13274</v>
      </c>
      <c r="C6440">
        <v>0</v>
      </c>
      <c r="D6440">
        <v>0</v>
      </c>
      <c r="E6440">
        <v>0</v>
      </c>
      <c r="F6440" s="1" t="s">
        <v>13275</v>
      </c>
    </row>
    <row r="6441" spans="1:6" x14ac:dyDescent="0.25">
      <c r="A6441">
        <v>6440</v>
      </c>
      <c r="B6441" s="1" t="s">
        <v>13276</v>
      </c>
      <c r="C6441">
        <v>0</v>
      </c>
      <c r="D6441">
        <v>0</v>
      </c>
      <c r="E6441">
        <v>0</v>
      </c>
      <c r="F6441" s="1" t="s">
        <v>13277</v>
      </c>
    </row>
    <row r="6442" spans="1:6" x14ac:dyDescent="0.25">
      <c r="A6442">
        <v>6441</v>
      </c>
      <c r="B6442" s="1" t="s">
        <v>13278</v>
      </c>
      <c r="C6442">
        <v>0</v>
      </c>
      <c r="D6442">
        <v>0</v>
      </c>
      <c r="E6442">
        <v>0</v>
      </c>
      <c r="F6442" s="1" t="s">
        <v>13279</v>
      </c>
    </row>
    <row r="6443" spans="1:6" x14ac:dyDescent="0.25">
      <c r="A6443">
        <v>6442</v>
      </c>
      <c r="B6443" s="1" t="s">
        <v>13280</v>
      </c>
      <c r="C6443">
        <v>0</v>
      </c>
      <c r="D6443">
        <v>2</v>
      </c>
      <c r="E6443">
        <v>1</v>
      </c>
      <c r="F6443" s="1" t="s">
        <v>13281</v>
      </c>
    </row>
    <row r="6444" spans="1:6" x14ac:dyDescent="0.25">
      <c r="A6444">
        <v>6443</v>
      </c>
      <c r="B6444" s="1" t="s">
        <v>13282</v>
      </c>
      <c r="C6444">
        <v>0</v>
      </c>
      <c r="D6444">
        <v>0</v>
      </c>
      <c r="E6444">
        <v>0</v>
      </c>
      <c r="F6444" s="1" t="s">
        <v>13283</v>
      </c>
    </row>
    <row r="6445" spans="1:6" x14ac:dyDescent="0.25">
      <c r="A6445">
        <v>6444</v>
      </c>
      <c r="B6445" s="1" t="s">
        <v>13284</v>
      </c>
      <c r="C6445">
        <v>0</v>
      </c>
      <c r="D6445">
        <v>1</v>
      </c>
      <c r="E6445">
        <v>1</v>
      </c>
      <c r="F6445" s="1" t="s">
        <v>13285</v>
      </c>
    </row>
    <row r="6446" spans="1:6" x14ac:dyDescent="0.25">
      <c r="A6446">
        <v>6445</v>
      </c>
      <c r="B6446" s="1" t="s">
        <v>13286</v>
      </c>
      <c r="C6446">
        <v>0</v>
      </c>
      <c r="D6446">
        <v>2</v>
      </c>
      <c r="E6446">
        <v>0</v>
      </c>
      <c r="F6446" s="1" t="s">
        <v>13287</v>
      </c>
    </row>
    <row r="6447" spans="1:6" x14ac:dyDescent="0.25">
      <c r="A6447">
        <v>6446</v>
      </c>
      <c r="B6447" s="1" t="s">
        <v>13288</v>
      </c>
      <c r="C6447">
        <v>0</v>
      </c>
      <c r="D6447">
        <v>0</v>
      </c>
      <c r="E6447">
        <v>0</v>
      </c>
      <c r="F6447" s="1" t="s">
        <v>13289</v>
      </c>
    </row>
    <row r="6448" spans="1:6" x14ac:dyDescent="0.25">
      <c r="A6448">
        <v>6447</v>
      </c>
      <c r="B6448" s="1" t="s">
        <v>13290</v>
      </c>
      <c r="C6448">
        <v>0</v>
      </c>
      <c r="D6448">
        <v>0</v>
      </c>
      <c r="E6448">
        <v>0</v>
      </c>
      <c r="F6448" s="1" t="s">
        <v>13291</v>
      </c>
    </row>
    <row r="6449" spans="1:6" x14ac:dyDescent="0.25">
      <c r="A6449">
        <v>6448</v>
      </c>
      <c r="B6449" s="1" t="s">
        <v>13292</v>
      </c>
      <c r="C6449">
        <v>0</v>
      </c>
      <c r="D6449">
        <v>0</v>
      </c>
      <c r="E6449">
        <v>0</v>
      </c>
      <c r="F6449" s="1" t="s">
        <v>13293</v>
      </c>
    </row>
    <row r="6450" spans="1:6" x14ac:dyDescent="0.25">
      <c r="A6450">
        <v>6449</v>
      </c>
      <c r="B6450" s="1" t="s">
        <v>13294</v>
      </c>
      <c r="C6450">
        <v>0</v>
      </c>
      <c r="D6450">
        <v>2</v>
      </c>
      <c r="E6450">
        <v>1</v>
      </c>
      <c r="F6450" s="1" t="s">
        <v>13295</v>
      </c>
    </row>
    <row r="6451" spans="1:6" x14ac:dyDescent="0.25">
      <c r="A6451">
        <v>6450</v>
      </c>
      <c r="B6451" s="1" t="s">
        <v>13296</v>
      </c>
      <c r="C6451">
        <v>0</v>
      </c>
      <c r="D6451">
        <v>2</v>
      </c>
      <c r="E6451">
        <v>0</v>
      </c>
      <c r="F6451" s="1" t="s">
        <v>13297</v>
      </c>
    </row>
    <row r="6452" spans="1:6" x14ac:dyDescent="0.25">
      <c r="A6452">
        <v>6451</v>
      </c>
      <c r="B6452" s="1" t="s">
        <v>13298</v>
      </c>
      <c r="C6452">
        <v>0</v>
      </c>
      <c r="D6452">
        <v>2</v>
      </c>
      <c r="E6452">
        <v>1</v>
      </c>
      <c r="F6452" s="1" t="s">
        <v>13299</v>
      </c>
    </row>
    <row r="6453" spans="1:6" x14ac:dyDescent="0.25">
      <c r="A6453">
        <v>6452</v>
      </c>
      <c r="B6453" s="1" t="s">
        <v>13300</v>
      </c>
      <c r="C6453">
        <v>0</v>
      </c>
      <c r="D6453">
        <v>1</v>
      </c>
      <c r="E6453">
        <v>1</v>
      </c>
      <c r="F6453" s="1" t="s">
        <v>13301</v>
      </c>
    </row>
    <row r="6454" spans="1:6" x14ac:dyDescent="0.25">
      <c r="A6454">
        <v>6453</v>
      </c>
      <c r="B6454" s="1" t="s">
        <v>13302</v>
      </c>
      <c r="C6454">
        <v>0</v>
      </c>
      <c r="D6454">
        <v>2</v>
      </c>
      <c r="E6454">
        <v>0</v>
      </c>
      <c r="F6454" s="1" t="s">
        <v>13303</v>
      </c>
    </row>
    <row r="6455" spans="1:6" x14ac:dyDescent="0.25">
      <c r="A6455">
        <v>6454</v>
      </c>
      <c r="B6455" s="1" t="s">
        <v>13304</v>
      </c>
      <c r="C6455">
        <v>0</v>
      </c>
      <c r="D6455">
        <v>2</v>
      </c>
      <c r="E6455">
        <v>0</v>
      </c>
      <c r="F6455" s="1" t="s">
        <v>13305</v>
      </c>
    </row>
    <row r="6456" spans="1:6" x14ac:dyDescent="0.25">
      <c r="A6456">
        <v>6455</v>
      </c>
      <c r="B6456" s="1" t="s">
        <v>13306</v>
      </c>
      <c r="C6456">
        <v>0</v>
      </c>
      <c r="D6456">
        <v>0</v>
      </c>
      <c r="E6456">
        <v>0</v>
      </c>
      <c r="F6456" s="1" t="s">
        <v>13307</v>
      </c>
    </row>
    <row r="6457" spans="1:6" x14ac:dyDescent="0.25">
      <c r="A6457">
        <v>6456</v>
      </c>
      <c r="B6457" s="1" t="s">
        <v>13308</v>
      </c>
      <c r="C6457">
        <v>0</v>
      </c>
      <c r="D6457">
        <v>2</v>
      </c>
      <c r="E6457">
        <v>1</v>
      </c>
      <c r="F6457" s="1" t="s">
        <v>13309</v>
      </c>
    </row>
    <row r="6458" spans="1:6" x14ac:dyDescent="0.25">
      <c r="A6458">
        <v>6457</v>
      </c>
      <c r="B6458" s="1" t="s">
        <v>13310</v>
      </c>
      <c r="C6458">
        <v>0</v>
      </c>
      <c r="D6458">
        <v>1</v>
      </c>
      <c r="E6458">
        <v>1</v>
      </c>
      <c r="F6458" s="1" t="s">
        <v>13311</v>
      </c>
    </row>
    <row r="6459" spans="1:6" x14ac:dyDescent="0.25">
      <c r="A6459">
        <v>6458</v>
      </c>
      <c r="B6459" s="1" t="s">
        <v>13312</v>
      </c>
      <c r="C6459">
        <v>0</v>
      </c>
      <c r="D6459">
        <v>0</v>
      </c>
      <c r="E6459">
        <v>0</v>
      </c>
      <c r="F6459" s="1" t="s">
        <v>13313</v>
      </c>
    </row>
    <row r="6460" spans="1:6" x14ac:dyDescent="0.25">
      <c r="A6460">
        <v>6459</v>
      </c>
      <c r="B6460" s="1" t="s">
        <v>13314</v>
      </c>
      <c r="C6460">
        <v>0</v>
      </c>
      <c r="D6460">
        <v>2</v>
      </c>
      <c r="E6460">
        <v>0</v>
      </c>
      <c r="F6460" s="1" t="s">
        <v>13315</v>
      </c>
    </row>
    <row r="6461" spans="1:6" x14ac:dyDescent="0.25">
      <c r="A6461">
        <v>6460</v>
      </c>
      <c r="B6461" s="1" t="s">
        <v>13316</v>
      </c>
      <c r="C6461">
        <v>0</v>
      </c>
      <c r="D6461">
        <v>0</v>
      </c>
      <c r="E6461">
        <v>1</v>
      </c>
      <c r="F6461" s="1" t="s">
        <v>13317</v>
      </c>
    </row>
    <row r="6462" spans="1:6" x14ac:dyDescent="0.25">
      <c r="A6462">
        <v>6461</v>
      </c>
      <c r="B6462" s="1" t="s">
        <v>13318</v>
      </c>
      <c r="C6462">
        <v>0</v>
      </c>
      <c r="D6462">
        <v>0</v>
      </c>
      <c r="E6462">
        <v>0</v>
      </c>
      <c r="F6462" s="1" t="s">
        <v>13319</v>
      </c>
    </row>
    <row r="6463" spans="1:6" x14ac:dyDescent="0.25">
      <c r="A6463">
        <v>6462</v>
      </c>
      <c r="B6463" s="1" t="s">
        <v>13320</v>
      </c>
      <c r="C6463">
        <v>0</v>
      </c>
      <c r="D6463">
        <v>0</v>
      </c>
      <c r="E6463">
        <v>0</v>
      </c>
      <c r="F6463" s="1" t="s">
        <v>13321</v>
      </c>
    </row>
    <row r="6464" spans="1:6" x14ac:dyDescent="0.25">
      <c r="A6464">
        <v>6463</v>
      </c>
      <c r="B6464" s="1" t="s">
        <v>13322</v>
      </c>
      <c r="C6464">
        <v>0</v>
      </c>
      <c r="D6464">
        <v>2</v>
      </c>
      <c r="E6464">
        <v>0</v>
      </c>
      <c r="F6464" s="1" t="s">
        <v>13323</v>
      </c>
    </row>
    <row r="6465" spans="1:6" x14ac:dyDescent="0.25">
      <c r="A6465">
        <v>6464</v>
      </c>
      <c r="B6465" s="1" t="s">
        <v>13324</v>
      </c>
      <c r="C6465">
        <v>0</v>
      </c>
      <c r="D6465">
        <v>0</v>
      </c>
      <c r="E6465">
        <v>0</v>
      </c>
      <c r="F6465" s="1" t="s">
        <v>13325</v>
      </c>
    </row>
    <row r="6466" spans="1:6" x14ac:dyDescent="0.25">
      <c r="A6466">
        <v>6465</v>
      </c>
      <c r="B6466" s="1" t="s">
        <v>13326</v>
      </c>
      <c r="C6466">
        <v>0</v>
      </c>
      <c r="D6466">
        <v>0</v>
      </c>
      <c r="E6466">
        <v>1</v>
      </c>
      <c r="F6466" s="1" t="s">
        <v>13327</v>
      </c>
    </row>
    <row r="6467" spans="1:6" x14ac:dyDescent="0.25">
      <c r="A6467">
        <v>6466</v>
      </c>
      <c r="B6467" s="1" t="s">
        <v>13328</v>
      </c>
      <c r="C6467">
        <v>0</v>
      </c>
      <c r="D6467">
        <v>2</v>
      </c>
      <c r="E6467">
        <v>0</v>
      </c>
      <c r="F6467" s="1" t="s">
        <v>13329</v>
      </c>
    </row>
    <row r="6468" spans="1:6" x14ac:dyDescent="0.25">
      <c r="A6468">
        <v>6467</v>
      </c>
      <c r="B6468" s="1" t="s">
        <v>13330</v>
      </c>
      <c r="C6468">
        <v>0</v>
      </c>
      <c r="D6468">
        <v>2</v>
      </c>
      <c r="E6468">
        <v>0</v>
      </c>
      <c r="F6468" s="1" t="s">
        <v>13331</v>
      </c>
    </row>
    <row r="6469" spans="1:6" x14ac:dyDescent="0.25">
      <c r="A6469">
        <v>6468</v>
      </c>
      <c r="B6469" s="1" t="s">
        <v>13332</v>
      </c>
      <c r="C6469">
        <v>0</v>
      </c>
      <c r="D6469">
        <v>2</v>
      </c>
      <c r="E6469">
        <v>1</v>
      </c>
      <c r="F6469" s="1" t="s">
        <v>13333</v>
      </c>
    </row>
    <row r="6470" spans="1:6" x14ac:dyDescent="0.25">
      <c r="A6470">
        <v>6469</v>
      </c>
      <c r="B6470" s="1" t="s">
        <v>13334</v>
      </c>
      <c r="C6470">
        <v>0</v>
      </c>
      <c r="D6470">
        <v>2</v>
      </c>
      <c r="E6470">
        <v>1</v>
      </c>
      <c r="F6470" s="1" t="s">
        <v>13335</v>
      </c>
    </row>
    <row r="6471" spans="1:6" x14ac:dyDescent="0.25">
      <c r="A6471">
        <v>6470</v>
      </c>
      <c r="B6471" s="1" t="s">
        <v>13336</v>
      </c>
      <c r="C6471">
        <v>0</v>
      </c>
      <c r="D6471">
        <v>0</v>
      </c>
      <c r="E6471">
        <v>0</v>
      </c>
      <c r="F6471" s="1" t="s">
        <v>13337</v>
      </c>
    </row>
    <row r="6472" spans="1:6" x14ac:dyDescent="0.25">
      <c r="A6472">
        <v>6471</v>
      </c>
      <c r="B6472" s="1" t="s">
        <v>13338</v>
      </c>
      <c r="C6472">
        <v>0</v>
      </c>
      <c r="D6472">
        <v>0</v>
      </c>
      <c r="E6472">
        <v>0</v>
      </c>
      <c r="F6472" s="1" t="s">
        <v>13339</v>
      </c>
    </row>
    <row r="6473" spans="1:6" x14ac:dyDescent="0.25">
      <c r="A6473">
        <v>6472</v>
      </c>
      <c r="B6473" s="1" t="s">
        <v>13340</v>
      </c>
      <c r="C6473">
        <v>0</v>
      </c>
      <c r="D6473">
        <v>2</v>
      </c>
      <c r="E6473">
        <v>1</v>
      </c>
      <c r="F6473" s="1" t="s">
        <v>13341</v>
      </c>
    </row>
    <row r="6474" spans="1:6" x14ac:dyDescent="0.25">
      <c r="A6474">
        <v>6473</v>
      </c>
      <c r="B6474" s="1" t="s">
        <v>13342</v>
      </c>
      <c r="C6474">
        <v>0</v>
      </c>
      <c r="D6474">
        <v>2</v>
      </c>
      <c r="E6474">
        <v>1</v>
      </c>
      <c r="F6474" s="1" t="s">
        <v>13343</v>
      </c>
    </row>
    <row r="6475" spans="1:6" x14ac:dyDescent="0.25">
      <c r="A6475">
        <v>6474</v>
      </c>
      <c r="B6475" s="1" t="s">
        <v>13344</v>
      </c>
      <c r="C6475">
        <v>0</v>
      </c>
      <c r="D6475">
        <v>2</v>
      </c>
      <c r="E6475">
        <v>0</v>
      </c>
      <c r="F6475" s="1" t="s">
        <v>13345</v>
      </c>
    </row>
    <row r="6476" spans="1:6" x14ac:dyDescent="0.25">
      <c r="A6476">
        <v>6475</v>
      </c>
      <c r="B6476" s="1" t="s">
        <v>13346</v>
      </c>
      <c r="C6476">
        <v>0</v>
      </c>
      <c r="D6476">
        <v>0</v>
      </c>
      <c r="E6476">
        <v>1</v>
      </c>
      <c r="F6476" s="1" t="s">
        <v>13347</v>
      </c>
    </row>
    <row r="6477" spans="1:6" x14ac:dyDescent="0.25">
      <c r="A6477">
        <v>6476</v>
      </c>
      <c r="B6477" s="1" t="s">
        <v>13348</v>
      </c>
      <c r="C6477">
        <v>0</v>
      </c>
      <c r="D6477">
        <v>2</v>
      </c>
      <c r="E6477">
        <v>1</v>
      </c>
      <c r="F6477" s="1" t="s">
        <v>13349</v>
      </c>
    </row>
    <row r="6478" spans="1:6" x14ac:dyDescent="0.25">
      <c r="A6478">
        <v>6477</v>
      </c>
      <c r="B6478" s="1" t="s">
        <v>13350</v>
      </c>
      <c r="C6478">
        <v>0</v>
      </c>
      <c r="D6478">
        <v>0</v>
      </c>
      <c r="E6478">
        <v>0</v>
      </c>
      <c r="F6478" s="1" t="s">
        <v>13351</v>
      </c>
    </row>
    <row r="6479" spans="1:6" x14ac:dyDescent="0.25">
      <c r="A6479">
        <v>6478</v>
      </c>
      <c r="B6479" s="1" t="s">
        <v>13352</v>
      </c>
      <c r="C6479">
        <v>0</v>
      </c>
      <c r="D6479">
        <v>0</v>
      </c>
      <c r="E6479">
        <v>0</v>
      </c>
      <c r="F6479" s="1" t="s">
        <v>13353</v>
      </c>
    </row>
    <row r="6480" spans="1:6" x14ac:dyDescent="0.25">
      <c r="A6480">
        <v>6479</v>
      </c>
      <c r="B6480" s="1" t="s">
        <v>13354</v>
      </c>
      <c r="C6480">
        <v>0</v>
      </c>
      <c r="D6480">
        <v>0</v>
      </c>
      <c r="E6480">
        <v>0</v>
      </c>
      <c r="F6480" s="1" t="s">
        <v>13355</v>
      </c>
    </row>
    <row r="6481" spans="1:6" x14ac:dyDescent="0.25">
      <c r="A6481">
        <v>6480</v>
      </c>
      <c r="B6481" s="1" t="s">
        <v>13356</v>
      </c>
      <c r="C6481">
        <v>0</v>
      </c>
      <c r="D6481">
        <v>0</v>
      </c>
      <c r="E6481">
        <v>0</v>
      </c>
      <c r="F6481" s="1" t="s">
        <v>13357</v>
      </c>
    </row>
    <row r="6482" spans="1:6" x14ac:dyDescent="0.25">
      <c r="A6482">
        <v>6481</v>
      </c>
      <c r="B6482" s="1" t="s">
        <v>13358</v>
      </c>
      <c r="C6482">
        <v>0</v>
      </c>
      <c r="D6482">
        <v>0</v>
      </c>
      <c r="E6482">
        <v>0</v>
      </c>
      <c r="F6482" s="1" t="s">
        <v>13359</v>
      </c>
    </row>
    <row r="6483" spans="1:6" x14ac:dyDescent="0.25">
      <c r="A6483">
        <v>6482</v>
      </c>
      <c r="B6483" s="1" t="s">
        <v>13360</v>
      </c>
      <c r="C6483">
        <v>0</v>
      </c>
      <c r="D6483">
        <v>2</v>
      </c>
      <c r="E6483">
        <v>1</v>
      </c>
      <c r="F6483" s="1" t="s">
        <v>13361</v>
      </c>
    </row>
    <row r="6484" spans="1:6" x14ac:dyDescent="0.25">
      <c r="A6484">
        <v>6483</v>
      </c>
      <c r="B6484" s="1" t="s">
        <v>13362</v>
      </c>
      <c r="C6484">
        <v>0</v>
      </c>
      <c r="D6484">
        <v>1</v>
      </c>
      <c r="E6484">
        <v>0</v>
      </c>
      <c r="F6484" s="1" t="s">
        <v>13363</v>
      </c>
    </row>
    <row r="6485" spans="1:6" x14ac:dyDescent="0.25">
      <c r="A6485">
        <v>6484</v>
      </c>
      <c r="B6485" s="1" t="s">
        <v>13364</v>
      </c>
      <c r="C6485">
        <v>0</v>
      </c>
      <c r="D6485">
        <v>2</v>
      </c>
      <c r="E6485">
        <v>1</v>
      </c>
      <c r="F6485" s="1" t="s">
        <v>13365</v>
      </c>
    </row>
    <row r="6486" spans="1:6" x14ac:dyDescent="0.25">
      <c r="A6486">
        <v>6485</v>
      </c>
      <c r="B6486" s="1" t="s">
        <v>13366</v>
      </c>
      <c r="C6486">
        <v>0</v>
      </c>
      <c r="D6486">
        <v>2</v>
      </c>
      <c r="E6486">
        <v>1</v>
      </c>
      <c r="F6486" s="1" t="s">
        <v>13367</v>
      </c>
    </row>
    <row r="6487" spans="1:6" x14ac:dyDescent="0.25">
      <c r="A6487">
        <v>6486</v>
      </c>
      <c r="B6487" s="1" t="s">
        <v>13368</v>
      </c>
      <c r="C6487">
        <v>0</v>
      </c>
      <c r="D6487">
        <v>2</v>
      </c>
      <c r="E6487">
        <v>1</v>
      </c>
      <c r="F6487" s="1" t="s">
        <v>13369</v>
      </c>
    </row>
    <row r="6488" spans="1:6" x14ac:dyDescent="0.25">
      <c r="A6488">
        <v>6487</v>
      </c>
      <c r="B6488" s="1" t="s">
        <v>13370</v>
      </c>
      <c r="C6488">
        <v>0</v>
      </c>
      <c r="D6488">
        <v>2</v>
      </c>
      <c r="E6488">
        <v>1</v>
      </c>
      <c r="F6488" s="1" t="s">
        <v>13371</v>
      </c>
    </row>
    <row r="6489" spans="1:6" x14ac:dyDescent="0.25">
      <c r="A6489">
        <v>6488</v>
      </c>
      <c r="B6489" s="1" t="s">
        <v>13372</v>
      </c>
      <c r="C6489">
        <v>0</v>
      </c>
      <c r="D6489">
        <v>0</v>
      </c>
      <c r="E6489">
        <v>0</v>
      </c>
      <c r="F6489" s="1" t="s">
        <v>13373</v>
      </c>
    </row>
    <row r="6490" spans="1:6" x14ac:dyDescent="0.25">
      <c r="A6490">
        <v>6489</v>
      </c>
      <c r="B6490" s="1" t="s">
        <v>13374</v>
      </c>
      <c r="C6490">
        <v>0</v>
      </c>
      <c r="D6490">
        <v>0</v>
      </c>
      <c r="E6490">
        <v>1</v>
      </c>
      <c r="F6490" s="1" t="s">
        <v>13375</v>
      </c>
    </row>
    <row r="6491" spans="1:6" x14ac:dyDescent="0.25">
      <c r="A6491">
        <v>6490</v>
      </c>
      <c r="B6491" s="1" t="s">
        <v>13376</v>
      </c>
      <c r="C6491">
        <v>0</v>
      </c>
      <c r="D6491">
        <v>0</v>
      </c>
      <c r="E6491">
        <v>0</v>
      </c>
      <c r="F6491" s="1" t="s">
        <v>13377</v>
      </c>
    </row>
    <row r="6492" spans="1:6" x14ac:dyDescent="0.25">
      <c r="A6492">
        <v>6491</v>
      </c>
      <c r="B6492" s="1" t="s">
        <v>13378</v>
      </c>
      <c r="C6492">
        <v>0</v>
      </c>
      <c r="D6492">
        <v>0</v>
      </c>
      <c r="E6492">
        <v>0</v>
      </c>
      <c r="F6492" s="1" t="s">
        <v>13379</v>
      </c>
    </row>
    <row r="6493" spans="1:6" x14ac:dyDescent="0.25">
      <c r="A6493">
        <v>6492</v>
      </c>
      <c r="B6493" s="1" t="s">
        <v>13380</v>
      </c>
      <c r="C6493">
        <v>0</v>
      </c>
      <c r="D6493">
        <v>2</v>
      </c>
      <c r="E6493">
        <v>0</v>
      </c>
      <c r="F6493" s="1" t="s">
        <v>13381</v>
      </c>
    </row>
    <row r="6494" spans="1:6" x14ac:dyDescent="0.25">
      <c r="A6494">
        <v>6493</v>
      </c>
      <c r="B6494" s="1" t="s">
        <v>13382</v>
      </c>
      <c r="C6494">
        <v>0</v>
      </c>
      <c r="D6494">
        <v>2</v>
      </c>
      <c r="E6494">
        <v>0</v>
      </c>
      <c r="F6494" s="1" t="s">
        <v>13383</v>
      </c>
    </row>
    <row r="6495" spans="1:6" x14ac:dyDescent="0.25">
      <c r="A6495">
        <v>6494</v>
      </c>
      <c r="B6495" s="1" t="s">
        <v>13384</v>
      </c>
      <c r="C6495">
        <v>0</v>
      </c>
      <c r="D6495">
        <v>2</v>
      </c>
      <c r="E6495">
        <v>0</v>
      </c>
      <c r="F6495" s="1" t="s">
        <v>13385</v>
      </c>
    </row>
    <row r="6496" spans="1:6" x14ac:dyDescent="0.25">
      <c r="A6496">
        <v>6495</v>
      </c>
      <c r="B6496" s="1" t="s">
        <v>13386</v>
      </c>
      <c r="C6496">
        <v>0</v>
      </c>
      <c r="D6496">
        <v>2</v>
      </c>
      <c r="E6496">
        <v>0</v>
      </c>
      <c r="F6496" s="1" t="s">
        <v>13387</v>
      </c>
    </row>
    <row r="6497" spans="1:6" x14ac:dyDescent="0.25">
      <c r="A6497">
        <v>6496</v>
      </c>
      <c r="B6497" s="1" t="s">
        <v>13388</v>
      </c>
      <c r="C6497">
        <v>0</v>
      </c>
      <c r="D6497">
        <v>1</v>
      </c>
      <c r="E6497">
        <v>1</v>
      </c>
      <c r="F6497" s="1" t="s">
        <v>13389</v>
      </c>
    </row>
    <row r="6498" spans="1:6" x14ac:dyDescent="0.25">
      <c r="A6498">
        <v>6497</v>
      </c>
      <c r="B6498" s="1" t="s">
        <v>13390</v>
      </c>
      <c r="C6498">
        <v>0</v>
      </c>
      <c r="D6498">
        <v>2</v>
      </c>
      <c r="E6498">
        <v>1</v>
      </c>
      <c r="F6498" s="1" t="s">
        <v>13391</v>
      </c>
    </row>
    <row r="6499" spans="1:6" x14ac:dyDescent="0.25">
      <c r="A6499">
        <v>6498</v>
      </c>
      <c r="B6499" s="1" t="s">
        <v>13392</v>
      </c>
      <c r="C6499">
        <v>0</v>
      </c>
      <c r="D6499">
        <v>2</v>
      </c>
      <c r="E6499">
        <v>0</v>
      </c>
      <c r="F6499" s="1" t="s">
        <v>13393</v>
      </c>
    </row>
    <row r="6500" spans="1:6" x14ac:dyDescent="0.25">
      <c r="A6500">
        <v>6499</v>
      </c>
      <c r="B6500" s="1" t="s">
        <v>13394</v>
      </c>
      <c r="C6500">
        <v>0</v>
      </c>
      <c r="D6500">
        <v>2</v>
      </c>
      <c r="E6500">
        <v>0</v>
      </c>
      <c r="F6500" s="1" t="s">
        <v>13395</v>
      </c>
    </row>
    <row r="6501" spans="1:6" x14ac:dyDescent="0.25">
      <c r="A6501">
        <v>6500</v>
      </c>
      <c r="B6501" s="1" t="s">
        <v>13396</v>
      </c>
      <c r="C6501">
        <v>0</v>
      </c>
      <c r="D6501">
        <v>1</v>
      </c>
      <c r="E6501">
        <v>1</v>
      </c>
      <c r="F6501" s="1" t="s">
        <v>13397</v>
      </c>
    </row>
    <row r="6502" spans="1:6" x14ac:dyDescent="0.25">
      <c r="A6502">
        <v>6501</v>
      </c>
      <c r="B6502" s="1" t="s">
        <v>13398</v>
      </c>
      <c r="C6502">
        <v>0</v>
      </c>
      <c r="D6502">
        <v>2</v>
      </c>
      <c r="E6502">
        <v>0</v>
      </c>
      <c r="F6502" s="1" t="s">
        <v>13399</v>
      </c>
    </row>
    <row r="6503" spans="1:6" x14ac:dyDescent="0.25">
      <c r="A6503">
        <v>6502</v>
      </c>
      <c r="B6503" s="1" t="s">
        <v>13400</v>
      </c>
      <c r="C6503">
        <v>0</v>
      </c>
      <c r="D6503">
        <v>0</v>
      </c>
      <c r="E6503">
        <v>0</v>
      </c>
      <c r="F6503" s="1" t="s">
        <v>13401</v>
      </c>
    </row>
    <row r="6504" spans="1:6" x14ac:dyDescent="0.25">
      <c r="A6504">
        <v>6503</v>
      </c>
      <c r="B6504" s="1" t="s">
        <v>13402</v>
      </c>
      <c r="C6504">
        <v>0</v>
      </c>
      <c r="D6504">
        <v>0</v>
      </c>
      <c r="E6504">
        <v>0</v>
      </c>
      <c r="F6504" s="1" t="s">
        <v>13403</v>
      </c>
    </row>
    <row r="6505" spans="1:6" x14ac:dyDescent="0.25">
      <c r="A6505">
        <v>6504</v>
      </c>
      <c r="B6505" s="1" t="s">
        <v>13404</v>
      </c>
      <c r="C6505">
        <v>0</v>
      </c>
      <c r="D6505">
        <v>2</v>
      </c>
      <c r="E6505">
        <v>1</v>
      </c>
      <c r="F6505" s="1" t="s">
        <v>13405</v>
      </c>
    </row>
    <row r="6506" spans="1:6" x14ac:dyDescent="0.25">
      <c r="A6506">
        <v>6505</v>
      </c>
      <c r="B6506" s="1" t="s">
        <v>13406</v>
      </c>
      <c r="C6506">
        <v>0</v>
      </c>
      <c r="D6506">
        <v>2</v>
      </c>
      <c r="E6506">
        <v>1</v>
      </c>
      <c r="F6506" s="1" t="s">
        <v>13407</v>
      </c>
    </row>
    <row r="6507" spans="1:6" x14ac:dyDescent="0.25">
      <c r="A6507">
        <v>6506</v>
      </c>
      <c r="B6507" s="1" t="s">
        <v>13408</v>
      </c>
      <c r="C6507">
        <v>0</v>
      </c>
      <c r="D6507">
        <v>0</v>
      </c>
      <c r="E6507">
        <v>0</v>
      </c>
      <c r="F6507" s="1" t="s">
        <v>13409</v>
      </c>
    </row>
    <row r="6508" spans="1:6" x14ac:dyDescent="0.25">
      <c r="A6508">
        <v>6507</v>
      </c>
      <c r="B6508" s="1" t="s">
        <v>13410</v>
      </c>
      <c r="C6508">
        <v>0</v>
      </c>
      <c r="D6508">
        <v>0</v>
      </c>
      <c r="E6508">
        <v>1</v>
      </c>
      <c r="F6508" s="1" t="s">
        <v>13411</v>
      </c>
    </row>
    <row r="6509" spans="1:6" x14ac:dyDescent="0.25">
      <c r="A6509">
        <v>6508</v>
      </c>
      <c r="B6509" s="1" t="s">
        <v>13412</v>
      </c>
      <c r="C6509">
        <v>0</v>
      </c>
      <c r="D6509">
        <v>0</v>
      </c>
      <c r="E6509">
        <v>0</v>
      </c>
      <c r="F6509" s="1" t="s">
        <v>13413</v>
      </c>
    </row>
    <row r="6510" spans="1:6" x14ac:dyDescent="0.25">
      <c r="A6510">
        <v>6509</v>
      </c>
      <c r="B6510" s="1" t="s">
        <v>13414</v>
      </c>
      <c r="C6510">
        <v>0</v>
      </c>
      <c r="D6510">
        <v>2</v>
      </c>
      <c r="E6510">
        <v>1</v>
      </c>
      <c r="F6510" s="1" t="s">
        <v>13415</v>
      </c>
    </row>
    <row r="6511" spans="1:6" x14ac:dyDescent="0.25">
      <c r="A6511">
        <v>6510</v>
      </c>
      <c r="B6511" s="1" t="s">
        <v>13416</v>
      </c>
      <c r="C6511">
        <v>0</v>
      </c>
      <c r="D6511">
        <v>0</v>
      </c>
      <c r="E6511">
        <v>0</v>
      </c>
      <c r="F6511" s="1" t="s">
        <v>13417</v>
      </c>
    </row>
    <row r="6512" spans="1:6" x14ac:dyDescent="0.25">
      <c r="A6512">
        <v>6511</v>
      </c>
      <c r="B6512" s="1" t="s">
        <v>13418</v>
      </c>
      <c r="C6512">
        <v>0</v>
      </c>
      <c r="D6512">
        <v>2</v>
      </c>
      <c r="E6512">
        <v>0</v>
      </c>
      <c r="F6512" s="1" t="s">
        <v>13419</v>
      </c>
    </row>
    <row r="6513" spans="1:6" x14ac:dyDescent="0.25">
      <c r="A6513">
        <v>6512</v>
      </c>
      <c r="B6513" s="1" t="s">
        <v>13420</v>
      </c>
      <c r="C6513">
        <v>0</v>
      </c>
      <c r="D6513">
        <v>2</v>
      </c>
      <c r="E6513">
        <v>1</v>
      </c>
      <c r="F6513" s="1" t="s">
        <v>13421</v>
      </c>
    </row>
    <row r="6514" spans="1:6" x14ac:dyDescent="0.25">
      <c r="A6514">
        <v>6513</v>
      </c>
      <c r="B6514" s="1" t="s">
        <v>13422</v>
      </c>
      <c r="C6514">
        <v>0</v>
      </c>
      <c r="D6514">
        <v>0</v>
      </c>
      <c r="E6514">
        <v>0</v>
      </c>
      <c r="F6514" s="1" t="s">
        <v>13423</v>
      </c>
    </row>
    <row r="6515" spans="1:6" x14ac:dyDescent="0.25">
      <c r="A6515">
        <v>6514</v>
      </c>
      <c r="B6515" s="1" t="s">
        <v>13424</v>
      </c>
      <c r="C6515">
        <v>0</v>
      </c>
      <c r="D6515">
        <v>0</v>
      </c>
      <c r="E6515">
        <v>0</v>
      </c>
      <c r="F6515" s="1" t="s">
        <v>13425</v>
      </c>
    </row>
    <row r="6516" spans="1:6" x14ac:dyDescent="0.25">
      <c r="A6516">
        <v>6515</v>
      </c>
      <c r="B6516" s="1" t="s">
        <v>13426</v>
      </c>
      <c r="C6516">
        <v>0</v>
      </c>
      <c r="D6516">
        <v>0</v>
      </c>
      <c r="E6516">
        <v>0</v>
      </c>
      <c r="F6516" s="1" t="s">
        <v>13427</v>
      </c>
    </row>
    <row r="6517" spans="1:6" x14ac:dyDescent="0.25">
      <c r="A6517">
        <v>6516</v>
      </c>
      <c r="B6517" s="1" t="s">
        <v>13428</v>
      </c>
      <c r="C6517">
        <v>0</v>
      </c>
      <c r="D6517">
        <v>2</v>
      </c>
      <c r="E6517">
        <v>0</v>
      </c>
      <c r="F6517" s="1" t="s">
        <v>13429</v>
      </c>
    </row>
    <row r="6518" spans="1:6" x14ac:dyDescent="0.25">
      <c r="A6518">
        <v>6517</v>
      </c>
      <c r="B6518" s="1" t="s">
        <v>13430</v>
      </c>
      <c r="C6518">
        <v>0</v>
      </c>
      <c r="D6518">
        <v>2</v>
      </c>
      <c r="E6518">
        <v>1</v>
      </c>
      <c r="F6518" s="1" t="s">
        <v>13431</v>
      </c>
    </row>
    <row r="6519" spans="1:6" x14ac:dyDescent="0.25">
      <c r="A6519">
        <v>6518</v>
      </c>
      <c r="B6519" s="1" t="s">
        <v>13432</v>
      </c>
      <c r="C6519">
        <v>0</v>
      </c>
      <c r="D6519">
        <v>0</v>
      </c>
      <c r="E6519">
        <v>0</v>
      </c>
      <c r="F6519" s="1" t="s">
        <v>13433</v>
      </c>
    </row>
    <row r="6520" spans="1:6" x14ac:dyDescent="0.25">
      <c r="A6520">
        <v>6519</v>
      </c>
      <c r="B6520" s="1" t="s">
        <v>13434</v>
      </c>
      <c r="C6520">
        <v>0</v>
      </c>
      <c r="D6520">
        <v>2</v>
      </c>
      <c r="E6520">
        <v>1</v>
      </c>
      <c r="F6520" s="1" t="s">
        <v>13435</v>
      </c>
    </row>
    <row r="6521" spans="1:6" x14ac:dyDescent="0.25">
      <c r="A6521">
        <v>6520</v>
      </c>
      <c r="B6521" s="1" t="s">
        <v>13436</v>
      </c>
      <c r="C6521">
        <v>0</v>
      </c>
      <c r="D6521">
        <v>1</v>
      </c>
      <c r="E6521">
        <v>1</v>
      </c>
      <c r="F6521" s="1" t="s">
        <v>13437</v>
      </c>
    </row>
    <row r="6522" spans="1:6" x14ac:dyDescent="0.25">
      <c r="A6522">
        <v>6521</v>
      </c>
      <c r="B6522" s="1" t="s">
        <v>13438</v>
      </c>
      <c r="C6522">
        <v>0</v>
      </c>
      <c r="D6522">
        <v>2</v>
      </c>
      <c r="E6522">
        <v>1</v>
      </c>
      <c r="F6522" s="1" t="s">
        <v>13439</v>
      </c>
    </row>
    <row r="6523" spans="1:6" x14ac:dyDescent="0.25">
      <c r="A6523">
        <v>6522</v>
      </c>
      <c r="B6523" s="1" t="s">
        <v>13440</v>
      </c>
      <c r="C6523">
        <v>0</v>
      </c>
      <c r="D6523">
        <v>2</v>
      </c>
      <c r="E6523">
        <v>1</v>
      </c>
      <c r="F6523" s="1" t="s">
        <v>13441</v>
      </c>
    </row>
    <row r="6524" spans="1:6" x14ac:dyDescent="0.25">
      <c r="A6524">
        <v>6523</v>
      </c>
      <c r="B6524" s="1" t="s">
        <v>13442</v>
      </c>
      <c r="C6524">
        <v>0</v>
      </c>
      <c r="D6524">
        <v>0</v>
      </c>
      <c r="E6524">
        <v>0</v>
      </c>
      <c r="F6524" s="1" t="s">
        <v>13443</v>
      </c>
    </row>
    <row r="6525" spans="1:6" x14ac:dyDescent="0.25">
      <c r="A6525">
        <v>6524</v>
      </c>
      <c r="B6525" s="1" t="s">
        <v>13444</v>
      </c>
      <c r="C6525">
        <v>0</v>
      </c>
      <c r="D6525">
        <v>2</v>
      </c>
      <c r="E6525">
        <v>1</v>
      </c>
      <c r="F6525" s="1" t="s">
        <v>13445</v>
      </c>
    </row>
    <row r="6526" spans="1:6" x14ac:dyDescent="0.25">
      <c r="A6526">
        <v>6525</v>
      </c>
      <c r="B6526" s="1" t="s">
        <v>13446</v>
      </c>
      <c r="C6526">
        <v>0</v>
      </c>
      <c r="D6526">
        <v>2</v>
      </c>
      <c r="E6526">
        <v>1</v>
      </c>
      <c r="F6526" s="1" t="s">
        <v>13447</v>
      </c>
    </row>
    <row r="6527" spans="1:6" x14ac:dyDescent="0.25">
      <c r="A6527">
        <v>6526</v>
      </c>
      <c r="B6527" s="1" t="s">
        <v>13448</v>
      </c>
      <c r="C6527">
        <v>0</v>
      </c>
      <c r="D6527">
        <v>2</v>
      </c>
      <c r="E6527">
        <v>1</v>
      </c>
      <c r="F6527" s="1" t="s">
        <v>13449</v>
      </c>
    </row>
    <row r="6528" spans="1:6" x14ac:dyDescent="0.25">
      <c r="A6528">
        <v>6527</v>
      </c>
      <c r="B6528" s="1" t="s">
        <v>13450</v>
      </c>
      <c r="C6528">
        <v>0</v>
      </c>
      <c r="D6528">
        <v>2</v>
      </c>
      <c r="E6528">
        <v>1</v>
      </c>
      <c r="F6528" s="1" t="s">
        <v>13451</v>
      </c>
    </row>
    <row r="6529" spans="1:6" x14ac:dyDescent="0.25">
      <c r="A6529">
        <v>6528</v>
      </c>
      <c r="B6529" s="1" t="s">
        <v>13452</v>
      </c>
      <c r="C6529">
        <v>0</v>
      </c>
      <c r="D6529">
        <v>2</v>
      </c>
      <c r="E6529">
        <v>0</v>
      </c>
      <c r="F6529" s="1" t="s">
        <v>13453</v>
      </c>
    </row>
    <row r="6530" spans="1:6" x14ac:dyDescent="0.25">
      <c r="A6530">
        <v>6529</v>
      </c>
      <c r="B6530" s="1" t="s">
        <v>13454</v>
      </c>
      <c r="C6530">
        <v>0</v>
      </c>
      <c r="D6530">
        <v>0</v>
      </c>
      <c r="E6530">
        <v>0</v>
      </c>
      <c r="F6530" s="1" t="s">
        <v>13455</v>
      </c>
    </row>
    <row r="6531" spans="1:6" x14ac:dyDescent="0.25">
      <c r="A6531">
        <v>6530</v>
      </c>
      <c r="B6531" s="1" t="s">
        <v>13456</v>
      </c>
      <c r="C6531">
        <v>0</v>
      </c>
      <c r="D6531">
        <v>2</v>
      </c>
      <c r="E6531">
        <v>1</v>
      </c>
      <c r="F6531" s="1" t="s">
        <v>13457</v>
      </c>
    </row>
    <row r="6532" spans="1:6" x14ac:dyDescent="0.25">
      <c r="A6532">
        <v>6531</v>
      </c>
      <c r="B6532" s="1" t="s">
        <v>13458</v>
      </c>
      <c r="C6532">
        <v>0</v>
      </c>
      <c r="D6532">
        <v>1</v>
      </c>
      <c r="E6532">
        <v>0</v>
      </c>
      <c r="F6532" s="1" t="s">
        <v>13459</v>
      </c>
    </row>
    <row r="6533" spans="1:6" x14ac:dyDescent="0.25">
      <c r="A6533">
        <v>6532</v>
      </c>
      <c r="B6533" s="1" t="s">
        <v>13460</v>
      </c>
      <c r="C6533">
        <v>0</v>
      </c>
      <c r="D6533">
        <v>1</v>
      </c>
      <c r="E6533">
        <v>0</v>
      </c>
      <c r="F6533" s="1" t="s">
        <v>13461</v>
      </c>
    </row>
    <row r="6534" spans="1:6" x14ac:dyDescent="0.25">
      <c r="A6534">
        <v>6533</v>
      </c>
      <c r="B6534" s="1" t="s">
        <v>13462</v>
      </c>
      <c r="C6534">
        <v>0</v>
      </c>
      <c r="D6534">
        <v>0</v>
      </c>
      <c r="E6534">
        <v>0</v>
      </c>
      <c r="F6534" s="1" t="s">
        <v>13463</v>
      </c>
    </row>
    <row r="6535" spans="1:6" x14ac:dyDescent="0.25">
      <c r="A6535">
        <v>6534</v>
      </c>
      <c r="B6535" s="1" t="s">
        <v>13464</v>
      </c>
      <c r="C6535">
        <v>0</v>
      </c>
      <c r="D6535">
        <v>0</v>
      </c>
      <c r="E6535">
        <v>0</v>
      </c>
      <c r="F6535" s="1" t="s">
        <v>13465</v>
      </c>
    </row>
    <row r="6536" spans="1:6" x14ac:dyDescent="0.25">
      <c r="A6536">
        <v>6535</v>
      </c>
      <c r="B6536" s="1" t="s">
        <v>13466</v>
      </c>
      <c r="C6536">
        <v>0</v>
      </c>
      <c r="D6536">
        <v>0</v>
      </c>
      <c r="E6536">
        <v>0</v>
      </c>
      <c r="F6536" s="1" t="s">
        <v>13467</v>
      </c>
    </row>
    <row r="6537" spans="1:6" x14ac:dyDescent="0.25">
      <c r="A6537">
        <v>6536</v>
      </c>
      <c r="B6537" s="1" t="s">
        <v>13468</v>
      </c>
      <c r="C6537">
        <v>0</v>
      </c>
      <c r="D6537">
        <v>0</v>
      </c>
      <c r="E6537">
        <v>0</v>
      </c>
      <c r="F6537" s="1" t="s">
        <v>13469</v>
      </c>
    </row>
    <row r="6538" spans="1:6" x14ac:dyDescent="0.25">
      <c r="A6538">
        <v>6537</v>
      </c>
      <c r="B6538" s="1" t="s">
        <v>13470</v>
      </c>
      <c r="C6538">
        <v>0</v>
      </c>
      <c r="D6538">
        <v>2</v>
      </c>
      <c r="E6538">
        <v>1</v>
      </c>
      <c r="F6538" s="1" t="s">
        <v>13471</v>
      </c>
    </row>
    <row r="6539" spans="1:6" x14ac:dyDescent="0.25">
      <c r="A6539">
        <v>6538</v>
      </c>
      <c r="B6539" s="1" t="s">
        <v>13472</v>
      </c>
      <c r="C6539">
        <v>0</v>
      </c>
      <c r="D6539">
        <v>0</v>
      </c>
      <c r="E6539">
        <v>1</v>
      </c>
      <c r="F6539" s="1" t="s">
        <v>13473</v>
      </c>
    </row>
    <row r="6540" spans="1:6" x14ac:dyDescent="0.25">
      <c r="A6540">
        <v>6539</v>
      </c>
      <c r="B6540" s="1" t="s">
        <v>13474</v>
      </c>
      <c r="C6540">
        <v>0</v>
      </c>
      <c r="D6540">
        <v>0</v>
      </c>
      <c r="E6540">
        <v>0</v>
      </c>
      <c r="F6540" s="1" t="s">
        <v>13475</v>
      </c>
    </row>
    <row r="6541" spans="1:6" x14ac:dyDescent="0.25">
      <c r="A6541">
        <v>6540</v>
      </c>
      <c r="B6541" s="1" t="s">
        <v>13476</v>
      </c>
      <c r="C6541">
        <v>0</v>
      </c>
      <c r="D6541">
        <v>0</v>
      </c>
      <c r="E6541">
        <v>0</v>
      </c>
      <c r="F6541" s="1" t="s">
        <v>13477</v>
      </c>
    </row>
    <row r="6542" spans="1:6" x14ac:dyDescent="0.25">
      <c r="A6542">
        <v>6541</v>
      </c>
      <c r="B6542" s="1" t="s">
        <v>13478</v>
      </c>
      <c r="C6542">
        <v>0</v>
      </c>
      <c r="D6542">
        <v>2</v>
      </c>
      <c r="E6542">
        <v>0</v>
      </c>
      <c r="F6542" s="1" t="s">
        <v>13479</v>
      </c>
    </row>
    <row r="6543" spans="1:6" x14ac:dyDescent="0.25">
      <c r="A6543">
        <v>6542</v>
      </c>
      <c r="B6543" s="1" t="s">
        <v>13480</v>
      </c>
      <c r="C6543">
        <v>0</v>
      </c>
      <c r="D6543">
        <v>2</v>
      </c>
      <c r="E6543">
        <v>0</v>
      </c>
      <c r="F6543" s="1" t="s">
        <v>13481</v>
      </c>
    </row>
    <row r="6544" spans="1:6" x14ac:dyDescent="0.25">
      <c r="A6544">
        <v>6543</v>
      </c>
      <c r="B6544" s="1" t="s">
        <v>13482</v>
      </c>
      <c r="C6544">
        <v>0</v>
      </c>
      <c r="D6544">
        <v>0</v>
      </c>
      <c r="E6544">
        <v>0</v>
      </c>
      <c r="F6544" s="1" t="s">
        <v>13483</v>
      </c>
    </row>
    <row r="6545" spans="1:6" x14ac:dyDescent="0.25">
      <c r="A6545">
        <v>6544</v>
      </c>
      <c r="B6545" s="1" t="s">
        <v>13484</v>
      </c>
      <c r="C6545">
        <v>0</v>
      </c>
      <c r="D6545">
        <v>1</v>
      </c>
      <c r="E6545">
        <v>0</v>
      </c>
      <c r="F6545" s="1" t="s">
        <v>13485</v>
      </c>
    </row>
    <row r="6546" spans="1:6" x14ac:dyDescent="0.25">
      <c r="A6546">
        <v>6545</v>
      </c>
      <c r="B6546" s="1" t="s">
        <v>13486</v>
      </c>
      <c r="C6546">
        <v>0</v>
      </c>
      <c r="D6546">
        <v>2</v>
      </c>
      <c r="E6546">
        <v>0</v>
      </c>
      <c r="F6546" s="1" t="s">
        <v>13487</v>
      </c>
    </row>
    <row r="6547" spans="1:6" x14ac:dyDescent="0.25">
      <c r="A6547">
        <v>6546</v>
      </c>
      <c r="B6547" s="1" t="s">
        <v>13488</v>
      </c>
      <c r="C6547">
        <v>0</v>
      </c>
      <c r="D6547">
        <v>0</v>
      </c>
      <c r="E6547">
        <v>0</v>
      </c>
      <c r="F6547" s="1" t="s">
        <v>13489</v>
      </c>
    </row>
    <row r="6548" spans="1:6" x14ac:dyDescent="0.25">
      <c r="A6548">
        <v>6547</v>
      </c>
      <c r="B6548" s="1" t="s">
        <v>13490</v>
      </c>
      <c r="C6548">
        <v>0</v>
      </c>
      <c r="D6548">
        <v>0</v>
      </c>
      <c r="E6548">
        <v>0</v>
      </c>
      <c r="F6548" s="1" t="s">
        <v>13491</v>
      </c>
    </row>
    <row r="6549" spans="1:6" x14ac:dyDescent="0.25">
      <c r="A6549">
        <v>6548</v>
      </c>
      <c r="B6549" s="1" t="s">
        <v>13492</v>
      </c>
      <c r="C6549">
        <v>0</v>
      </c>
      <c r="D6549">
        <v>2</v>
      </c>
      <c r="E6549">
        <v>1</v>
      </c>
      <c r="F6549" s="1" t="s">
        <v>13493</v>
      </c>
    </row>
    <row r="6550" spans="1:6" x14ac:dyDescent="0.25">
      <c r="A6550">
        <v>6549</v>
      </c>
      <c r="B6550" s="1" t="s">
        <v>13494</v>
      </c>
      <c r="C6550">
        <v>0</v>
      </c>
      <c r="D6550">
        <v>2</v>
      </c>
      <c r="E6550">
        <v>1</v>
      </c>
      <c r="F6550" s="1" t="s">
        <v>13495</v>
      </c>
    </row>
    <row r="6551" spans="1:6" x14ac:dyDescent="0.25">
      <c r="A6551">
        <v>6550</v>
      </c>
      <c r="B6551" s="1" t="s">
        <v>13496</v>
      </c>
      <c r="C6551">
        <v>0</v>
      </c>
      <c r="D6551">
        <v>2</v>
      </c>
      <c r="E6551">
        <v>0</v>
      </c>
      <c r="F6551" s="1" t="s">
        <v>13497</v>
      </c>
    </row>
    <row r="6552" spans="1:6" x14ac:dyDescent="0.25">
      <c r="A6552">
        <v>6551</v>
      </c>
      <c r="B6552" s="1" t="s">
        <v>13498</v>
      </c>
      <c r="C6552">
        <v>0</v>
      </c>
      <c r="D6552">
        <v>2</v>
      </c>
      <c r="E6552">
        <v>0</v>
      </c>
      <c r="F6552" s="1" t="s">
        <v>13499</v>
      </c>
    </row>
    <row r="6553" spans="1:6" x14ac:dyDescent="0.25">
      <c r="A6553">
        <v>6552</v>
      </c>
      <c r="B6553" s="1" t="s">
        <v>13500</v>
      </c>
      <c r="C6553">
        <v>0</v>
      </c>
      <c r="D6553">
        <v>0</v>
      </c>
      <c r="E6553">
        <v>0</v>
      </c>
      <c r="F6553" s="1" t="s">
        <v>13501</v>
      </c>
    </row>
    <row r="6554" spans="1:6" x14ac:dyDescent="0.25">
      <c r="A6554">
        <v>6553</v>
      </c>
      <c r="B6554" s="1" t="s">
        <v>13502</v>
      </c>
      <c r="C6554">
        <v>0</v>
      </c>
      <c r="D6554">
        <v>2</v>
      </c>
      <c r="E6554">
        <v>0</v>
      </c>
      <c r="F6554" s="1" t="s">
        <v>13503</v>
      </c>
    </row>
    <row r="6555" spans="1:6" x14ac:dyDescent="0.25">
      <c r="A6555">
        <v>6554</v>
      </c>
      <c r="B6555" s="1" t="s">
        <v>13504</v>
      </c>
      <c r="C6555">
        <v>0</v>
      </c>
      <c r="D6555">
        <v>2</v>
      </c>
      <c r="E6555">
        <v>0</v>
      </c>
      <c r="F6555" s="1" t="s">
        <v>13505</v>
      </c>
    </row>
    <row r="6556" spans="1:6" x14ac:dyDescent="0.25">
      <c r="A6556">
        <v>6555</v>
      </c>
      <c r="B6556" s="1" t="s">
        <v>13506</v>
      </c>
      <c r="C6556">
        <v>0</v>
      </c>
      <c r="D6556">
        <v>0</v>
      </c>
      <c r="E6556">
        <v>1</v>
      </c>
      <c r="F6556" s="1" t="s">
        <v>13507</v>
      </c>
    </row>
    <row r="6557" spans="1:6" x14ac:dyDescent="0.25">
      <c r="A6557">
        <v>6556</v>
      </c>
      <c r="B6557" s="1" t="s">
        <v>13508</v>
      </c>
      <c r="C6557">
        <v>0</v>
      </c>
      <c r="D6557">
        <v>2</v>
      </c>
      <c r="E6557">
        <v>1</v>
      </c>
      <c r="F6557" s="1" t="s">
        <v>13509</v>
      </c>
    </row>
    <row r="6558" spans="1:6" x14ac:dyDescent="0.25">
      <c r="A6558">
        <v>6557</v>
      </c>
      <c r="B6558" s="1" t="s">
        <v>13510</v>
      </c>
      <c r="C6558">
        <v>0</v>
      </c>
      <c r="D6558">
        <v>2</v>
      </c>
      <c r="E6558">
        <v>1</v>
      </c>
      <c r="F6558" s="1" t="s">
        <v>13511</v>
      </c>
    </row>
    <row r="6559" spans="1:6" x14ac:dyDescent="0.25">
      <c r="A6559">
        <v>6558</v>
      </c>
      <c r="B6559" s="1" t="s">
        <v>13512</v>
      </c>
      <c r="C6559">
        <v>0</v>
      </c>
      <c r="D6559">
        <v>1</v>
      </c>
      <c r="E6559">
        <v>0</v>
      </c>
      <c r="F6559" s="1" t="s">
        <v>13513</v>
      </c>
    </row>
    <row r="6560" spans="1:6" x14ac:dyDescent="0.25">
      <c r="A6560">
        <v>6559</v>
      </c>
      <c r="B6560" s="1" t="s">
        <v>13514</v>
      </c>
      <c r="C6560">
        <v>0</v>
      </c>
      <c r="D6560">
        <v>2</v>
      </c>
      <c r="E6560">
        <v>0</v>
      </c>
      <c r="F6560" s="1" t="s">
        <v>13515</v>
      </c>
    </row>
    <row r="6561" spans="1:6" x14ac:dyDescent="0.25">
      <c r="A6561">
        <v>6560</v>
      </c>
      <c r="B6561" s="1" t="s">
        <v>13516</v>
      </c>
      <c r="C6561">
        <v>0</v>
      </c>
      <c r="D6561">
        <v>0</v>
      </c>
      <c r="E6561">
        <v>0</v>
      </c>
      <c r="F6561" s="1" t="s">
        <v>13517</v>
      </c>
    </row>
    <row r="6562" spans="1:6" x14ac:dyDescent="0.25">
      <c r="A6562">
        <v>6561</v>
      </c>
      <c r="B6562" s="1" t="s">
        <v>13518</v>
      </c>
      <c r="C6562">
        <v>0</v>
      </c>
      <c r="D6562">
        <v>2</v>
      </c>
      <c r="E6562">
        <v>1</v>
      </c>
      <c r="F6562" s="1" t="s">
        <v>13519</v>
      </c>
    </row>
    <row r="6563" spans="1:6" x14ac:dyDescent="0.25">
      <c r="A6563">
        <v>6562</v>
      </c>
      <c r="B6563" s="1" t="s">
        <v>13520</v>
      </c>
      <c r="C6563">
        <v>0</v>
      </c>
      <c r="D6563">
        <v>0</v>
      </c>
      <c r="E6563">
        <v>0</v>
      </c>
      <c r="F6563" s="1" t="s">
        <v>13521</v>
      </c>
    </row>
    <row r="6564" spans="1:6" x14ac:dyDescent="0.25">
      <c r="A6564">
        <v>6563</v>
      </c>
      <c r="B6564" s="1" t="s">
        <v>13522</v>
      </c>
      <c r="C6564">
        <v>0</v>
      </c>
      <c r="D6564">
        <v>1</v>
      </c>
      <c r="E6564">
        <v>0</v>
      </c>
      <c r="F6564" s="1" t="s">
        <v>13523</v>
      </c>
    </row>
    <row r="6565" spans="1:6" x14ac:dyDescent="0.25">
      <c r="A6565">
        <v>6564</v>
      </c>
      <c r="B6565" s="1" t="s">
        <v>13524</v>
      </c>
      <c r="C6565">
        <v>0</v>
      </c>
      <c r="D6565">
        <v>1</v>
      </c>
      <c r="E6565">
        <v>1</v>
      </c>
      <c r="F6565" s="1" t="s">
        <v>13525</v>
      </c>
    </row>
    <row r="6566" spans="1:6" x14ac:dyDescent="0.25">
      <c r="A6566">
        <v>6565</v>
      </c>
      <c r="B6566" s="1" t="s">
        <v>13526</v>
      </c>
      <c r="C6566">
        <v>0</v>
      </c>
      <c r="D6566">
        <v>0</v>
      </c>
      <c r="E6566">
        <v>0</v>
      </c>
      <c r="F6566" s="1" t="s">
        <v>13527</v>
      </c>
    </row>
    <row r="6567" spans="1:6" x14ac:dyDescent="0.25">
      <c r="A6567">
        <v>6566</v>
      </c>
      <c r="B6567" s="1" t="s">
        <v>13528</v>
      </c>
      <c r="C6567">
        <v>0</v>
      </c>
      <c r="D6567">
        <v>0</v>
      </c>
      <c r="E6567">
        <v>0</v>
      </c>
      <c r="F6567" s="1" t="s">
        <v>13529</v>
      </c>
    </row>
    <row r="6568" spans="1:6" x14ac:dyDescent="0.25">
      <c r="A6568">
        <v>6567</v>
      </c>
      <c r="B6568" s="1" t="s">
        <v>13530</v>
      </c>
      <c r="C6568">
        <v>0</v>
      </c>
      <c r="D6568">
        <v>0</v>
      </c>
      <c r="E6568">
        <v>0</v>
      </c>
      <c r="F6568" s="1" t="s">
        <v>13531</v>
      </c>
    </row>
    <row r="6569" spans="1:6" x14ac:dyDescent="0.25">
      <c r="A6569">
        <v>6568</v>
      </c>
      <c r="B6569" s="1" t="s">
        <v>13532</v>
      </c>
      <c r="C6569">
        <v>0</v>
      </c>
      <c r="D6569">
        <v>0</v>
      </c>
      <c r="E6569">
        <v>0</v>
      </c>
      <c r="F6569" s="1" t="s">
        <v>13533</v>
      </c>
    </row>
    <row r="6570" spans="1:6" x14ac:dyDescent="0.25">
      <c r="A6570">
        <v>6569</v>
      </c>
      <c r="B6570" s="1" t="s">
        <v>13534</v>
      </c>
      <c r="C6570">
        <v>0</v>
      </c>
      <c r="D6570">
        <v>2</v>
      </c>
      <c r="E6570">
        <v>1</v>
      </c>
      <c r="F6570" s="1" t="s">
        <v>13535</v>
      </c>
    </row>
    <row r="6571" spans="1:6" x14ac:dyDescent="0.25">
      <c r="A6571">
        <v>6570</v>
      </c>
      <c r="B6571" s="1" t="s">
        <v>13536</v>
      </c>
      <c r="C6571">
        <v>0</v>
      </c>
      <c r="D6571">
        <v>0</v>
      </c>
      <c r="E6571">
        <v>0</v>
      </c>
      <c r="F6571" s="1" t="s">
        <v>13537</v>
      </c>
    </row>
    <row r="6572" spans="1:6" x14ac:dyDescent="0.25">
      <c r="A6572">
        <v>6571</v>
      </c>
      <c r="B6572" s="1" t="s">
        <v>13538</v>
      </c>
      <c r="C6572">
        <v>0</v>
      </c>
      <c r="D6572">
        <v>2</v>
      </c>
      <c r="E6572">
        <v>1</v>
      </c>
      <c r="F6572" s="1" t="s">
        <v>13539</v>
      </c>
    </row>
    <row r="6573" spans="1:6" x14ac:dyDescent="0.25">
      <c r="A6573">
        <v>6572</v>
      </c>
      <c r="B6573" s="1" t="s">
        <v>13540</v>
      </c>
      <c r="C6573">
        <v>0</v>
      </c>
      <c r="D6573">
        <v>0</v>
      </c>
      <c r="E6573">
        <v>0</v>
      </c>
      <c r="F6573" s="1" t="s">
        <v>13541</v>
      </c>
    </row>
    <row r="6574" spans="1:6" x14ac:dyDescent="0.25">
      <c r="A6574">
        <v>6573</v>
      </c>
      <c r="B6574" s="1" t="s">
        <v>13542</v>
      </c>
      <c r="C6574">
        <v>0</v>
      </c>
      <c r="D6574">
        <v>0</v>
      </c>
      <c r="E6574">
        <v>0</v>
      </c>
      <c r="F6574" s="1" t="s">
        <v>13543</v>
      </c>
    </row>
    <row r="6575" spans="1:6" x14ac:dyDescent="0.25">
      <c r="A6575">
        <v>6574</v>
      </c>
      <c r="B6575" s="1" t="s">
        <v>13544</v>
      </c>
      <c r="C6575">
        <v>0</v>
      </c>
      <c r="D6575">
        <v>0</v>
      </c>
      <c r="E6575">
        <v>0</v>
      </c>
      <c r="F6575" s="1" t="s">
        <v>13545</v>
      </c>
    </row>
    <row r="6576" spans="1:6" x14ac:dyDescent="0.25">
      <c r="A6576">
        <v>6575</v>
      </c>
      <c r="B6576" s="1" t="s">
        <v>13546</v>
      </c>
      <c r="C6576">
        <v>0</v>
      </c>
      <c r="D6576">
        <v>2</v>
      </c>
      <c r="E6576">
        <v>0</v>
      </c>
      <c r="F6576" s="1" t="s">
        <v>13547</v>
      </c>
    </row>
    <row r="6577" spans="1:6" x14ac:dyDescent="0.25">
      <c r="A6577">
        <v>6576</v>
      </c>
      <c r="B6577" s="1" t="s">
        <v>13548</v>
      </c>
      <c r="C6577">
        <v>0</v>
      </c>
      <c r="D6577">
        <v>2</v>
      </c>
      <c r="E6577">
        <v>0</v>
      </c>
      <c r="F6577" s="1" t="s">
        <v>13549</v>
      </c>
    </row>
    <row r="6578" spans="1:6" x14ac:dyDescent="0.25">
      <c r="A6578">
        <v>6577</v>
      </c>
      <c r="B6578" s="1" t="s">
        <v>13550</v>
      </c>
      <c r="C6578">
        <v>0</v>
      </c>
      <c r="D6578">
        <v>2</v>
      </c>
      <c r="E6578">
        <v>0</v>
      </c>
      <c r="F6578" s="1" t="s">
        <v>13551</v>
      </c>
    </row>
    <row r="6579" spans="1:6" x14ac:dyDescent="0.25">
      <c r="A6579">
        <v>6578</v>
      </c>
      <c r="B6579" s="1" t="s">
        <v>13552</v>
      </c>
      <c r="C6579">
        <v>0</v>
      </c>
      <c r="D6579">
        <v>2</v>
      </c>
      <c r="E6579">
        <v>0</v>
      </c>
      <c r="F6579" s="1" t="s">
        <v>13553</v>
      </c>
    </row>
    <row r="6580" spans="1:6" x14ac:dyDescent="0.25">
      <c r="A6580">
        <v>6579</v>
      </c>
      <c r="B6580" s="1" t="s">
        <v>13554</v>
      </c>
      <c r="C6580">
        <v>0</v>
      </c>
      <c r="D6580">
        <v>2</v>
      </c>
      <c r="E6580">
        <v>1</v>
      </c>
      <c r="F6580" s="1" t="s">
        <v>13555</v>
      </c>
    </row>
    <row r="6581" spans="1:6" x14ac:dyDescent="0.25">
      <c r="A6581">
        <v>6580</v>
      </c>
      <c r="B6581" s="1" t="s">
        <v>13556</v>
      </c>
      <c r="C6581">
        <v>0</v>
      </c>
      <c r="D6581">
        <v>0</v>
      </c>
      <c r="E6581">
        <v>0</v>
      </c>
      <c r="F6581" s="1" t="s">
        <v>13557</v>
      </c>
    </row>
    <row r="6582" spans="1:6" x14ac:dyDescent="0.25">
      <c r="A6582">
        <v>6581</v>
      </c>
      <c r="B6582" s="1" t="s">
        <v>13558</v>
      </c>
      <c r="C6582">
        <v>0</v>
      </c>
      <c r="D6582">
        <v>2</v>
      </c>
      <c r="E6582">
        <v>1</v>
      </c>
      <c r="F6582" s="1" t="s">
        <v>13559</v>
      </c>
    </row>
    <row r="6583" spans="1:6" x14ac:dyDescent="0.25">
      <c r="A6583">
        <v>6582</v>
      </c>
      <c r="B6583" s="1" t="s">
        <v>13560</v>
      </c>
      <c r="C6583">
        <v>0</v>
      </c>
      <c r="D6583">
        <v>2</v>
      </c>
      <c r="E6583">
        <v>0</v>
      </c>
      <c r="F6583" s="1" t="s">
        <v>13561</v>
      </c>
    </row>
    <row r="6584" spans="1:6" x14ac:dyDescent="0.25">
      <c r="A6584">
        <v>6583</v>
      </c>
      <c r="B6584" s="1" t="s">
        <v>13562</v>
      </c>
      <c r="C6584">
        <v>0</v>
      </c>
      <c r="D6584">
        <v>2</v>
      </c>
      <c r="E6584">
        <v>1</v>
      </c>
      <c r="F6584" s="1" t="s">
        <v>13563</v>
      </c>
    </row>
    <row r="6585" spans="1:6" x14ac:dyDescent="0.25">
      <c r="A6585">
        <v>6584</v>
      </c>
      <c r="B6585" s="1" t="s">
        <v>13564</v>
      </c>
      <c r="C6585">
        <v>0</v>
      </c>
      <c r="D6585">
        <v>2</v>
      </c>
      <c r="E6585">
        <v>1</v>
      </c>
      <c r="F6585" s="1" t="s">
        <v>13565</v>
      </c>
    </row>
    <row r="6586" spans="1:6" x14ac:dyDescent="0.25">
      <c r="A6586">
        <v>6585</v>
      </c>
      <c r="B6586" s="1" t="s">
        <v>13566</v>
      </c>
      <c r="C6586">
        <v>0</v>
      </c>
      <c r="D6586">
        <v>0</v>
      </c>
      <c r="E6586">
        <v>0</v>
      </c>
      <c r="F6586" s="1" t="s">
        <v>13567</v>
      </c>
    </row>
    <row r="6587" spans="1:6" x14ac:dyDescent="0.25">
      <c r="A6587">
        <v>6586</v>
      </c>
      <c r="B6587" s="1" t="s">
        <v>13568</v>
      </c>
      <c r="C6587">
        <v>0</v>
      </c>
      <c r="D6587">
        <v>0</v>
      </c>
      <c r="E6587">
        <v>0</v>
      </c>
      <c r="F6587" s="1" t="s">
        <v>13569</v>
      </c>
    </row>
    <row r="6588" spans="1:6" x14ac:dyDescent="0.25">
      <c r="A6588">
        <v>6587</v>
      </c>
      <c r="B6588" s="1" t="s">
        <v>13570</v>
      </c>
      <c r="C6588">
        <v>0</v>
      </c>
      <c r="D6588">
        <v>1</v>
      </c>
      <c r="E6588">
        <v>1</v>
      </c>
      <c r="F6588" s="1" t="s">
        <v>13571</v>
      </c>
    </row>
    <row r="6589" spans="1:6" x14ac:dyDescent="0.25">
      <c r="A6589">
        <v>6588</v>
      </c>
      <c r="B6589" s="1" t="s">
        <v>13572</v>
      </c>
      <c r="C6589">
        <v>0</v>
      </c>
      <c r="D6589">
        <v>0</v>
      </c>
      <c r="E6589">
        <v>0</v>
      </c>
      <c r="F6589" s="1" t="s">
        <v>13573</v>
      </c>
    </row>
    <row r="6590" spans="1:6" x14ac:dyDescent="0.25">
      <c r="A6590">
        <v>6589</v>
      </c>
      <c r="B6590" s="1" t="s">
        <v>13574</v>
      </c>
      <c r="C6590">
        <v>0</v>
      </c>
      <c r="D6590">
        <v>2</v>
      </c>
      <c r="E6590">
        <v>0</v>
      </c>
      <c r="F6590" s="1" t="s">
        <v>13575</v>
      </c>
    </row>
    <row r="6591" spans="1:6" x14ac:dyDescent="0.25">
      <c r="A6591">
        <v>6590</v>
      </c>
      <c r="B6591" s="1" t="s">
        <v>13576</v>
      </c>
      <c r="C6591">
        <v>0</v>
      </c>
      <c r="D6591">
        <v>0</v>
      </c>
      <c r="E6591">
        <v>0</v>
      </c>
      <c r="F6591" s="1" t="s">
        <v>13577</v>
      </c>
    </row>
    <row r="6592" spans="1:6" x14ac:dyDescent="0.25">
      <c r="A6592">
        <v>6591</v>
      </c>
      <c r="B6592" s="1" t="s">
        <v>13578</v>
      </c>
      <c r="C6592">
        <v>0</v>
      </c>
      <c r="D6592">
        <v>0</v>
      </c>
      <c r="E6592">
        <v>0</v>
      </c>
      <c r="F6592" s="1" t="s">
        <v>13579</v>
      </c>
    </row>
    <row r="6593" spans="1:6" x14ac:dyDescent="0.25">
      <c r="A6593">
        <v>6592</v>
      </c>
      <c r="B6593" s="1" t="s">
        <v>13580</v>
      </c>
      <c r="C6593">
        <v>0</v>
      </c>
      <c r="D6593">
        <v>1</v>
      </c>
      <c r="E6593">
        <v>0</v>
      </c>
      <c r="F6593" s="1" t="s">
        <v>13581</v>
      </c>
    </row>
    <row r="6594" spans="1:6" x14ac:dyDescent="0.25">
      <c r="A6594">
        <v>6593</v>
      </c>
      <c r="B6594" s="1" t="s">
        <v>13582</v>
      </c>
      <c r="C6594">
        <v>0</v>
      </c>
      <c r="D6594">
        <v>2</v>
      </c>
      <c r="E6594">
        <v>1</v>
      </c>
      <c r="F6594" s="1" t="s">
        <v>13583</v>
      </c>
    </row>
    <row r="6595" spans="1:6" x14ac:dyDescent="0.25">
      <c r="A6595">
        <v>6594</v>
      </c>
      <c r="B6595" s="1" t="s">
        <v>13584</v>
      </c>
      <c r="C6595">
        <v>0</v>
      </c>
      <c r="D6595">
        <v>2</v>
      </c>
      <c r="E6595">
        <v>0</v>
      </c>
      <c r="F6595" s="1" t="s">
        <v>13585</v>
      </c>
    </row>
    <row r="6596" spans="1:6" x14ac:dyDescent="0.25">
      <c r="A6596">
        <v>6595</v>
      </c>
      <c r="B6596" s="1" t="s">
        <v>13586</v>
      </c>
      <c r="C6596">
        <v>0</v>
      </c>
      <c r="D6596">
        <v>2</v>
      </c>
      <c r="E6596">
        <v>0</v>
      </c>
      <c r="F6596" s="1" t="s">
        <v>13587</v>
      </c>
    </row>
    <row r="6597" spans="1:6" x14ac:dyDescent="0.25">
      <c r="A6597">
        <v>6596</v>
      </c>
      <c r="B6597" s="1" t="s">
        <v>13588</v>
      </c>
      <c r="C6597">
        <v>0</v>
      </c>
      <c r="D6597">
        <v>2</v>
      </c>
      <c r="E6597">
        <v>0</v>
      </c>
      <c r="F6597" s="1" t="s">
        <v>13589</v>
      </c>
    </row>
    <row r="6598" spans="1:6" x14ac:dyDescent="0.25">
      <c r="A6598">
        <v>6597</v>
      </c>
      <c r="B6598" s="1" t="s">
        <v>13590</v>
      </c>
      <c r="C6598">
        <v>0</v>
      </c>
      <c r="D6598">
        <v>0</v>
      </c>
      <c r="E6598">
        <v>0</v>
      </c>
      <c r="F6598" s="1" t="s">
        <v>13591</v>
      </c>
    </row>
    <row r="6599" spans="1:6" x14ac:dyDescent="0.25">
      <c r="A6599">
        <v>6598</v>
      </c>
      <c r="B6599" s="1" t="s">
        <v>13592</v>
      </c>
      <c r="C6599">
        <v>0</v>
      </c>
      <c r="D6599">
        <v>0</v>
      </c>
      <c r="E6599">
        <v>0</v>
      </c>
      <c r="F6599" s="1" t="s">
        <v>13593</v>
      </c>
    </row>
    <row r="6600" spans="1:6" x14ac:dyDescent="0.25">
      <c r="A6600">
        <v>6599</v>
      </c>
      <c r="B6600" s="1" t="s">
        <v>13594</v>
      </c>
      <c r="C6600">
        <v>0</v>
      </c>
      <c r="D6600">
        <v>1</v>
      </c>
      <c r="E6600">
        <v>0</v>
      </c>
      <c r="F6600" s="1" t="s">
        <v>13595</v>
      </c>
    </row>
    <row r="6601" spans="1:6" x14ac:dyDescent="0.25">
      <c r="A6601">
        <v>6600</v>
      </c>
      <c r="B6601" s="1" t="s">
        <v>13596</v>
      </c>
      <c r="C6601">
        <v>0</v>
      </c>
      <c r="D6601">
        <v>0</v>
      </c>
      <c r="E6601">
        <v>0</v>
      </c>
      <c r="F6601" s="1" t="s">
        <v>13597</v>
      </c>
    </row>
    <row r="6602" spans="1:6" x14ac:dyDescent="0.25">
      <c r="A6602">
        <v>6601</v>
      </c>
      <c r="B6602" s="1" t="s">
        <v>13598</v>
      </c>
      <c r="C6602">
        <v>0</v>
      </c>
      <c r="D6602">
        <v>2</v>
      </c>
      <c r="E6602">
        <v>0</v>
      </c>
      <c r="F6602" s="1" t="s">
        <v>13599</v>
      </c>
    </row>
    <row r="6603" spans="1:6" x14ac:dyDescent="0.25">
      <c r="A6603">
        <v>6602</v>
      </c>
      <c r="B6603" s="1" t="s">
        <v>13600</v>
      </c>
      <c r="C6603">
        <v>0</v>
      </c>
      <c r="D6603">
        <v>2</v>
      </c>
      <c r="E6603">
        <v>1</v>
      </c>
      <c r="F6603" s="1" t="s">
        <v>13601</v>
      </c>
    </row>
    <row r="6604" spans="1:6" x14ac:dyDescent="0.25">
      <c r="A6604">
        <v>6603</v>
      </c>
      <c r="B6604" s="1" t="s">
        <v>13602</v>
      </c>
      <c r="C6604">
        <v>0</v>
      </c>
      <c r="D6604">
        <v>1</v>
      </c>
      <c r="E6604">
        <v>1</v>
      </c>
      <c r="F6604" s="1" t="s">
        <v>13603</v>
      </c>
    </row>
    <row r="6605" spans="1:6" x14ac:dyDescent="0.25">
      <c r="A6605">
        <v>6604</v>
      </c>
      <c r="B6605" s="1" t="s">
        <v>13604</v>
      </c>
      <c r="C6605">
        <v>0</v>
      </c>
      <c r="D6605">
        <v>0</v>
      </c>
      <c r="E6605">
        <v>0</v>
      </c>
      <c r="F6605" s="1" t="s">
        <v>13605</v>
      </c>
    </row>
    <row r="6606" spans="1:6" x14ac:dyDescent="0.25">
      <c r="A6606">
        <v>6605</v>
      </c>
      <c r="B6606" s="1" t="s">
        <v>13606</v>
      </c>
      <c r="C6606">
        <v>0</v>
      </c>
      <c r="D6606">
        <v>1</v>
      </c>
      <c r="E6606">
        <v>0</v>
      </c>
      <c r="F6606" s="1" t="s">
        <v>13607</v>
      </c>
    </row>
    <row r="6607" spans="1:6" x14ac:dyDescent="0.25">
      <c r="A6607">
        <v>6606</v>
      </c>
      <c r="B6607" s="1" t="s">
        <v>13608</v>
      </c>
      <c r="C6607">
        <v>0</v>
      </c>
      <c r="D6607">
        <v>0</v>
      </c>
      <c r="E6607">
        <v>0</v>
      </c>
      <c r="F6607" s="1" t="s">
        <v>13609</v>
      </c>
    </row>
    <row r="6608" spans="1:6" x14ac:dyDescent="0.25">
      <c r="A6608">
        <v>6607</v>
      </c>
      <c r="B6608" s="1" t="s">
        <v>13610</v>
      </c>
      <c r="C6608">
        <v>0</v>
      </c>
      <c r="D6608">
        <v>0</v>
      </c>
      <c r="E6608">
        <v>0</v>
      </c>
      <c r="F6608" s="1" t="s">
        <v>13611</v>
      </c>
    </row>
    <row r="6609" spans="1:6" x14ac:dyDescent="0.25">
      <c r="A6609">
        <v>6608</v>
      </c>
      <c r="B6609" s="1" t="s">
        <v>13612</v>
      </c>
      <c r="C6609">
        <v>0</v>
      </c>
      <c r="D6609">
        <v>2</v>
      </c>
      <c r="E6609">
        <v>1</v>
      </c>
      <c r="F6609" s="1" t="s">
        <v>13613</v>
      </c>
    </row>
    <row r="6610" spans="1:6" x14ac:dyDescent="0.25">
      <c r="A6610">
        <v>6609</v>
      </c>
      <c r="B6610" s="1" t="s">
        <v>13614</v>
      </c>
      <c r="C6610">
        <v>0</v>
      </c>
      <c r="D6610">
        <v>2</v>
      </c>
      <c r="E6610">
        <v>0</v>
      </c>
      <c r="F6610" s="1" t="s">
        <v>13615</v>
      </c>
    </row>
    <row r="6611" spans="1:6" x14ac:dyDescent="0.25">
      <c r="A6611">
        <v>6610</v>
      </c>
      <c r="B6611" s="1" t="s">
        <v>13616</v>
      </c>
      <c r="C6611">
        <v>0</v>
      </c>
      <c r="D6611">
        <v>1</v>
      </c>
      <c r="E6611">
        <v>1</v>
      </c>
      <c r="F6611" s="1" t="s">
        <v>13617</v>
      </c>
    </row>
    <row r="6612" spans="1:6" x14ac:dyDescent="0.25">
      <c r="A6612">
        <v>6611</v>
      </c>
      <c r="B6612" s="1" t="s">
        <v>13618</v>
      </c>
      <c r="C6612">
        <v>0</v>
      </c>
      <c r="D6612">
        <v>0</v>
      </c>
      <c r="E6612">
        <v>0</v>
      </c>
      <c r="F6612" s="1" t="s">
        <v>13619</v>
      </c>
    </row>
    <row r="6613" spans="1:6" x14ac:dyDescent="0.25">
      <c r="A6613">
        <v>6612</v>
      </c>
      <c r="B6613" s="1" t="s">
        <v>13620</v>
      </c>
      <c r="C6613">
        <v>0</v>
      </c>
      <c r="D6613">
        <v>0</v>
      </c>
      <c r="E6613">
        <v>0</v>
      </c>
      <c r="F6613" s="1" t="s">
        <v>13621</v>
      </c>
    </row>
    <row r="6614" spans="1:6" x14ac:dyDescent="0.25">
      <c r="A6614">
        <v>6613</v>
      </c>
      <c r="B6614" s="1" t="s">
        <v>13622</v>
      </c>
      <c r="C6614">
        <v>0</v>
      </c>
      <c r="D6614">
        <v>2</v>
      </c>
      <c r="E6614">
        <v>0</v>
      </c>
      <c r="F6614" s="1" t="s">
        <v>13623</v>
      </c>
    </row>
    <row r="6615" spans="1:6" x14ac:dyDescent="0.25">
      <c r="A6615">
        <v>6614</v>
      </c>
      <c r="B6615" s="1" t="s">
        <v>13624</v>
      </c>
      <c r="C6615">
        <v>0</v>
      </c>
      <c r="D6615">
        <v>0</v>
      </c>
      <c r="E6615">
        <v>0</v>
      </c>
      <c r="F6615" s="1" t="s">
        <v>13625</v>
      </c>
    </row>
    <row r="6616" spans="1:6" x14ac:dyDescent="0.25">
      <c r="A6616">
        <v>6615</v>
      </c>
      <c r="B6616" s="1" t="s">
        <v>13626</v>
      </c>
      <c r="C6616">
        <v>0</v>
      </c>
      <c r="D6616">
        <v>2</v>
      </c>
      <c r="E6616">
        <v>0</v>
      </c>
      <c r="F6616" s="1" t="s">
        <v>13627</v>
      </c>
    </row>
    <row r="6617" spans="1:6" x14ac:dyDescent="0.25">
      <c r="A6617">
        <v>6616</v>
      </c>
      <c r="B6617" s="1" t="s">
        <v>13628</v>
      </c>
      <c r="C6617">
        <v>0</v>
      </c>
      <c r="D6617">
        <v>2</v>
      </c>
      <c r="E6617">
        <v>1</v>
      </c>
      <c r="F6617" s="1" t="s">
        <v>13629</v>
      </c>
    </row>
    <row r="6618" spans="1:6" x14ac:dyDescent="0.25">
      <c r="A6618">
        <v>6617</v>
      </c>
      <c r="B6618" s="1" t="s">
        <v>13630</v>
      </c>
      <c r="C6618">
        <v>0</v>
      </c>
      <c r="D6618">
        <v>1</v>
      </c>
      <c r="E6618">
        <v>0</v>
      </c>
      <c r="F6618" s="1" t="s">
        <v>13631</v>
      </c>
    </row>
    <row r="6619" spans="1:6" x14ac:dyDescent="0.25">
      <c r="A6619">
        <v>6618</v>
      </c>
      <c r="B6619" s="1" t="s">
        <v>13632</v>
      </c>
      <c r="C6619">
        <v>0</v>
      </c>
      <c r="D6619">
        <v>2</v>
      </c>
      <c r="E6619">
        <v>0</v>
      </c>
      <c r="F6619" s="1" t="s">
        <v>13633</v>
      </c>
    </row>
    <row r="6620" spans="1:6" x14ac:dyDescent="0.25">
      <c r="A6620">
        <v>6619</v>
      </c>
      <c r="B6620" s="1" t="s">
        <v>13634</v>
      </c>
      <c r="C6620">
        <v>0</v>
      </c>
      <c r="D6620">
        <v>2</v>
      </c>
      <c r="E6620">
        <v>1</v>
      </c>
      <c r="F6620" s="1" t="s">
        <v>13635</v>
      </c>
    </row>
    <row r="6621" spans="1:6" x14ac:dyDescent="0.25">
      <c r="A6621">
        <v>6620</v>
      </c>
      <c r="B6621" s="1" t="s">
        <v>13636</v>
      </c>
      <c r="C6621">
        <v>0</v>
      </c>
      <c r="D6621">
        <v>2</v>
      </c>
      <c r="E6621">
        <v>1</v>
      </c>
      <c r="F6621" s="1" t="s">
        <v>13637</v>
      </c>
    </row>
    <row r="6622" spans="1:6" x14ac:dyDescent="0.25">
      <c r="A6622">
        <v>6621</v>
      </c>
      <c r="B6622" s="1" t="s">
        <v>13638</v>
      </c>
      <c r="C6622">
        <v>0</v>
      </c>
      <c r="D6622">
        <v>2</v>
      </c>
      <c r="E6622">
        <v>0</v>
      </c>
      <c r="F6622" s="1" t="s">
        <v>13639</v>
      </c>
    </row>
    <row r="6623" spans="1:6" x14ac:dyDescent="0.25">
      <c r="A6623">
        <v>6622</v>
      </c>
      <c r="B6623" s="1" t="s">
        <v>13640</v>
      </c>
      <c r="C6623">
        <v>0</v>
      </c>
      <c r="D6623">
        <v>0</v>
      </c>
      <c r="E6623">
        <v>0</v>
      </c>
      <c r="F6623" s="1" t="s">
        <v>13641</v>
      </c>
    </row>
    <row r="6624" spans="1:6" x14ac:dyDescent="0.25">
      <c r="A6624">
        <v>6623</v>
      </c>
      <c r="B6624" s="1" t="s">
        <v>13642</v>
      </c>
      <c r="C6624">
        <v>0</v>
      </c>
      <c r="D6624">
        <v>0</v>
      </c>
      <c r="E6624">
        <v>0</v>
      </c>
      <c r="F6624" s="1" t="s">
        <v>13643</v>
      </c>
    </row>
    <row r="6625" spans="1:6" x14ac:dyDescent="0.25">
      <c r="A6625">
        <v>6624</v>
      </c>
      <c r="B6625" s="1" t="s">
        <v>13644</v>
      </c>
      <c r="C6625">
        <v>0</v>
      </c>
      <c r="D6625">
        <v>2</v>
      </c>
      <c r="E6625">
        <v>1</v>
      </c>
      <c r="F6625" s="1" t="s">
        <v>13645</v>
      </c>
    </row>
    <row r="6626" spans="1:6" x14ac:dyDescent="0.25">
      <c r="A6626">
        <v>6625</v>
      </c>
      <c r="B6626" s="1" t="s">
        <v>13646</v>
      </c>
      <c r="C6626">
        <v>0</v>
      </c>
      <c r="D6626">
        <v>2</v>
      </c>
      <c r="E6626">
        <v>1</v>
      </c>
      <c r="F6626" s="1" t="s">
        <v>13647</v>
      </c>
    </row>
    <row r="6627" spans="1:6" x14ac:dyDescent="0.25">
      <c r="A6627">
        <v>6626</v>
      </c>
      <c r="B6627" s="1" t="s">
        <v>13648</v>
      </c>
      <c r="C6627">
        <v>0</v>
      </c>
      <c r="D6627">
        <v>2</v>
      </c>
      <c r="E6627">
        <v>0</v>
      </c>
      <c r="F6627" s="1" t="s">
        <v>13649</v>
      </c>
    </row>
    <row r="6628" spans="1:6" x14ac:dyDescent="0.25">
      <c r="A6628">
        <v>6627</v>
      </c>
      <c r="B6628" s="1" t="s">
        <v>13650</v>
      </c>
      <c r="C6628">
        <v>0</v>
      </c>
      <c r="D6628">
        <v>1</v>
      </c>
      <c r="E6628">
        <v>0</v>
      </c>
      <c r="F6628" s="1" t="s">
        <v>13651</v>
      </c>
    </row>
    <row r="6629" spans="1:6" x14ac:dyDescent="0.25">
      <c r="A6629">
        <v>6628</v>
      </c>
      <c r="B6629" s="1" t="s">
        <v>13652</v>
      </c>
      <c r="C6629">
        <v>0</v>
      </c>
      <c r="D6629">
        <v>2</v>
      </c>
      <c r="E6629">
        <v>0</v>
      </c>
      <c r="F6629" s="1" t="s">
        <v>13653</v>
      </c>
    </row>
    <row r="6630" spans="1:6" x14ac:dyDescent="0.25">
      <c r="A6630">
        <v>6629</v>
      </c>
      <c r="B6630" s="1" t="s">
        <v>13654</v>
      </c>
      <c r="C6630">
        <v>0</v>
      </c>
      <c r="D6630">
        <v>0</v>
      </c>
      <c r="E6630">
        <v>0</v>
      </c>
      <c r="F6630" s="1" t="s">
        <v>13655</v>
      </c>
    </row>
    <row r="6631" spans="1:6" x14ac:dyDescent="0.25">
      <c r="A6631">
        <v>6630</v>
      </c>
      <c r="B6631" s="1" t="s">
        <v>13656</v>
      </c>
      <c r="C6631">
        <v>0</v>
      </c>
      <c r="D6631">
        <v>2</v>
      </c>
      <c r="E6631">
        <v>1</v>
      </c>
      <c r="F6631" s="1" t="s">
        <v>13657</v>
      </c>
    </row>
    <row r="6632" spans="1:6" x14ac:dyDescent="0.25">
      <c r="A6632">
        <v>6631</v>
      </c>
      <c r="B6632" s="1" t="s">
        <v>13658</v>
      </c>
      <c r="C6632">
        <v>0</v>
      </c>
      <c r="D6632">
        <v>0</v>
      </c>
      <c r="E6632">
        <v>0</v>
      </c>
      <c r="F6632" s="1" t="s">
        <v>13659</v>
      </c>
    </row>
    <row r="6633" spans="1:6" x14ac:dyDescent="0.25">
      <c r="A6633">
        <v>6632</v>
      </c>
      <c r="B6633" s="1" t="s">
        <v>13660</v>
      </c>
      <c r="C6633">
        <v>0</v>
      </c>
      <c r="D6633">
        <v>0</v>
      </c>
      <c r="E6633">
        <v>0</v>
      </c>
      <c r="F6633" s="1" t="s">
        <v>13661</v>
      </c>
    </row>
    <row r="6634" spans="1:6" x14ac:dyDescent="0.25">
      <c r="A6634">
        <v>6633</v>
      </c>
      <c r="B6634" s="1" t="s">
        <v>13662</v>
      </c>
      <c r="C6634">
        <v>0</v>
      </c>
      <c r="D6634">
        <v>1</v>
      </c>
      <c r="E6634">
        <v>1</v>
      </c>
      <c r="F6634" s="1" t="s">
        <v>13663</v>
      </c>
    </row>
    <row r="6635" spans="1:6" x14ac:dyDescent="0.25">
      <c r="A6635">
        <v>6634</v>
      </c>
      <c r="B6635" s="1" t="s">
        <v>13664</v>
      </c>
      <c r="C6635">
        <v>0</v>
      </c>
      <c r="D6635">
        <v>1</v>
      </c>
      <c r="E6635">
        <v>0</v>
      </c>
      <c r="F6635" s="1" t="s">
        <v>13665</v>
      </c>
    </row>
    <row r="6636" spans="1:6" x14ac:dyDescent="0.25">
      <c r="A6636">
        <v>6635</v>
      </c>
      <c r="B6636" s="1" t="s">
        <v>13666</v>
      </c>
      <c r="C6636">
        <v>0</v>
      </c>
      <c r="D6636">
        <v>1</v>
      </c>
      <c r="E6636">
        <v>1</v>
      </c>
      <c r="F6636" s="1" t="s">
        <v>13667</v>
      </c>
    </row>
    <row r="6637" spans="1:6" x14ac:dyDescent="0.25">
      <c r="A6637">
        <v>6636</v>
      </c>
      <c r="B6637" s="1" t="s">
        <v>13668</v>
      </c>
      <c r="C6637">
        <v>0</v>
      </c>
      <c r="D6637">
        <v>0</v>
      </c>
      <c r="E6637">
        <v>0</v>
      </c>
      <c r="F6637" s="1" t="s">
        <v>13669</v>
      </c>
    </row>
    <row r="6638" spans="1:6" x14ac:dyDescent="0.25">
      <c r="A6638">
        <v>6637</v>
      </c>
      <c r="B6638" s="1" t="s">
        <v>13670</v>
      </c>
      <c r="C6638">
        <v>0</v>
      </c>
      <c r="D6638">
        <v>2</v>
      </c>
      <c r="E6638">
        <v>1</v>
      </c>
      <c r="F6638" s="1" t="s">
        <v>13671</v>
      </c>
    </row>
    <row r="6639" spans="1:6" x14ac:dyDescent="0.25">
      <c r="A6639">
        <v>6638</v>
      </c>
      <c r="B6639" s="1" t="s">
        <v>13672</v>
      </c>
      <c r="C6639">
        <v>0</v>
      </c>
      <c r="D6639">
        <v>0</v>
      </c>
      <c r="E6639">
        <v>0</v>
      </c>
      <c r="F6639" s="1" t="s">
        <v>13673</v>
      </c>
    </row>
    <row r="6640" spans="1:6" x14ac:dyDescent="0.25">
      <c r="A6640">
        <v>6639</v>
      </c>
      <c r="B6640" s="1" t="s">
        <v>13674</v>
      </c>
      <c r="C6640">
        <v>0</v>
      </c>
      <c r="D6640">
        <v>1</v>
      </c>
      <c r="E6640">
        <v>1</v>
      </c>
      <c r="F6640" s="1" t="s">
        <v>13675</v>
      </c>
    </row>
    <row r="6641" spans="1:6" x14ac:dyDescent="0.25">
      <c r="A6641">
        <v>6640</v>
      </c>
      <c r="B6641" s="1" t="s">
        <v>13676</v>
      </c>
      <c r="C6641">
        <v>0</v>
      </c>
      <c r="D6641">
        <v>2</v>
      </c>
      <c r="E6641">
        <v>0</v>
      </c>
      <c r="F6641" s="1" t="s">
        <v>13677</v>
      </c>
    </row>
    <row r="6642" spans="1:6" x14ac:dyDescent="0.25">
      <c r="A6642">
        <v>6641</v>
      </c>
      <c r="B6642" s="1" t="s">
        <v>13678</v>
      </c>
      <c r="C6642">
        <v>0</v>
      </c>
      <c r="D6642">
        <v>0</v>
      </c>
      <c r="E6642">
        <v>0</v>
      </c>
      <c r="F6642" s="1" t="s">
        <v>13679</v>
      </c>
    </row>
    <row r="6643" spans="1:6" x14ac:dyDescent="0.25">
      <c r="A6643">
        <v>6642</v>
      </c>
      <c r="B6643" s="1" t="s">
        <v>13680</v>
      </c>
      <c r="C6643">
        <v>0</v>
      </c>
      <c r="D6643">
        <v>2</v>
      </c>
      <c r="E6643">
        <v>0</v>
      </c>
      <c r="F6643" s="1" t="s">
        <v>13681</v>
      </c>
    </row>
    <row r="6644" spans="1:6" x14ac:dyDescent="0.25">
      <c r="A6644">
        <v>6643</v>
      </c>
      <c r="B6644" s="1" t="s">
        <v>13682</v>
      </c>
      <c r="C6644">
        <v>0</v>
      </c>
      <c r="D6644">
        <v>2</v>
      </c>
      <c r="E6644">
        <v>1</v>
      </c>
      <c r="F6644" s="1" t="s">
        <v>13683</v>
      </c>
    </row>
    <row r="6645" spans="1:6" x14ac:dyDescent="0.25">
      <c r="A6645">
        <v>6644</v>
      </c>
      <c r="B6645" s="1" t="s">
        <v>13684</v>
      </c>
      <c r="C6645">
        <v>0</v>
      </c>
      <c r="D6645">
        <v>0</v>
      </c>
      <c r="E6645">
        <v>0</v>
      </c>
      <c r="F6645" s="1" t="s">
        <v>13685</v>
      </c>
    </row>
    <row r="6646" spans="1:6" x14ac:dyDescent="0.25">
      <c r="A6646">
        <v>6645</v>
      </c>
      <c r="B6646" s="1" t="s">
        <v>13686</v>
      </c>
      <c r="C6646">
        <v>0</v>
      </c>
      <c r="D6646">
        <v>2</v>
      </c>
      <c r="E6646">
        <v>0</v>
      </c>
      <c r="F6646" s="1" t="s">
        <v>13687</v>
      </c>
    </row>
    <row r="6647" spans="1:6" x14ac:dyDescent="0.25">
      <c r="A6647">
        <v>6646</v>
      </c>
      <c r="B6647" s="1" t="s">
        <v>13688</v>
      </c>
      <c r="C6647">
        <v>0</v>
      </c>
      <c r="D6647">
        <v>2</v>
      </c>
      <c r="E6647">
        <v>0</v>
      </c>
      <c r="F6647" s="1" t="s">
        <v>13689</v>
      </c>
    </row>
    <row r="6648" spans="1:6" x14ac:dyDescent="0.25">
      <c r="A6648">
        <v>6647</v>
      </c>
      <c r="B6648" s="1" t="s">
        <v>13690</v>
      </c>
      <c r="C6648">
        <v>0</v>
      </c>
      <c r="D6648">
        <v>0</v>
      </c>
      <c r="E6648">
        <v>0</v>
      </c>
      <c r="F6648" s="1" t="s">
        <v>13691</v>
      </c>
    </row>
    <row r="6649" spans="1:6" x14ac:dyDescent="0.25">
      <c r="A6649">
        <v>6648</v>
      </c>
      <c r="B6649" s="1" t="s">
        <v>13692</v>
      </c>
      <c r="C6649">
        <v>0</v>
      </c>
      <c r="D6649">
        <v>2</v>
      </c>
      <c r="E6649">
        <v>0</v>
      </c>
      <c r="F6649" s="1" t="s">
        <v>13693</v>
      </c>
    </row>
    <row r="6650" spans="1:6" x14ac:dyDescent="0.25">
      <c r="A6650">
        <v>6649</v>
      </c>
      <c r="B6650" s="1" t="s">
        <v>13694</v>
      </c>
      <c r="C6650">
        <v>0</v>
      </c>
      <c r="D6650">
        <v>0</v>
      </c>
      <c r="E6650">
        <v>0</v>
      </c>
      <c r="F6650" s="1" t="s">
        <v>13695</v>
      </c>
    </row>
    <row r="6651" spans="1:6" x14ac:dyDescent="0.25">
      <c r="A6651">
        <v>6650</v>
      </c>
      <c r="B6651" s="1" t="s">
        <v>13696</v>
      </c>
      <c r="C6651">
        <v>0</v>
      </c>
      <c r="D6651">
        <v>2</v>
      </c>
      <c r="E6651">
        <v>0</v>
      </c>
      <c r="F6651" s="1" t="s">
        <v>13697</v>
      </c>
    </row>
    <row r="6652" spans="1:6" x14ac:dyDescent="0.25">
      <c r="A6652">
        <v>6651</v>
      </c>
      <c r="B6652" s="1" t="s">
        <v>13698</v>
      </c>
      <c r="C6652">
        <v>0</v>
      </c>
      <c r="D6652">
        <v>1</v>
      </c>
      <c r="E6652">
        <v>1</v>
      </c>
      <c r="F6652" s="1" t="s">
        <v>13699</v>
      </c>
    </row>
    <row r="6653" spans="1:6" x14ac:dyDescent="0.25">
      <c r="A6653">
        <v>6652</v>
      </c>
      <c r="B6653" s="1" t="s">
        <v>13700</v>
      </c>
      <c r="C6653">
        <v>0</v>
      </c>
      <c r="D6653">
        <v>2</v>
      </c>
      <c r="E6653">
        <v>1</v>
      </c>
      <c r="F6653" s="1" t="s">
        <v>13701</v>
      </c>
    </row>
    <row r="6654" spans="1:6" x14ac:dyDescent="0.25">
      <c r="A6654">
        <v>6653</v>
      </c>
      <c r="B6654" s="1" t="s">
        <v>13702</v>
      </c>
      <c r="C6654">
        <v>0</v>
      </c>
      <c r="D6654">
        <v>2</v>
      </c>
      <c r="E6654">
        <v>0</v>
      </c>
      <c r="F6654" s="1" t="s">
        <v>13703</v>
      </c>
    </row>
    <row r="6655" spans="1:6" x14ac:dyDescent="0.25">
      <c r="A6655">
        <v>6654</v>
      </c>
      <c r="B6655" s="1" t="s">
        <v>13704</v>
      </c>
      <c r="C6655">
        <v>0</v>
      </c>
      <c r="D6655">
        <v>0</v>
      </c>
      <c r="E6655">
        <v>0</v>
      </c>
      <c r="F6655" s="1" t="s">
        <v>13705</v>
      </c>
    </row>
    <row r="6656" spans="1:6" x14ac:dyDescent="0.25">
      <c r="A6656">
        <v>6655</v>
      </c>
      <c r="B6656" s="1" t="s">
        <v>13706</v>
      </c>
      <c r="C6656">
        <v>0</v>
      </c>
      <c r="D6656">
        <v>0</v>
      </c>
      <c r="E6656">
        <v>0</v>
      </c>
      <c r="F6656" s="1" t="s">
        <v>13707</v>
      </c>
    </row>
    <row r="6657" spans="1:6" x14ac:dyDescent="0.25">
      <c r="A6657">
        <v>6656</v>
      </c>
      <c r="B6657" s="1" t="s">
        <v>13708</v>
      </c>
      <c r="C6657">
        <v>0</v>
      </c>
      <c r="D6657">
        <v>2</v>
      </c>
      <c r="E6657">
        <v>0</v>
      </c>
      <c r="F6657" s="1" t="s">
        <v>13709</v>
      </c>
    </row>
    <row r="6658" spans="1:6" x14ac:dyDescent="0.25">
      <c r="A6658">
        <v>6657</v>
      </c>
      <c r="B6658" s="1" t="s">
        <v>13710</v>
      </c>
      <c r="C6658">
        <v>0</v>
      </c>
      <c r="D6658">
        <v>2</v>
      </c>
      <c r="E6658">
        <v>1</v>
      </c>
      <c r="F6658" s="1" t="s">
        <v>13711</v>
      </c>
    </row>
    <row r="6659" spans="1:6" x14ac:dyDescent="0.25">
      <c r="A6659">
        <v>6658</v>
      </c>
      <c r="B6659" s="1" t="s">
        <v>13712</v>
      </c>
      <c r="C6659">
        <v>0</v>
      </c>
      <c r="D6659">
        <v>2</v>
      </c>
      <c r="E6659">
        <v>0</v>
      </c>
      <c r="F6659" s="1" t="s">
        <v>13713</v>
      </c>
    </row>
    <row r="6660" spans="1:6" x14ac:dyDescent="0.25">
      <c r="A6660">
        <v>6659</v>
      </c>
      <c r="B6660" s="1" t="s">
        <v>13714</v>
      </c>
      <c r="C6660">
        <v>0</v>
      </c>
      <c r="D6660">
        <v>0</v>
      </c>
      <c r="E6660">
        <v>0</v>
      </c>
      <c r="F6660" s="1" t="s">
        <v>13715</v>
      </c>
    </row>
    <row r="6661" spans="1:6" x14ac:dyDescent="0.25">
      <c r="A6661">
        <v>6660</v>
      </c>
      <c r="B6661" s="1" t="s">
        <v>13716</v>
      </c>
      <c r="C6661">
        <v>0</v>
      </c>
      <c r="D6661">
        <v>2</v>
      </c>
      <c r="E6661">
        <v>1</v>
      </c>
      <c r="F6661" s="1" t="s">
        <v>13717</v>
      </c>
    </row>
    <row r="6662" spans="1:6" x14ac:dyDescent="0.25">
      <c r="A6662">
        <v>6661</v>
      </c>
      <c r="B6662" s="1" t="s">
        <v>13718</v>
      </c>
      <c r="C6662">
        <v>0</v>
      </c>
      <c r="D6662">
        <v>0</v>
      </c>
      <c r="E6662">
        <v>0</v>
      </c>
      <c r="F6662" s="1" t="s">
        <v>13719</v>
      </c>
    </row>
    <row r="6663" spans="1:6" x14ac:dyDescent="0.25">
      <c r="A6663">
        <v>6662</v>
      </c>
      <c r="B6663" s="1" t="s">
        <v>13720</v>
      </c>
      <c r="C6663">
        <v>0</v>
      </c>
      <c r="D6663">
        <v>1</v>
      </c>
      <c r="E6663">
        <v>1</v>
      </c>
      <c r="F6663" s="1" t="s">
        <v>13721</v>
      </c>
    </row>
    <row r="6664" spans="1:6" x14ac:dyDescent="0.25">
      <c r="A6664">
        <v>6663</v>
      </c>
      <c r="B6664" s="1" t="s">
        <v>13722</v>
      </c>
      <c r="C6664">
        <v>0</v>
      </c>
      <c r="D6664">
        <v>0</v>
      </c>
      <c r="E6664">
        <v>0</v>
      </c>
      <c r="F6664" s="1" t="s">
        <v>13723</v>
      </c>
    </row>
    <row r="6665" spans="1:6" x14ac:dyDescent="0.25">
      <c r="A6665">
        <v>6664</v>
      </c>
      <c r="B6665" s="1" t="s">
        <v>13724</v>
      </c>
      <c r="C6665">
        <v>0</v>
      </c>
      <c r="D6665">
        <v>1</v>
      </c>
      <c r="E6665">
        <v>0</v>
      </c>
      <c r="F6665" s="1" t="s">
        <v>13725</v>
      </c>
    </row>
    <row r="6666" spans="1:6" x14ac:dyDescent="0.25">
      <c r="A6666">
        <v>6665</v>
      </c>
      <c r="B6666" s="1" t="s">
        <v>13726</v>
      </c>
      <c r="C6666">
        <v>0</v>
      </c>
      <c r="D6666">
        <v>2</v>
      </c>
      <c r="E6666">
        <v>0</v>
      </c>
      <c r="F6666" s="1" t="s">
        <v>13727</v>
      </c>
    </row>
    <row r="6667" spans="1:6" x14ac:dyDescent="0.25">
      <c r="A6667">
        <v>6666</v>
      </c>
      <c r="B6667" s="1" t="s">
        <v>13728</v>
      </c>
      <c r="C6667">
        <v>0</v>
      </c>
      <c r="D6667">
        <v>0</v>
      </c>
      <c r="E6667">
        <v>0</v>
      </c>
      <c r="F6667" s="1" t="s">
        <v>13729</v>
      </c>
    </row>
    <row r="6668" spans="1:6" x14ac:dyDescent="0.25">
      <c r="A6668">
        <v>6667</v>
      </c>
      <c r="B6668" s="1" t="s">
        <v>13730</v>
      </c>
      <c r="C6668">
        <v>0</v>
      </c>
      <c r="D6668">
        <v>0</v>
      </c>
      <c r="E6668">
        <v>0</v>
      </c>
      <c r="F6668" s="1" t="s">
        <v>13731</v>
      </c>
    </row>
    <row r="6669" spans="1:6" x14ac:dyDescent="0.25">
      <c r="A6669">
        <v>6668</v>
      </c>
      <c r="B6669" s="1" t="s">
        <v>13732</v>
      </c>
      <c r="C6669">
        <v>0</v>
      </c>
      <c r="D6669">
        <v>0</v>
      </c>
      <c r="E6669">
        <v>0</v>
      </c>
      <c r="F6669" s="1" t="s">
        <v>13733</v>
      </c>
    </row>
    <row r="6670" spans="1:6" x14ac:dyDescent="0.25">
      <c r="A6670">
        <v>6669</v>
      </c>
      <c r="B6670" s="1" t="s">
        <v>13734</v>
      </c>
      <c r="C6670">
        <v>0</v>
      </c>
      <c r="D6670">
        <v>0</v>
      </c>
      <c r="E6670">
        <v>0</v>
      </c>
      <c r="F6670" s="1" t="s">
        <v>13735</v>
      </c>
    </row>
    <row r="6671" spans="1:6" x14ac:dyDescent="0.25">
      <c r="A6671">
        <v>6670</v>
      </c>
      <c r="B6671" s="1" t="s">
        <v>13736</v>
      </c>
      <c r="C6671">
        <v>0</v>
      </c>
      <c r="D6671">
        <v>2</v>
      </c>
      <c r="E6671">
        <v>0</v>
      </c>
      <c r="F6671" s="1" t="s">
        <v>13737</v>
      </c>
    </row>
    <row r="6672" spans="1:6" x14ac:dyDescent="0.25">
      <c r="A6672">
        <v>6671</v>
      </c>
      <c r="B6672" s="1" t="s">
        <v>13738</v>
      </c>
      <c r="C6672">
        <v>0</v>
      </c>
      <c r="D6672">
        <v>2</v>
      </c>
      <c r="E6672">
        <v>1</v>
      </c>
      <c r="F6672" s="1" t="s">
        <v>13739</v>
      </c>
    </row>
    <row r="6673" spans="1:6" x14ac:dyDescent="0.25">
      <c r="A6673">
        <v>6672</v>
      </c>
      <c r="B6673" s="1" t="s">
        <v>13740</v>
      </c>
      <c r="C6673">
        <v>0</v>
      </c>
      <c r="D6673">
        <v>2</v>
      </c>
      <c r="E6673">
        <v>1</v>
      </c>
      <c r="F6673" s="1" t="s">
        <v>13741</v>
      </c>
    </row>
    <row r="6674" spans="1:6" x14ac:dyDescent="0.25">
      <c r="A6674">
        <v>6673</v>
      </c>
      <c r="B6674" s="1" t="s">
        <v>13742</v>
      </c>
      <c r="C6674">
        <v>0</v>
      </c>
      <c r="D6674">
        <v>2</v>
      </c>
      <c r="E6674">
        <v>0</v>
      </c>
      <c r="F6674" s="1" t="s">
        <v>13743</v>
      </c>
    </row>
    <row r="6675" spans="1:6" x14ac:dyDescent="0.25">
      <c r="A6675">
        <v>6674</v>
      </c>
      <c r="B6675" s="1" t="s">
        <v>13744</v>
      </c>
      <c r="C6675">
        <v>0</v>
      </c>
      <c r="D6675">
        <v>0</v>
      </c>
      <c r="E6675">
        <v>0</v>
      </c>
      <c r="F6675" s="1" t="s">
        <v>13745</v>
      </c>
    </row>
    <row r="6676" spans="1:6" x14ac:dyDescent="0.25">
      <c r="A6676">
        <v>6675</v>
      </c>
      <c r="B6676" s="1" t="s">
        <v>13746</v>
      </c>
      <c r="C6676">
        <v>0</v>
      </c>
      <c r="D6676">
        <v>0</v>
      </c>
      <c r="E6676">
        <v>0</v>
      </c>
      <c r="F6676" s="1" t="s">
        <v>13747</v>
      </c>
    </row>
    <row r="6677" spans="1:6" x14ac:dyDescent="0.25">
      <c r="A6677">
        <v>6676</v>
      </c>
      <c r="B6677" s="1" t="s">
        <v>13748</v>
      </c>
      <c r="C6677">
        <v>0</v>
      </c>
      <c r="D6677">
        <v>0</v>
      </c>
      <c r="E6677">
        <v>0</v>
      </c>
      <c r="F6677" s="1" t="s">
        <v>13749</v>
      </c>
    </row>
    <row r="6678" spans="1:6" x14ac:dyDescent="0.25">
      <c r="A6678">
        <v>6677</v>
      </c>
      <c r="B6678" s="1" t="s">
        <v>13750</v>
      </c>
      <c r="C6678">
        <v>0</v>
      </c>
      <c r="D6678">
        <v>2</v>
      </c>
      <c r="E6678">
        <v>0</v>
      </c>
      <c r="F6678" s="1" t="s">
        <v>13751</v>
      </c>
    </row>
    <row r="6679" spans="1:6" x14ac:dyDescent="0.25">
      <c r="A6679">
        <v>6678</v>
      </c>
      <c r="B6679" s="1" t="s">
        <v>13752</v>
      </c>
      <c r="C6679">
        <v>0</v>
      </c>
      <c r="D6679">
        <v>0</v>
      </c>
      <c r="E6679">
        <v>0</v>
      </c>
      <c r="F6679" s="1" t="s">
        <v>13753</v>
      </c>
    </row>
    <row r="6680" spans="1:6" x14ac:dyDescent="0.25">
      <c r="A6680">
        <v>6679</v>
      </c>
      <c r="B6680" s="1" t="s">
        <v>13754</v>
      </c>
      <c r="C6680">
        <v>0</v>
      </c>
      <c r="D6680">
        <v>2</v>
      </c>
      <c r="E6680">
        <v>1</v>
      </c>
      <c r="F6680" s="1" t="s">
        <v>13755</v>
      </c>
    </row>
    <row r="6681" spans="1:6" x14ac:dyDescent="0.25">
      <c r="A6681">
        <v>6680</v>
      </c>
      <c r="B6681" s="1" t="s">
        <v>13756</v>
      </c>
      <c r="C6681">
        <v>0</v>
      </c>
      <c r="D6681">
        <v>0</v>
      </c>
      <c r="E6681">
        <v>0</v>
      </c>
      <c r="F6681" s="1" t="s">
        <v>13757</v>
      </c>
    </row>
    <row r="6682" spans="1:6" x14ac:dyDescent="0.25">
      <c r="A6682">
        <v>6681</v>
      </c>
      <c r="B6682" s="1" t="s">
        <v>13758</v>
      </c>
      <c r="C6682">
        <v>0</v>
      </c>
      <c r="D6682">
        <v>0</v>
      </c>
      <c r="E6682">
        <v>0</v>
      </c>
      <c r="F6682" s="1" t="s">
        <v>13759</v>
      </c>
    </row>
    <row r="6683" spans="1:6" x14ac:dyDescent="0.25">
      <c r="A6683">
        <v>6682</v>
      </c>
      <c r="B6683" s="1" t="s">
        <v>13760</v>
      </c>
      <c r="C6683">
        <v>0</v>
      </c>
      <c r="D6683">
        <v>0</v>
      </c>
      <c r="E6683">
        <v>0</v>
      </c>
      <c r="F6683" s="1" t="s">
        <v>13761</v>
      </c>
    </row>
    <row r="6684" spans="1:6" x14ac:dyDescent="0.25">
      <c r="A6684">
        <v>6683</v>
      </c>
      <c r="B6684" s="1" t="s">
        <v>13762</v>
      </c>
      <c r="C6684">
        <v>0</v>
      </c>
      <c r="D6684">
        <v>1</v>
      </c>
      <c r="E6684">
        <v>1</v>
      </c>
      <c r="F6684" s="1" t="s">
        <v>13763</v>
      </c>
    </row>
    <row r="6685" spans="1:6" x14ac:dyDescent="0.25">
      <c r="A6685">
        <v>6684</v>
      </c>
      <c r="B6685" s="1" t="s">
        <v>13764</v>
      </c>
      <c r="C6685">
        <v>0</v>
      </c>
      <c r="D6685">
        <v>2</v>
      </c>
      <c r="E6685">
        <v>0</v>
      </c>
      <c r="F6685" s="1" t="s">
        <v>13765</v>
      </c>
    </row>
    <row r="6686" spans="1:6" x14ac:dyDescent="0.25">
      <c r="A6686">
        <v>6685</v>
      </c>
      <c r="B6686" s="1" t="s">
        <v>13766</v>
      </c>
      <c r="C6686">
        <v>0</v>
      </c>
      <c r="D6686">
        <v>0</v>
      </c>
      <c r="E6686">
        <v>0</v>
      </c>
      <c r="F6686" s="1" t="s">
        <v>13767</v>
      </c>
    </row>
    <row r="6687" spans="1:6" x14ac:dyDescent="0.25">
      <c r="A6687">
        <v>6686</v>
      </c>
      <c r="B6687" s="1" t="s">
        <v>13768</v>
      </c>
      <c r="C6687">
        <v>0</v>
      </c>
      <c r="D6687">
        <v>1</v>
      </c>
      <c r="E6687">
        <v>0</v>
      </c>
      <c r="F6687" s="1" t="s">
        <v>13769</v>
      </c>
    </row>
    <row r="6688" spans="1:6" x14ac:dyDescent="0.25">
      <c r="A6688">
        <v>6687</v>
      </c>
      <c r="B6688" s="1" t="s">
        <v>13770</v>
      </c>
      <c r="C6688">
        <v>0</v>
      </c>
      <c r="D6688">
        <v>0</v>
      </c>
      <c r="E6688">
        <v>0</v>
      </c>
      <c r="F6688" s="1" t="s">
        <v>13771</v>
      </c>
    </row>
    <row r="6689" spans="1:6" x14ac:dyDescent="0.25">
      <c r="A6689">
        <v>6688</v>
      </c>
      <c r="B6689" s="1" t="s">
        <v>13772</v>
      </c>
      <c r="C6689">
        <v>0</v>
      </c>
      <c r="D6689">
        <v>2</v>
      </c>
      <c r="E6689">
        <v>1</v>
      </c>
      <c r="F6689" s="1" t="s">
        <v>13773</v>
      </c>
    </row>
    <row r="6690" spans="1:6" x14ac:dyDescent="0.25">
      <c r="A6690">
        <v>6689</v>
      </c>
      <c r="B6690" s="1" t="s">
        <v>13774</v>
      </c>
      <c r="C6690">
        <v>0</v>
      </c>
      <c r="D6690">
        <v>2</v>
      </c>
      <c r="E6690">
        <v>0</v>
      </c>
      <c r="F6690" s="1" t="s">
        <v>13775</v>
      </c>
    </row>
    <row r="6691" spans="1:6" x14ac:dyDescent="0.25">
      <c r="A6691">
        <v>6690</v>
      </c>
      <c r="B6691" s="1" t="s">
        <v>13776</v>
      </c>
      <c r="C6691">
        <v>0</v>
      </c>
      <c r="D6691">
        <v>0</v>
      </c>
      <c r="E6691">
        <v>0</v>
      </c>
      <c r="F6691" s="1" t="s">
        <v>13777</v>
      </c>
    </row>
    <row r="6692" spans="1:6" x14ac:dyDescent="0.25">
      <c r="A6692">
        <v>6691</v>
      </c>
      <c r="B6692" s="1" t="s">
        <v>13778</v>
      </c>
      <c r="C6692">
        <v>0</v>
      </c>
      <c r="D6692">
        <v>2</v>
      </c>
      <c r="E6692">
        <v>0</v>
      </c>
      <c r="F6692" s="1" t="s">
        <v>13779</v>
      </c>
    </row>
    <row r="6693" spans="1:6" x14ac:dyDescent="0.25">
      <c r="A6693">
        <v>6692</v>
      </c>
      <c r="B6693" s="1" t="s">
        <v>13780</v>
      </c>
      <c r="C6693">
        <v>0</v>
      </c>
      <c r="D6693">
        <v>2</v>
      </c>
      <c r="E6693">
        <v>1</v>
      </c>
      <c r="F6693" s="1" t="s">
        <v>13781</v>
      </c>
    </row>
    <row r="6694" spans="1:6" x14ac:dyDescent="0.25">
      <c r="A6694">
        <v>6693</v>
      </c>
      <c r="B6694" s="1" t="s">
        <v>13782</v>
      </c>
      <c r="C6694">
        <v>0</v>
      </c>
      <c r="D6694">
        <v>2</v>
      </c>
      <c r="E6694">
        <v>1</v>
      </c>
      <c r="F6694" s="1" t="s">
        <v>13783</v>
      </c>
    </row>
    <row r="6695" spans="1:6" x14ac:dyDescent="0.25">
      <c r="A6695">
        <v>6694</v>
      </c>
      <c r="B6695" s="1" t="s">
        <v>13784</v>
      </c>
      <c r="C6695">
        <v>0</v>
      </c>
      <c r="D6695">
        <v>0</v>
      </c>
      <c r="E6695">
        <v>0</v>
      </c>
      <c r="F6695" s="1" t="s">
        <v>13785</v>
      </c>
    </row>
    <row r="6696" spans="1:6" x14ac:dyDescent="0.25">
      <c r="A6696">
        <v>6695</v>
      </c>
      <c r="B6696" s="1" t="s">
        <v>13786</v>
      </c>
      <c r="C6696">
        <v>0</v>
      </c>
      <c r="D6696">
        <v>2</v>
      </c>
      <c r="E6696">
        <v>1</v>
      </c>
      <c r="F6696" s="1" t="s">
        <v>13787</v>
      </c>
    </row>
    <row r="6697" spans="1:6" x14ac:dyDescent="0.25">
      <c r="A6697">
        <v>6696</v>
      </c>
      <c r="B6697" s="1" t="s">
        <v>13788</v>
      </c>
      <c r="C6697">
        <v>0</v>
      </c>
      <c r="D6697">
        <v>2</v>
      </c>
      <c r="E6697">
        <v>1</v>
      </c>
      <c r="F6697" s="1" t="s">
        <v>13789</v>
      </c>
    </row>
    <row r="6698" spans="1:6" x14ac:dyDescent="0.25">
      <c r="A6698">
        <v>6697</v>
      </c>
      <c r="B6698" s="1" t="s">
        <v>13790</v>
      </c>
      <c r="C6698">
        <v>0</v>
      </c>
      <c r="D6698">
        <v>0</v>
      </c>
      <c r="E6698">
        <v>0</v>
      </c>
      <c r="F6698" s="1" t="s">
        <v>13791</v>
      </c>
    </row>
    <row r="6699" spans="1:6" x14ac:dyDescent="0.25">
      <c r="A6699">
        <v>6698</v>
      </c>
      <c r="B6699" s="1" t="s">
        <v>13792</v>
      </c>
      <c r="C6699">
        <v>0</v>
      </c>
      <c r="D6699">
        <v>0</v>
      </c>
      <c r="E6699">
        <v>0</v>
      </c>
      <c r="F6699" s="1" t="s">
        <v>13793</v>
      </c>
    </row>
    <row r="6700" spans="1:6" x14ac:dyDescent="0.25">
      <c r="A6700">
        <v>6699</v>
      </c>
      <c r="B6700" s="1" t="s">
        <v>13794</v>
      </c>
      <c r="C6700">
        <v>0</v>
      </c>
      <c r="D6700">
        <v>0</v>
      </c>
      <c r="E6700">
        <v>0</v>
      </c>
      <c r="F6700" s="1" t="s">
        <v>13795</v>
      </c>
    </row>
    <row r="6701" spans="1:6" x14ac:dyDescent="0.25">
      <c r="A6701">
        <v>6700</v>
      </c>
      <c r="B6701" s="1" t="s">
        <v>13796</v>
      </c>
      <c r="C6701">
        <v>0</v>
      </c>
      <c r="D6701">
        <v>0</v>
      </c>
      <c r="E6701">
        <v>0</v>
      </c>
      <c r="F6701" s="1" t="s">
        <v>13797</v>
      </c>
    </row>
    <row r="6702" spans="1:6" x14ac:dyDescent="0.25">
      <c r="A6702">
        <v>6701</v>
      </c>
      <c r="B6702" s="1" t="s">
        <v>13798</v>
      </c>
      <c r="C6702">
        <v>0</v>
      </c>
      <c r="D6702">
        <v>2</v>
      </c>
      <c r="E6702">
        <v>1</v>
      </c>
      <c r="F6702" s="1" t="s">
        <v>13799</v>
      </c>
    </row>
    <row r="6703" spans="1:6" x14ac:dyDescent="0.25">
      <c r="A6703">
        <v>6702</v>
      </c>
      <c r="B6703" s="1" t="s">
        <v>13800</v>
      </c>
      <c r="C6703">
        <v>0</v>
      </c>
      <c r="D6703">
        <v>0</v>
      </c>
      <c r="E6703">
        <v>0</v>
      </c>
      <c r="F6703" s="1" t="s">
        <v>13801</v>
      </c>
    </row>
    <row r="6704" spans="1:6" x14ac:dyDescent="0.25">
      <c r="A6704">
        <v>6703</v>
      </c>
      <c r="B6704" s="1" t="s">
        <v>13802</v>
      </c>
      <c r="C6704">
        <v>0</v>
      </c>
      <c r="D6704">
        <v>2</v>
      </c>
      <c r="E6704">
        <v>0</v>
      </c>
      <c r="F6704" s="1" t="s">
        <v>13803</v>
      </c>
    </row>
    <row r="6705" spans="1:6" x14ac:dyDescent="0.25">
      <c r="A6705">
        <v>6704</v>
      </c>
      <c r="B6705" s="1" t="s">
        <v>13804</v>
      </c>
      <c r="C6705">
        <v>0</v>
      </c>
      <c r="D6705">
        <v>2</v>
      </c>
      <c r="E6705">
        <v>1</v>
      </c>
      <c r="F6705" s="1" t="s">
        <v>13805</v>
      </c>
    </row>
    <row r="6706" spans="1:6" x14ac:dyDescent="0.25">
      <c r="A6706">
        <v>6705</v>
      </c>
      <c r="B6706" s="1" t="s">
        <v>13806</v>
      </c>
      <c r="C6706">
        <v>0</v>
      </c>
      <c r="D6706">
        <v>0</v>
      </c>
      <c r="E6706">
        <v>0</v>
      </c>
      <c r="F6706" s="1" t="s">
        <v>13807</v>
      </c>
    </row>
    <row r="6707" spans="1:6" x14ac:dyDescent="0.25">
      <c r="A6707">
        <v>6706</v>
      </c>
      <c r="B6707" s="1" t="s">
        <v>13808</v>
      </c>
      <c r="C6707">
        <v>0</v>
      </c>
      <c r="D6707">
        <v>0</v>
      </c>
      <c r="E6707">
        <v>0</v>
      </c>
      <c r="F6707" s="1" t="s">
        <v>13809</v>
      </c>
    </row>
    <row r="6708" spans="1:6" x14ac:dyDescent="0.25">
      <c r="A6708">
        <v>6707</v>
      </c>
      <c r="B6708" s="1" t="s">
        <v>13810</v>
      </c>
      <c r="C6708">
        <v>0</v>
      </c>
      <c r="D6708">
        <v>2</v>
      </c>
      <c r="E6708">
        <v>1</v>
      </c>
      <c r="F6708" s="1" t="s">
        <v>13811</v>
      </c>
    </row>
    <row r="6709" spans="1:6" x14ac:dyDescent="0.25">
      <c r="A6709">
        <v>6708</v>
      </c>
      <c r="B6709" s="1" t="s">
        <v>13812</v>
      </c>
      <c r="C6709">
        <v>0</v>
      </c>
      <c r="D6709">
        <v>2</v>
      </c>
      <c r="E6709">
        <v>1</v>
      </c>
      <c r="F6709" s="1" t="s">
        <v>13813</v>
      </c>
    </row>
    <row r="6710" spans="1:6" x14ac:dyDescent="0.25">
      <c r="A6710">
        <v>6709</v>
      </c>
      <c r="B6710" s="1" t="s">
        <v>13814</v>
      </c>
      <c r="C6710">
        <v>0</v>
      </c>
      <c r="D6710">
        <v>2</v>
      </c>
      <c r="E6710">
        <v>1</v>
      </c>
      <c r="F6710" s="1" t="s">
        <v>13815</v>
      </c>
    </row>
    <row r="6711" spans="1:6" x14ac:dyDescent="0.25">
      <c r="A6711">
        <v>6710</v>
      </c>
      <c r="B6711" s="1" t="s">
        <v>13816</v>
      </c>
      <c r="C6711">
        <v>0</v>
      </c>
      <c r="D6711">
        <v>1</v>
      </c>
      <c r="E6711">
        <v>1</v>
      </c>
      <c r="F6711" s="1" t="s">
        <v>13817</v>
      </c>
    </row>
    <row r="6712" spans="1:6" x14ac:dyDescent="0.25">
      <c r="A6712">
        <v>6711</v>
      </c>
      <c r="B6712" s="1" t="s">
        <v>13818</v>
      </c>
      <c r="C6712">
        <v>0</v>
      </c>
      <c r="D6712">
        <v>2</v>
      </c>
      <c r="E6712">
        <v>0</v>
      </c>
      <c r="F6712" s="1" t="s">
        <v>13819</v>
      </c>
    </row>
    <row r="6713" spans="1:6" x14ac:dyDescent="0.25">
      <c r="A6713">
        <v>6712</v>
      </c>
      <c r="B6713" s="1" t="s">
        <v>13820</v>
      </c>
      <c r="C6713">
        <v>0</v>
      </c>
      <c r="D6713">
        <v>2</v>
      </c>
      <c r="E6713">
        <v>0</v>
      </c>
      <c r="F6713" s="1" t="s">
        <v>13821</v>
      </c>
    </row>
    <row r="6714" spans="1:6" x14ac:dyDescent="0.25">
      <c r="A6714">
        <v>6713</v>
      </c>
      <c r="B6714" s="1" t="s">
        <v>13822</v>
      </c>
      <c r="C6714">
        <v>0</v>
      </c>
      <c r="D6714">
        <v>2</v>
      </c>
      <c r="E6714">
        <v>0</v>
      </c>
      <c r="F6714" s="1" t="s">
        <v>13823</v>
      </c>
    </row>
    <row r="6715" spans="1:6" x14ac:dyDescent="0.25">
      <c r="A6715">
        <v>6714</v>
      </c>
      <c r="B6715" s="1" t="s">
        <v>13824</v>
      </c>
      <c r="C6715">
        <v>0</v>
      </c>
      <c r="D6715">
        <v>0</v>
      </c>
      <c r="E6715">
        <v>0</v>
      </c>
      <c r="F6715" s="1" t="s">
        <v>13825</v>
      </c>
    </row>
    <row r="6716" spans="1:6" x14ac:dyDescent="0.25">
      <c r="A6716">
        <v>6715</v>
      </c>
      <c r="B6716" s="1" t="s">
        <v>13826</v>
      </c>
      <c r="C6716">
        <v>0</v>
      </c>
      <c r="D6716">
        <v>0</v>
      </c>
      <c r="E6716">
        <v>0</v>
      </c>
      <c r="F6716" s="1" t="s">
        <v>13827</v>
      </c>
    </row>
    <row r="6717" spans="1:6" x14ac:dyDescent="0.25">
      <c r="A6717">
        <v>6716</v>
      </c>
      <c r="B6717" s="1" t="s">
        <v>13828</v>
      </c>
      <c r="C6717">
        <v>0</v>
      </c>
      <c r="D6717">
        <v>2</v>
      </c>
      <c r="E6717">
        <v>1</v>
      </c>
      <c r="F6717" s="1" t="s">
        <v>13829</v>
      </c>
    </row>
    <row r="6718" spans="1:6" x14ac:dyDescent="0.25">
      <c r="A6718">
        <v>6717</v>
      </c>
      <c r="B6718" s="1" t="s">
        <v>13830</v>
      </c>
      <c r="C6718">
        <v>0</v>
      </c>
      <c r="D6718">
        <v>2</v>
      </c>
      <c r="E6718">
        <v>1</v>
      </c>
      <c r="F6718" s="1" t="s">
        <v>13831</v>
      </c>
    </row>
    <row r="6719" spans="1:6" x14ac:dyDescent="0.25">
      <c r="A6719">
        <v>6718</v>
      </c>
      <c r="B6719" s="1" t="s">
        <v>13832</v>
      </c>
      <c r="C6719">
        <v>0</v>
      </c>
      <c r="D6719">
        <v>2</v>
      </c>
      <c r="E6719">
        <v>0</v>
      </c>
      <c r="F6719" s="1" t="s">
        <v>13833</v>
      </c>
    </row>
    <row r="6720" spans="1:6" x14ac:dyDescent="0.25">
      <c r="A6720">
        <v>6719</v>
      </c>
      <c r="B6720" s="1" t="s">
        <v>13834</v>
      </c>
      <c r="C6720">
        <v>0</v>
      </c>
      <c r="D6720">
        <v>2</v>
      </c>
      <c r="E6720">
        <v>0</v>
      </c>
      <c r="F6720" s="1" t="s">
        <v>13835</v>
      </c>
    </row>
    <row r="6721" spans="1:6" x14ac:dyDescent="0.25">
      <c r="A6721">
        <v>6720</v>
      </c>
      <c r="B6721" s="1" t="s">
        <v>13836</v>
      </c>
      <c r="C6721">
        <v>0</v>
      </c>
      <c r="D6721">
        <v>2</v>
      </c>
      <c r="E6721">
        <v>0</v>
      </c>
      <c r="F6721" s="1" t="s">
        <v>13837</v>
      </c>
    </row>
    <row r="6722" spans="1:6" x14ac:dyDescent="0.25">
      <c r="A6722">
        <v>6721</v>
      </c>
      <c r="B6722" s="1" t="s">
        <v>13838</v>
      </c>
      <c r="C6722">
        <v>0</v>
      </c>
      <c r="D6722">
        <v>0</v>
      </c>
      <c r="E6722">
        <v>0</v>
      </c>
      <c r="F6722" s="1" t="s">
        <v>13839</v>
      </c>
    </row>
    <row r="6723" spans="1:6" x14ac:dyDescent="0.25">
      <c r="A6723">
        <v>6722</v>
      </c>
      <c r="B6723" s="1" t="s">
        <v>13840</v>
      </c>
      <c r="C6723">
        <v>0</v>
      </c>
      <c r="D6723">
        <v>2</v>
      </c>
      <c r="E6723">
        <v>0</v>
      </c>
      <c r="F6723" s="1" t="s">
        <v>13841</v>
      </c>
    </row>
    <row r="6724" spans="1:6" x14ac:dyDescent="0.25">
      <c r="A6724">
        <v>6723</v>
      </c>
      <c r="B6724" s="1" t="s">
        <v>13842</v>
      </c>
      <c r="C6724">
        <v>0</v>
      </c>
      <c r="D6724">
        <v>2</v>
      </c>
      <c r="E6724">
        <v>1</v>
      </c>
      <c r="F6724" s="1" t="s">
        <v>13843</v>
      </c>
    </row>
    <row r="6725" spans="1:6" x14ac:dyDescent="0.25">
      <c r="A6725">
        <v>6724</v>
      </c>
      <c r="B6725" s="1" t="s">
        <v>13844</v>
      </c>
      <c r="C6725">
        <v>0</v>
      </c>
      <c r="D6725">
        <v>2</v>
      </c>
      <c r="E6725">
        <v>0</v>
      </c>
      <c r="F6725" s="1" t="s">
        <v>13845</v>
      </c>
    </row>
    <row r="6726" spans="1:6" x14ac:dyDescent="0.25">
      <c r="A6726">
        <v>6725</v>
      </c>
      <c r="B6726" s="1" t="s">
        <v>13846</v>
      </c>
      <c r="C6726">
        <v>0</v>
      </c>
      <c r="D6726">
        <v>0</v>
      </c>
      <c r="E6726">
        <v>0</v>
      </c>
      <c r="F6726" s="1" t="s">
        <v>13847</v>
      </c>
    </row>
    <row r="6727" spans="1:6" x14ac:dyDescent="0.25">
      <c r="A6727">
        <v>6726</v>
      </c>
      <c r="B6727" s="1" t="s">
        <v>13848</v>
      </c>
      <c r="C6727">
        <v>0</v>
      </c>
      <c r="D6727">
        <v>0</v>
      </c>
      <c r="E6727">
        <v>0</v>
      </c>
      <c r="F6727" s="1" t="s">
        <v>13849</v>
      </c>
    </row>
    <row r="6728" spans="1:6" x14ac:dyDescent="0.25">
      <c r="A6728">
        <v>6727</v>
      </c>
      <c r="B6728" s="1" t="s">
        <v>13850</v>
      </c>
      <c r="C6728">
        <v>0</v>
      </c>
      <c r="D6728">
        <v>0</v>
      </c>
      <c r="E6728">
        <v>0</v>
      </c>
      <c r="F6728" s="1" t="s">
        <v>13851</v>
      </c>
    </row>
    <row r="6729" spans="1:6" x14ac:dyDescent="0.25">
      <c r="A6729">
        <v>6728</v>
      </c>
      <c r="B6729" s="1" t="s">
        <v>13852</v>
      </c>
      <c r="C6729">
        <v>0</v>
      </c>
      <c r="D6729">
        <v>0</v>
      </c>
      <c r="E6729">
        <v>1</v>
      </c>
      <c r="F6729" s="1" t="s">
        <v>13853</v>
      </c>
    </row>
    <row r="6730" spans="1:6" x14ac:dyDescent="0.25">
      <c r="A6730">
        <v>6729</v>
      </c>
      <c r="B6730" s="1" t="s">
        <v>13854</v>
      </c>
      <c r="C6730">
        <v>0</v>
      </c>
      <c r="D6730">
        <v>1</v>
      </c>
      <c r="E6730">
        <v>1</v>
      </c>
      <c r="F6730" s="1" t="s">
        <v>13855</v>
      </c>
    </row>
    <row r="6731" spans="1:6" x14ac:dyDescent="0.25">
      <c r="A6731">
        <v>6730</v>
      </c>
      <c r="B6731" s="1" t="s">
        <v>13856</v>
      </c>
      <c r="C6731">
        <v>0</v>
      </c>
      <c r="D6731">
        <v>0</v>
      </c>
      <c r="E6731">
        <v>0</v>
      </c>
      <c r="F6731" s="1" t="s">
        <v>13857</v>
      </c>
    </row>
    <row r="6732" spans="1:6" x14ac:dyDescent="0.25">
      <c r="A6732">
        <v>6731</v>
      </c>
      <c r="B6732" s="1" t="s">
        <v>13858</v>
      </c>
      <c r="C6732">
        <v>0</v>
      </c>
      <c r="D6732">
        <v>2</v>
      </c>
      <c r="E6732">
        <v>0</v>
      </c>
      <c r="F6732" s="1" t="s">
        <v>13859</v>
      </c>
    </row>
    <row r="6733" spans="1:6" x14ac:dyDescent="0.25">
      <c r="A6733">
        <v>6732</v>
      </c>
      <c r="B6733" s="1" t="s">
        <v>13860</v>
      </c>
      <c r="C6733">
        <v>0</v>
      </c>
      <c r="D6733">
        <v>0</v>
      </c>
      <c r="E6733">
        <v>0</v>
      </c>
      <c r="F6733" s="1" t="s">
        <v>13861</v>
      </c>
    </row>
    <row r="6734" spans="1:6" x14ac:dyDescent="0.25">
      <c r="A6734">
        <v>6733</v>
      </c>
      <c r="B6734" s="1" t="s">
        <v>13862</v>
      </c>
      <c r="C6734">
        <v>0</v>
      </c>
      <c r="D6734">
        <v>2</v>
      </c>
      <c r="E6734">
        <v>1</v>
      </c>
      <c r="F6734" s="1" t="s">
        <v>13863</v>
      </c>
    </row>
    <row r="6735" spans="1:6" x14ac:dyDescent="0.25">
      <c r="A6735">
        <v>6734</v>
      </c>
      <c r="B6735" s="1" t="s">
        <v>13864</v>
      </c>
      <c r="C6735">
        <v>0</v>
      </c>
      <c r="D6735">
        <v>0</v>
      </c>
      <c r="E6735">
        <v>1</v>
      </c>
      <c r="F6735" s="1" t="s">
        <v>13865</v>
      </c>
    </row>
    <row r="6736" spans="1:6" x14ac:dyDescent="0.25">
      <c r="A6736">
        <v>6735</v>
      </c>
      <c r="B6736" s="1" t="s">
        <v>13866</v>
      </c>
      <c r="C6736">
        <v>0</v>
      </c>
      <c r="D6736">
        <v>2</v>
      </c>
      <c r="E6736">
        <v>0</v>
      </c>
      <c r="F6736" s="1" t="s">
        <v>13867</v>
      </c>
    </row>
    <row r="6737" spans="1:6" x14ac:dyDescent="0.25">
      <c r="A6737">
        <v>6736</v>
      </c>
      <c r="B6737" s="1" t="s">
        <v>13868</v>
      </c>
      <c r="C6737">
        <v>0</v>
      </c>
      <c r="D6737">
        <v>0</v>
      </c>
      <c r="E6737">
        <v>0</v>
      </c>
      <c r="F6737" s="1" t="s">
        <v>13869</v>
      </c>
    </row>
    <row r="6738" spans="1:6" x14ac:dyDescent="0.25">
      <c r="A6738">
        <v>6737</v>
      </c>
      <c r="B6738" s="1" t="s">
        <v>13870</v>
      </c>
      <c r="C6738">
        <v>0</v>
      </c>
      <c r="D6738">
        <v>2</v>
      </c>
      <c r="E6738">
        <v>1</v>
      </c>
      <c r="F6738" s="1" t="s">
        <v>13871</v>
      </c>
    </row>
    <row r="6739" spans="1:6" x14ac:dyDescent="0.25">
      <c r="A6739">
        <v>6738</v>
      </c>
      <c r="B6739" s="1" t="s">
        <v>13872</v>
      </c>
      <c r="C6739">
        <v>0</v>
      </c>
      <c r="D6739">
        <v>2</v>
      </c>
      <c r="E6739">
        <v>0</v>
      </c>
      <c r="F6739" s="1" t="s">
        <v>13873</v>
      </c>
    </row>
    <row r="6740" spans="1:6" x14ac:dyDescent="0.25">
      <c r="A6740">
        <v>6739</v>
      </c>
      <c r="B6740" s="1" t="s">
        <v>13874</v>
      </c>
      <c r="C6740">
        <v>0</v>
      </c>
      <c r="D6740">
        <v>0</v>
      </c>
      <c r="E6740">
        <v>0</v>
      </c>
      <c r="F6740" s="1" t="s">
        <v>13875</v>
      </c>
    </row>
    <row r="6741" spans="1:6" x14ac:dyDescent="0.25">
      <c r="A6741">
        <v>6740</v>
      </c>
      <c r="B6741" s="1" t="s">
        <v>13876</v>
      </c>
      <c r="C6741">
        <v>0</v>
      </c>
      <c r="D6741">
        <v>2</v>
      </c>
      <c r="E6741">
        <v>1</v>
      </c>
      <c r="F6741" s="1" t="s">
        <v>13877</v>
      </c>
    </row>
    <row r="6742" spans="1:6" x14ac:dyDescent="0.25">
      <c r="A6742">
        <v>6741</v>
      </c>
      <c r="B6742" s="1" t="s">
        <v>13878</v>
      </c>
      <c r="C6742">
        <v>0</v>
      </c>
      <c r="D6742">
        <v>0</v>
      </c>
      <c r="E6742">
        <v>0</v>
      </c>
      <c r="F6742" s="1" t="s">
        <v>13879</v>
      </c>
    </row>
    <row r="6743" spans="1:6" x14ac:dyDescent="0.25">
      <c r="A6743">
        <v>6742</v>
      </c>
      <c r="B6743" s="1" t="s">
        <v>13880</v>
      </c>
      <c r="C6743">
        <v>0</v>
      </c>
      <c r="D6743">
        <v>2</v>
      </c>
      <c r="E6743">
        <v>1</v>
      </c>
      <c r="F6743" s="1" t="s">
        <v>13881</v>
      </c>
    </row>
    <row r="6744" spans="1:6" x14ac:dyDescent="0.25">
      <c r="A6744">
        <v>6743</v>
      </c>
      <c r="B6744" s="1" t="s">
        <v>13882</v>
      </c>
      <c r="C6744">
        <v>0</v>
      </c>
      <c r="D6744">
        <v>0</v>
      </c>
      <c r="E6744">
        <v>0</v>
      </c>
      <c r="F6744" s="1" t="s">
        <v>13883</v>
      </c>
    </row>
    <row r="6745" spans="1:6" x14ac:dyDescent="0.25">
      <c r="A6745">
        <v>6744</v>
      </c>
      <c r="B6745" s="1" t="s">
        <v>13884</v>
      </c>
      <c r="C6745">
        <v>0</v>
      </c>
      <c r="D6745">
        <v>2</v>
      </c>
      <c r="E6745">
        <v>0</v>
      </c>
      <c r="F6745" s="1" t="s">
        <v>13885</v>
      </c>
    </row>
    <row r="6746" spans="1:6" x14ac:dyDescent="0.25">
      <c r="A6746">
        <v>6745</v>
      </c>
      <c r="B6746" s="1" t="s">
        <v>13886</v>
      </c>
      <c r="C6746">
        <v>0</v>
      </c>
      <c r="D6746">
        <v>2</v>
      </c>
      <c r="E6746">
        <v>1</v>
      </c>
      <c r="F6746" s="1" t="s">
        <v>13887</v>
      </c>
    </row>
    <row r="6747" spans="1:6" x14ac:dyDescent="0.25">
      <c r="A6747">
        <v>6746</v>
      </c>
      <c r="B6747" s="1" t="s">
        <v>13888</v>
      </c>
      <c r="C6747">
        <v>0</v>
      </c>
      <c r="D6747">
        <v>2</v>
      </c>
      <c r="E6747">
        <v>0</v>
      </c>
      <c r="F6747" s="1" t="s">
        <v>13889</v>
      </c>
    </row>
    <row r="6748" spans="1:6" x14ac:dyDescent="0.25">
      <c r="A6748">
        <v>6747</v>
      </c>
      <c r="B6748" s="1" t="s">
        <v>13890</v>
      </c>
      <c r="C6748">
        <v>0</v>
      </c>
      <c r="D6748">
        <v>2</v>
      </c>
      <c r="E6748">
        <v>1</v>
      </c>
      <c r="F6748" s="1" t="s">
        <v>13891</v>
      </c>
    </row>
    <row r="6749" spans="1:6" x14ac:dyDescent="0.25">
      <c r="A6749">
        <v>6748</v>
      </c>
      <c r="B6749" s="1" t="s">
        <v>13892</v>
      </c>
      <c r="C6749">
        <v>0</v>
      </c>
      <c r="D6749">
        <v>2</v>
      </c>
      <c r="E6749">
        <v>0</v>
      </c>
      <c r="F6749" s="1" t="s">
        <v>13893</v>
      </c>
    </row>
    <row r="6750" spans="1:6" x14ac:dyDescent="0.25">
      <c r="A6750">
        <v>6749</v>
      </c>
      <c r="B6750" s="1" t="s">
        <v>13894</v>
      </c>
      <c r="C6750">
        <v>0</v>
      </c>
      <c r="D6750">
        <v>0</v>
      </c>
      <c r="E6750">
        <v>0</v>
      </c>
      <c r="F6750" s="1" t="s">
        <v>13895</v>
      </c>
    </row>
    <row r="6751" spans="1:6" x14ac:dyDescent="0.25">
      <c r="A6751">
        <v>6750</v>
      </c>
      <c r="B6751" s="1" t="s">
        <v>13896</v>
      </c>
      <c r="C6751">
        <v>0</v>
      </c>
      <c r="D6751">
        <v>2</v>
      </c>
      <c r="E6751">
        <v>0</v>
      </c>
      <c r="F6751" s="1" t="s">
        <v>13897</v>
      </c>
    </row>
    <row r="6752" spans="1:6" x14ac:dyDescent="0.25">
      <c r="A6752">
        <v>6751</v>
      </c>
      <c r="B6752" s="1" t="s">
        <v>13898</v>
      </c>
      <c r="C6752">
        <v>0</v>
      </c>
      <c r="D6752">
        <v>0</v>
      </c>
      <c r="E6752">
        <v>0</v>
      </c>
      <c r="F6752" s="1" t="s">
        <v>13899</v>
      </c>
    </row>
    <row r="6753" spans="1:6" x14ac:dyDescent="0.25">
      <c r="A6753">
        <v>6752</v>
      </c>
      <c r="B6753" s="1" t="s">
        <v>13900</v>
      </c>
      <c r="C6753">
        <v>0</v>
      </c>
      <c r="D6753">
        <v>0</v>
      </c>
      <c r="E6753">
        <v>0</v>
      </c>
      <c r="F6753" s="1" t="s">
        <v>13901</v>
      </c>
    </row>
    <row r="6754" spans="1:6" x14ac:dyDescent="0.25">
      <c r="A6754">
        <v>6753</v>
      </c>
      <c r="B6754" s="1" t="s">
        <v>13902</v>
      </c>
      <c r="C6754">
        <v>0</v>
      </c>
      <c r="D6754">
        <v>0</v>
      </c>
      <c r="E6754">
        <v>0</v>
      </c>
      <c r="F6754" s="1" t="s">
        <v>13903</v>
      </c>
    </row>
    <row r="6755" spans="1:6" x14ac:dyDescent="0.25">
      <c r="A6755">
        <v>6754</v>
      </c>
      <c r="B6755" s="1" t="s">
        <v>13904</v>
      </c>
      <c r="C6755">
        <v>0</v>
      </c>
      <c r="D6755">
        <v>0</v>
      </c>
      <c r="E6755">
        <v>0</v>
      </c>
      <c r="F6755" s="1" t="s">
        <v>13905</v>
      </c>
    </row>
    <row r="6756" spans="1:6" x14ac:dyDescent="0.25">
      <c r="A6756">
        <v>6755</v>
      </c>
      <c r="B6756" s="1" t="s">
        <v>13906</v>
      </c>
      <c r="C6756">
        <v>0</v>
      </c>
      <c r="D6756">
        <v>2</v>
      </c>
      <c r="E6756">
        <v>1</v>
      </c>
      <c r="F6756" s="1" t="s">
        <v>13907</v>
      </c>
    </row>
    <row r="6757" spans="1:6" x14ac:dyDescent="0.25">
      <c r="A6757">
        <v>6756</v>
      </c>
      <c r="B6757" s="1" t="s">
        <v>13908</v>
      </c>
      <c r="C6757">
        <v>0</v>
      </c>
      <c r="D6757">
        <v>0</v>
      </c>
      <c r="E6757">
        <v>1</v>
      </c>
      <c r="F6757" s="1" t="s">
        <v>13909</v>
      </c>
    </row>
    <row r="6758" spans="1:6" x14ac:dyDescent="0.25">
      <c r="A6758">
        <v>6757</v>
      </c>
      <c r="B6758" s="1" t="s">
        <v>13910</v>
      </c>
      <c r="C6758">
        <v>0</v>
      </c>
      <c r="D6758">
        <v>0</v>
      </c>
      <c r="E6758">
        <v>0</v>
      </c>
      <c r="F6758" s="1" t="s">
        <v>13911</v>
      </c>
    </row>
    <row r="6759" spans="1:6" x14ac:dyDescent="0.25">
      <c r="A6759">
        <v>6758</v>
      </c>
      <c r="B6759" s="1" t="s">
        <v>13912</v>
      </c>
      <c r="C6759">
        <v>0</v>
      </c>
      <c r="D6759">
        <v>0</v>
      </c>
      <c r="E6759">
        <v>0</v>
      </c>
      <c r="F6759" s="1" t="s">
        <v>13913</v>
      </c>
    </row>
    <row r="6760" spans="1:6" x14ac:dyDescent="0.25">
      <c r="A6760">
        <v>6759</v>
      </c>
      <c r="B6760" s="1" t="s">
        <v>13914</v>
      </c>
      <c r="C6760">
        <v>0</v>
      </c>
      <c r="D6760">
        <v>2</v>
      </c>
      <c r="E6760">
        <v>0</v>
      </c>
      <c r="F6760" s="1" t="s">
        <v>13915</v>
      </c>
    </row>
    <row r="6761" spans="1:6" x14ac:dyDescent="0.25">
      <c r="A6761">
        <v>6760</v>
      </c>
      <c r="B6761" s="1" t="s">
        <v>13916</v>
      </c>
      <c r="C6761">
        <v>0</v>
      </c>
      <c r="D6761">
        <v>2</v>
      </c>
      <c r="E6761">
        <v>1</v>
      </c>
      <c r="F6761" s="1" t="s">
        <v>13917</v>
      </c>
    </row>
    <row r="6762" spans="1:6" x14ac:dyDescent="0.25">
      <c r="A6762">
        <v>6761</v>
      </c>
      <c r="B6762" s="1" t="s">
        <v>13918</v>
      </c>
      <c r="C6762">
        <v>0</v>
      </c>
      <c r="D6762">
        <v>2</v>
      </c>
      <c r="E6762">
        <v>1</v>
      </c>
      <c r="F6762" s="1" t="s">
        <v>13919</v>
      </c>
    </row>
    <row r="6763" spans="1:6" x14ac:dyDescent="0.25">
      <c r="A6763">
        <v>6762</v>
      </c>
      <c r="B6763" s="1" t="s">
        <v>13920</v>
      </c>
      <c r="C6763">
        <v>0</v>
      </c>
      <c r="D6763">
        <v>2</v>
      </c>
      <c r="E6763">
        <v>0</v>
      </c>
      <c r="F6763" s="1" t="s">
        <v>13921</v>
      </c>
    </row>
    <row r="6764" spans="1:6" x14ac:dyDescent="0.25">
      <c r="A6764">
        <v>6763</v>
      </c>
      <c r="B6764" s="1" t="s">
        <v>13922</v>
      </c>
      <c r="C6764">
        <v>0</v>
      </c>
      <c r="D6764">
        <v>0</v>
      </c>
      <c r="E6764">
        <v>1</v>
      </c>
      <c r="F6764" s="1" t="s">
        <v>13923</v>
      </c>
    </row>
    <row r="6765" spans="1:6" x14ac:dyDescent="0.25">
      <c r="A6765">
        <v>6764</v>
      </c>
      <c r="B6765" s="1" t="s">
        <v>13924</v>
      </c>
      <c r="C6765">
        <v>0</v>
      </c>
      <c r="D6765">
        <v>1</v>
      </c>
      <c r="E6765">
        <v>1</v>
      </c>
      <c r="F6765" s="1" t="s">
        <v>13925</v>
      </c>
    </row>
    <row r="6766" spans="1:6" x14ac:dyDescent="0.25">
      <c r="A6766">
        <v>6765</v>
      </c>
      <c r="B6766" s="1" t="s">
        <v>13926</v>
      </c>
      <c r="C6766">
        <v>0</v>
      </c>
      <c r="D6766">
        <v>2</v>
      </c>
      <c r="E6766">
        <v>1</v>
      </c>
      <c r="F6766" s="1" t="s">
        <v>13927</v>
      </c>
    </row>
    <row r="6767" spans="1:6" x14ac:dyDescent="0.25">
      <c r="A6767">
        <v>6766</v>
      </c>
      <c r="B6767" s="1" t="s">
        <v>13928</v>
      </c>
      <c r="C6767">
        <v>0</v>
      </c>
      <c r="D6767">
        <v>2</v>
      </c>
      <c r="E6767">
        <v>0</v>
      </c>
      <c r="F6767" s="1" t="s">
        <v>13929</v>
      </c>
    </row>
    <row r="6768" spans="1:6" x14ac:dyDescent="0.25">
      <c r="A6768">
        <v>6767</v>
      </c>
      <c r="B6768" s="1" t="s">
        <v>13930</v>
      </c>
      <c r="C6768">
        <v>0</v>
      </c>
      <c r="D6768">
        <v>2</v>
      </c>
      <c r="E6768">
        <v>1</v>
      </c>
      <c r="F6768" s="1" t="s">
        <v>13931</v>
      </c>
    </row>
    <row r="6769" spans="1:6" x14ac:dyDescent="0.25">
      <c r="A6769">
        <v>6768</v>
      </c>
      <c r="B6769" s="1" t="s">
        <v>13932</v>
      </c>
      <c r="C6769">
        <v>0</v>
      </c>
      <c r="D6769">
        <v>0</v>
      </c>
      <c r="E6769">
        <v>0</v>
      </c>
      <c r="F6769" s="1" t="s">
        <v>13933</v>
      </c>
    </row>
    <row r="6770" spans="1:6" x14ac:dyDescent="0.25">
      <c r="A6770">
        <v>6769</v>
      </c>
      <c r="B6770" s="1" t="s">
        <v>13934</v>
      </c>
      <c r="C6770">
        <v>0</v>
      </c>
      <c r="D6770">
        <v>2</v>
      </c>
      <c r="E6770">
        <v>0</v>
      </c>
      <c r="F6770" s="1" t="s">
        <v>13935</v>
      </c>
    </row>
    <row r="6771" spans="1:6" x14ac:dyDescent="0.25">
      <c r="A6771">
        <v>6770</v>
      </c>
      <c r="B6771" s="1" t="s">
        <v>13936</v>
      </c>
      <c r="C6771">
        <v>0</v>
      </c>
      <c r="D6771">
        <v>0</v>
      </c>
      <c r="E6771">
        <v>0</v>
      </c>
      <c r="F6771" s="1" t="s">
        <v>13937</v>
      </c>
    </row>
    <row r="6772" spans="1:6" x14ac:dyDescent="0.25">
      <c r="A6772">
        <v>6771</v>
      </c>
      <c r="B6772" s="1" t="s">
        <v>13938</v>
      </c>
      <c r="C6772">
        <v>0</v>
      </c>
      <c r="D6772">
        <v>1</v>
      </c>
      <c r="E6772">
        <v>0</v>
      </c>
      <c r="F6772" s="1" t="s">
        <v>13939</v>
      </c>
    </row>
    <row r="6773" spans="1:6" x14ac:dyDescent="0.25">
      <c r="A6773">
        <v>6772</v>
      </c>
      <c r="B6773" s="1" t="s">
        <v>13940</v>
      </c>
      <c r="C6773">
        <v>0</v>
      </c>
      <c r="D6773">
        <v>0</v>
      </c>
      <c r="E6773">
        <v>0</v>
      </c>
      <c r="F6773" s="1" t="s">
        <v>13941</v>
      </c>
    </row>
    <row r="6774" spans="1:6" x14ac:dyDescent="0.25">
      <c r="A6774">
        <v>6773</v>
      </c>
      <c r="B6774" s="1" t="s">
        <v>13942</v>
      </c>
      <c r="C6774">
        <v>0</v>
      </c>
      <c r="D6774">
        <v>0</v>
      </c>
      <c r="E6774">
        <v>0</v>
      </c>
      <c r="F6774" s="1" t="s">
        <v>13943</v>
      </c>
    </row>
    <row r="6775" spans="1:6" x14ac:dyDescent="0.25">
      <c r="A6775">
        <v>6774</v>
      </c>
      <c r="B6775" s="1" t="s">
        <v>13944</v>
      </c>
      <c r="C6775">
        <v>0</v>
      </c>
      <c r="D6775">
        <v>1</v>
      </c>
      <c r="E6775">
        <v>0</v>
      </c>
      <c r="F6775" s="1" t="s">
        <v>13945</v>
      </c>
    </row>
    <row r="6776" spans="1:6" x14ac:dyDescent="0.25">
      <c r="A6776">
        <v>6775</v>
      </c>
      <c r="B6776" s="1" t="s">
        <v>13946</v>
      </c>
      <c r="C6776">
        <v>0</v>
      </c>
      <c r="D6776">
        <v>0</v>
      </c>
      <c r="E6776">
        <v>0</v>
      </c>
      <c r="F6776" s="1" t="s">
        <v>13947</v>
      </c>
    </row>
    <row r="6777" spans="1:6" x14ac:dyDescent="0.25">
      <c r="A6777">
        <v>6776</v>
      </c>
      <c r="B6777" s="1" t="s">
        <v>13948</v>
      </c>
      <c r="C6777">
        <v>0</v>
      </c>
      <c r="D6777">
        <v>0</v>
      </c>
      <c r="E6777">
        <v>0</v>
      </c>
      <c r="F6777" s="1" t="s">
        <v>13949</v>
      </c>
    </row>
    <row r="6778" spans="1:6" x14ac:dyDescent="0.25">
      <c r="A6778">
        <v>6777</v>
      </c>
      <c r="B6778" s="1" t="s">
        <v>13950</v>
      </c>
      <c r="C6778">
        <v>0</v>
      </c>
      <c r="D6778">
        <v>0</v>
      </c>
      <c r="E6778">
        <v>0</v>
      </c>
      <c r="F6778" s="1" t="s">
        <v>13951</v>
      </c>
    </row>
    <row r="6779" spans="1:6" x14ac:dyDescent="0.25">
      <c r="A6779">
        <v>6778</v>
      </c>
      <c r="B6779" s="1" t="s">
        <v>13952</v>
      </c>
      <c r="C6779">
        <v>0</v>
      </c>
      <c r="D6779">
        <v>2</v>
      </c>
      <c r="E6779">
        <v>0</v>
      </c>
      <c r="F6779" s="1" t="s">
        <v>13953</v>
      </c>
    </row>
    <row r="6780" spans="1:6" x14ac:dyDescent="0.25">
      <c r="A6780">
        <v>6779</v>
      </c>
      <c r="B6780" s="1" t="s">
        <v>13954</v>
      </c>
      <c r="C6780">
        <v>0</v>
      </c>
      <c r="D6780">
        <v>1</v>
      </c>
      <c r="E6780">
        <v>0</v>
      </c>
      <c r="F6780" s="1" t="s">
        <v>13955</v>
      </c>
    </row>
    <row r="6781" spans="1:6" x14ac:dyDescent="0.25">
      <c r="A6781">
        <v>6780</v>
      </c>
      <c r="B6781" s="1" t="s">
        <v>13956</v>
      </c>
      <c r="C6781">
        <v>0</v>
      </c>
      <c r="D6781">
        <v>2</v>
      </c>
      <c r="E6781">
        <v>1</v>
      </c>
      <c r="F6781" s="1" t="s">
        <v>13957</v>
      </c>
    </row>
    <row r="6782" spans="1:6" x14ac:dyDescent="0.25">
      <c r="A6782">
        <v>6781</v>
      </c>
      <c r="B6782" s="1" t="s">
        <v>13958</v>
      </c>
      <c r="C6782">
        <v>0</v>
      </c>
      <c r="D6782">
        <v>0</v>
      </c>
      <c r="E6782">
        <v>1</v>
      </c>
      <c r="F6782" s="1" t="s">
        <v>13959</v>
      </c>
    </row>
    <row r="6783" spans="1:6" x14ac:dyDescent="0.25">
      <c r="A6783">
        <v>6782</v>
      </c>
      <c r="B6783" s="1" t="s">
        <v>13960</v>
      </c>
      <c r="C6783">
        <v>0</v>
      </c>
      <c r="D6783">
        <v>0</v>
      </c>
      <c r="E6783">
        <v>0</v>
      </c>
      <c r="F6783" s="1" t="s">
        <v>13961</v>
      </c>
    </row>
    <row r="6784" spans="1:6" x14ac:dyDescent="0.25">
      <c r="A6784">
        <v>6783</v>
      </c>
      <c r="B6784" s="1" t="s">
        <v>13962</v>
      </c>
      <c r="C6784">
        <v>0</v>
      </c>
      <c r="D6784">
        <v>2</v>
      </c>
      <c r="E6784">
        <v>1</v>
      </c>
      <c r="F6784" s="1" t="s">
        <v>13963</v>
      </c>
    </row>
    <row r="6785" spans="1:6" x14ac:dyDescent="0.25">
      <c r="A6785">
        <v>6784</v>
      </c>
      <c r="B6785" s="1" t="s">
        <v>13964</v>
      </c>
      <c r="C6785">
        <v>0</v>
      </c>
      <c r="D6785">
        <v>2</v>
      </c>
      <c r="E6785">
        <v>1</v>
      </c>
      <c r="F6785" s="1" t="s">
        <v>13965</v>
      </c>
    </row>
    <row r="6786" spans="1:6" x14ac:dyDescent="0.25">
      <c r="A6786">
        <v>6785</v>
      </c>
      <c r="B6786" s="1" t="s">
        <v>13966</v>
      </c>
      <c r="C6786">
        <v>0</v>
      </c>
      <c r="D6786">
        <v>2</v>
      </c>
      <c r="E6786">
        <v>1</v>
      </c>
      <c r="F6786" s="1" t="s">
        <v>13967</v>
      </c>
    </row>
    <row r="6787" spans="1:6" x14ac:dyDescent="0.25">
      <c r="A6787">
        <v>6786</v>
      </c>
      <c r="B6787" s="1" t="s">
        <v>13968</v>
      </c>
      <c r="C6787">
        <v>0</v>
      </c>
      <c r="D6787">
        <v>0</v>
      </c>
      <c r="E6787">
        <v>0</v>
      </c>
      <c r="F6787" s="1" t="s">
        <v>13969</v>
      </c>
    </row>
    <row r="6788" spans="1:6" x14ac:dyDescent="0.25">
      <c r="A6788">
        <v>6787</v>
      </c>
      <c r="B6788" s="1" t="s">
        <v>13970</v>
      </c>
      <c r="C6788">
        <v>0</v>
      </c>
      <c r="D6788">
        <v>0</v>
      </c>
      <c r="E6788">
        <v>0</v>
      </c>
      <c r="F6788" s="1" t="s">
        <v>13971</v>
      </c>
    </row>
    <row r="6789" spans="1:6" x14ac:dyDescent="0.25">
      <c r="A6789">
        <v>6788</v>
      </c>
      <c r="B6789" s="1" t="s">
        <v>13972</v>
      </c>
      <c r="C6789">
        <v>0</v>
      </c>
      <c r="D6789">
        <v>2</v>
      </c>
      <c r="E6789">
        <v>0</v>
      </c>
      <c r="F6789" s="1" t="s">
        <v>13973</v>
      </c>
    </row>
    <row r="6790" spans="1:6" x14ac:dyDescent="0.25">
      <c r="A6790">
        <v>6789</v>
      </c>
      <c r="B6790" s="1" t="s">
        <v>13974</v>
      </c>
      <c r="C6790">
        <v>0</v>
      </c>
      <c r="D6790">
        <v>2</v>
      </c>
      <c r="E6790">
        <v>1</v>
      </c>
      <c r="F6790" s="1" t="s">
        <v>13975</v>
      </c>
    </row>
    <row r="6791" spans="1:6" x14ac:dyDescent="0.25">
      <c r="A6791">
        <v>6790</v>
      </c>
      <c r="B6791" s="1" t="s">
        <v>13976</v>
      </c>
      <c r="C6791">
        <v>0</v>
      </c>
      <c r="D6791">
        <v>2</v>
      </c>
      <c r="E6791">
        <v>1</v>
      </c>
      <c r="F6791" s="1" t="s">
        <v>13977</v>
      </c>
    </row>
    <row r="6792" spans="1:6" x14ac:dyDescent="0.25">
      <c r="A6792">
        <v>6791</v>
      </c>
      <c r="B6792" s="1" t="s">
        <v>13978</v>
      </c>
      <c r="C6792">
        <v>0</v>
      </c>
      <c r="D6792">
        <v>2</v>
      </c>
      <c r="E6792">
        <v>0</v>
      </c>
      <c r="F6792" s="1" t="s">
        <v>13979</v>
      </c>
    </row>
    <row r="6793" spans="1:6" x14ac:dyDescent="0.25">
      <c r="A6793">
        <v>6792</v>
      </c>
      <c r="B6793" s="1" t="s">
        <v>13980</v>
      </c>
      <c r="C6793">
        <v>0</v>
      </c>
      <c r="D6793">
        <v>0</v>
      </c>
      <c r="E6793">
        <v>0</v>
      </c>
      <c r="F6793" s="1" t="s">
        <v>13981</v>
      </c>
    </row>
    <row r="6794" spans="1:6" x14ac:dyDescent="0.25">
      <c r="A6794">
        <v>6793</v>
      </c>
      <c r="B6794" s="1" t="s">
        <v>13982</v>
      </c>
      <c r="C6794">
        <v>0</v>
      </c>
      <c r="D6794">
        <v>2</v>
      </c>
      <c r="E6794">
        <v>1</v>
      </c>
      <c r="F6794" s="1" t="s">
        <v>13983</v>
      </c>
    </row>
    <row r="6795" spans="1:6" x14ac:dyDescent="0.25">
      <c r="A6795">
        <v>6794</v>
      </c>
      <c r="B6795" s="1" t="s">
        <v>13984</v>
      </c>
      <c r="C6795">
        <v>0</v>
      </c>
      <c r="D6795">
        <v>0</v>
      </c>
      <c r="E6795">
        <v>0</v>
      </c>
      <c r="F6795" s="1" t="s">
        <v>13985</v>
      </c>
    </row>
    <row r="6796" spans="1:6" x14ac:dyDescent="0.25">
      <c r="A6796">
        <v>6795</v>
      </c>
      <c r="B6796" s="1" t="s">
        <v>13986</v>
      </c>
      <c r="C6796">
        <v>0</v>
      </c>
      <c r="D6796">
        <v>0</v>
      </c>
      <c r="E6796">
        <v>0</v>
      </c>
      <c r="F6796" s="1" t="s">
        <v>13987</v>
      </c>
    </row>
    <row r="6797" spans="1:6" x14ac:dyDescent="0.25">
      <c r="A6797">
        <v>6796</v>
      </c>
      <c r="B6797" s="1" t="s">
        <v>13988</v>
      </c>
      <c r="C6797">
        <v>0</v>
      </c>
      <c r="D6797">
        <v>2</v>
      </c>
      <c r="E6797">
        <v>0</v>
      </c>
      <c r="F6797" s="1" t="s">
        <v>13989</v>
      </c>
    </row>
    <row r="6798" spans="1:6" x14ac:dyDescent="0.25">
      <c r="A6798">
        <v>6797</v>
      </c>
      <c r="B6798" s="1" t="s">
        <v>13990</v>
      </c>
      <c r="C6798">
        <v>0</v>
      </c>
      <c r="D6798">
        <v>2</v>
      </c>
      <c r="E6798">
        <v>0</v>
      </c>
      <c r="F6798" s="1" t="s">
        <v>13991</v>
      </c>
    </row>
    <row r="6799" spans="1:6" x14ac:dyDescent="0.25">
      <c r="A6799">
        <v>6798</v>
      </c>
      <c r="B6799" s="1" t="s">
        <v>13992</v>
      </c>
      <c r="C6799">
        <v>0</v>
      </c>
      <c r="D6799">
        <v>1</v>
      </c>
      <c r="E6799">
        <v>0</v>
      </c>
      <c r="F6799" s="1" t="s">
        <v>13993</v>
      </c>
    </row>
    <row r="6800" spans="1:6" x14ac:dyDescent="0.25">
      <c r="A6800">
        <v>6799</v>
      </c>
      <c r="B6800" s="1" t="s">
        <v>13994</v>
      </c>
      <c r="C6800">
        <v>0</v>
      </c>
      <c r="D6800">
        <v>2</v>
      </c>
      <c r="E6800">
        <v>1</v>
      </c>
      <c r="F6800" s="1" t="s">
        <v>13995</v>
      </c>
    </row>
    <row r="6801" spans="1:6" x14ac:dyDescent="0.25">
      <c r="A6801">
        <v>6800</v>
      </c>
      <c r="B6801" s="1" t="s">
        <v>13996</v>
      </c>
      <c r="C6801">
        <v>0</v>
      </c>
      <c r="D6801">
        <v>2</v>
      </c>
      <c r="E6801">
        <v>0</v>
      </c>
      <c r="F6801" s="1" t="s">
        <v>13997</v>
      </c>
    </row>
    <row r="6802" spans="1:6" x14ac:dyDescent="0.25">
      <c r="A6802">
        <v>6801</v>
      </c>
      <c r="B6802" s="1" t="s">
        <v>13998</v>
      </c>
      <c r="C6802">
        <v>0</v>
      </c>
      <c r="D6802">
        <v>2</v>
      </c>
      <c r="E6802">
        <v>0</v>
      </c>
      <c r="F6802" s="1" t="s">
        <v>13999</v>
      </c>
    </row>
    <row r="6803" spans="1:6" x14ac:dyDescent="0.25">
      <c r="A6803">
        <v>6802</v>
      </c>
      <c r="B6803" s="1" t="s">
        <v>14000</v>
      </c>
      <c r="C6803">
        <v>0</v>
      </c>
      <c r="D6803">
        <v>2</v>
      </c>
      <c r="E6803">
        <v>1</v>
      </c>
      <c r="F6803" s="1" t="s">
        <v>14001</v>
      </c>
    </row>
    <row r="6804" spans="1:6" x14ac:dyDescent="0.25">
      <c r="A6804">
        <v>6803</v>
      </c>
      <c r="B6804" s="1" t="s">
        <v>14002</v>
      </c>
      <c r="C6804">
        <v>0</v>
      </c>
      <c r="D6804">
        <v>0</v>
      </c>
      <c r="E6804">
        <v>0</v>
      </c>
      <c r="F6804" s="1" t="s">
        <v>14003</v>
      </c>
    </row>
    <row r="6805" spans="1:6" x14ac:dyDescent="0.25">
      <c r="A6805">
        <v>6804</v>
      </c>
      <c r="B6805" s="1" t="s">
        <v>14004</v>
      </c>
      <c r="C6805">
        <v>0</v>
      </c>
      <c r="D6805">
        <v>0</v>
      </c>
      <c r="E6805">
        <v>0</v>
      </c>
      <c r="F6805" s="1" t="s">
        <v>14005</v>
      </c>
    </row>
    <row r="6806" spans="1:6" x14ac:dyDescent="0.25">
      <c r="A6806">
        <v>6805</v>
      </c>
      <c r="B6806" s="1" t="s">
        <v>14006</v>
      </c>
      <c r="C6806">
        <v>0</v>
      </c>
      <c r="D6806">
        <v>0</v>
      </c>
      <c r="E6806">
        <v>0</v>
      </c>
      <c r="F6806" s="1" t="s">
        <v>14007</v>
      </c>
    </row>
    <row r="6807" spans="1:6" x14ac:dyDescent="0.25">
      <c r="A6807">
        <v>6806</v>
      </c>
      <c r="B6807" s="1" t="s">
        <v>14008</v>
      </c>
      <c r="C6807">
        <v>0</v>
      </c>
      <c r="D6807">
        <v>2</v>
      </c>
      <c r="E6807">
        <v>0</v>
      </c>
      <c r="F6807" s="1" t="s">
        <v>14009</v>
      </c>
    </row>
    <row r="6808" spans="1:6" x14ac:dyDescent="0.25">
      <c r="A6808">
        <v>6807</v>
      </c>
      <c r="B6808" s="1" t="s">
        <v>14010</v>
      </c>
      <c r="C6808">
        <v>0</v>
      </c>
      <c r="D6808">
        <v>2</v>
      </c>
      <c r="E6808">
        <v>1</v>
      </c>
      <c r="F6808" s="1" t="s">
        <v>14011</v>
      </c>
    </row>
    <row r="6809" spans="1:6" x14ac:dyDescent="0.25">
      <c r="A6809">
        <v>6808</v>
      </c>
      <c r="B6809" s="1" t="s">
        <v>14012</v>
      </c>
      <c r="C6809">
        <v>0</v>
      </c>
      <c r="D6809">
        <v>2</v>
      </c>
      <c r="E6809">
        <v>1</v>
      </c>
      <c r="F6809" s="1" t="s">
        <v>14013</v>
      </c>
    </row>
    <row r="6810" spans="1:6" x14ac:dyDescent="0.25">
      <c r="A6810">
        <v>6809</v>
      </c>
      <c r="B6810" s="1" t="s">
        <v>14014</v>
      </c>
      <c r="C6810">
        <v>0</v>
      </c>
      <c r="D6810">
        <v>0</v>
      </c>
      <c r="E6810">
        <v>0</v>
      </c>
      <c r="F6810" s="1" t="s">
        <v>14015</v>
      </c>
    </row>
    <row r="6811" spans="1:6" x14ac:dyDescent="0.25">
      <c r="A6811">
        <v>6810</v>
      </c>
      <c r="B6811" s="1" t="s">
        <v>14016</v>
      </c>
      <c r="C6811">
        <v>0</v>
      </c>
      <c r="D6811">
        <v>0</v>
      </c>
      <c r="E6811">
        <v>0</v>
      </c>
      <c r="F6811" s="1" t="s">
        <v>14017</v>
      </c>
    </row>
    <row r="6812" spans="1:6" x14ac:dyDescent="0.25">
      <c r="A6812">
        <v>6811</v>
      </c>
      <c r="B6812" s="1" t="s">
        <v>14018</v>
      </c>
      <c r="C6812">
        <v>0</v>
      </c>
      <c r="D6812">
        <v>0</v>
      </c>
      <c r="E6812">
        <v>0</v>
      </c>
      <c r="F6812" s="1" t="s">
        <v>14019</v>
      </c>
    </row>
    <row r="6813" spans="1:6" x14ac:dyDescent="0.25">
      <c r="A6813">
        <v>6812</v>
      </c>
      <c r="B6813" s="1" t="s">
        <v>14020</v>
      </c>
      <c r="C6813">
        <v>0</v>
      </c>
      <c r="D6813">
        <v>2</v>
      </c>
      <c r="E6813">
        <v>1</v>
      </c>
      <c r="F6813" s="1" t="s">
        <v>14021</v>
      </c>
    </row>
    <row r="6814" spans="1:6" x14ac:dyDescent="0.25">
      <c r="A6814">
        <v>6813</v>
      </c>
      <c r="B6814" s="1" t="s">
        <v>14022</v>
      </c>
      <c r="C6814">
        <v>0</v>
      </c>
      <c r="D6814">
        <v>2</v>
      </c>
      <c r="E6814">
        <v>0</v>
      </c>
      <c r="F6814" s="1" t="s">
        <v>14023</v>
      </c>
    </row>
    <row r="6815" spans="1:6" x14ac:dyDescent="0.25">
      <c r="A6815">
        <v>6814</v>
      </c>
      <c r="B6815" s="1" t="s">
        <v>14024</v>
      </c>
      <c r="C6815">
        <v>0</v>
      </c>
      <c r="D6815">
        <v>2</v>
      </c>
      <c r="E6815">
        <v>0</v>
      </c>
      <c r="F6815" s="1" t="s">
        <v>14025</v>
      </c>
    </row>
    <row r="6816" spans="1:6" x14ac:dyDescent="0.25">
      <c r="A6816">
        <v>6815</v>
      </c>
      <c r="B6816" s="1" t="s">
        <v>14026</v>
      </c>
      <c r="C6816">
        <v>0</v>
      </c>
      <c r="D6816">
        <v>0</v>
      </c>
      <c r="E6816">
        <v>0</v>
      </c>
      <c r="F6816" s="1" t="s">
        <v>14027</v>
      </c>
    </row>
    <row r="6817" spans="1:6" x14ac:dyDescent="0.25">
      <c r="A6817">
        <v>6816</v>
      </c>
      <c r="B6817" s="1" t="s">
        <v>14028</v>
      </c>
      <c r="C6817">
        <v>0</v>
      </c>
      <c r="D6817">
        <v>2</v>
      </c>
      <c r="E6817">
        <v>1</v>
      </c>
      <c r="F6817" s="1" t="s">
        <v>14029</v>
      </c>
    </row>
    <row r="6818" spans="1:6" x14ac:dyDescent="0.25">
      <c r="A6818">
        <v>6817</v>
      </c>
      <c r="B6818" s="1" t="s">
        <v>14030</v>
      </c>
      <c r="C6818">
        <v>0</v>
      </c>
      <c r="D6818">
        <v>0</v>
      </c>
      <c r="E6818">
        <v>0</v>
      </c>
      <c r="F6818" s="1" t="s">
        <v>14031</v>
      </c>
    </row>
    <row r="6819" spans="1:6" x14ac:dyDescent="0.25">
      <c r="A6819">
        <v>6818</v>
      </c>
      <c r="B6819" s="1" t="s">
        <v>14032</v>
      </c>
      <c r="C6819">
        <v>0</v>
      </c>
      <c r="D6819">
        <v>0</v>
      </c>
      <c r="E6819">
        <v>0</v>
      </c>
      <c r="F6819" s="1" t="s">
        <v>14033</v>
      </c>
    </row>
    <row r="6820" spans="1:6" x14ac:dyDescent="0.25">
      <c r="A6820">
        <v>6819</v>
      </c>
      <c r="B6820" s="1" t="s">
        <v>14034</v>
      </c>
      <c r="C6820">
        <v>0</v>
      </c>
      <c r="D6820">
        <v>0</v>
      </c>
      <c r="E6820">
        <v>0</v>
      </c>
      <c r="F6820" s="1" t="s">
        <v>14035</v>
      </c>
    </row>
    <row r="6821" spans="1:6" x14ac:dyDescent="0.25">
      <c r="A6821">
        <v>6820</v>
      </c>
      <c r="B6821" s="1" t="s">
        <v>14036</v>
      </c>
      <c r="C6821">
        <v>0</v>
      </c>
      <c r="D6821">
        <v>0</v>
      </c>
      <c r="E6821">
        <v>1</v>
      </c>
      <c r="F6821" s="1" t="s">
        <v>14037</v>
      </c>
    </row>
    <row r="6822" spans="1:6" x14ac:dyDescent="0.25">
      <c r="A6822">
        <v>6821</v>
      </c>
      <c r="B6822" s="1" t="s">
        <v>14038</v>
      </c>
      <c r="C6822">
        <v>0</v>
      </c>
      <c r="D6822">
        <v>0</v>
      </c>
      <c r="E6822">
        <v>0</v>
      </c>
      <c r="F6822" s="1" t="s">
        <v>14039</v>
      </c>
    </row>
    <row r="6823" spans="1:6" x14ac:dyDescent="0.25">
      <c r="A6823">
        <v>6822</v>
      </c>
      <c r="B6823" s="1" t="s">
        <v>14040</v>
      </c>
      <c r="C6823">
        <v>0</v>
      </c>
      <c r="D6823">
        <v>1</v>
      </c>
      <c r="E6823">
        <v>1</v>
      </c>
      <c r="F6823" s="1" t="s">
        <v>14041</v>
      </c>
    </row>
    <row r="6824" spans="1:6" x14ac:dyDescent="0.25">
      <c r="A6824">
        <v>6823</v>
      </c>
      <c r="B6824" s="1" t="s">
        <v>14042</v>
      </c>
      <c r="C6824">
        <v>0</v>
      </c>
      <c r="D6824">
        <v>0</v>
      </c>
      <c r="E6824">
        <v>0</v>
      </c>
      <c r="F6824" s="1" t="s">
        <v>14043</v>
      </c>
    </row>
    <row r="6825" spans="1:6" x14ac:dyDescent="0.25">
      <c r="A6825">
        <v>6824</v>
      </c>
      <c r="B6825" s="1" t="s">
        <v>14044</v>
      </c>
      <c r="C6825">
        <v>0</v>
      </c>
      <c r="D6825">
        <v>2</v>
      </c>
      <c r="E6825">
        <v>0</v>
      </c>
      <c r="F6825" s="1" t="s">
        <v>14045</v>
      </c>
    </row>
    <row r="6826" spans="1:6" x14ac:dyDescent="0.25">
      <c r="A6826">
        <v>6825</v>
      </c>
      <c r="B6826" s="1" t="s">
        <v>14046</v>
      </c>
      <c r="C6826">
        <v>0</v>
      </c>
      <c r="D6826">
        <v>0</v>
      </c>
      <c r="E6826">
        <v>0</v>
      </c>
      <c r="F6826" s="1" t="s">
        <v>14047</v>
      </c>
    </row>
    <row r="6827" spans="1:6" x14ac:dyDescent="0.25">
      <c r="A6827">
        <v>6826</v>
      </c>
      <c r="B6827" s="1" t="s">
        <v>14048</v>
      </c>
      <c r="C6827">
        <v>0</v>
      </c>
      <c r="D6827">
        <v>2</v>
      </c>
      <c r="E6827">
        <v>0</v>
      </c>
      <c r="F6827" s="1" t="s">
        <v>14049</v>
      </c>
    </row>
    <row r="6828" spans="1:6" x14ac:dyDescent="0.25">
      <c r="A6828">
        <v>6827</v>
      </c>
      <c r="B6828" s="1" t="s">
        <v>14050</v>
      </c>
      <c r="C6828">
        <v>0</v>
      </c>
      <c r="D6828">
        <v>2</v>
      </c>
      <c r="E6828">
        <v>0</v>
      </c>
      <c r="F6828" s="1" t="s">
        <v>14051</v>
      </c>
    </row>
    <row r="6829" spans="1:6" x14ac:dyDescent="0.25">
      <c r="A6829">
        <v>6828</v>
      </c>
      <c r="B6829" s="1" t="s">
        <v>14052</v>
      </c>
      <c r="C6829">
        <v>0</v>
      </c>
      <c r="D6829">
        <v>0</v>
      </c>
      <c r="E6829">
        <v>0</v>
      </c>
      <c r="F6829" s="1" t="s">
        <v>14053</v>
      </c>
    </row>
    <row r="6830" spans="1:6" x14ac:dyDescent="0.25">
      <c r="A6830">
        <v>6829</v>
      </c>
      <c r="B6830" s="1" t="s">
        <v>14054</v>
      </c>
      <c r="C6830">
        <v>0</v>
      </c>
      <c r="D6830">
        <v>0</v>
      </c>
      <c r="E6830">
        <v>0</v>
      </c>
      <c r="F6830" s="1" t="s">
        <v>14055</v>
      </c>
    </row>
    <row r="6831" spans="1:6" x14ac:dyDescent="0.25">
      <c r="A6831">
        <v>6830</v>
      </c>
      <c r="B6831" s="1" t="s">
        <v>14056</v>
      </c>
      <c r="C6831">
        <v>0</v>
      </c>
      <c r="D6831">
        <v>2</v>
      </c>
      <c r="E6831">
        <v>0</v>
      </c>
      <c r="F6831" s="1" t="s">
        <v>14057</v>
      </c>
    </row>
    <row r="6832" spans="1:6" x14ac:dyDescent="0.25">
      <c r="A6832">
        <v>6831</v>
      </c>
      <c r="B6832" s="1" t="s">
        <v>14058</v>
      </c>
      <c r="C6832">
        <v>0</v>
      </c>
      <c r="D6832">
        <v>2</v>
      </c>
      <c r="E6832">
        <v>0</v>
      </c>
      <c r="F6832" s="1" t="s">
        <v>14059</v>
      </c>
    </row>
    <row r="6833" spans="1:6" x14ac:dyDescent="0.25">
      <c r="A6833">
        <v>6832</v>
      </c>
      <c r="B6833" s="1" t="s">
        <v>14060</v>
      </c>
      <c r="C6833">
        <v>0</v>
      </c>
      <c r="D6833">
        <v>0</v>
      </c>
      <c r="E6833">
        <v>0</v>
      </c>
      <c r="F6833" s="1" t="s">
        <v>14061</v>
      </c>
    </row>
    <row r="6834" spans="1:6" x14ac:dyDescent="0.25">
      <c r="A6834">
        <v>6833</v>
      </c>
      <c r="B6834" s="1" t="s">
        <v>14062</v>
      </c>
      <c r="C6834">
        <v>0</v>
      </c>
      <c r="D6834">
        <v>2</v>
      </c>
      <c r="E6834">
        <v>0</v>
      </c>
      <c r="F6834" s="1" t="s">
        <v>14063</v>
      </c>
    </row>
    <row r="6835" spans="1:6" x14ac:dyDescent="0.25">
      <c r="A6835">
        <v>6834</v>
      </c>
      <c r="B6835" s="1" t="s">
        <v>14064</v>
      </c>
      <c r="C6835">
        <v>0</v>
      </c>
      <c r="D6835">
        <v>1</v>
      </c>
      <c r="E6835">
        <v>0</v>
      </c>
      <c r="F6835" s="1" t="s">
        <v>14065</v>
      </c>
    </row>
    <row r="6836" spans="1:6" x14ac:dyDescent="0.25">
      <c r="A6836">
        <v>6835</v>
      </c>
      <c r="B6836" s="1" t="s">
        <v>14066</v>
      </c>
      <c r="C6836">
        <v>0</v>
      </c>
      <c r="D6836">
        <v>0</v>
      </c>
      <c r="E6836">
        <v>0</v>
      </c>
      <c r="F6836" s="1" t="s">
        <v>14067</v>
      </c>
    </row>
    <row r="6837" spans="1:6" x14ac:dyDescent="0.25">
      <c r="A6837">
        <v>6836</v>
      </c>
      <c r="B6837" s="1" t="s">
        <v>14068</v>
      </c>
      <c r="C6837">
        <v>0</v>
      </c>
      <c r="D6837">
        <v>2</v>
      </c>
      <c r="E6837">
        <v>0</v>
      </c>
      <c r="F6837" s="1" t="s">
        <v>14069</v>
      </c>
    </row>
    <row r="6838" spans="1:6" x14ac:dyDescent="0.25">
      <c r="A6838">
        <v>6837</v>
      </c>
      <c r="B6838" s="1" t="s">
        <v>14070</v>
      </c>
      <c r="C6838">
        <v>0</v>
      </c>
      <c r="D6838">
        <v>2</v>
      </c>
      <c r="E6838">
        <v>1</v>
      </c>
      <c r="F6838" s="1" t="s">
        <v>14071</v>
      </c>
    </row>
    <row r="6839" spans="1:6" x14ac:dyDescent="0.25">
      <c r="A6839">
        <v>6838</v>
      </c>
      <c r="B6839" s="1" t="s">
        <v>14072</v>
      </c>
      <c r="C6839">
        <v>0</v>
      </c>
      <c r="D6839">
        <v>0</v>
      </c>
      <c r="E6839">
        <v>0</v>
      </c>
      <c r="F6839" s="1" t="s">
        <v>14073</v>
      </c>
    </row>
    <row r="6840" spans="1:6" x14ac:dyDescent="0.25">
      <c r="A6840">
        <v>6839</v>
      </c>
      <c r="B6840" s="1" t="s">
        <v>14074</v>
      </c>
      <c r="C6840">
        <v>0</v>
      </c>
      <c r="D6840">
        <v>2</v>
      </c>
      <c r="E6840">
        <v>0</v>
      </c>
      <c r="F6840" s="1" t="s">
        <v>14075</v>
      </c>
    </row>
    <row r="6841" spans="1:6" x14ac:dyDescent="0.25">
      <c r="A6841">
        <v>6840</v>
      </c>
      <c r="B6841" s="1" t="s">
        <v>14076</v>
      </c>
      <c r="C6841">
        <v>0</v>
      </c>
      <c r="D6841">
        <v>1</v>
      </c>
      <c r="E6841">
        <v>0</v>
      </c>
      <c r="F6841" s="1" t="s">
        <v>14077</v>
      </c>
    </row>
    <row r="6842" spans="1:6" x14ac:dyDescent="0.25">
      <c r="A6842">
        <v>6841</v>
      </c>
      <c r="B6842" s="1" t="s">
        <v>14078</v>
      </c>
      <c r="C6842">
        <v>0</v>
      </c>
      <c r="D6842">
        <v>2</v>
      </c>
      <c r="E6842">
        <v>0</v>
      </c>
      <c r="F6842" s="1" t="s">
        <v>14079</v>
      </c>
    </row>
    <row r="6843" spans="1:6" x14ac:dyDescent="0.25">
      <c r="A6843">
        <v>6842</v>
      </c>
      <c r="B6843" s="1" t="s">
        <v>14080</v>
      </c>
      <c r="C6843">
        <v>0</v>
      </c>
      <c r="D6843">
        <v>2</v>
      </c>
      <c r="E6843">
        <v>0</v>
      </c>
      <c r="F6843" s="1" t="s">
        <v>14081</v>
      </c>
    </row>
    <row r="6844" spans="1:6" x14ac:dyDescent="0.25">
      <c r="A6844">
        <v>6843</v>
      </c>
      <c r="B6844" s="1" t="s">
        <v>14082</v>
      </c>
      <c r="C6844">
        <v>0</v>
      </c>
      <c r="D6844">
        <v>2</v>
      </c>
      <c r="E6844">
        <v>1</v>
      </c>
      <c r="F6844" s="1" t="s">
        <v>14083</v>
      </c>
    </row>
    <row r="6845" spans="1:6" x14ac:dyDescent="0.25">
      <c r="A6845">
        <v>6844</v>
      </c>
      <c r="B6845" s="1" t="s">
        <v>14084</v>
      </c>
      <c r="C6845">
        <v>0</v>
      </c>
      <c r="D6845">
        <v>2</v>
      </c>
      <c r="E6845">
        <v>1</v>
      </c>
      <c r="F6845" s="1" t="s">
        <v>14085</v>
      </c>
    </row>
    <row r="6846" spans="1:6" x14ac:dyDescent="0.25">
      <c r="A6846">
        <v>6845</v>
      </c>
      <c r="B6846" s="1" t="s">
        <v>14086</v>
      </c>
      <c r="C6846">
        <v>0</v>
      </c>
      <c r="D6846">
        <v>0</v>
      </c>
      <c r="E6846">
        <v>0</v>
      </c>
      <c r="F6846" s="1" t="s">
        <v>14087</v>
      </c>
    </row>
    <row r="6847" spans="1:6" x14ac:dyDescent="0.25">
      <c r="A6847">
        <v>6846</v>
      </c>
      <c r="B6847" s="1" t="s">
        <v>14088</v>
      </c>
      <c r="C6847">
        <v>0</v>
      </c>
      <c r="D6847">
        <v>2</v>
      </c>
      <c r="E6847">
        <v>1</v>
      </c>
      <c r="F6847" s="1" t="s">
        <v>14089</v>
      </c>
    </row>
    <row r="6848" spans="1:6" x14ac:dyDescent="0.25">
      <c r="A6848">
        <v>6847</v>
      </c>
      <c r="B6848" s="1" t="s">
        <v>14090</v>
      </c>
      <c r="C6848">
        <v>0</v>
      </c>
      <c r="D6848">
        <v>0</v>
      </c>
      <c r="E6848">
        <v>0</v>
      </c>
      <c r="F6848" s="1" t="s">
        <v>14091</v>
      </c>
    </row>
    <row r="6849" spans="1:6" x14ac:dyDescent="0.25">
      <c r="A6849">
        <v>6848</v>
      </c>
      <c r="B6849" s="1" t="s">
        <v>14092</v>
      </c>
      <c r="C6849">
        <v>0</v>
      </c>
      <c r="D6849">
        <v>0</v>
      </c>
      <c r="E6849">
        <v>0</v>
      </c>
      <c r="F6849" s="1" t="s">
        <v>14093</v>
      </c>
    </row>
    <row r="6850" spans="1:6" x14ac:dyDescent="0.25">
      <c r="A6850">
        <v>6849</v>
      </c>
      <c r="B6850" s="1" t="s">
        <v>14094</v>
      </c>
      <c r="C6850">
        <v>0</v>
      </c>
      <c r="D6850">
        <v>0</v>
      </c>
      <c r="E6850">
        <v>0</v>
      </c>
      <c r="F6850" s="1" t="s">
        <v>14095</v>
      </c>
    </row>
    <row r="6851" spans="1:6" x14ac:dyDescent="0.25">
      <c r="A6851">
        <v>6850</v>
      </c>
      <c r="B6851" s="1" t="s">
        <v>14096</v>
      </c>
      <c r="C6851">
        <v>0</v>
      </c>
      <c r="D6851">
        <v>2</v>
      </c>
      <c r="E6851">
        <v>1</v>
      </c>
      <c r="F6851" s="1" t="s">
        <v>14097</v>
      </c>
    </row>
    <row r="6852" spans="1:6" x14ac:dyDescent="0.25">
      <c r="A6852">
        <v>6851</v>
      </c>
      <c r="B6852" s="1" t="s">
        <v>14098</v>
      </c>
      <c r="C6852">
        <v>0</v>
      </c>
      <c r="D6852">
        <v>2</v>
      </c>
      <c r="E6852">
        <v>1</v>
      </c>
      <c r="F6852" s="1" t="s">
        <v>14099</v>
      </c>
    </row>
    <row r="6853" spans="1:6" x14ac:dyDescent="0.25">
      <c r="A6853">
        <v>6852</v>
      </c>
      <c r="B6853" s="1" t="s">
        <v>14100</v>
      </c>
      <c r="C6853">
        <v>0</v>
      </c>
      <c r="D6853">
        <v>2</v>
      </c>
      <c r="E6853">
        <v>1</v>
      </c>
      <c r="F6853" s="1" t="s">
        <v>14101</v>
      </c>
    </row>
    <row r="6854" spans="1:6" x14ac:dyDescent="0.25">
      <c r="A6854">
        <v>6853</v>
      </c>
      <c r="B6854" s="1" t="s">
        <v>14102</v>
      </c>
      <c r="C6854">
        <v>0</v>
      </c>
      <c r="D6854">
        <v>2</v>
      </c>
      <c r="E6854">
        <v>1</v>
      </c>
      <c r="F6854" s="1" t="s">
        <v>14103</v>
      </c>
    </row>
    <row r="6855" spans="1:6" x14ac:dyDescent="0.25">
      <c r="A6855">
        <v>6854</v>
      </c>
      <c r="B6855" s="1" t="s">
        <v>14104</v>
      </c>
      <c r="C6855">
        <v>0</v>
      </c>
      <c r="D6855">
        <v>0</v>
      </c>
      <c r="E6855">
        <v>0</v>
      </c>
      <c r="F6855" s="1" t="s">
        <v>14105</v>
      </c>
    </row>
    <row r="6856" spans="1:6" x14ac:dyDescent="0.25">
      <c r="A6856">
        <v>6855</v>
      </c>
      <c r="B6856" s="1" t="s">
        <v>14106</v>
      </c>
      <c r="C6856">
        <v>0</v>
      </c>
      <c r="D6856">
        <v>2</v>
      </c>
      <c r="E6856">
        <v>0</v>
      </c>
      <c r="F6856" s="1" t="s">
        <v>14107</v>
      </c>
    </row>
    <row r="6857" spans="1:6" x14ac:dyDescent="0.25">
      <c r="A6857">
        <v>6856</v>
      </c>
      <c r="B6857" s="1" t="s">
        <v>14108</v>
      </c>
      <c r="C6857">
        <v>0</v>
      </c>
      <c r="D6857">
        <v>2</v>
      </c>
      <c r="E6857">
        <v>0</v>
      </c>
      <c r="F6857" s="1" t="s">
        <v>14109</v>
      </c>
    </row>
    <row r="6858" spans="1:6" x14ac:dyDescent="0.25">
      <c r="A6858">
        <v>6857</v>
      </c>
      <c r="B6858" s="1" t="s">
        <v>14110</v>
      </c>
      <c r="C6858">
        <v>0</v>
      </c>
      <c r="D6858">
        <v>0</v>
      </c>
      <c r="E6858">
        <v>0</v>
      </c>
      <c r="F6858" s="1" t="s">
        <v>14111</v>
      </c>
    </row>
    <row r="6859" spans="1:6" x14ac:dyDescent="0.25">
      <c r="A6859">
        <v>6858</v>
      </c>
      <c r="B6859" s="1" t="s">
        <v>14112</v>
      </c>
      <c r="C6859">
        <v>0</v>
      </c>
      <c r="D6859">
        <v>0</v>
      </c>
      <c r="E6859">
        <v>0</v>
      </c>
      <c r="F6859" s="1" t="s">
        <v>14113</v>
      </c>
    </row>
    <row r="6860" spans="1:6" x14ac:dyDescent="0.25">
      <c r="A6860">
        <v>6859</v>
      </c>
      <c r="B6860" s="1" t="s">
        <v>14114</v>
      </c>
      <c r="C6860">
        <v>0</v>
      </c>
      <c r="D6860">
        <v>2</v>
      </c>
      <c r="E6860">
        <v>1</v>
      </c>
      <c r="F6860" s="1" t="s">
        <v>14115</v>
      </c>
    </row>
    <row r="6861" spans="1:6" x14ac:dyDescent="0.25">
      <c r="A6861">
        <v>6860</v>
      </c>
      <c r="B6861" s="1" t="s">
        <v>14116</v>
      </c>
      <c r="C6861">
        <v>0</v>
      </c>
      <c r="D6861">
        <v>2</v>
      </c>
      <c r="E6861">
        <v>1</v>
      </c>
      <c r="F6861" s="1" t="s">
        <v>14117</v>
      </c>
    </row>
    <row r="6862" spans="1:6" x14ac:dyDescent="0.25">
      <c r="A6862">
        <v>6861</v>
      </c>
      <c r="B6862" s="1" t="s">
        <v>14118</v>
      </c>
      <c r="C6862">
        <v>0</v>
      </c>
      <c r="D6862">
        <v>1</v>
      </c>
      <c r="E6862">
        <v>0</v>
      </c>
      <c r="F6862" s="1" t="s">
        <v>14119</v>
      </c>
    </row>
    <row r="6863" spans="1:6" x14ac:dyDescent="0.25">
      <c r="A6863">
        <v>6862</v>
      </c>
      <c r="B6863" s="1" t="s">
        <v>14120</v>
      </c>
      <c r="C6863">
        <v>0</v>
      </c>
      <c r="D6863">
        <v>2</v>
      </c>
      <c r="E6863">
        <v>0</v>
      </c>
      <c r="F6863" s="1" t="s">
        <v>14121</v>
      </c>
    </row>
    <row r="6864" spans="1:6" x14ac:dyDescent="0.25">
      <c r="A6864">
        <v>6863</v>
      </c>
      <c r="B6864" s="1" t="s">
        <v>14122</v>
      </c>
      <c r="C6864">
        <v>0</v>
      </c>
      <c r="D6864">
        <v>0</v>
      </c>
      <c r="E6864">
        <v>1</v>
      </c>
      <c r="F6864" s="1" t="s">
        <v>14123</v>
      </c>
    </row>
    <row r="6865" spans="1:6" x14ac:dyDescent="0.25">
      <c r="A6865">
        <v>6864</v>
      </c>
      <c r="B6865" s="1" t="s">
        <v>14124</v>
      </c>
      <c r="C6865">
        <v>0</v>
      </c>
      <c r="D6865">
        <v>0</v>
      </c>
      <c r="E6865">
        <v>0</v>
      </c>
      <c r="F6865" s="1" t="s">
        <v>14125</v>
      </c>
    </row>
    <row r="6866" spans="1:6" x14ac:dyDescent="0.25">
      <c r="A6866">
        <v>6865</v>
      </c>
      <c r="B6866" s="1" t="s">
        <v>14126</v>
      </c>
      <c r="C6866">
        <v>0</v>
      </c>
      <c r="D6866">
        <v>0</v>
      </c>
      <c r="E6866">
        <v>0</v>
      </c>
      <c r="F6866" s="1" t="s">
        <v>14127</v>
      </c>
    </row>
    <row r="6867" spans="1:6" x14ac:dyDescent="0.25">
      <c r="A6867">
        <v>6866</v>
      </c>
      <c r="B6867" s="1" t="s">
        <v>14128</v>
      </c>
      <c r="C6867">
        <v>0</v>
      </c>
      <c r="D6867">
        <v>2</v>
      </c>
      <c r="E6867">
        <v>0</v>
      </c>
      <c r="F6867" s="1" t="s">
        <v>14129</v>
      </c>
    </row>
    <row r="6868" spans="1:6" x14ac:dyDescent="0.25">
      <c r="A6868">
        <v>6867</v>
      </c>
      <c r="B6868" s="1" t="s">
        <v>14130</v>
      </c>
      <c r="C6868">
        <v>0</v>
      </c>
      <c r="D6868">
        <v>2</v>
      </c>
      <c r="E6868">
        <v>1</v>
      </c>
      <c r="F6868" s="1" t="s">
        <v>14131</v>
      </c>
    </row>
    <row r="6869" spans="1:6" x14ac:dyDescent="0.25">
      <c r="A6869">
        <v>6868</v>
      </c>
      <c r="B6869" s="1" t="s">
        <v>14132</v>
      </c>
      <c r="C6869">
        <v>0</v>
      </c>
      <c r="D6869">
        <v>2</v>
      </c>
      <c r="E6869">
        <v>0</v>
      </c>
      <c r="F6869" s="1" t="s">
        <v>14133</v>
      </c>
    </row>
    <row r="6870" spans="1:6" x14ac:dyDescent="0.25">
      <c r="A6870">
        <v>6869</v>
      </c>
      <c r="B6870" s="1" t="s">
        <v>14134</v>
      </c>
      <c r="C6870">
        <v>0</v>
      </c>
      <c r="D6870">
        <v>1</v>
      </c>
      <c r="E6870">
        <v>0</v>
      </c>
      <c r="F6870" s="1" t="s">
        <v>14135</v>
      </c>
    </row>
    <row r="6871" spans="1:6" x14ac:dyDescent="0.25">
      <c r="A6871">
        <v>6870</v>
      </c>
      <c r="B6871" s="1" t="s">
        <v>14136</v>
      </c>
      <c r="C6871">
        <v>0</v>
      </c>
      <c r="D6871">
        <v>2</v>
      </c>
      <c r="E6871">
        <v>0</v>
      </c>
      <c r="F6871" s="1" t="s">
        <v>14137</v>
      </c>
    </row>
    <row r="6872" spans="1:6" x14ac:dyDescent="0.25">
      <c r="A6872">
        <v>6871</v>
      </c>
      <c r="B6872" s="1" t="s">
        <v>14138</v>
      </c>
      <c r="C6872">
        <v>0</v>
      </c>
      <c r="D6872">
        <v>0</v>
      </c>
      <c r="E6872">
        <v>0</v>
      </c>
      <c r="F6872" s="1" t="s">
        <v>14139</v>
      </c>
    </row>
    <row r="6873" spans="1:6" x14ac:dyDescent="0.25">
      <c r="A6873">
        <v>6872</v>
      </c>
      <c r="B6873" s="1" t="s">
        <v>14140</v>
      </c>
      <c r="C6873">
        <v>0</v>
      </c>
      <c r="D6873">
        <v>2</v>
      </c>
      <c r="E6873">
        <v>1</v>
      </c>
      <c r="F6873" s="1" t="s">
        <v>14141</v>
      </c>
    </row>
    <row r="6874" spans="1:6" x14ac:dyDescent="0.25">
      <c r="A6874">
        <v>6873</v>
      </c>
      <c r="B6874" s="1" t="s">
        <v>14142</v>
      </c>
      <c r="C6874">
        <v>0</v>
      </c>
      <c r="D6874">
        <v>0</v>
      </c>
      <c r="E6874">
        <v>0</v>
      </c>
      <c r="F6874" s="1" t="s">
        <v>14143</v>
      </c>
    </row>
    <row r="6875" spans="1:6" x14ac:dyDescent="0.25">
      <c r="A6875">
        <v>6874</v>
      </c>
      <c r="B6875" s="1" t="s">
        <v>14144</v>
      </c>
      <c r="C6875">
        <v>0</v>
      </c>
      <c r="D6875">
        <v>1</v>
      </c>
      <c r="E6875">
        <v>0</v>
      </c>
      <c r="F6875" s="1" t="s">
        <v>14145</v>
      </c>
    </row>
    <row r="6876" spans="1:6" x14ac:dyDescent="0.25">
      <c r="A6876">
        <v>6875</v>
      </c>
      <c r="B6876" s="1" t="s">
        <v>14146</v>
      </c>
      <c r="C6876">
        <v>0</v>
      </c>
      <c r="D6876">
        <v>2</v>
      </c>
      <c r="E6876">
        <v>0</v>
      </c>
      <c r="F6876" s="1" t="s">
        <v>14147</v>
      </c>
    </row>
    <row r="6877" spans="1:6" x14ac:dyDescent="0.25">
      <c r="A6877">
        <v>6876</v>
      </c>
      <c r="B6877" s="1" t="s">
        <v>14148</v>
      </c>
      <c r="C6877">
        <v>0</v>
      </c>
      <c r="D6877">
        <v>0</v>
      </c>
      <c r="E6877">
        <v>0</v>
      </c>
      <c r="F6877" s="1" t="s">
        <v>14149</v>
      </c>
    </row>
    <row r="6878" spans="1:6" x14ac:dyDescent="0.25">
      <c r="A6878">
        <v>6877</v>
      </c>
      <c r="B6878" s="1" t="s">
        <v>14150</v>
      </c>
      <c r="C6878">
        <v>0</v>
      </c>
      <c r="D6878">
        <v>1</v>
      </c>
      <c r="E6878">
        <v>1</v>
      </c>
      <c r="F6878" s="1" t="s">
        <v>14151</v>
      </c>
    </row>
    <row r="6879" spans="1:6" x14ac:dyDescent="0.25">
      <c r="A6879">
        <v>6878</v>
      </c>
      <c r="B6879" s="1" t="s">
        <v>14152</v>
      </c>
      <c r="C6879">
        <v>0</v>
      </c>
      <c r="D6879">
        <v>1</v>
      </c>
      <c r="E6879">
        <v>0</v>
      </c>
      <c r="F6879" s="1" t="s">
        <v>14153</v>
      </c>
    </row>
    <row r="6880" spans="1:6" x14ac:dyDescent="0.25">
      <c r="A6880">
        <v>6879</v>
      </c>
      <c r="B6880" s="1" t="s">
        <v>14154</v>
      </c>
      <c r="C6880">
        <v>0</v>
      </c>
      <c r="D6880">
        <v>1</v>
      </c>
      <c r="E6880">
        <v>1</v>
      </c>
      <c r="F6880" s="1" t="s">
        <v>14155</v>
      </c>
    </row>
    <row r="6881" spans="1:6" x14ac:dyDescent="0.25">
      <c r="A6881">
        <v>6880</v>
      </c>
      <c r="B6881" s="1" t="s">
        <v>14156</v>
      </c>
      <c r="C6881">
        <v>0</v>
      </c>
      <c r="D6881">
        <v>0</v>
      </c>
      <c r="E6881">
        <v>0</v>
      </c>
      <c r="F6881" s="1" t="s">
        <v>14157</v>
      </c>
    </row>
    <row r="6882" spans="1:6" x14ac:dyDescent="0.25">
      <c r="A6882">
        <v>6881</v>
      </c>
      <c r="B6882" s="1" t="s">
        <v>14158</v>
      </c>
      <c r="C6882">
        <v>0</v>
      </c>
      <c r="D6882">
        <v>2</v>
      </c>
      <c r="E6882">
        <v>0</v>
      </c>
      <c r="F6882" s="1" t="s">
        <v>14159</v>
      </c>
    </row>
    <row r="6883" spans="1:6" x14ac:dyDescent="0.25">
      <c r="A6883">
        <v>6882</v>
      </c>
      <c r="B6883" s="1" t="s">
        <v>14160</v>
      </c>
      <c r="C6883">
        <v>0</v>
      </c>
      <c r="D6883">
        <v>0</v>
      </c>
      <c r="E6883">
        <v>0</v>
      </c>
      <c r="F6883" s="1" t="s">
        <v>14161</v>
      </c>
    </row>
    <row r="6884" spans="1:6" x14ac:dyDescent="0.25">
      <c r="A6884">
        <v>6883</v>
      </c>
      <c r="B6884" s="1" t="s">
        <v>14162</v>
      </c>
      <c r="C6884">
        <v>0</v>
      </c>
      <c r="D6884">
        <v>2</v>
      </c>
      <c r="E6884">
        <v>1</v>
      </c>
      <c r="F6884" s="1" t="s">
        <v>14163</v>
      </c>
    </row>
    <row r="6885" spans="1:6" x14ac:dyDescent="0.25">
      <c r="A6885">
        <v>6884</v>
      </c>
      <c r="B6885" s="1" t="s">
        <v>14164</v>
      </c>
      <c r="C6885">
        <v>0</v>
      </c>
      <c r="D6885">
        <v>2</v>
      </c>
      <c r="E6885">
        <v>1</v>
      </c>
      <c r="F6885" s="1" t="s">
        <v>14165</v>
      </c>
    </row>
    <row r="6886" spans="1:6" x14ac:dyDescent="0.25">
      <c r="A6886">
        <v>6885</v>
      </c>
      <c r="B6886" s="1" t="s">
        <v>14166</v>
      </c>
      <c r="C6886">
        <v>0</v>
      </c>
      <c r="D6886">
        <v>0</v>
      </c>
      <c r="E6886">
        <v>0</v>
      </c>
      <c r="F6886" s="1" t="s">
        <v>14167</v>
      </c>
    </row>
    <row r="6887" spans="1:6" x14ac:dyDescent="0.25">
      <c r="A6887">
        <v>6886</v>
      </c>
      <c r="B6887" s="1" t="s">
        <v>14168</v>
      </c>
      <c r="C6887">
        <v>0</v>
      </c>
      <c r="D6887">
        <v>0</v>
      </c>
      <c r="E6887">
        <v>0</v>
      </c>
      <c r="F6887" s="1" t="s">
        <v>14169</v>
      </c>
    </row>
    <row r="6888" spans="1:6" x14ac:dyDescent="0.25">
      <c r="A6888">
        <v>6887</v>
      </c>
      <c r="B6888" s="1" t="s">
        <v>14170</v>
      </c>
      <c r="C6888">
        <v>0</v>
      </c>
      <c r="D6888">
        <v>0</v>
      </c>
      <c r="E6888">
        <v>0</v>
      </c>
      <c r="F6888" s="1" t="s">
        <v>14171</v>
      </c>
    </row>
    <row r="6889" spans="1:6" x14ac:dyDescent="0.25">
      <c r="A6889">
        <v>6888</v>
      </c>
      <c r="B6889" s="1" t="s">
        <v>14172</v>
      </c>
      <c r="C6889">
        <v>0</v>
      </c>
      <c r="D6889">
        <v>2</v>
      </c>
      <c r="E6889">
        <v>0</v>
      </c>
      <c r="F6889" s="1" t="s">
        <v>14173</v>
      </c>
    </row>
    <row r="6890" spans="1:6" x14ac:dyDescent="0.25">
      <c r="A6890">
        <v>6889</v>
      </c>
      <c r="B6890" s="1" t="s">
        <v>14174</v>
      </c>
      <c r="C6890">
        <v>0</v>
      </c>
      <c r="D6890">
        <v>0</v>
      </c>
      <c r="E6890">
        <v>0</v>
      </c>
      <c r="F6890" s="1" t="s">
        <v>14175</v>
      </c>
    </row>
    <row r="6891" spans="1:6" x14ac:dyDescent="0.25">
      <c r="A6891">
        <v>6890</v>
      </c>
      <c r="B6891" s="1" t="s">
        <v>14176</v>
      </c>
      <c r="C6891">
        <v>0</v>
      </c>
      <c r="D6891">
        <v>1</v>
      </c>
      <c r="E6891">
        <v>0</v>
      </c>
      <c r="F6891" s="1" t="s">
        <v>14177</v>
      </c>
    </row>
    <row r="6892" spans="1:6" x14ac:dyDescent="0.25">
      <c r="A6892">
        <v>6891</v>
      </c>
      <c r="B6892" s="1" t="s">
        <v>14178</v>
      </c>
      <c r="C6892">
        <v>0</v>
      </c>
      <c r="D6892">
        <v>0</v>
      </c>
      <c r="E6892">
        <v>0</v>
      </c>
      <c r="F6892" s="1" t="s">
        <v>14179</v>
      </c>
    </row>
    <row r="6893" spans="1:6" x14ac:dyDescent="0.25">
      <c r="A6893">
        <v>6892</v>
      </c>
      <c r="B6893" s="1" t="s">
        <v>14180</v>
      </c>
      <c r="C6893">
        <v>0</v>
      </c>
      <c r="D6893">
        <v>0</v>
      </c>
      <c r="E6893">
        <v>0</v>
      </c>
      <c r="F6893" s="1" t="s">
        <v>14181</v>
      </c>
    </row>
    <row r="6894" spans="1:6" x14ac:dyDescent="0.25">
      <c r="A6894">
        <v>6893</v>
      </c>
      <c r="B6894" s="1" t="s">
        <v>14182</v>
      </c>
      <c r="C6894">
        <v>0</v>
      </c>
      <c r="D6894">
        <v>2</v>
      </c>
      <c r="E6894">
        <v>1</v>
      </c>
      <c r="F6894" s="1" t="s">
        <v>14183</v>
      </c>
    </row>
    <row r="6895" spans="1:6" x14ac:dyDescent="0.25">
      <c r="A6895">
        <v>6894</v>
      </c>
      <c r="B6895" s="1" t="s">
        <v>14184</v>
      </c>
      <c r="C6895">
        <v>0</v>
      </c>
      <c r="D6895">
        <v>2</v>
      </c>
      <c r="E6895">
        <v>0</v>
      </c>
      <c r="F6895" s="1" t="s">
        <v>14185</v>
      </c>
    </row>
    <row r="6896" spans="1:6" x14ac:dyDescent="0.25">
      <c r="A6896">
        <v>6895</v>
      </c>
      <c r="B6896" s="1" t="s">
        <v>14186</v>
      </c>
      <c r="C6896">
        <v>0</v>
      </c>
      <c r="D6896">
        <v>2</v>
      </c>
      <c r="E6896">
        <v>1</v>
      </c>
      <c r="F6896" s="1" t="s">
        <v>14187</v>
      </c>
    </row>
    <row r="6897" spans="1:6" x14ac:dyDescent="0.25">
      <c r="A6897">
        <v>6896</v>
      </c>
      <c r="B6897" s="1" t="s">
        <v>14188</v>
      </c>
      <c r="C6897">
        <v>0</v>
      </c>
      <c r="D6897">
        <v>0</v>
      </c>
      <c r="E6897">
        <v>0</v>
      </c>
      <c r="F6897" s="1" t="s">
        <v>14189</v>
      </c>
    </row>
    <row r="6898" spans="1:6" x14ac:dyDescent="0.25">
      <c r="A6898">
        <v>6897</v>
      </c>
      <c r="B6898" s="1" t="s">
        <v>14190</v>
      </c>
      <c r="C6898">
        <v>0</v>
      </c>
      <c r="D6898">
        <v>2</v>
      </c>
      <c r="E6898">
        <v>1</v>
      </c>
      <c r="F6898" s="1" t="s">
        <v>14191</v>
      </c>
    </row>
    <row r="6899" spans="1:6" x14ac:dyDescent="0.25">
      <c r="A6899">
        <v>6898</v>
      </c>
      <c r="B6899" s="1" t="s">
        <v>14192</v>
      </c>
      <c r="C6899">
        <v>0</v>
      </c>
      <c r="D6899">
        <v>2</v>
      </c>
      <c r="E6899">
        <v>0</v>
      </c>
      <c r="F6899" s="1" t="s">
        <v>14193</v>
      </c>
    </row>
    <row r="6900" spans="1:6" x14ac:dyDescent="0.25">
      <c r="A6900">
        <v>6899</v>
      </c>
      <c r="B6900" s="1" t="s">
        <v>14194</v>
      </c>
      <c r="C6900">
        <v>0</v>
      </c>
      <c r="D6900">
        <v>1</v>
      </c>
      <c r="E6900">
        <v>1</v>
      </c>
      <c r="F6900" s="1" t="s">
        <v>14195</v>
      </c>
    </row>
    <row r="6901" spans="1:6" x14ac:dyDescent="0.25">
      <c r="A6901">
        <v>6900</v>
      </c>
      <c r="B6901" s="1" t="s">
        <v>14196</v>
      </c>
      <c r="C6901">
        <v>0</v>
      </c>
      <c r="D6901">
        <v>0</v>
      </c>
      <c r="E6901">
        <v>0</v>
      </c>
      <c r="F6901" s="1" t="s">
        <v>14197</v>
      </c>
    </row>
    <row r="6902" spans="1:6" x14ac:dyDescent="0.25">
      <c r="A6902">
        <v>6901</v>
      </c>
      <c r="B6902" s="1" t="s">
        <v>14198</v>
      </c>
      <c r="C6902">
        <v>0</v>
      </c>
      <c r="D6902">
        <v>2</v>
      </c>
      <c r="E6902">
        <v>0</v>
      </c>
      <c r="F6902" s="1" t="s">
        <v>14199</v>
      </c>
    </row>
    <row r="6903" spans="1:6" x14ac:dyDescent="0.25">
      <c r="A6903">
        <v>6902</v>
      </c>
      <c r="B6903" s="1" t="s">
        <v>14200</v>
      </c>
      <c r="C6903">
        <v>0</v>
      </c>
      <c r="D6903">
        <v>2</v>
      </c>
      <c r="E6903">
        <v>0</v>
      </c>
      <c r="F6903" s="1" t="s">
        <v>14201</v>
      </c>
    </row>
    <row r="6904" spans="1:6" x14ac:dyDescent="0.25">
      <c r="A6904">
        <v>6903</v>
      </c>
      <c r="B6904" s="1" t="s">
        <v>14202</v>
      </c>
      <c r="C6904">
        <v>0</v>
      </c>
      <c r="D6904">
        <v>2</v>
      </c>
      <c r="E6904">
        <v>0</v>
      </c>
      <c r="F6904" s="1" t="s">
        <v>14203</v>
      </c>
    </row>
    <row r="6905" spans="1:6" x14ac:dyDescent="0.25">
      <c r="A6905">
        <v>6904</v>
      </c>
      <c r="B6905" s="1" t="s">
        <v>14204</v>
      </c>
      <c r="C6905">
        <v>0</v>
      </c>
      <c r="D6905">
        <v>2</v>
      </c>
      <c r="E6905">
        <v>0</v>
      </c>
      <c r="F6905" s="1" t="s">
        <v>14205</v>
      </c>
    </row>
    <row r="6906" spans="1:6" x14ac:dyDescent="0.25">
      <c r="A6906">
        <v>6905</v>
      </c>
      <c r="B6906" s="1" t="s">
        <v>14206</v>
      </c>
      <c r="C6906">
        <v>0</v>
      </c>
      <c r="D6906">
        <v>0</v>
      </c>
      <c r="E6906">
        <v>0</v>
      </c>
      <c r="F6906" s="1" t="s">
        <v>14207</v>
      </c>
    </row>
    <row r="6907" spans="1:6" x14ac:dyDescent="0.25">
      <c r="A6907">
        <v>6906</v>
      </c>
      <c r="B6907" s="1" t="s">
        <v>14208</v>
      </c>
      <c r="C6907">
        <v>0</v>
      </c>
      <c r="D6907">
        <v>2</v>
      </c>
      <c r="E6907">
        <v>0</v>
      </c>
      <c r="F6907" s="1" t="s">
        <v>14209</v>
      </c>
    </row>
    <row r="6908" spans="1:6" x14ac:dyDescent="0.25">
      <c r="A6908">
        <v>6907</v>
      </c>
      <c r="B6908" s="1" t="s">
        <v>14210</v>
      </c>
      <c r="C6908">
        <v>0</v>
      </c>
      <c r="D6908">
        <v>0</v>
      </c>
      <c r="E6908">
        <v>0</v>
      </c>
      <c r="F6908" s="1" t="s">
        <v>14211</v>
      </c>
    </row>
    <row r="6909" spans="1:6" x14ac:dyDescent="0.25">
      <c r="A6909">
        <v>6908</v>
      </c>
      <c r="B6909" s="1" t="s">
        <v>14212</v>
      </c>
      <c r="C6909">
        <v>0</v>
      </c>
      <c r="D6909">
        <v>2</v>
      </c>
      <c r="E6909">
        <v>0</v>
      </c>
      <c r="F6909" s="1" t="s">
        <v>14213</v>
      </c>
    </row>
    <row r="6910" spans="1:6" x14ac:dyDescent="0.25">
      <c r="A6910">
        <v>6909</v>
      </c>
      <c r="B6910" s="1" t="s">
        <v>14214</v>
      </c>
      <c r="C6910">
        <v>0</v>
      </c>
      <c r="D6910">
        <v>0</v>
      </c>
      <c r="E6910">
        <v>0</v>
      </c>
      <c r="F6910" s="1" t="s">
        <v>14215</v>
      </c>
    </row>
    <row r="6911" spans="1:6" x14ac:dyDescent="0.25">
      <c r="A6911">
        <v>6910</v>
      </c>
      <c r="B6911" s="1" t="s">
        <v>14216</v>
      </c>
      <c r="C6911">
        <v>0</v>
      </c>
      <c r="D6911">
        <v>2</v>
      </c>
      <c r="E6911">
        <v>0</v>
      </c>
      <c r="F6911" s="1" t="s">
        <v>14217</v>
      </c>
    </row>
    <row r="6912" spans="1:6" x14ac:dyDescent="0.25">
      <c r="A6912">
        <v>6911</v>
      </c>
      <c r="B6912" s="1" t="s">
        <v>14218</v>
      </c>
      <c r="C6912">
        <v>0</v>
      </c>
      <c r="D6912">
        <v>2</v>
      </c>
      <c r="E6912">
        <v>0</v>
      </c>
      <c r="F6912" s="1" t="s">
        <v>14219</v>
      </c>
    </row>
    <row r="6913" spans="1:6" x14ac:dyDescent="0.25">
      <c r="A6913">
        <v>6912</v>
      </c>
      <c r="B6913" s="1" t="s">
        <v>14220</v>
      </c>
      <c r="C6913">
        <v>0</v>
      </c>
      <c r="D6913">
        <v>2</v>
      </c>
      <c r="E6913">
        <v>0</v>
      </c>
      <c r="F6913" s="1" t="s">
        <v>14221</v>
      </c>
    </row>
    <row r="6914" spans="1:6" x14ac:dyDescent="0.25">
      <c r="A6914">
        <v>6913</v>
      </c>
      <c r="B6914" s="1" t="s">
        <v>14222</v>
      </c>
      <c r="C6914">
        <v>0</v>
      </c>
      <c r="D6914">
        <v>2</v>
      </c>
      <c r="E6914">
        <v>1</v>
      </c>
      <c r="F6914" s="1" t="s">
        <v>14223</v>
      </c>
    </row>
    <row r="6915" spans="1:6" x14ac:dyDescent="0.25">
      <c r="A6915">
        <v>6914</v>
      </c>
      <c r="B6915" s="1" t="s">
        <v>14224</v>
      </c>
      <c r="C6915">
        <v>0</v>
      </c>
      <c r="D6915">
        <v>0</v>
      </c>
      <c r="E6915">
        <v>0</v>
      </c>
      <c r="F6915" s="1" t="s">
        <v>14225</v>
      </c>
    </row>
    <row r="6916" spans="1:6" x14ac:dyDescent="0.25">
      <c r="A6916">
        <v>6915</v>
      </c>
      <c r="B6916" s="1" t="s">
        <v>14226</v>
      </c>
      <c r="C6916">
        <v>0</v>
      </c>
      <c r="D6916">
        <v>0</v>
      </c>
      <c r="E6916">
        <v>0</v>
      </c>
      <c r="F6916" s="1" t="s">
        <v>14227</v>
      </c>
    </row>
    <row r="6917" spans="1:6" x14ac:dyDescent="0.25">
      <c r="A6917">
        <v>6916</v>
      </c>
      <c r="B6917" s="1" t="s">
        <v>14228</v>
      </c>
      <c r="C6917">
        <v>0</v>
      </c>
      <c r="D6917">
        <v>0</v>
      </c>
      <c r="E6917">
        <v>0</v>
      </c>
      <c r="F6917" s="1" t="s">
        <v>14229</v>
      </c>
    </row>
    <row r="6918" spans="1:6" x14ac:dyDescent="0.25">
      <c r="A6918">
        <v>6917</v>
      </c>
      <c r="B6918" s="1" t="s">
        <v>14230</v>
      </c>
      <c r="C6918">
        <v>0</v>
      </c>
      <c r="D6918">
        <v>2</v>
      </c>
      <c r="E6918">
        <v>1</v>
      </c>
      <c r="F6918" s="1" t="s">
        <v>14231</v>
      </c>
    </row>
    <row r="6919" spans="1:6" x14ac:dyDescent="0.25">
      <c r="A6919">
        <v>6918</v>
      </c>
      <c r="B6919" s="1" t="s">
        <v>14232</v>
      </c>
      <c r="C6919">
        <v>0</v>
      </c>
      <c r="D6919">
        <v>0</v>
      </c>
      <c r="E6919">
        <v>1</v>
      </c>
      <c r="F6919" s="1" t="s">
        <v>14233</v>
      </c>
    </row>
    <row r="6920" spans="1:6" x14ac:dyDescent="0.25">
      <c r="A6920">
        <v>6919</v>
      </c>
      <c r="B6920" s="1" t="s">
        <v>14234</v>
      </c>
      <c r="C6920">
        <v>0</v>
      </c>
      <c r="D6920">
        <v>1</v>
      </c>
      <c r="E6920">
        <v>1</v>
      </c>
      <c r="F6920" s="1" t="s">
        <v>14235</v>
      </c>
    </row>
    <row r="6921" spans="1:6" x14ac:dyDescent="0.25">
      <c r="A6921">
        <v>6920</v>
      </c>
      <c r="B6921" s="1" t="s">
        <v>14236</v>
      </c>
      <c r="C6921">
        <v>0</v>
      </c>
      <c r="D6921">
        <v>2</v>
      </c>
      <c r="E6921">
        <v>0</v>
      </c>
      <c r="F6921" s="1" t="s">
        <v>14237</v>
      </c>
    </row>
    <row r="6922" spans="1:6" x14ac:dyDescent="0.25">
      <c r="A6922">
        <v>6921</v>
      </c>
      <c r="B6922" s="1" t="s">
        <v>14238</v>
      </c>
      <c r="C6922">
        <v>0</v>
      </c>
      <c r="D6922">
        <v>2</v>
      </c>
      <c r="E6922">
        <v>0</v>
      </c>
      <c r="F6922" s="1" t="s">
        <v>14239</v>
      </c>
    </row>
    <row r="6923" spans="1:6" x14ac:dyDescent="0.25">
      <c r="A6923">
        <v>6922</v>
      </c>
      <c r="B6923" s="1" t="s">
        <v>14240</v>
      </c>
      <c r="C6923">
        <v>0</v>
      </c>
      <c r="D6923">
        <v>1</v>
      </c>
      <c r="E6923">
        <v>0</v>
      </c>
      <c r="F6923" s="1" t="s">
        <v>14241</v>
      </c>
    </row>
    <row r="6924" spans="1:6" x14ac:dyDescent="0.25">
      <c r="A6924">
        <v>6923</v>
      </c>
      <c r="B6924" s="1" t="s">
        <v>14242</v>
      </c>
      <c r="C6924">
        <v>0</v>
      </c>
      <c r="D6924">
        <v>2</v>
      </c>
      <c r="E6924">
        <v>1</v>
      </c>
      <c r="F6924" s="1" t="s">
        <v>14243</v>
      </c>
    </row>
    <row r="6925" spans="1:6" x14ac:dyDescent="0.25">
      <c r="A6925">
        <v>6924</v>
      </c>
      <c r="B6925" s="1" t="s">
        <v>14244</v>
      </c>
      <c r="C6925">
        <v>0</v>
      </c>
      <c r="D6925">
        <v>2</v>
      </c>
      <c r="E6925">
        <v>1</v>
      </c>
      <c r="F6925" s="1" t="s">
        <v>14245</v>
      </c>
    </row>
    <row r="6926" spans="1:6" x14ac:dyDescent="0.25">
      <c r="A6926">
        <v>6925</v>
      </c>
      <c r="B6926" s="1" t="s">
        <v>14246</v>
      </c>
      <c r="C6926">
        <v>0</v>
      </c>
      <c r="D6926">
        <v>0</v>
      </c>
      <c r="E6926">
        <v>0</v>
      </c>
      <c r="F6926" s="1" t="s">
        <v>14247</v>
      </c>
    </row>
    <row r="6927" spans="1:6" x14ac:dyDescent="0.25">
      <c r="A6927">
        <v>6926</v>
      </c>
      <c r="B6927" s="1" t="s">
        <v>14248</v>
      </c>
      <c r="C6927">
        <v>0</v>
      </c>
      <c r="D6927">
        <v>0</v>
      </c>
      <c r="E6927">
        <v>0</v>
      </c>
      <c r="F6927" s="1" t="s">
        <v>14249</v>
      </c>
    </row>
    <row r="6928" spans="1:6" x14ac:dyDescent="0.25">
      <c r="A6928">
        <v>6927</v>
      </c>
      <c r="B6928" s="1" t="s">
        <v>14250</v>
      </c>
      <c r="C6928">
        <v>0</v>
      </c>
      <c r="D6928">
        <v>0</v>
      </c>
      <c r="E6928">
        <v>0</v>
      </c>
      <c r="F6928" s="1" t="s">
        <v>14251</v>
      </c>
    </row>
    <row r="6929" spans="1:6" x14ac:dyDescent="0.25">
      <c r="A6929">
        <v>6928</v>
      </c>
      <c r="B6929" s="1" t="s">
        <v>14252</v>
      </c>
      <c r="C6929">
        <v>0</v>
      </c>
      <c r="D6929">
        <v>2</v>
      </c>
      <c r="E6929">
        <v>1</v>
      </c>
      <c r="F6929" s="1" t="s">
        <v>14253</v>
      </c>
    </row>
    <row r="6930" spans="1:6" x14ac:dyDescent="0.25">
      <c r="A6930">
        <v>6929</v>
      </c>
      <c r="B6930" s="1" t="s">
        <v>14254</v>
      </c>
      <c r="C6930">
        <v>0</v>
      </c>
      <c r="D6930">
        <v>0</v>
      </c>
      <c r="E6930">
        <v>0</v>
      </c>
      <c r="F6930" s="1" t="s">
        <v>14255</v>
      </c>
    </row>
    <row r="6931" spans="1:6" x14ac:dyDescent="0.25">
      <c r="A6931">
        <v>6930</v>
      </c>
      <c r="B6931" s="1" t="s">
        <v>14256</v>
      </c>
      <c r="C6931">
        <v>0</v>
      </c>
      <c r="D6931">
        <v>0</v>
      </c>
      <c r="E6931">
        <v>0</v>
      </c>
      <c r="F6931" s="1" t="s">
        <v>14257</v>
      </c>
    </row>
    <row r="6932" spans="1:6" x14ac:dyDescent="0.25">
      <c r="A6932">
        <v>6931</v>
      </c>
      <c r="B6932" s="1" t="s">
        <v>14258</v>
      </c>
      <c r="C6932">
        <v>0</v>
      </c>
      <c r="D6932">
        <v>2</v>
      </c>
      <c r="E6932">
        <v>1</v>
      </c>
      <c r="F6932" s="1" t="s">
        <v>14259</v>
      </c>
    </row>
    <row r="6933" spans="1:6" x14ac:dyDescent="0.25">
      <c r="A6933">
        <v>6932</v>
      </c>
      <c r="B6933" s="1" t="s">
        <v>14260</v>
      </c>
      <c r="C6933">
        <v>0</v>
      </c>
      <c r="D6933">
        <v>2</v>
      </c>
      <c r="E6933">
        <v>0</v>
      </c>
      <c r="F6933" s="1" t="s">
        <v>14261</v>
      </c>
    </row>
    <row r="6934" spans="1:6" x14ac:dyDescent="0.25">
      <c r="A6934">
        <v>6933</v>
      </c>
      <c r="B6934" s="1" t="s">
        <v>14262</v>
      </c>
      <c r="C6934">
        <v>0</v>
      </c>
      <c r="D6934">
        <v>1</v>
      </c>
      <c r="E6934">
        <v>1</v>
      </c>
      <c r="F6934" s="1" t="s">
        <v>14263</v>
      </c>
    </row>
    <row r="6935" spans="1:6" x14ac:dyDescent="0.25">
      <c r="A6935">
        <v>6934</v>
      </c>
      <c r="B6935" s="1" t="s">
        <v>14264</v>
      </c>
      <c r="C6935">
        <v>0</v>
      </c>
      <c r="D6935">
        <v>0</v>
      </c>
      <c r="E6935">
        <v>0</v>
      </c>
      <c r="F6935" s="1" t="s">
        <v>14265</v>
      </c>
    </row>
    <row r="6936" spans="1:6" x14ac:dyDescent="0.25">
      <c r="A6936">
        <v>6935</v>
      </c>
      <c r="B6936" s="1" t="s">
        <v>14266</v>
      </c>
      <c r="C6936">
        <v>0</v>
      </c>
      <c r="D6936">
        <v>0</v>
      </c>
      <c r="E6936">
        <v>0</v>
      </c>
      <c r="F6936" s="1" t="s">
        <v>14267</v>
      </c>
    </row>
    <row r="6937" spans="1:6" x14ac:dyDescent="0.25">
      <c r="A6937">
        <v>6936</v>
      </c>
      <c r="B6937" s="1" t="s">
        <v>14268</v>
      </c>
      <c r="C6937">
        <v>0</v>
      </c>
      <c r="D6937">
        <v>2</v>
      </c>
      <c r="E6937">
        <v>1</v>
      </c>
      <c r="F6937" s="1" t="s">
        <v>14269</v>
      </c>
    </row>
    <row r="6938" spans="1:6" x14ac:dyDescent="0.25">
      <c r="A6938">
        <v>6937</v>
      </c>
      <c r="B6938" s="1" t="s">
        <v>14270</v>
      </c>
      <c r="C6938">
        <v>0</v>
      </c>
      <c r="D6938">
        <v>0</v>
      </c>
      <c r="E6938">
        <v>0</v>
      </c>
      <c r="F6938" s="1" t="s">
        <v>14271</v>
      </c>
    </row>
    <row r="6939" spans="1:6" x14ac:dyDescent="0.25">
      <c r="A6939">
        <v>6938</v>
      </c>
      <c r="B6939" s="1" t="s">
        <v>14272</v>
      </c>
      <c r="C6939">
        <v>0</v>
      </c>
      <c r="D6939">
        <v>0</v>
      </c>
      <c r="E6939">
        <v>0</v>
      </c>
      <c r="F6939" s="1" t="s">
        <v>14273</v>
      </c>
    </row>
    <row r="6940" spans="1:6" x14ac:dyDescent="0.25">
      <c r="A6940">
        <v>6939</v>
      </c>
      <c r="B6940" s="1" t="s">
        <v>14274</v>
      </c>
      <c r="C6940">
        <v>0</v>
      </c>
      <c r="D6940">
        <v>2</v>
      </c>
      <c r="E6940">
        <v>1</v>
      </c>
      <c r="F6940" s="1" t="s">
        <v>14275</v>
      </c>
    </row>
    <row r="6941" spans="1:6" x14ac:dyDescent="0.25">
      <c r="A6941">
        <v>6940</v>
      </c>
      <c r="B6941" s="1" t="s">
        <v>14276</v>
      </c>
      <c r="C6941">
        <v>0</v>
      </c>
      <c r="D6941">
        <v>2</v>
      </c>
      <c r="E6941">
        <v>0</v>
      </c>
      <c r="F6941" s="1" t="s">
        <v>14277</v>
      </c>
    </row>
    <row r="6942" spans="1:6" x14ac:dyDescent="0.25">
      <c r="A6942">
        <v>6941</v>
      </c>
      <c r="B6942" s="1" t="s">
        <v>14278</v>
      </c>
      <c r="C6942">
        <v>0</v>
      </c>
      <c r="D6942">
        <v>2</v>
      </c>
      <c r="E6942">
        <v>1</v>
      </c>
      <c r="F6942" s="1" t="s">
        <v>14279</v>
      </c>
    </row>
    <row r="6943" spans="1:6" x14ac:dyDescent="0.25">
      <c r="A6943">
        <v>6942</v>
      </c>
      <c r="B6943" s="1" t="s">
        <v>14280</v>
      </c>
      <c r="C6943">
        <v>0</v>
      </c>
      <c r="D6943">
        <v>2</v>
      </c>
      <c r="E6943">
        <v>1</v>
      </c>
      <c r="F6943" s="1" t="s">
        <v>14281</v>
      </c>
    </row>
    <row r="6944" spans="1:6" x14ac:dyDescent="0.25">
      <c r="A6944">
        <v>6943</v>
      </c>
      <c r="B6944" s="1" t="s">
        <v>14282</v>
      </c>
      <c r="C6944">
        <v>0</v>
      </c>
      <c r="D6944">
        <v>0</v>
      </c>
      <c r="E6944">
        <v>0</v>
      </c>
      <c r="F6944" s="1" t="s">
        <v>14283</v>
      </c>
    </row>
    <row r="6945" spans="1:6" x14ac:dyDescent="0.25">
      <c r="A6945">
        <v>6944</v>
      </c>
      <c r="B6945" s="1" t="s">
        <v>14284</v>
      </c>
      <c r="C6945">
        <v>0</v>
      </c>
      <c r="D6945">
        <v>0</v>
      </c>
      <c r="E6945">
        <v>0</v>
      </c>
      <c r="F6945" s="1" t="s">
        <v>14285</v>
      </c>
    </row>
    <row r="6946" spans="1:6" x14ac:dyDescent="0.25">
      <c r="A6946">
        <v>6945</v>
      </c>
      <c r="B6946" s="1" t="s">
        <v>14286</v>
      </c>
      <c r="C6946">
        <v>0</v>
      </c>
      <c r="D6946">
        <v>0</v>
      </c>
      <c r="E6946">
        <v>0</v>
      </c>
      <c r="F6946" s="1" t="s">
        <v>14287</v>
      </c>
    </row>
    <row r="6947" spans="1:6" x14ac:dyDescent="0.25">
      <c r="A6947">
        <v>6946</v>
      </c>
      <c r="B6947" s="1" t="s">
        <v>14288</v>
      </c>
      <c r="C6947">
        <v>0</v>
      </c>
      <c r="D6947">
        <v>0</v>
      </c>
      <c r="E6947">
        <v>0</v>
      </c>
      <c r="F6947" s="1" t="s">
        <v>14289</v>
      </c>
    </row>
    <row r="6948" spans="1:6" x14ac:dyDescent="0.25">
      <c r="A6948">
        <v>6947</v>
      </c>
      <c r="B6948" s="1" t="s">
        <v>14290</v>
      </c>
      <c r="C6948">
        <v>0</v>
      </c>
      <c r="D6948">
        <v>2</v>
      </c>
      <c r="E6948">
        <v>0</v>
      </c>
      <c r="F6948" s="1" t="s">
        <v>14291</v>
      </c>
    </row>
    <row r="6949" spans="1:6" x14ac:dyDescent="0.25">
      <c r="A6949">
        <v>6948</v>
      </c>
      <c r="B6949" s="1" t="s">
        <v>14292</v>
      </c>
      <c r="C6949">
        <v>0</v>
      </c>
      <c r="D6949">
        <v>2</v>
      </c>
      <c r="E6949">
        <v>1</v>
      </c>
      <c r="F6949" s="1" t="s">
        <v>14293</v>
      </c>
    </row>
    <row r="6950" spans="1:6" x14ac:dyDescent="0.25">
      <c r="A6950">
        <v>6949</v>
      </c>
      <c r="B6950" s="1" t="s">
        <v>14294</v>
      </c>
      <c r="C6950">
        <v>0</v>
      </c>
      <c r="D6950">
        <v>2</v>
      </c>
      <c r="E6950">
        <v>0</v>
      </c>
      <c r="F6950" s="1" t="s">
        <v>14295</v>
      </c>
    </row>
    <row r="6951" spans="1:6" x14ac:dyDescent="0.25">
      <c r="A6951">
        <v>6950</v>
      </c>
      <c r="B6951" s="1" t="s">
        <v>14296</v>
      </c>
      <c r="C6951">
        <v>0</v>
      </c>
      <c r="D6951">
        <v>0</v>
      </c>
      <c r="E6951">
        <v>0</v>
      </c>
      <c r="F6951" s="1" t="s">
        <v>14297</v>
      </c>
    </row>
    <row r="6952" spans="1:6" x14ac:dyDescent="0.25">
      <c r="A6952">
        <v>6951</v>
      </c>
      <c r="B6952" s="1" t="s">
        <v>14298</v>
      </c>
      <c r="C6952">
        <v>0</v>
      </c>
      <c r="D6952">
        <v>2</v>
      </c>
      <c r="E6952">
        <v>1</v>
      </c>
      <c r="F6952" s="1" t="s">
        <v>14299</v>
      </c>
    </row>
    <row r="6953" spans="1:6" x14ac:dyDescent="0.25">
      <c r="A6953">
        <v>6952</v>
      </c>
      <c r="B6953" s="1" t="s">
        <v>14300</v>
      </c>
      <c r="C6953">
        <v>0</v>
      </c>
      <c r="D6953">
        <v>0</v>
      </c>
      <c r="E6953">
        <v>0</v>
      </c>
      <c r="F6953" s="1" t="s">
        <v>14301</v>
      </c>
    </row>
    <row r="6954" spans="1:6" x14ac:dyDescent="0.25">
      <c r="A6954">
        <v>6953</v>
      </c>
      <c r="B6954" s="1" t="s">
        <v>14302</v>
      </c>
      <c r="C6954">
        <v>0</v>
      </c>
      <c r="D6954">
        <v>2</v>
      </c>
      <c r="E6954">
        <v>0</v>
      </c>
      <c r="F6954" s="1" t="s">
        <v>14303</v>
      </c>
    </row>
    <row r="6955" spans="1:6" x14ac:dyDescent="0.25">
      <c r="A6955">
        <v>6954</v>
      </c>
      <c r="B6955" s="1" t="s">
        <v>14304</v>
      </c>
      <c r="C6955">
        <v>0</v>
      </c>
      <c r="D6955">
        <v>2</v>
      </c>
      <c r="E6955">
        <v>1</v>
      </c>
      <c r="F6955" s="1" t="s">
        <v>14305</v>
      </c>
    </row>
    <row r="6956" spans="1:6" x14ac:dyDescent="0.25">
      <c r="A6956">
        <v>6955</v>
      </c>
      <c r="B6956" s="1" t="s">
        <v>14306</v>
      </c>
      <c r="C6956">
        <v>0</v>
      </c>
      <c r="D6956">
        <v>0</v>
      </c>
      <c r="E6956">
        <v>1</v>
      </c>
      <c r="F6956" s="1" t="s">
        <v>14307</v>
      </c>
    </row>
    <row r="6957" spans="1:6" x14ac:dyDescent="0.25">
      <c r="A6957">
        <v>6956</v>
      </c>
      <c r="B6957" s="1" t="s">
        <v>14308</v>
      </c>
      <c r="C6957">
        <v>0</v>
      </c>
      <c r="D6957">
        <v>1</v>
      </c>
      <c r="E6957">
        <v>1</v>
      </c>
      <c r="F6957" s="1" t="s">
        <v>14309</v>
      </c>
    </row>
    <row r="6958" spans="1:6" x14ac:dyDescent="0.25">
      <c r="A6958">
        <v>6957</v>
      </c>
      <c r="B6958" s="1" t="s">
        <v>14310</v>
      </c>
      <c r="C6958">
        <v>0</v>
      </c>
      <c r="D6958">
        <v>2</v>
      </c>
      <c r="E6958">
        <v>0</v>
      </c>
      <c r="F6958" s="1" t="s">
        <v>14311</v>
      </c>
    </row>
    <row r="6959" spans="1:6" x14ac:dyDescent="0.25">
      <c r="A6959">
        <v>6958</v>
      </c>
      <c r="B6959" s="1" t="s">
        <v>14312</v>
      </c>
      <c r="C6959">
        <v>0</v>
      </c>
      <c r="D6959">
        <v>0</v>
      </c>
      <c r="E6959">
        <v>0</v>
      </c>
      <c r="F6959" s="1" t="s">
        <v>14313</v>
      </c>
    </row>
    <row r="6960" spans="1:6" x14ac:dyDescent="0.25">
      <c r="A6960">
        <v>6959</v>
      </c>
      <c r="B6960" s="1" t="s">
        <v>14314</v>
      </c>
      <c r="C6960">
        <v>0</v>
      </c>
      <c r="D6960">
        <v>0</v>
      </c>
      <c r="E6960">
        <v>0</v>
      </c>
      <c r="F6960" s="1" t="s">
        <v>14315</v>
      </c>
    </row>
    <row r="6961" spans="1:6" x14ac:dyDescent="0.25">
      <c r="A6961">
        <v>6960</v>
      </c>
      <c r="B6961" s="1" t="s">
        <v>14316</v>
      </c>
      <c r="C6961">
        <v>0</v>
      </c>
      <c r="D6961">
        <v>2</v>
      </c>
      <c r="E6961">
        <v>0</v>
      </c>
      <c r="F6961" s="1" t="s">
        <v>14317</v>
      </c>
    </row>
    <row r="6962" spans="1:6" x14ac:dyDescent="0.25">
      <c r="A6962">
        <v>6961</v>
      </c>
      <c r="B6962" s="1" t="s">
        <v>14318</v>
      </c>
      <c r="C6962">
        <v>0</v>
      </c>
      <c r="D6962">
        <v>0</v>
      </c>
      <c r="E6962">
        <v>0</v>
      </c>
      <c r="F6962" s="1" t="s">
        <v>14319</v>
      </c>
    </row>
    <row r="6963" spans="1:6" x14ac:dyDescent="0.25">
      <c r="A6963">
        <v>6962</v>
      </c>
      <c r="B6963" s="1" t="s">
        <v>14320</v>
      </c>
      <c r="C6963">
        <v>0</v>
      </c>
      <c r="D6963">
        <v>0</v>
      </c>
      <c r="E6963">
        <v>0</v>
      </c>
      <c r="F6963" s="1" t="s">
        <v>14321</v>
      </c>
    </row>
    <row r="6964" spans="1:6" x14ac:dyDescent="0.25">
      <c r="A6964">
        <v>6963</v>
      </c>
      <c r="B6964" s="1" t="s">
        <v>14322</v>
      </c>
      <c r="C6964">
        <v>0</v>
      </c>
      <c r="D6964">
        <v>2</v>
      </c>
      <c r="E6964">
        <v>1</v>
      </c>
      <c r="F6964" s="1" t="s">
        <v>14323</v>
      </c>
    </row>
    <row r="6965" spans="1:6" x14ac:dyDescent="0.25">
      <c r="A6965">
        <v>6964</v>
      </c>
      <c r="B6965" s="1" t="s">
        <v>14324</v>
      </c>
      <c r="C6965">
        <v>0</v>
      </c>
      <c r="D6965">
        <v>2</v>
      </c>
      <c r="E6965">
        <v>0</v>
      </c>
      <c r="F6965" s="1" t="s">
        <v>14325</v>
      </c>
    </row>
    <row r="6966" spans="1:6" x14ac:dyDescent="0.25">
      <c r="A6966">
        <v>6965</v>
      </c>
      <c r="B6966" s="1" t="s">
        <v>14326</v>
      </c>
      <c r="C6966">
        <v>0</v>
      </c>
      <c r="D6966">
        <v>2</v>
      </c>
      <c r="E6966">
        <v>1</v>
      </c>
      <c r="F6966" s="1" t="s">
        <v>14327</v>
      </c>
    </row>
    <row r="6967" spans="1:6" x14ac:dyDescent="0.25">
      <c r="A6967">
        <v>6966</v>
      </c>
      <c r="B6967" s="1" t="s">
        <v>14328</v>
      </c>
      <c r="C6967">
        <v>0</v>
      </c>
      <c r="D6967">
        <v>2</v>
      </c>
      <c r="E6967">
        <v>1</v>
      </c>
      <c r="F6967" s="1" t="s">
        <v>14329</v>
      </c>
    </row>
    <row r="6968" spans="1:6" x14ac:dyDescent="0.25">
      <c r="A6968">
        <v>6967</v>
      </c>
      <c r="B6968" s="1" t="s">
        <v>14330</v>
      </c>
      <c r="C6968">
        <v>0</v>
      </c>
      <c r="D6968">
        <v>2</v>
      </c>
      <c r="E6968">
        <v>0</v>
      </c>
      <c r="F6968" s="1" t="s">
        <v>14331</v>
      </c>
    </row>
    <row r="6969" spans="1:6" x14ac:dyDescent="0.25">
      <c r="A6969">
        <v>6968</v>
      </c>
      <c r="B6969" s="1" t="s">
        <v>14332</v>
      </c>
      <c r="C6969">
        <v>0</v>
      </c>
      <c r="D6969">
        <v>0</v>
      </c>
      <c r="E6969">
        <v>0</v>
      </c>
      <c r="F6969" s="1" t="s">
        <v>14333</v>
      </c>
    </row>
    <row r="6970" spans="1:6" x14ac:dyDescent="0.25">
      <c r="A6970">
        <v>6969</v>
      </c>
      <c r="B6970" s="1" t="s">
        <v>14334</v>
      </c>
      <c r="C6970">
        <v>0</v>
      </c>
      <c r="D6970">
        <v>0</v>
      </c>
      <c r="E6970">
        <v>0</v>
      </c>
      <c r="F6970" s="1" t="s">
        <v>14335</v>
      </c>
    </row>
    <row r="6971" spans="1:6" x14ac:dyDescent="0.25">
      <c r="A6971">
        <v>6970</v>
      </c>
      <c r="B6971" s="1" t="s">
        <v>14336</v>
      </c>
      <c r="C6971">
        <v>0</v>
      </c>
      <c r="D6971">
        <v>2</v>
      </c>
      <c r="E6971">
        <v>0</v>
      </c>
      <c r="F6971" s="1" t="s">
        <v>14337</v>
      </c>
    </row>
    <row r="6972" spans="1:6" x14ac:dyDescent="0.25">
      <c r="A6972">
        <v>6971</v>
      </c>
      <c r="B6972" s="1" t="s">
        <v>14338</v>
      </c>
      <c r="C6972">
        <v>0</v>
      </c>
      <c r="D6972">
        <v>1</v>
      </c>
      <c r="E6972">
        <v>1</v>
      </c>
      <c r="F6972" s="1" t="s">
        <v>14339</v>
      </c>
    </row>
    <row r="6973" spans="1:6" x14ac:dyDescent="0.25">
      <c r="A6973">
        <v>6972</v>
      </c>
      <c r="B6973" s="1" t="s">
        <v>14340</v>
      </c>
      <c r="C6973">
        <v>0</v>
      </c>
      <c r="D6973">
        <v>2</v>
      </c>
      <c r="E6973">
        <v>1</v>
      </c>
      <c r="F6973" s="1" t="s">
        <v>14341</v>
      </c>
    </row>
    <row r="6974" spans="1:6" x14ac:dyDescent="0.25">
      <c r="A6974">
        <v>6973</v>
      </c>
      <c r="B6974" s="1" t="s">
        <v>14342</v>
      </c>
      <c r="C6974">
        <v>0</v>
      </c>
      <c r="D6974">
        <v>2</v>
      </c>
      <c r="E6974">
        <v>0</v>
      </c>
      <c r="F6974" s="1" t="s">
        <v>14343</v>
      </c>
    </row>
    <row r="6975" spans="1:6" x14ac:dyDescent="0.25">
      <c r="A6975">
        <v>6974</v>
      </c>
      <c r="B6975" s="1" t="s">
        <v>14344</v>
      </c>
      <c r="C6975">
        <v>0</v>
      </c>
      <c r="D6975">
        <v>0</v>
      </c>
      <c r="E6975">
        <v>0</v>
      </c>
      <c r="F6975" s="1" t="s">
        <v>14345</v>
      </c>
    </row>
    <row r="6976" spans="1:6" x14ac:dyDescent="0.25">
      <c r="A6976">
        <v>6975</v>
      </c>
      <c r="B6976" s="1" t="s">
        <v>14346</v>
      </c>
      <c r="C6976">
        <v>0</v>
      </c>
      <c r="D6976">
        <v>2</v>
      </c>
      <c r="E6976">
        <v>0</v>
      </c>
      <c r="F6976" s="1" t="s">
        <v>14347</v>
      </c>
    </row>
    <row r="6977" spans="1:6" x14ac:dyDescent="0.25">
      <c r="A6977">
        <v>6976</v>
      </c>
      <c r="B6977" s="1" t="s">
        <v>14348</v>
      </c>
      <c r="C6977">
        <v>0</v>
      </c>
      <c r="D6977">
        <v>2</v>
      </c>
      <c r="E6977">
        <v>0</v>
      </c>
      <c r="F6977" s="1" t="s">
        <v>14349</v>
      </c>
    </row>
    <row r="6978" spans="1:6" x14ac:dyDescent="0.25">
      <c r="A6978">
        <v>6977</v>
      </c>
      <c r="B6978" s="1" t="s">
        <v>14350</v>
      </c>
      <c r="C6978">
        <v>0</v>
      </c>
      <c r="D6978">
        <v>2</v>
      </c>
      <c r="E6978">
        <v>1</v>
      </c>
      <c r="F6978" s="1" t="s">
        <v>14351</v>
      </c>
    </row>
    <row r="6979" spans="1:6" x14ac:dyDescent="0.25">
      <c r="A6979">
        <v>6978</v>
      </c>
      <c r="B6979" s="1" t="s">
        <v>14352</v>
      </c>
      <c r="C6979">
        <v>0</v>
      </c>
      <c r="D6979">
        <v>2</v>
      </c>
      <c r="E6979">
        <v>0</v>
      </c>
      <c r="F6979" s="1" t="s">
        <v>14353</v>
      </c>
    </row>
    <row r="6980" spans="1:6" x14ac:dyDescent="0.25">
      <c r="A6980">
        <v>6979</v>
      </c>
      <c r="B6980" s="1" t="s">
        <v>14354</v>
      </c>
      <c r="C6980">
        <v>0</v>
      </c>
      <c r="D6980">
        <v>0</v>
      </c>
      <c r="E6980">
        <v>0</v>
      </c>
      <c r="F6980" s="1" t="s">
        <v>14355</v>
      </c>
    </row>
    <row r="6981" spans="1:6" x14ac:dyDescent="0.25">
      <c r="A6981">
        <v>6980</v>
      </c>
      <c r="B6981" s="1" t="s">
        <v>14356</v>
      </c>
      <c r="C6981">
        <v>0</v>
      </c>
      <c r="D6981">
        <v>0</v>
      </c>
      <c r="E6981">
        <v>0</v>
      </c>
      <c r="F6981" s="1" t="s">
        <v>14357</v>
      </c>
    </row>
    <row r="6982" spans="1:6" x14ac:dyDescent="0.25">
      <c r="A6982">
        <v>6981</v>
      </c>
      <c r="B6982" s="1" t="s">
        <v>14358</v>
      </c>
      <c r="C6982">
        <v>0</v>
      </c>
      <c r="D6982">
        <v>2</v>
      </c>
      <c r="E6982">
        <v>1</v>
      </c>
      <c r="F6982" s="1" t="s">
        <v>14359</v>
      </c>
    </row>
    <row r="6983" spans="1:6" x14ac:dyDescent="0.25">
      <c r="A6983">
        <v>6982</v>
      </c>
      <c r="B6983" s="1" t="s">
        <v>14360</v>
      </c>
      <c r="C6983">
        <v>0</v>
      </c>
      <c r="D6983">
        <v>2</v>
      </c>
      <c r="E6983">
        <v>0</v>
      </c>
      <c r="F6983" s="1" t="s">
        <v>14361</v>
      </c>
    </row>
    <row r="6984" spans="1:6" x14ac:dyDescent="0.25">
      <c r="A6984">
        <v>6983</v>
      </c>
      <c r="B6984" s="1" t="s">
        <v>14362</v>
      </c>
      <c r="C6984">
        <v>0</v>
      </c>
      <c r="D6984">
        <v>0</v>
      </c>
      <c r="E6984">
        <v>0</v>
      </c>
      <c r="F6984" s="1" t="s">
        <v>14363</v>
      </c>
    </row>
    <row r="6985" spans="1:6" x14ac:dyDescent="0.25">
      <c r="A6985">
        <v>6984</v>
      </c>
      <c r="B6985" s="1" t="s">
        <v>14364</v>
      </c>
      <c r="C6985">
        <v>0</v>
      </c>
      <c r="D6985">
        <v>0</v>
      </c>
      <c r="E6985">
        <v>0</v>
      </c>
      <c r="F6985" s="1" t="s">
        <v>14365</v>
      </c>
    </row>
    <row r="6986" spans="1:6" x14ac:dyDescent="0.25">
      <c r="A6986">
        <v>6985</v>
      </c>
      <c r="B6986" s="1" t="s">
        <v>14366</v>
      </c>
      <c r="C6986">
        <v>0</v>
      </c>
      <c r="D6986">
        <v>0</v>
      </c>
      <c r="E6986">
        <v>0</v>
      </c>
      <c r="F6986" s="1" t="s">
        <v>14367</v>
      </c>
    </row>
    <row r="6987" spans="1:6" x14ac:dyDescent="0.25">
      <c r="A6987">
        <v>6986</v>
      </c>
      <c r="B6987" s="1" t="s">
        <v>14368</v>
      </c>
      <c r="C6987">
        <v>0</v>
      </c>
      <c r="D6987">
        <v>0</v>
      </c>
      <c r="E6987">
        <v>0</v>
      </c>
      <c r="F6987" s="1" t="s">
        <v>14369</v>
      </c>
    </row>
    <row r="6988" spans="1:6" x14ac:dyDescent="0.25">
      <c r="A6988">
        <v>6987</v>
      </c>
      <c r="B6988" s="1" t="s">
        <v>14370</v>
      </c>
      <c r="C6988">
        <v>0</v>
      </c>
      <c r="D6988">
        <v>0</v>
      </c>
      <c r="E6988">
        <v>0</v>
      </c>
      <c r="F6988" s="1" t="s">
        <v>14371</v>
      </c>
    </row>
    <row r="6989" spans="1:6" x14ac:dyDescent="0.25">
      <c r="A6989">
        <v>6988</v>
      </c>
      <c r="B6989" s="1" t="s">
        <v>14372</v>
      </c>
      <c r="C6989">
        <v>0</v>
      </c>
      <c r="D6989">
        <v>0</v>
      </c>
      <c r="E6989">
        <v>0</v>
      </c>
      <c r="F6989" s="1" t="s">
        <v>14373</v>
      </c>
    </row>
    <row r="6990" spans="1:6" x14ac:dyDescent="0.25">
      <c r="A6990">
        <v>6989</v>
      </c>
      <c r="B6990" s="1" t="s">
        <v>14374</v>
      </c>
      <c r="C6990">
        <v>0</v>
      </c>
      <c r="D6990">
        <v>0</v>
      </c>
      <c r="E6990">
        <v>0</v>
      </c>
      <c r="F6990" s="1" t="s">
        <v>14375</v>
      </c>
    </row>
    <row r="6991" spans="1:6" x14ac:dyDescent="0.25">
      <c r="A6991">
        <v>6990</v>
      </c>
      <c r="B6991" s="1" t="s">
        <v>14376</v>
      </c>
      <c r="C6991">
        <v>0</v>
      </c>
      <c r="D6991">
        <v>0</v>
      </c>
      <c r="E6991">
        <v>0</v>
      </c>
      <c r="F6991" s="1" t="s">
        <v>14377</v>
      </c>
    </row>
    <row r="6992" spans="1:6" x14ac:dyDescent="0.25">
      <c r="A6992">
        <v>6991</v>
      </c>
      <c r="B6992" s="1" t="s">
        <v>14378</v>
      </c>
      <c r="C6992">
        <v>0</v>
      </c>
      <c r="D6992">
        <v>2</v>
      </c>
      <c r="E6992">
        <v>1</v>
      </c>
      <c r="F6992" s="1" t="s">
        <v>14379</v>
      </c>
    </row>
    <row r="6993" spans="1:6" x14ac:dyDescent="0.25">
      <c r="A6993">
        <v>6992</v>
      </c>
      <c r="B6993" s="1" t="s">
        <v>14380</v>
      </c>
      <c r="C6993">
        <v>0</v>
      </c>
      <c r="D6993">
        <v>2</v>
      </c>
      <c r="E6993">
        <v>0</v>
      </c>
      <c r="F6993" s="1" t="s">
        <v>14381</v>
      </c>
    </row>
    <row r="6994" spans="1:6" x14ac:dyDescent="0.25">
      <c r="A6994">
        <v>6993</v>
      </c>
      <c r="B6994" s="1" t="s">
        <v>14382</v>
      </c>
      <c r="C6994">
        <v>0</v>
      </c>
      <c r="D6994">
        <v>0</v>
      </c>
      <c r="E6994">
        <v>0</v>
      </c>
      <c r="F6994" s="1" t="s">
        <v>14383</v>
      </c>
    </row>
    <row r="6995" spans="1:6" x14ac:dyDescent="0.25">
      <c r="A6995">
        <v>6994</v>
      </c>
      <c r="B6995" s="1" t="s">
        <v>14384</v>
      </c>
      <c r="C6995">
        <v>0</v>
      </c>
      <c r="D6995">
        <v>0</v>
      </c>
      <c r="E6995">
        <v>0</v>
      </c>
      <c r="F6995" s="1" t="s">
        <v>14385</v>
      </c>
    </row>
    <row r="6996" spans="1:6" x14ac:dyDescent="0.25">
      <c r="A6996">
        <v>6995</v>
      </c>
      <c r="B6996" s="1" t="s">
        <v>14386</v>
      </c>
      <c r="C6996">
        <v>0</v>
      </c>
      <c r="D6996">
        <v>0</v>
      </c>
      <c r="E6996">
        <v>0</v>
      </c>
      <c r="F6996" s="1" t="s">
        <v>14387</v>
      </c>
    </row>
    <row r="6997" spans="1:6" x14ac:dyDescent="0.25">
      <c r="A6997">
        <v>6996</v>
      </c>
      <c r="B6997" s="1" t="s">
        <v>14388</v>
      </c>
      <c r="C6997">
        <v>0</v>
      </c>
      <c r="D6997">
        <v>2</v>
      </c>
      <c r="E6997">
        <v>0</v>
      </c>
      <c r="F6997" s="1" t="s">
        <v>14389</v>
      </c>
    </row>
    <row r="6998" spans="1:6" x14ac:dyDescent="0.25">
      <c r="A6998">
        <v>6997</v>
      </c>
      <c r="B6998" s="1" t="s">
        <v>14390</v>
      </c>
      <c r="C6998">
        <v>0</v>
      </c>
      <c r="D6998">
        <v>2</v>
      </c>
      <c r="E6998">
        <v>1</v>
      </c>
      <c r="F6998" s="1" t="s">
        <v>14391</v>
      </c>
    </row>
    <row r="6999" spans="1:6" x14ac:dyDescent="0.25">
      <c r="A6999">
        <v>6998</v>
      </c>
      <c r="B6999" s="1" t="s">
        <v>14392</v>
      </c>
      <c r="C6999">
        <v>0</v>
      </c>
      <c r="D6999">
        <v>1</v>
      </c>
      <c r="E6999">
        <v>0</v>
      </c>
      <c r="F6999" s="1" t="s">
        <v>14393</v>
      </c>
    </row>
    <row r="7000" spans="1:6" x14ac:dyDescent="0.25">
      <c r="A7000">
        <v>6999</v>
      </c>
      <c r="B7000" s="1" t="s">
        <v>14394</v>
      </c>
      <c r="C7000">
        <v>0</v>
      </c>
      <c r="D7000">
        <v>2</v>
      </c>
      <c r="E7000">
        <v>1</v>
      </c>
      <c r="F7000" s="1" t="s">
        <v>14395</v>
      </c>
    </row>
    <row r="7001" spans="1:6" x14ac:dyDescent="0.25">
      <c r="A7001">
        <v>7000</v>
      </c>
      <c r="B7001" s="1" t="s">
        <v>14396</v>
      </c>
      <c r="C7001">
        <v>0</v>
      </c>
      <c r="D7001">
        <v>2</v>
      </c>
      <c r="E7001">
        <v>0</v>
      </c>
      <c r="F7001" s="1" t="s">
        <v>14397</v>
      </c>
    </row>
    <row r="7002" spans="1:6" x14ac:dyDescent="0.25">
      <c r="A7002">
        <v>7001</v>
      </c>
      <c r="B7002" s="1" t="s">
        <v>14398</v>
      </c>
      <c r="C7002">
        <v>0</v>
      </c>
      <c r="D7002">
        <v>1</v>
      </c>
      <c r="E7002">
        <v>1</v>
      </c>
      <c r="F7002" s="1" t="s">
        <v>14399</v>
      </c>
    </row>
    <row r="7003" spans="1:6" x14ac:dyDescent="0.25">
      <c r="A7003">
        <v>7002</v>
      </c>
      <c r="B7003" s="1" t="s">
        <v>14400</v>
      </c>
      <c r="C7003">
        <v>0</v>
      </c>
      <c r="D7003">
        <v>0</v>
      </c>
      <c r="E7003">
        <v>0</v>
      </c>
      <c r="F7003" s="1" t="s">
        <v>14401</v>
      </c>
    </row>
    <row r="7004" spans="1:6" x14ac:dyDescent="0.25">
      <c r="A7004">
        <v>7003</v>
      </c>
      <c r="B7004" s="1" t="s">
        <v>14402</v>
      </c>
      <c r="C7004">
        <v>0</v>
      </c>
      <c r="D7004">
        <v>0</v>
      </c>
      <c r="E7004">
        <v>0</v>
      </c>
      <c r="F7004" s="1" t="s">
        <v>14403</v>
      </c>
    </row>
    <row r="7005" spans="1:6" x14ac:dyDescent="0.25">
      <c r="A7005">
        <v>7004</v>
      </c>
      <c r="B7005" s="1" t="s">
        <v>14404</v>
      </c>
      <c r="C7005">
        <v>0</v>
      </c>
      <c r="D7005">
        <v>0</v>
      </c>
      <c r="E7005">
        <v>0</v>
      </c>
      <c r="F7005" s="1" t="s">
        <v>14405</v>
      </c>
    </row>
    <row r="7006" spans="1:6" x14ac:dyDescent="0.25">
      <c r="A7006">
        <v>7005</v>
      </c>
      <c r="B7006" s="1" t="s">
        <v>14406</v>
      </c>
      <c r="C7006">
        <v>0</v>
      </c>
      <c r="D7006">
        <v>2</v>
      </c>
      <c r="E7006">
        <v>1</v>
      </c>
      <c r="F7006" s="1" t="s">
        <v>14407</v>
      </c>
    </row>
    <row r="7007" spans="1:6" x14ac:dyDescent="0.25">
      <c r="A7007">
        <v>7006</v>
      </c>
      <c r="B7007" s="1" t="s">
        <v>14408</v>
      </c>
      <c r="C7007">
        <v>0</v>
      </c>
      <c r="D7007">
        <v>0</v>
      </c>
      <c r="E7007">
        <v>0</v>
      </c>
      <c r="F7007" s="1" t="s">
        <v>14409</v>
      </c>
    </row>
    <row r="7008" spans="1:6" x14ac:dyDescent="0.25">
      <c r="A7008">
        <v>7007</v>
      </c>
      <c r="B7008" s="1" t="s">
        <v>14410</v>
      </c>
      <c r="C7008">
        <v>0</v>
      </c>
      <c r="D7008">
        <v>2</v>
      </c>
      <c r="E7008">
        <v>0</v>
      </c>
      <c r="F7008" s="1" t="s">
        <v>14411</v>
      </c>
    </row>
    <row r="7009" spans="1:6" x14ac:dyDescent="0.25">
      <c r="A7009">
        <v>7008</v>
      </c>
      <c r="B7009" s="1" t="s">
        <v>14412</v>
      </c>
      <c r="C7009">
        <v>0</v>
      </c>
      <c r="D7009">
        <v>0</v>
      </c>
      <c r="E7009">
        <v>0</v>
      </c>
      <c r="F7009" s="1" t="s">
        <v>14413</v>
      </c>
    </row>
    <row r="7010" spans="1:6" x14ac:dyDescent="0.25">
      <c r="A7010">
        <v>7009</v>
      </c>
      <c r="B7010" s="1" t="s">
        <v>14414</v>
      </c>
      <c r="C7010">
        <v>0</v>
      </c>
      <c r="D7010">
        <v>2</v>
      </c>
      <c r="E7010">
        <v>1</v>
      </c>
      <c r="F7010" s="1" t="s">
        <v>14415</v>
      </c>
    </row>
    <row r="7011" spans="1:6" x14ac:dyDescent="0.25">
      <c r="A7011">
        <v>7010</v>
      </c>
      <c r="B7011" s="1" t="s">
        <v>14416</v>
      </c>
      <c r="C7011">
        <v>0</v>
      </c>
      <c r="D7011">
        <v>2</v>
      </c>
      <c r="E7011">
        <v>0</v>
      </c>
      <c r="F7011" s="1" t="s">
        <v>14417</v>
      </c>
    </row>
    <row r="7012" spans="1:6" x14ac:dyDescent="0.25">
      <c r="A7012">
        <v>7011</v>
      </c>
      <c r="B7012" s="1" t="s">
        <v>14418</v>
      </c>
      <c r="C7012">
        <v>0</v>
      </c>
      <c r="D7012">
        <v>2</v>
      </c>
      <c r="E7012">
        <v>0</v>
      </c>
      <c r="F7012" s="1" t="s">
        <v>14419</v>
      </c>
    </row>
    <row r="7013" spans="1:6" x14ac:dyDescent="0.25">
      <c r="A7013">
        <v>7012</v>
      </c>
      <c r="B7013" s="1" t="s">
        <v>14420</v>
      </c>
      <c r="C7013">
        <v>0</v>
      </c>
      <c r="D7013">
        <v>2</v>
      </c>
      <c r="E7013">
        <v>1</v>
      </c>
      <c r="F7013" s="1" t="s">
        <v>14421</v>
      </c>
    </row>
    <row r="7014" spans="1:6" x14ac:dyDescent="0.25">
      <c r="A7014">
        <v>7013</v>
      </c>
      <c r="B7014" s="1" t="s">
        <v>14422</v>
      </c>
      <c r="C7014">
        <v>0</v>
      </c>
      <c r="D7014">
        <v>2</v>
      </c>
      <c r="E7014">
        <v>1</v>
      </c>
      <c r="F7014" s="1" t="s">
        <v>14423</v>
      </c>
    </row>
    <row r="7015" spans="1:6" x14ac:dyDescent="0.25">
      <c r="A7015">
        <v>7014</v>
      </c>
      <c r="B7015" s="1" t="s">
        <v>14424</v>
      </c>
      <c r="C7015">
        <v>0</v>
      </c>
      <c r="D7015">
        <v>0</v>
      </c>
      <c r="E7015">
        <v>0</v>
      </c>
      <c r="F7015" s="1" t="s">
        <v>14425</v>
      </c>
    </row>
    <row r="7016" spans="1:6" x14ac:dyDescent="0.25">
      <c r="A7016">
        <v>7015</v>
      </c>
      <c r="B7016" s="1" t="s">
        <v>14426</v>
      </c>
      <c r="C7016">
        <v>0</v>
      </c>
      <c r="D7016">
        <v>2</v>
      </c>
      <c r="E7016">
        <v>0</v>
      </c>
      <c r="F7016" s="1" t="s">
        <v>14427</v>
      </c>
    </row>
    <row r="7017" spans="1:6" x14ac:dyDescent="0.25">
      <c r="A7017">
        <v>7016</v>
      </c>
      <c r="B7017" s="1" t="s">
        <v>14428</v>
      </c>
      <c r="C7017">
        <v>0</v>
      </c>
      <c r="D7017">
        <v>0</v>
      </c>
      <c r="E7017">
        <v>0</v>
      </c>
      <c r="F7017" s="1" t="s">
        <v>14429</v>
      </c>
    </row>
    <row r="7018" spans="1:6" x14ac:dyDescent="0.25">
      <c r="A7018">
        <v>7017</v>
      </c>
      <c r="B7018" s="1" t="s">
        <v>14430</v>
      </c>
      <c r="C7018">
        <v>0</v>
      </c>
      <c r="D7018">
        <v>2</v>
      </c>
      <c r="E7018">
        <v>1</v>
      </c>
      <c r="F7018" s="1" t="s">
        <v>14431</v>
      </c>
    </row>
    <row r="7019" spans="1:6" x14ac:dyDescent="0.25">
      <c r="A7019">
        <v>7018</v>
      </c>
      <c r="B7019" s="1" t="s">
        <v>14432</v>
      </c>
      <c r="C7019">
        <v>0</v>
      </c>
      <c r="D7019">
        <v>2</v>
      </c>
      <c r="E7019">
        <v>1</v>
      </c>
      <c r="F7019" s="1" t="s">
        <v>14433</v>
      </c>
    </row>
    <row r="7020" spans="1:6" x14ac:dyDescent="0.25">
      <c r="A7020">
        <v>7019</v>
      </c>
      <c r="B7020" s="1" t="s">
        <v>14434</v>
      </c>
      <c r="C7020">
        <v>0</v>
      </c>
      <c r="D7020">
        <v>2</v>
      </c>
      <c r="E7020">
        <v>0</v>
      </c>
      <c r="F7020" s="1" t="s">
        <v>14435</v>
      </c>
    </row>
    <row r="7021" spans="1:6" x14ac:dyDescent="0.25">
      <c r="A7021">
        <v>7020</v>
      </c>
      <c r="B7021" s="1" t="s">
        <v>14436</v>
      </c>
      <c r="C7021">
        <v>0</v>
      </c>
      <c r="D7021">
        <v>2</v>
      </c>
      <c r="E7021">
        <v>0</v>
      </c>
      <c r="F7021" s="1" t="s">
        <v>14437</v>
      </c>
    </row>
    <row r="7022" spans="1:6" x14ac:dyDescent="0.25">
      <c r="A7022">
        <v>7021</v>
      </c>
      <c r="B7022" s="1" t="s">
        <v>14438</v>
      </c>
      <c r="C7022">
        <v>0</v>
      </c>
      <c r="D7022">
        <v>0</v>
      </c>
      <c r="E7022">
        <v>0</v>
      </c>
      <c r="F7022" s="1" t="s">
        <v>14439</v>
      </c>
    </row>
    <row r="7023" spans="1:6" x14ac:dyDescent="0.25">
      <c r="A7023">
        <v>7022</v>
      </c>
      <c r="B7023" s="1" t="s">
        <v>14440</v>
      </c>
      <c r="C7023">
        <v>0</v>
      </c>
      <c r="D7023">
        <v>1</v>
      </c>
      <c r="E7023">
        <v>0</v>
      </c>
      <c r="F7023" s="1" t="s">
        <v>14441</v>
      </c>
    </row>
    <row r="7024" spans="1:6" x14ac:dyDescent="0.25">
      <c r="A7024">
        <v>7023</v>
      </c>
      <c r="B7024" s="1" t="s">
        <v>14442</v>
      </c>
      <c r="C7024">
        <v>0</v>
      </c>
      <c r="D7024">
        <v>0</v>
      </c>
      <c r="E7024">
        <v>0</v>
      </c>
      <c r="F7024" s="1" t="s">
        <v>14443</v>
      </c>
    </row>
    <row r="7025" spans="1:6" x14ac:dyDescent="0.25">
      <c r="A7025">
        <v>7024</v>
      </c>
      <c r="B7025" s="1" t="s">
        <v>14444</v>
      </c>
      <c r="C7025">
        <v>0</v>
      </c>
      <c r="D7025">
        <v>1</v>
      </c>
      <c r="E7025">
        <v>1</v>
      </c>
      <c r="F7025" s="1" t="s">
        <v>14445</v>
      </c>
    </row>
    <row r="7026" spans="1:6" x14ac:dyDescent="0.25">
      <c r="A7026">
        <v>7025</v>
      </c>
      <c r="B7026" s="1" t="s">
        <v>14446</v>
      </c>
      <c r="C7026">
        <v>0</v>
      </c>
      <c r="D7026">
        <v>2</v>
      </c>
      <c r="E7026">
        <v>0</v>
      </c>
      <c r="F7026" s="1" t="s">
        <v>14447</v>
      </c>
    </row>
    <row r="7027" spans="1:6" x14ac:dyDescent="0.25">
      <c r="A7027">
        <v>7026</v>
      </c>
      <c r="B7027" s="1" t="s">
        <v>14448</v>
      </c>
      <c r="C7027">
        <v>0</v>
      </c>
      <c r="D7027">
        <v>2</v>
      </c>
      <c r="E7027">
        <v>1</v>
      </c>
      <c r="F7027" s="1" t="s">
        <v>14449</v>
      </c>
    </row>
    <row r="7028" spans="1:6" x14ac:dyDescent="0.25">
      <c r="A7028">
        <v>7027</v>
      </c>
      <c r="B7028" s="1" t="s">
        <v>14450</v>
      </c>
      <c r="C7028">
        <v>0</v>
      </c>
      <c r="D7028">
        <v>2</v>
      </c>
      <c r="E7028">
        <v>0</v>
      </c>
      <c r="F7028" s="1" t="s">
        <v>14451</v>
      </c>
    </row>
    <row r="7029" spans="1:6" x14ac:dyDescent="0.25">
      <c r="A7029">
        <v>7028</v>
      </c>
      <c r="B7029" s="1" t="s">
        <v>14452</v>
      </c>
      <c r="C7029">
        <v>0</v>
      </c>
      <c r="D7029">
        <v>0</v>
      </c>
      <c r="E7029">
        <v>1</v>
      </c>
      <c r="F7029" s="1" t="s">
        <v>14453</v>
      </c>
    </row>
    <row r="7030" spans="1:6" x14ac:dyDescent="0.25">
      <c r="A7030">
        <v>7029</v>
      </c>
      <c r="B7030" s="1" t="s">
        <v>14454</v>
      </c>
      <c r="C7030">
        <v>0</v>
      </c>
      <c r="D7030">
        <v>0</v>
      </c>
      <c r="E7030">
        <v>0</v>
      </c>
      <c r="F7030" s="1" t="s">
        <v>14455</v>
      </c>
    </row>
    <row r="7031" spans="1:6" x14ac:dyDescent="0.25">
      <c r="A7031">
        <v>7030</v>
      </c>
      <c r="B7031" s="1" t="s">
        <v>14456</v>
      </c>
      <c r="C7031">
        <v>0</v>
      </c>
      <c r="D7031">
        <v>2</v>
      </c>
      <c r="E7031">
        <v>0</v>
      </c>
      <c r="F7031" s="1" t="s">
        <v>14457</v>
      </c>
    </row>
    <row r="7032" spans="1:6" x14ac:dyDescent="0.25">
      <c r="A7032">
        <v>7031</v>
      </c>
      <c r="B7032" s="1" t="s">
        <v>14458</v>
      </c>
      <c r="C7032">
        <v>0</v>
      </c>
      <c r="D7032">
        <v>0</v>
      </c>
      <c r="E7032">
        <v>0</v>
      </c>
      <c r="F7032" s="1" t="s">
        <v>14459</v>
      </c>
    </row>
    <row r="7033" spans="1:6" x14ac:dyDescent="0.25">
      <c r="A7033">
        <v>7032</v>
      </c>
      <c r="B7033" s="1" t="s">
        <v>14460</v>
      </c>
      <c r="C7033">
        <v>0</v>
      </c>
      <c r="D7033">
        <v>2</v>
      </c>
      <c r="E7033">
        <v>1</v>
      </c>
      <c r="F7033" s="1" t="s">
        <v>14461</v>
      </c>
    </row>
    <row r="7034" spans="1:6" x14ac:dyDescent="0.25">
      <c r="A7034">
        <v>7033</v>
      </c>
      <c r="B7034" s="1" t="s">
        <v>14462</v>
      </c>
      <c r="C7034">
        <v>0</v>
      </c>
      <c r="D7034">
        <v>2</v>
      </c>
      <c r="E7034">
        <v>1</v>
      </c>
      <c r="F7034" s="1" t="s">
        <v>14463</v>
      </c>
    </row>
    <row r="7035" spans="1:6" x14ac:dyDescent="0.25">
      <c r="A7035">
        <v>7034</v>
      </c>
      <c r="B7035" s="1" t="s">
        <v>14464</v>
      </c>
      <c r="C7035">
        <v>0</v>
      </c>
      <c r="D7035">
        <v>2</v>
      </c>
      <c r="E7035">
        <v>0</v>
      </c>
      <c r="F7035" s="1" t="s">
        <v>14465</v>
      </c>
    </row>
    <row r="7036" spans="1:6" x14ac:dyDescent="0.25">
      <c r="A7036">
        <v>7035</v>
      </c>
      <c r="B7036" s="1" t="s">
        <v>14466</v>
      </c>
      <c r="C7036">
        <v>0</v>
      </c>
      <c r="D7036">
        <v>0</v>
      </c>
      <c r="E7036">
        <v>0</v>
      </c>
      <c r="F7036" s="1" t="s">
        <v>14467</v>
      </c>
    </row>
    <row r="7037" spans="1:6" x14ac:dyDescent="0.25">
      <c r="A7037">
        <v>7036</v>
      </c>
      <c r="B7037" s="1" t="s">
        <v>14468</v>
      </c>
      <c r="C7037">
        <v>0</v>
      </c>
      <c r="D7037">
        <v>2</v>
      </c>
      <c r="E7037">
        <v>1</v>
      </c>
      <c r="F7037" s="1" t="s">
        <v>14469</v>
      </c>
    </row>
    <row r="7038" spans="1:6" x14ac:dyDescent="0.25">
      <c r="A7038">
        <v>7037</v>
      </c>
      <c r="B7038" s="1" t="s">
        <v>14470</v>
      </c>
      <c r="C7038">
        <v>0</v>
      </c>
      <c r="D7038">
        <v>2</v>
      </c>
      <c r="E7038">
        <v>0</v>
      </c>
      <c r="F7038" s="1" t="s">
        <v>14471</v>
      </c>
    </row>
    <row r="7039" spans="1:6" x14ac:dyDescent="0.25">
      <c r="A7039">
        <v>7038</v>
      </c>
      <c r="B7039" s="1" t="s">
        <v>14472</v>
      </c>
      <c r="C7039">
        <v>0</v>
      </c>
      <c r="D7039">
        <v>0</v>
      </c>
      <c r="E7039">
        <v>0</v>
      </c>
      <c r="F7039" s="1" t="s">
        <v>14473</v>
      </c>
    </row>
    <row r="7040" spans="1:6" x14ac:dyDescent="0.25">
      <c r="A7040">
        <v>7039</v>
      </c>
      <c r="B7040" s="1" t="s">
        <v>14474</v>
      </c>
      <c r="C7040">
        <v>0</v>
      </c>
      <c r="D7040">
        <v>0</v>
      </c>
      <c r="E7040">
        <v>0</v>
      </c>
      <c r="F7040" s="1" t="s">
        <v>14475</v>
      </c>
    </row>
    <row r="7041" spans="1:6" x14ac:dyDescent="0.25">
      <c r="A7041">
        <v>7040</v>
      </c>
      <c r="B7041" s="1" t="s">
        <v>14476</v>
      </c>
      <c r="C7041">
        <v>0</v>
      </c>
      <c r="D7041">
        <v>2</v>
      </c>
      <c r="E7041">
        <v>1</v>
      </c>
      <c r="F7041" s="1" t="s">
        <v>14477</v>
      </c>
    </row>
    <row r="7042" spans="1:6" x14ac:dyDescent="0.25">
      <c r="A7042">
        <v>7041</v>
      </c>
      <c r="B7042" s="1" t="s">
        <v>14478</v>
      </c>
      <c r="C7042">
        <v>0</v>
      </c>
      <c r="D7042">
        <v>2</v>
      </c>
      <c r="E7042">
        <v>1</v>
      </c>
      <c r="F7042" s="1" t="s">
        <v>14479</v>
      </c>
    </row>
    <row r="7043" spans="1:6" x14ac:dyDescent="0.25">
      <c r="A7043">
        <v>7042</v>
      </c>
      <c r="B7043" s="1" t="s">
        <v>14480</v>
      </c>
      <c r="C7043">
        <v>0</v>
      </c>
      <c r="D7043">
        <v>0</v>
      </c>
      <c r="E7043">
        <v>1</v>
      </c>
      <c r="F7043" s="1" t="s">
        <v>14481</v>
      </c>
    </row>
    <row r="7044" spans="1:6" x14ac:dyDescent="0.25">
      <c r="A7044">
        <v>7043</v>
      </c>
      <c r="B7044" s="1" t="s">
        <v>14482</v>
      </c>
      <c r="C7044">
        <v>0</v>
      </c>
      <c r="D7044">
        <v>2</v>
      </c>
      <c r="E7044">
        <v>0</v>
      </c>
      <c r="F7044" s="1" t="s">
        <v>14483</v>
      </c>
    </row>
    <row r="7045" spans="1:6" x14ac:dyDescent="0.25">
      <c r="A7045">
        <v>7044</v>
      </c>
      <c r="B7045" s="1" t="s">
        <v>14484</v>
      </c>
      <c r="C7045">
        <v>0</v>
      </c>
      <c r="D7045">
        <v>0</v>
      </c>
      <c r="E7045">
        <v>0</v>
      </c>
      <c r="F7045" s="1" t="s">
        <v>14485</v>
      </c>
    </row>
    <row r="7046" spans="1:6" x14ac:dyDescent="0.25">
      <c r="A7046">
        <v>7045</v>
      </c>
      <c r="B7046" s="1" t="s">
        <v>14486</v>
      </c>
      <c r="C7046">
        <v>0</v>
      </c>
      <c r="D7046">
        <v>0</v>
      </c>
      <c r="E7046">
        <v>0</v>
      </c>
      <c r="F7046" s="1" t="s">
        <v>14487</v>
      </c>
    </row>
    <row r="7047" spans="1:6" x14ac:dyDescent="0.25">
      <c r="A7047">
        <v>7046</v>
      </c>
      <c r="B7047" s="1" t="s">
        <v>14488</v>
      </c>
      <c r="C7047">
        <v>0</v>
      </c>
      <c r="D7047">
        <v>0</v>
      </c>
      <c r="E7047">
        <v>0</v>
      </c>
      <c r="F7047" s="1" t="s">
        <v>14489</v>
      </c>
    </row>
    <row r="7048" spans="1:6" x14ac:dyDescent="0.25">
      <c r="A7048">
        <v>7047</v>
      </c>
      <c r="B7048" s="1" t="s">
        <v>14490</v>
      </c>
      <c r="C7048">
        <v>0</v>
      </c>
      <c r="D7048">
        <v>2</v>
      </c>
      <c r="E7048">
        <v>0</v>
      </c>
      <c r="F7048" s="1" t="s">
        <v>14491</v>
      </c>
    </row>
    <row r="7049" spans="1:6" x14ac:dyDescent="0.25">
      <c r="A7049">
        <v>7048</v>
      </c>
      <c r="B7049" s="1" t="s">
        <v>14492</v>
      </c>
      <c r="C7049">
        <v>0</v>
      </c>
      <c r="D7049">
        <v>2</v>
      </c>
      <c r="E7049">
        <v>0</v>
      </c>
      <c r="F7049" s="1" t="s">
        <v>14493</v>
      </c>
    </row>
    <row r="7050" spans="1:6" x14ac:dyDescent="0.25">
      <c r="A7050">
        <v>7049</v>
      </c>
      <c r="B7050" s="1" t="s">
        <v>14494</v>
      </c>
      <c r="C7050">
        <v>0</v>
      </c>
      <c r="D7050">
        <v>0</v>
      </c>
      <c r="E7050">
        <v>0</v>
      </c>
      <c r="F7050" s="1" t="s">
        <v>14495</v>
      </c>
    </row>
    <row r="7051" spans="1:6" x14ac:dyDescent="0.25">
      <c r="A7051">
        <v>7050</v>
      </c>
      <c r="B7051" s="1" t="s">
        <v>14496</v>
      </c>
      <c r="C7051">
        <v>0</v>
      </c>
      <c r="D7051">
        <v>0</v>
      </c>
      <c r="E7051">
        <v>0</v>
      </c>
      <c r="F7051" s="1" t="s">
        <v>14497</v>
      </c>
    </row>
    <row r="7052" spans="1:6" x14ac:dyDescent="0.25">
      <c r="A7052">
        <v>7051</v>
      </c>
      <c r="B7052" s="1" t="s">
        <v>14498</v>
      </c>
      <c r="C7052">
        <v>0</v>
      </c>
      <c r="D7052">
        <v>2</v>
      </c>
      <c r="E7052">
        <v>0</v>
      </c>
      <c r="F7052" s="1" t="s">
        <v>14499</v>
      </c>
    </row>
    <row r="7053" spans="1:6" x14ac:dyDescent="0.25">
      <c r="A7053">
        <v>7052</v>
      </c>
      <c r="B7053" s="1" t="s">
        <v>14500</v>
      </c>
      <c r="C7053">
        <v>0</v>
      </c>
      <c r="D7053">
        <v>1</v>
      </c>
      <c r="E7053">
        <v>1</v>
      </c>
      <c r="F7053" s="1" t="s">
        <v>14501</v>
      </c>
    </row>
    <row r="7054" spans="1:6" x14ac:dyDescent="0.25">
      <c r="A7054">
        <v>7053</v>
      </c>
      <c r="B7054" s="1" t="s">
        <v>14502</v>
      </c>
      <c r="C7054">
        <v>0</v>
      </c>
      <c r="D7054">
        <v>0</v>
      </c>
      <c r="E7054">
        <v>0</v>
      </c>
      <c r="F7054" s="1" t="s">
        <v>14503</v>
      </c>
    </row>
    <row r="7055" spans="1:6" x14ac:dyDescent="0.25">
      <c r="A7055">
        <v>7054</v>
      </c>
      <c r="B7055" s="1" t="s">
        <v>14504</v>
      </c>
      <c r="C7055">
        <v>0</v>
      </c>
      <c r="D7055">
        <v>2</v>
      </c>
      <c r="E7055">
        <v>0</v>
      </c>
      <c r="F7055" s="1" t="s">
        <v>14505</v>
      </c>
    </row>
    <row r="7056" spans="1:6" x14ac:dyDescent="0.25">
      <c r="A7056">
        <v>7055</v>
      </c>
      <c r="B7056" s="1" t="s">
        <v>14506</v>
      </c>
      <c r="C7056">
        <v>0</v>
      </c>
      <c r="D7056">
        <v>0</v>
      </c>
      <c r="E7056">
        <v>0</v>
      </c>
      <c r="F7056" s="1" t="s">
        <v>14507</v>
      </c>
    </row>
    <row r="7057" spans="1:6" x14ac:dyDescent="0.25">
      <c r="A7057">
        <v>7056</v>
      </c>
      <c r="B7057" s="1" t="s">
        <v>14508</v>
      </c>
      <c r="C7057">
        <v>0</v>
      </c>
      <c r="D7057">
        <v>2</v>
      </c>
      <c r="E7057">
        <v>0</v>
      </c>
      <c r="F7057" s="1" t="s">
        <v>14509</v>
      </c>
    </row>
    <row r="7058" spans="1:6" x14ac:dyDescent="0.25">
      <c r="A7058">
        <v>7057</v>
      </c>
      <c r="B7058" s="1" t="s">
        <v>14510</v>
      </c>
      <c r="C7058">
        <v>0</v>
      </c>
      <c r="D7058">
        <v>0</v>
      </c>
      <c r="E7058">
        <v>0</v>
      </c>
      <c r="F7058" s="1" t="s">
        <v>14511</v>
      </c>
    </row>
    <row r="7059" spans="1:6" x14ac:dyDescent="0.25">
      <c r="A7059">
        <v>7058</v>
      </c>
      <c r="B7059" s="1" t="s">
        <v>14512</v>
      </c>
      <c r="C7059">
        <v>0</v>
      </c>
      <c r="D7059">
        <v>2</v>
      </c>
      <c r="E7059">
        <v>0</v>
      </c>
      <c r="F7059" s="1" t="s">
        <v>14513</v>
      </c>
    </row>
    <row r="7060" spans="1:6" x14ac:dyDescent="0.25">
      <c r="A7060">
        <v>7059</v>
      </c>
      <c r="B7060" s="1" t="s">
        <v>14514</v>
      </c>
      <c r="C7060">
        <v>0</v>
      </c>
      <c r="D7060">
        <v>0</v>
      </c>
      <c r="E7060">
        <v>0</v>
      </c>
      <c r="F7060" s="1" t="s">
        <v>14515</v>
      </c>
    </row>
    <row r="7061" spans="1:6" x14ac:dyDescent="0.25">
      <c r="A7061">
        <v>7060</v>
      </c>
      <c r="B7061" s="1" t="s">
        <v>14516</v>
      </c>
      <c r="C7061">
        <v>0</v>
      </c>
      <c r="D7061">
        <v>2</v>
      </c>
      <c r="E7061">
        <v>0</v>
      </c>
      <c r="F7061" s="1" t="s">
        <v>14517</v>
      </c>
    </row>
    <row r="7062" spans="1:6" x14ac:dyDescent="0.25">
      <c r="A7062">
        <v>7061</v>
      </c>
      <c r="B7062" s="1" t="s">
        <v>14518</v>
      </c>
      <c r="C7062">
        <v>0</v>
      </c>
      <c r="D7062">
        <v>2</v>
      </c>
      <c r="E7062">
        <v>1</v>
      </c>
      <c r="F7062" s="1" t="s">
        <v>14519</v>
      </c>
    </row>
    <row r="7063" spans="1:6" x14ac:dyDescent="0.25">
      <c r="A7063">
        <v>7062</v>
      </c>
      <c r="B7063" s="1" t="s">
        <v>14520</v>
      </c>
      <c r="C7063">
        <v>0</v>
      </c>
      <c r="D7063">
        <v>2</v>
      </c>
      <c r="E7063">
        <v>1</v>
      </c>
      <c r="F7063" s="1" t="s">
        <v>14521</v>
      </c>
    </row>
    <row r="7064" spans="1:6" x14ac:dyDescent="0.25">
      <c r="A7064">
        <v>7063</v>
      </c>
      <c r="B7064" s="1" t="s">
        <v>14522</v>
      </c>
      <c r="C7064">
        <v>0</v>
      </c>
      <c r="D7064">
        <v>0</v>
      </c>
      <c r="E7064">
        <v>0</v>
      </c>
      <c r="F7064" s="1" t="s">
        <v>14523</v>
      </c>
    </row>
    <row r="7065" spans="1:6" x14ac:dyDescent="0.25">
      <c r="A7065">
        <v>7064</v>
      </c>
      <c r="B7065" s="1" t="s">
        <v>14524</v>
      </c>
      <c r="C7065">
        <v>0</v>
      </c>
      <c r="D7065">
        <v>2</v>
      </c>
      <c r="E7065">
        <v>0</v>
      </c>
      <c r="F7065" s="1" t="s">
        <v>14525</v>
      </c>
    </row>
    <row r="7066" spans="1:6" x14ac:dyDescent="0.25">
      <c r="A7066">
        <v>7065</v>
      </c>
      <c r="B7066" s="1" t="s">
        <v>14526</v>
      </c>
      <c r="C7066">
        <v>0</v>
      </c>
      <c r="D7066">
        <v>2</v>
      </c>
      <c r="E7066">
        <v>0</v>
      </c>
      <c r="F7066" s="1" t="s">
        <v>14527</v>
      </c>
    </row>
    <row r="7067" spans="1:6" x14ac:dyDescent="0.25">
      <c r="A7067">
        <v>7066</v>
      </c>
      <c r="B7067" s="1" t="s">
        <v>14528</v>
      </c>
      <c r="C7067">
        <v>0</v>
      </c>
      <c r="D7067">
        <v>0</v>
      </c>
      <c r="E7067">
        <v>0</v>
      </c>
      <c r="F7067" s="1" t="s">
        <v>14529</v>
      </c>
    </row>
    <row r="7068" spans="1:6" x14ac:dyDescent="0.25">
      <c r="A7068">
        <v>7067</v>
      </c>
      <c r="B7068" s="1" t="s">
        <v>14530</v>
      </c>
      <c r="C7068">
        <v>0</v>
      </c>
      <c r="D7068">
        <v>2</v>
      </c>
      <c r="E7068">
        <v>1</v>
      </c>
      <c r="F7068" s="1" t="s">
        <v>14531</v>
      </c>
    </row>
    <row r="7069" spans="1:6" x14ac:dyDescent="0.25">
      <c r="A7069">
        <v>7068</v>
      </c>
      <c r="B7069" s="1" t="s">
        <v>14532</v>
      </c>
      <c r="C7069">
        <v>0</v>
      </c>
      <c r="D7069">
        <v>2</v>
      </c>
      <c r="E7069">
        <v>0</v>
      </c>
      <c r="F7069" s="1" t="s">
        <v>14533</v>
      </c>
    </row>
    <row r="7070" spans="1:6" x14ac:dyDescent="0.25">
      <c r="A7070">
        <v>7069</v>
      </c>
      <c r="B7070" s="1" t="s">
        <v>14534</v>
      </c>
      <c r="C7070">
        <v>0</v>
      </c>
      <c r="D7070">
        <v>2</v>
      </c>
      <c r="E7070">
        <v>1</v>
      </c>
      <c r="F7070" s="1" t="s">
        <v>14535</v>
      </c>
    </row>
    <row r="7071" spans="1:6" x14ac:dyDescent="0.25">
      <c r="A7071">
        <v>7070</v>
      </c>
      <c r="B7071" s="1" t="s">
        <v>14536</v>
      </c>
      <c r="C7071">
        <v>0</v>
      </c>
      <c r="D7071">
        <v>1</v>
      </c>
      <c r="E7071">
        <v>0</v>
      </c>
      <c r="F7071" s="1" t="s">
        <v>14537</v>
      </c>
    </row>
    <row r="7072" spans="1:6" x14ac:dyDescent="0.25">
      <c r="A7072">
        <v>7071</v>
      </c>
      <c r="B7072" s="1" t="s">
        <v>14538</v>
      </c>
      <c r="C7072">
        <v>0</v>
      </c>
      <c r="D7072">
        <v>0</v>
      </c>
      <c r="E7072">
        <v>0</v>
      </c>
      <c r="F7072" s="1" t="s">
        <v>14539</v>
      </c>
    </row>
    <row r="7073" spans="1:6" x14ac:dyDescent="0.25">
      <c r="A7073">
        <v>7072</v>
      </c>
      <c r="B7073" s="1" t="s">
        <v>14540</v>
      </c>
      <c r="C7073">
        <v>0</v>
      </c>
      <c r="D7073">
        <v>2</v>
      </c>
      <c r="E7073">
        <v>0</v>
      </c>
      <c r="F7073" s="1" t="s">
        <v>14541</v>
      </c>
    </row>
    <row r="7074" spans="1:6" x14ac:dyDescent="0.25">
      <c r="A7074">
        <v>7073</v>
      </c>
      <c r="B7074" s="1" t="s">
        <v>14542</v>
      </c>
      <c r="C7074">
        <v>0</v>
      </c>
      <c r="D7074">
        <v>2</v>
      </c>
      <c r="E7074">
        <v>1</v>
      </c>
      <c r="F7074" s="1" t="s">
        <v>14543</v>
      </c>
    </row>
    <row r="7075" spans="1:6" x14ac:dyDescent="0.25">
      <c r="A7075">
        <v>7074</v>
      </c>
      <c r="B7075" s="1" t="s">
        <v>14544</v>
      </c>
      <c r="C7075">
        <v>0</v>
      </c>
      <c r="D7075">
        <v>0</v>
      </c>
      <c r="E7075">
        <v>0</v>
      </c>
      <c r="F7075" s="1" t="s">
        <v>14545</v>
      </c>
    </row>
    <row r="7076" spans="1:6" x14ac:dyDescent="0.25">
      <c r="A7076">
        <v>7075</v>
      </c>
      <c r="B7076" s="1" t="s">
        <v>14546</v>
      </c>
      <c r="C7076">
        <v>0</v>
      </c>
      <c r="D7076">
        <v>0</v>
      </c>
      <c r="E7076">
        <v>0</v>
      </c>
      <c r="F7076" s="1" t="s">
        <v>14547</v>
      </c>
    </row>
    <row r="7077" spans="1:6" x14ac:dyDescent="0.25">
      <c r="A7077">
        <v>7076</v>
      </c>
      <c r="B7077" s="1" t="s">
        <v>14548</v>
      </c>
      <c r="C7077">
        <v>0</v>
      </c>
      <c r="D7077">
        <v>0</v>
      </c>
      <c r="E7077">
        <v>0</v>
      </c>
      <c r="F7077" s="1" t="s">
        <v>14549</v>
      </c>
    </row>
    <row r="7078" spans="1:6" x14ac:dyDescent="0.25">
      <c r="A7078">
        <v>7077</v>
      </c>
      <c r="B7078" s="1" t="s">
        <v>14550</v>
      </c>
      <c r="C7078">
        <v>0</v>
      </c>
      <c r="D7078">
        <v>0</v>
      </c>
      <c r="E7078">
        <v>0</v>
      </c>
      <c r="F7078" s="1" t="s">
        <v>14551</v>
      </c>
    </row>
    <row r="7079" spans="1:6" x14ac:dyDescent="0.25">
      <c r="A7079">
        <v>7078</v>
      </c>
      <c r="B7079" s="1" t="s">
        <v>14552</v>
      </c>
      <c r="C7079">
        <v>0</v>
      </c>
      <c r="D7079">
        <v>2</v>
      </c>
      <c r="E7079">
        <v>1</v>
      </c>
      <c r="F7079" s="1" t="s">
        <v>14553</v>
      </c>
    </row>
    <row r="7080" spans="1:6" x14ac:dyDescent="0.25">
      <c r="A7080">
        <v>7079</v>
      </c>
      <c r="B7080" s="1" t="s">
        <v>14554</v>
      </c>
      <c r="C7080">
        <v>0</v>
      </c>
      <c r="D7080">
        <v>0</v>
      </c>
      <c r="E7080">
        <v>0</v>
      </c>
      <c r="F7080" s="1" t="s">
        <v>14555</v>
      </c>
    </row>
    <row r="7081" spans="1:6" x14ac:dyDescent="0.25">
      <c r="A7081">
        <v>7080</v>
      </c>
      <c r="B7081" s="1" t="s">
        <v>14556</v>
      </c>
      <c r="C7081">
        <v>0</v>
      </c>
      <c r="D7081">
        <v>1</v>
      </c>
      <c r="E7081">
        <v>0</v>
      </c>
      <c r="F7081" s="1" t="s">
        <v>14557</v>
      </c>
    </row>
    <row r="7082" spans="1:6" x14ac:dyDescent="0.25">
      <c r="A7082">
        <v>7081</v>
      </c>
      <c r="B7082" s="1" t="s">
        <v>14558</v>
      </c>
      <c r="C7082">
        <v>0</v>
      </c>
      <c r="D7082">
        <v>2</v>
      </c>
      <c r="E7082">
        <v>1</v>
      </c>
      <c r="F7082" s="1" t="s">
        <v>14559</v>
      </c>
    </row>
    <row r="7083" spans="1:6" x14ac:dyDescent="0.25">
      <c r="A7083">
        <v>7082</v>
      </c>
      <c r="B7083" s="1" t="s">
        <v>14560</v>
      </c>
      <c r="C7083">
        <v>0</v>
      </c>
      <c r="D7083">
        <v>0</v>
      </c>
      <c r="E7083">
        <v>0</v>
      </c>
      <c r="F7083" s="1" t="s">
        <v>14561</v>
      </c>
    </row>
    <row r="7084" spans="1:6" x14ac:dyDescent="0.25">
      <c r="A7084">
        <v>7083</v>
      </c>
      <c r="B7084" s="1" t="s">
        <v>14562</v>
      </c>
      <c r="C7084">
        <v>0</v>
      </c>
      <c r="D7084">
        <v>2</v>
      </c>
      <c r="E7084">
        <v>1</v>
      </c>
      <c r="F7084" s="1" t="s">
        <v>14563</v>
      </c>
    </row>
    <row r="7085" spans="1:6" x14ac:dyDescent="0.25">
      <c r="A7085">
        <v>7084</v>
      </c>
      <c r="B7085" s="1" t="s">
        <v>14564</v>
      </c>
      <c r="C7085">
        <v>0</v>
      </c>
      <c r="D7085">
        <v>1</v>
      </c>
      <c r="E7085">
        <v>1</v>
      </c>
      <c r="F7085" s="1" t="s">
        <v>14565</v>
      </c>
    </row>
    <row r="7086" spans="1:6" x14ac:dyDescent="0.25">
      <c r="A7086">
        <v>7085</v>
      </c>
      <c r="B7086" s="1" t="s">
        <v>14566</v>
      </c>
      <c r="C7086">
        <v>0</v>
      </c>
      <c r="D7086">
        <v>2</v>
      </c>
      <c r="E7086">
        <v>0</v>
      </c>
      <c r="F7086" s="1" t="s">
        <v>14567</v>
      </c>
    </row>
    <row r="7087" spans="1:6" x14ac:dyDescent="0.25">
      <c r="A7087">
        <v>7086</v>
      </c>
      <c r="B7087" s="1" t="s">
        <v>14568</v>
      </c>
      <c r="C7087">
        <v>0</v>
      </c>
      <c r="D7087">
        <v>0</v>
      </c>
      <c r="E7087">
        <v>0</v>
      </c>
      <c r="F7087" s="1" t="s">
        <v>14569</v>
      </c>
    </row>
    <row r="7088" spans="1:6" x14ac:dyDescent="0.25">
      <c r="A7088">
        <v>7087</v>
      </c>
      <c r="B7088" s="1" t="s">
        <v>14570</v>
      </c>
      <c r="C7088">
        <v>0</v>
      </c>
      <c r="D7088">
        <v>2</v>
      </c>
      <c r="E7088">
        <v>0</v>
      </c>
      <c r="F7088" s="1" t="s">
        <v>14571</v>
      </c>
    </row>
    <row r="7089" spans="1:6" x14ac:dyDescent="0.25">
      <c r="A7089">
        <v>7088</v>
      </c>
      <c r="B7089" s="1" t="s">
        <v>14572</v>
      </c>
      <c r="C7089">
        <v>0</v>
      </c>
      <c r="D7089">
        <v>0</v>
      </c>
      <c r="E7089">
        <v>0</v>
      </c>
      <c r="F7089" s="1" t="s">
        <v>14573</v>
      </c>
    </row>
    <row r="7090" spans="1:6" x14ac:dyDescent="0.25">
      <c r="A7090">
        <v>7089</v>
      </c>
      <c r="B7090" s="1" t="s">
        <v>14574</v>
      </c>
      <c r="C7090">
        <v>0</v>
      </c>
      <c r="D7090">
        <v>0</v>
      </c>
      <c r="E7090">
        <v>0</v>
      </c>
      <c r="F7090" s="1" t="s">
        <v>14575</v>
      </c>
    </row>
    <row r="7091" spans="1:6" x14ac:dyDescent="0.25">
      <c r="A7091">
        <v>7090</v>
      </c>
      <c r="B7091" s="1" t="s">
        <v>14576</v>
      </c>
      <c r="C7091">
        <v>0</v>
      </c>
      <c r="D7091">
        <v>0</v>
      </c>
      <c r="E7091">
        <v>0</v>
      </c>
      <c r="F7091" s="1" t="s">
        <v>14577</v>
      </c>
    </row>
    <row r="7092" spans="1:6" x14ac:dyDescent="0.25">
      <c r="A7092">
        <v>7091</v>
      </c>
      <c r="B7092" s="1" t="s">
        <v>14578</v>
      </c>
      <c r="C7092">
        <v>0</v>
      </c>
      <c r="D7092">
        <v>2</v>
      </c>
      <c r="E7092">
        <v>0</v>
      </c>
      <c r="F7092" s="1" t="s">
        <v>14579</v>
      </c>
    </row>
    <row r="7093" spans="1:6" x14ac:dyDescent="0.25">
      <c r="A7093">
        <v>7092</v>
      </c>
      <c r="B7093" s="1" t="s">
        <v>14580</v>
      </c>
      <c r="C7093">
        <v>0</v>
      </c>
      <c r="D7093">
        <v>2</v>
      </c>
      <c r="E7093">
        <v>1</v>
      </c>
      <c r="F7093" s="1" t="s">
        <v>14581</v>
      </c>
    </row>
    <row r="7094" spans="1:6" x14ac:dyDescent="0.25">
      <c r="A7094">
        <v>7093</v>
      </c>
      <c r="B7094" s="1" t="s">
        <v>14582</v>
      </c>
      <c r="C7094">
        <v>0</v>
      </c>
      <c r="D7094">
        <v>0</v>
      </c>
      <c r="E7094">
        <v>0</v>
      </c>
      <c r="F7094" s="1" t="s">
        <v>14583</v>
      </c>
    </row>
    <row r="7095" spans="1:6" x14ac:dyDescent="0.25">
      <c r="A7095">
        <v>7094</v>
      </c>
      <c r="B7095" s="1" t="s">
        <v>14584</v>
      </c>
      <c r="C7095">
        <v>0</v>
      </c>
      <c r="D7095">
        <v>2</v>
      </c>
      <c r="E7095">
        <v>0</v>
      </c>
      <c r="F7095" s="1" t="s">
        <v>14585</v>
      </c>
    </row>
    <row r="7096" spans="1:6" x14ac:dyDescent="0.25">
      <c r="A7096">
        <v>7095</v>
      </c>
      <c r="B7096" s="1" t="s">
        <v>14586</v>
      </c>
      <c r="C7096">
        <v>0</v>
      </c>
      <c r="D7096">
        <v>2</v>
      </c>
      <c r="E7096">
        <v>0</v>
      </c>
      <c r="F7096" s="1" t="s">
        <v>14587</v>
      </c>
    </row>
    <row r="7097" spans="1:6" x14ac:dyDescent="0.25">
      <c r="A7097">
        <v>7096</v>
      </c>
      <c r="B7097" s="1" t="s">
        <v>14588</v>
      </c>
      <c r="C7097">
        <v>0</v>
      </c>
      <c r="D7097">
        <v>2</v>
      </c>
      <c r="E7097">
        <v>1</v>
      </c>
      <c r="F7097" s="1" t="s">
        <v>14589</v>
      </c>
    </row>
    <row r="7098" spans="1:6" x14ac:dyDescent="0.25">
      <c r="A7098">
        <v>7097</v>
      </c>
      <c r="B7098" s="1" t="s">
        <v>14590</v>
      </c>
      <c r="C7098">
        <v>0</v>
      </c>
      <c r="D7098">
        <v>1</v>
      </c>
      <c r="E7098">
        <v>1</v>
      </c>
      <c r="F7098" s="1" t="s">
        <v>14591</v>
      </c>
    </row>
    <row r="7099" spans="1:6" x14ac:dyDescent="0.25">
      <c r="A7099">
        <v>7098</v>
      </c>
      <c r="B7099" s="1" t="s">
        <v>14592</v>
      </c>
      <c r="C7099">
        <v>0</v>
      </c>
      <c r="D7099">
        <v>0</v>
      </c>
      <c r="E7099">
        <v>0</v>
      </c>
      <c r="F7099" s="1" t="s">
        <v>14593</v>
      </c>
    </row>
    <row r="7100" spans="1:6" x14ac:dyDescent="0.25">
      <c r="A7100">
        <v>7099</v>
      </c>
      <c r="B7100" s="1" t="s">
        <v>14594</v>
      </c>
      <c r="C7100">
        <v>0</v>
      </c>
      <c r="D7100">
        <v>0</v>
      </c>
      <c r="E7100">
        <v>0</v>
      </c>
      <c r="F7100" s="1" t="s">
        <v>14595</v>
      </c>
    </row>
    <row r="7101" spans="1:6" x14ac:dyDescent="0.25">
      <c r="A7101">
        <v>7100</v>
      </c>
      <c r="B7101" s="1" t="s">
        <v>14596</v>
      </c>
      <c r="C7101">
        <v>0</v>
      </c>
      <c r="D7101">
        <v>2</v>
      </c>
      <c r="E7101">
        <v>1</v>
      </c>
      <c r="F7101" s="1" t="s">
        <v>14597</v>
      </c>
    </row>
    <row r="7102" spans="1:6" x14ac:dyDescent="0.25">
      <c r="A7102">
        <v>7101</v>
      </c>
      <c r="B7102" s="1" t="s">
        <v>14598</v>
      </c>
      <c r="C7102">
        <v>0</v>
      </c>
      <c r="D7102">
        <v>0</v>
      </c>
      <c r="E7102">
        <v>0</v>
      </c>
      <c r="F7102" s="1" t="s">
        <v>14599</v>
      </c>
    </row>
    <row r="7103" spans="1:6" x14ac:dyDescent="0.25">
      <c r="A7103">
        <v>7102</v>
      </c>
      <c r="B7103" s="1" t="s">
        <v>14600</v>
      </c>
      <c r="C7103">
        <v>0</v>
      </c>
      <c r="D7103">
        <v>2</v>
      </c>
      <c r="E7103">
        <v>1</v>
      </c>
      <c r="F7103" s="1" t="s">
        <v>14601</v>
      </c>
    </row>
    <row r="7104" spans="1:6" x14ac:dyDescent="0.25">
      <c r="A7104">
        <v>7103</v>
      </c>
      <c r="B7104" s="1" t="s">
        <v>14602</v>
      </c>
      <c r="C7104">
        <v>0</v>
      </c>
      <c r="D7104">
        <v>0</v>
      </c>
      <c r="E7104">
        <v>0</v>
      </c>
      <c r="F7104" s="1" t="s">
        <v>14603</v>
      </c>
    </row>
    <row r="7105" spans="1:6" x14ac:dyDescent="0.25">
      <c r="A7105">
        <v>7104</v>
      </c>
      <c r="B7105" s="1" t="s">
        <v>14604</v>
      </c>
      <c r="C7105">
        <v>0</v>
      </c>
      <c r="D7105">
        <v>2</v>
      </c>
      <c r="E7105">
        <v>0</v>
      </c>
      <c r="F7105" s="1" t="s">
        <v>14605</v>
      </c>
    </row>
    <row r="7106" spans="1:6" x14ac:dyDescent="0.25">
      <c r="A7106">
        <v>7105</v>
      </c>
      <c r="B7106" s="1" t="s">
        <v>14606</v>
      </c>
      <c r="C7106">
        <v>0</v>
      </c>
      <c r="D7106">
        <v>2</v>
      </c>
      <c r="E7106">
        <v>1</v>
      </c>
      <c r="F7106" s="1" t="s">
        <v>14607</v>
      </c>
    </row>
    <row r="7107" spans="1:6" x14ac:dyDescent="0.25">
      <c r="A7107">
        <v>7106</v>
      </c>
      <c r="B7107" s="1" t="s">
        <v>14608</v>
      </c>
      <c r="C7107">
        <v>0</v>
      </c>
      <c r="D7107">
        <v>1</v>
      </c>
      <c r="E7107">
        <v>1</v>
      </c>
      <c r="F7107" s="1" t="s">
        <v>14609</v>
      </c>
    </row>
    <row r="7108" spans="1:6" x14ac:dyDescent="0.25">
      <c r="A7108">
        <v>7107</v>
      </c>
      <c r="B7108" s="1" t="s">
        <v>14610</v>
      </c>
      <c r="C7108">
        <v>0</v>
      </c>
      <c r="D7108">
        <v>0</v>
      </c>
      <c r="E7108">
        <v>0</v>
      </c>
      <c r="F7108" s="1" t="s">
        <v>14611</v>
      </c>
    </row>
    <row r="7109" spans="1:6" x14ac:dyDescent="0.25">
      <c r="A7109">
        <v>7108</v>
      </c>
      <c r="B7109" s="1" t="s">
        <v>14612</v>
      </c>
      <c r="C7109">
        <v>0</v>
      </c>
      <c r="D7109">
        <v>0</v>
      </c>
      <c r="E7109">
        <v>0</v>
      </c>
      <c r="F7109" s="1" t="s">
        <v>14613</v>
      </c>
    </row>
    <row r="7110" spans="1:6" x14ac:dyDescent="0.25">
      <c r="A7110">
        <v>7109</v>
      </c>
      <c r="B7110" s="1" t="s">
        <v>14614</v>
      </c>
      <c r="C7110">
        <v>0</v>
      </c>
      <c r="D7110">
        <v>0</v>
      </c>
      <c r="E7110">
        <v>0</v>
      </c>
      <c r="F7110" s="1" t="s">
        <v>14615</v>
      </c>
    </row>
    <row r="7111" spans="1:6" x14ac:dyDescent="0.25">
      <c r="A7111">
        <v>7110</v>
      </c>
      <c r="B7111" s="1" t="s">
        <v>14616</v>
      </c>
      <c r="C7111">
        <v>0</v>
      </c>
      <c r="D7111">
        <v>2</v>
      </c>
      <c r="E7111">
        <v>1</v>
      </c>
      <c r="F7111" s="1" t="s">
        <v>14617</v>
      </c>
    </row>
    <row r="7112" spans="1:6" x14ac:dyDescent="0.25">
      <c r="A7112">
        <v>7111</v>
      </c>
      <c r="B7112" s="1" t="s">
        <v>14618</v>
      </c>
      <c r="C7112">
        <v>0</v>
      </c>
      <c r="D7112">
        <v>0</v>
      </c>
      <c r="E7112">
        <v>0</v>
      </c>
      <c r="F7112" s="1" t="s">
        <v>14619</v>
      </c>
    </row>
    <row r="7113" spans="1:6" x14ac:dyDescent="0.25">
      <c r="A7113">
        <v>7112</v>
      </c>
      <c r="B7113" s="1" t="s">
        <v>14620</v>
      </c>
      <c r="C7113">
        <v>0</v>
      </c>
      <c r="D7113">
        <v>2</v>
      </c>
      <c r="E7113">
        <v>0</v>
      </c>
      <c r="F7113" s="1" t="s">
        <v>14621</v>
      </c>
    </row>
    <row r="7114" spans="1:6" x14ac:dyDescent="0.25">
      <c r="A7114">
        <v>7113</v>
      </c>
      <c r="B7114" s="1" t="s">
        <v>14622</v>
      </c>
      <c r="C7114">
        <v>0</v>
      </c>
      <c r="D7114">
        <v>0</v>
      </c>
      <c r="E7114">
        <v>1</v>
      </c>
      <c r="F7114" s="1" t="s">
        <v>14623</v>
      </c>
    </row>
    <row r="7115" spans="1:6" x14ac:dyDescent="0.25">
      <c r="A7115">
        <v>7114</v>
      </c>
      <c r="B7115" s="1" t="s">
        <v>14624</v>
      </c>
      <c r="C7115">
        <v>0</v>
      </c>
      <c r="D7115">
        <v>2</v>
      </c>
      <c r="E7115">
        <v>0</v>
      </c>
      <c r="F7115" s="1" t="s">
        <v>14625</v>
      </c>
    </row>
    <row r="7116" spans="1:6" x14ac:dyDescent="0.25">
      <c r="A7116">
        <v>7115</v>
      </c>
      <c r="B7116" s="1" t="s">
        <v>14626</v>
      </c>
      <c r="C7116">
        <v>0</v>
      </c>
      <c r="D7116">
        <v>2</v>
      </c>
      <c r="E7116">
        <v>1</v>
      </c>
      <c r="F7116" s="1" t="s">
        <v>14627</v>
      </c>
    </row>
    <row r="7117" spans="1:6" x14ac:dyDescent="0.25">
      <c r="A7117">
        <v>7116</v>
      </c>
      <c r="B7117" s="1" t="s">
        <v>14628</v>
      </c>
      <c r="C7117">
        <v>0</v>
      </c>
      <c r="D7117">
        <v>0</v>
      </c>
      <c r="E7117">
        <v>0</v>
      </c>
      <c r="F7117" s="1" t="s">
        <v>14629</v>
      </c>
    </row>
    <row r="7118" spans="1:6" x14ac:dyDescent="0.25">
      <c r="A7118">
        <v>7117</v>
      </c>
      <c r="B7118" s="1" t="s">
        <v>14630</v>
      </c>
      <c r="C7118">
        <v>0</v>
      </c>
      <c r="D7118">
        <v>0</v>
      </c>
      <c r="E7118">
        <v>0</v>
      </c>
      <c r="F7118" s="1" t="s">
        <v>14631</v>
      </c>
    </row>
    <row r="7119" spans="1:6" x14ac:dyDescent="0.25">
      <c r="A7119">
        <v>7118</v>
      </c>
      <c r="B7119" s="1" t="s">
        <v>14632</v>
      </c>
      <c r="C7119">
        <v>0</v>
      </c>
      <c r="D7119">
        <v>2</v>
      </c>
      <c r="E7119">
        <v>1</v>
      </c>
      <c r="F7119" s="1" t="s">
        <v>14633</v>
      </c>
    </row>
    <row r="7120" spans="1:6" x14ac:dyDescent="0.25">
      <c r="A7120">
        <v>7119</v>
      </c>
      <c r="B7120" s="1" t="s">
        <v>14634</v>
      </c>
      <c r="C7120">
        <v>0</v>
      </c>
      <c r="D7120">
        <v>2</v>
      </c>
      <c r="E7120">
        <v>1</v>
      </c>
      <c r="F7120" s="1" t="s">
        <v>14635</v>
      </c>
    </row>
    <row r="7121" spans="1:6" x14ac:dyDescent="0.25">
      <c r="A7121">
        <v>7120</v>
      </c>
      <c r="B7121" s="1" t="s">
        <v>14636</v>
      </c>
      <c r="C7121">
        <v>0</v>
      </c>
      <c r="D7121">
        <v>0</v>
      </c>
      <c r="E7121">
        <v>0</v>
      </c>
      <c r="F7121" s="1" t="s">
        <v>14637</v>
      </c>
    </row>
    <row r="7122" spans="1:6" x14ac:dyDescent="0.25">
      <c r="A7122">
        <v>7121</v>
      </c>
      <c r="B7122" s="1" t="s">
        <v>14638</v>
      </c>
      <c r="C7122">
        <v>0</v>
      </c>
      <c r="D7122">
        <v>2</v>
      </c>
      <c r="E7122">
        <v>1</v>
      </c>
      <c r="F7122" s="1" t="s">
        <v>14639</v>
      </c>
    </row>
    <row r="7123" spans="1:6" x14ac:dyDescent="0.25">
      <c r="A7123">
        <v>7122</v>
      </c>
      <c r="B7123" s="1" t="s">
        <v>14640</v>
      </c>
      <c r="C7123">
        <v>0</v>
      </c>
      <c r="D7123">
        <v>2</v>
      </c>
      <c r="E7123">
        <v>1</v>
      </c>
      <c r="F7123" s="1" t="s">
        <v>14641</v>
      </c>
    </row>
    <row r="7124" spans="1:6" x14ac:dyDescent="0.25">
      <c r="A7124">
        <v>7123</v>
      </c>
      <c r="B7124" s="1" t="s">
        <v>14642</v>
      </c>
      <c r="C7124">
        <v>0</v>
      </c>
      <c r="D7124">
        <v>0</v>
      </c>
      <c r="E7124">
        <v>0</v>
      </c>
      <c r="F7124" s="1" t="s">
        <v>14643</v>
      </c>
    </row>
    <row r="7125" spans="1:6" x14ac:dyDescent="0.25">
      <c r="A7125">
        <v>7124</v>
      </c>
      <c r="B7125" s="1" t="s">
        <v>14644</v>
      </c>
      <c r="C7125">
        <v>0</v>
      </c>
      <c r="D7125">
        <v>0</v>
      </c>
      <c r="E7125">
        <v>0</v>
      </c>
      <c r="F7125" s="1" t="s">
        <v>14645</v>
      </c>
    </row>
    <row r="7126" spans="1:6" x14ac:dyDescent="0.25">
      <c r="A7126">
        <v>7125</v>
      </c>
      <c r="B7126" s="1" t="s">
        <v>14646</v>
      </c>
      <c r="C7126">
        <v>0</v>
      </c>
      <c r="D7126">
        <v>2</v>
      </c>
      <c r="E7126">
        <v>1</v>
      </c>
      <c r="F7126" s="1" t="s">
        <v>14647</v>
      </c>
    </row>
    <row r="7127" spans="1:6" x14ac:dyDescent="0.25">
      <c r="A7127">
        <v>7126</v>
      </c>
      <c r="B7127" s="1" t="s">
        <v>14648</v>
      </c>
      <c r="C7127">
        <v>0</v>
      </c>
      <c r="D7127">
        <v>2</v>
      </c>
      <c r="E7127">
        <v>1</v>
      </c>
      <c r="F7127" s="1" t="s">
        <v>14649</v>
      </c>
    </row>
    <row r="7128" spans="1:6" x14ac:dyDescent="0.25">
      <c r="A7128">
        <v>7127</v>
      </c>
      <c r="B7128" s="1" t="s">
        <v>14650</v>
      </c>
      <c r="C7128">
        <v>0</v>
      </c>
      <c r="D7128">
        <v>0</v>
      </c>
      <c r="E7128">
        <v>0</v>
      </c>
      <c r="F7128" s="1" t="s">
        <v>14651</v>
      </c>
    </row>
    <row r="7129" spans="1:6" x14ac:dyDescent="0.25">
      <c r="A7129">
        <v>7128</v>
      </c>
      <c r="B7129" s="1" t="s">
        <v>14652</v>
      </c>
      <c r="C7129">
        <v>0</v>
      </c>
      <c r="D7129">
        <v>2</v>
      </c>
      <c r="E7129">
        <v>1</v>
      </c>
      <c r="F7129" s="1" t="s">
        <v>14653</v>
      </c>
    </row>
    <row r="7130" spans="1:6" x14ac:dyDescent="0.25">
      <c r="A7130">
        <v>7129</v>
      </c>
      <c r="B7130" s="1" t="s">
        <v>14654</v>
      </c>
      <c r="C7130">
        <v>0</v>
      </c>
      <c r="D7130">
        <v>0</v>
      </c>
      <c r="E7130">
        <v>0</v>
      </c>
      <c r="F7130" s="1" t="s">
        <v>14655</v>
      </c>
    </row>
    <row r="7131" spans="1:6" x14ac:dyDescent="0.25">
      <c r="A7131">
        <v>7130</v>
      </c>
      <c r="B7131" s="1" t="s">
        <v>14656</v>
      </c>
      <c r="C7131">
        <v>0</v>
      </c>
      <c r="D7131">
        <v>2</v>
      </c>
      <c r="E7131">
        <v>1</v>
      </c>
      <c r="F7131" s="1" t="s">
        <v>14657</v>
      </c>
    </row>
    <row r="7132" spans="1:6" x14ac:dyDescent="0.25">
      <c r="A7132">
        <v>7131</v>
      </c>
      <c r="B7132" s="1" t="s">
        <v>14658</v>
      </c>
      <c r="C7132">
        <v>0</v>
      </c>
      <c r="D7132">
        <v>2</v>
      </c>
      <c r="E7132">
        <v>0</v>
      </c>
      <c r="F7132" s="1" t="s">
        <v>14659</v>
      </c>
    </row>
    <row r="7133" spans="1:6" x14ac:dyDescent="0.25">
      <c r="A7133">
        <v>7132</v>
      </c>
      <c r="B7133" s="1" t="s">
        <v>14660</v>
      </c>
      <c r="C7133">
        <v>0</v>
      </c>
      <c r="D7133">
        <v>0</v>
      </c>
      <c r="E7133">
        <v>0</v>
      </c>
      <c r="F7133" s="1" t="s">
        <v>14661</v>
      </c>
    </row>
    <row r="7134" spans="1:6" x14ac:dyDescent="0.25">
      <c r="A7134">
        <v>7133</v>
      </c>
      <c r="B7134" s="1" t="s">
        <v>14662</v>
      </c>
      <c r="C7134">
        <v>0</v>
      </c>
      <c r="D7134">
        <v>2</v>
      </c>
      <c r="E7134">
        <v>0</v>
      </c>
      <c r="F7134" s="1" t="s">
        <v>14663</v>
      </c>
    </row>
    <row r="7135" spans="1:6" x14ac:dyDescent="0.25">
      <c r="A7135">
        <v>7134</v>
      </c>
      <c r="B7135" s="1" t="s">
        <v>14664</v>
      </c>
      <c r="C7135">
        <v>0</v>
      </c>
      <c r="D7135">
        <v>2</v>
      </c>
      <c r="E7135">
        <v>0</v>
      </c>
      <c r="F7135" s="1" t="s">
        <v>14665</v>
      </c>
    </row>
    <row r="7136" spans="1:6" x14ac:dyDescent="0.25">
      <c r="A7136">
        <v>7135</v>
      </c>
      <c r="B7136" s="1" t="s">
        <v>14666</v>
      </c>
      <c r="C7136">
        <v>0</v>
      </c>
      <c r="D7136">
        <v>2</v>
      </c>
      <c r="E7136">
        <v>1</v>
      </c>
      <c r="F7136" s="1" t="s">
        <v>14667</v>
      </c>
    </row>
    <row r="7137" spans="1:6" x14ac:dyDescent="0.25">
      <c r="A7137">
        <v>7136</v>
      </c>
      <c r="B7137" s="1" t="s">
        <v>14668</v>
      </c>
      <c r="C7137">
        <v>0</v>
      </c>
      <c r="D7137">
        <v>0</v>
      </c>
      <c r="E7137">
        <v>0</v>
      </c>
      <c r="F7137" s="1" t="s">
        <v>14669</v>
      </c>
    </row>
    <row r="7138" spans="1:6" x14ac:dyDescent="0.25">
      <c r="A7138">
        <v>7137</v>
      </c>
      <c r="B7138" s="1" t="s">
        <v>14670</v>
      </c>
      <c r="C7138">
        <v>0</v>
      </c>
      <c r="D7138">
        <v>2</v>
      </c>
      <c r="E7138">
        <v>1</v>
      </c>
      <c r="F7138" s="1" t="s">
        <v>14671</v>
      </c>
    </row>
    <row r="7139" spans="1:6" x14ac:dyDescent="0.25">
      <c r="A7139">
        <v>7138</v>
      </c>
      <c r="B7139" s="1" t="s">
        <v>14672</v>
      </c>
      <c r="C7139">
        <v>0</v>
      </c>
      <c r="D7139">
        <v>2</v>
      </c>
      <c r="E7139">
        <v>0</v>
      </c>
      <c r="F7139" s="1" t="s">
        <v>14673</v>
      </c>
    </row>
    <row r="7140" spans="1:6" x14ac:dyDescent="0.25">
      <c r="A7140">
        <v>7139</v>
      </c>
      <c r="B7140" s="1" t="s">
        <v>14674</v>
      </c>
      <c r="C7140">
        <v>0</v>
      </c>
      <c r="D7140">
        <v>1</v>
      </c>
      <c r="E7140">
        <v>0</v>
      </c>
      <c r="F7140" s="1" t="s">
        <v>14675</v>
      </c>
    </row>
    <row r="7141" spans="1:6" x14ac:dyDescent="0.25">
      <c r="A7141">
        <v>7140</v>
      </c>
      <c r="B7141" s="1" t="s">
        <v>14676</v>
      </c>
      <c r="C7141">
        <v>0</v>
      </c>
      <c r="D7141">
        <v>2</v>
      </c>
      <c r="E7141">
        <v>1</v>
      </c>
      <c r="F7141" s="1" t="s">
        <v>14677</v>
      </c>
    </row>
    <row r="7142" spans="1:6" x14ac:dyDescent="0.25">
      <c r="A7142">
        <v>7141</v>
      </c>
      <c r="B7142" s="1" t="s">
        <v>14678</v>
      </c>
      <c r="C7142">
        <v>0</v>
      </c>
      <c r="D7142">
        <v>0</v>
      </c>
      <c r="E7142">
        <v>0</v>
      </c>
      <c r="F7142" s="1" t="s">
        <v>14679</v>
      </c>
    </row>
    <row r="7143" spans="1:6" x14ac:dyDescent="0.25">
      <c r="A7143">
        <v>7142</v>
      </c>
      <c r="B7143" s="1" t="s">
        <v>14680</v>
      </c>
      <c r="C7143">
        <v>0</v>
      </c>
      <c r="D7143">
        <v>0</v>
      </c>
      <c r="E7143">
        <v>0</v>
      </c>
      <c r="F7143" s="1" t="s">
        <v>14681</v>
      </c>
    </row>
    <row r="7144" spans="1:6" x14ac:dyDescent="0.25">
      <c r="A7144">
        <v>7143</v>
      </c>
      <c r="B7144" s="1" t="s">
        <v>14682</v>
      </c>
      <c r="C7144">
        <v>0</v>
      </c>
      <c r="D7144">
        <v>1</v>
      </c>
      <c r="E7144">
        <v>1</v>
      </c>
      <c r="F7144" s="1" t="s">
        <v>14683</v>
      </c>
    </row>
    <row r="7145" spans="1:6" x14ac:dyDescent="0.25">
      <c r="A7145">
        <v>7144</v>
      </c>
      <c r="B7145" s="1" t="s">
        <v>14684</v>
      </c>
      <c r="C7145">
        <v>0</v>
      </c>
      <c r="D7145">
        <v>0</v>
      </c>
      <c r="E7145">
        <v>0</v>
      </c>
      <c r="F7145" s="1" t="s">
        <v>14685</v>
      </c>
    </row>
    <row r="7146" spans="1:6" x14ac:dyDescent="0.25">
      <c r="A7146">
        <v>7145</v>
      </c>
      <c r="B7146" s="1" t="s">
        <v>14686</v>
      </c>
      <c r="C7146">
        <v>0</v>
      </c>
      <c r="D7146">
        <v>1</v>
      </c>
      <c r="E7146">
        <v>1</v>
      </c>
      <c r="F7146" s="1" t="s">
        <v>14687</v>
      </c>
    </row>
    <row r="7147" spans="1:6" x14ac:dyDescent="0.25">
      <c r="A7147">
        <v>7146</v>
      </c>
      <c r="B7147" s="1" t="s">
        <v>14688</v>
      </c>
      <c r="C7147">
        <v>0</v>
      </c>
      <c r="D7147">
        <v>1</v>
      </c>
      <c r="E7147">
        <v>1</v>
      </c>
      <c r="F7147" s="1" t="s">
        <v>14689</v>
      </c>
    </row>
    <row r="7148" spans="1:6" x14ac:dyDescent="0.25">
      <c r="A7148">
        <v>7147</v>
      </c>
      <c r="B7148" s="1" t="s">
        <v>14690</v>
      </c>
      <c r="C7148">
        <v>0</v>
      </c>
      <c r="D7148">
        <v>0</v>
      </c>
      <c r="E7148">
        <v>0</v>
      </c>
      <c r="F7148" s="1" t="s">
        <v>14691</v>
      </c>
    </row>
    <row r="7149" spans="1:6" x14ac:dyDescent="0.25">
      <c r="A7149">
        <v>7148</v>
      </c>
      <c r="B7149" s="1" t="s">
        <v>14692</v>
      </c>
      <c r="C7149">
        <v>0</v>
      </c>
      <c r="D7149">
        <v>2</v>
      </c>
      <c r="E7149">
        <v>1</v>
      </c>
      <c r="F7149" s="1" t="s">
        <v>14693</v>
      </c>
    </row>
    <row r="7150" spans="1:6" x14ac:dyDescent="0.25">
      <c r="A7150">
        <v>7149</v>
      </c>
      <c r="B7150" s="1" t="s">
        <v>14694</v>
      </c>
      <c r="C7150">
        <v>0</v>
      </c>
      <c r="D7150">
        <v>2</v>
      </c>
      <c r="E7150">
        <v>1</v>
      </c>
      <c r="F7150" s="1" t="s">
        <v>14695</v>
      </c>
    </row>
    <row r="7151" spans="1:6" x14ac:dyDescent="0.25">
      <c r="A7151">
        <v>7150</v>
      </c>
      <c r="B7151" s="1" t="s">
        <v>14696</v>
      </c>
      <c r="C7151">
        <v>0</v>
      </c>
      <c r="D7151">
        <v>2</v>
      </c>
      <c r="E7151">
        <v>0</v>
      </c>
      <c r="F7151" s="1" t="s">
        <v>14697</v>
      </c>
    </row>
    <row r="7152" spans="1:6" x14ac:dyDescent="0.25">
      <c r="A7152">
        <v>7151</v>
      </c>
      <c r="B7152" s="1" t="s">
        <v>14698</v>
      </c>
      <c r="C7152">
        <v>0</v>
      </c>
      <c r="D7152">
        <v>0</v>
      </c>
      <c r="E7152">
        <v>0</v>
      </c>
      <c r="F7152" s="1" t="s">
        <v>14699</v>
      </c>
    </row>
    <row r="7153" spans="1:6" x14ac:dyDescent="0.25">
      <c r="A7153">
        <v>7152</v>
      </c>
      <c r="B7153" s="1" t="s">
        <v>14700</v>
      </c>
      <c r="C7153">
        <v>0</v>
      </c>
      <c r="D7153">
        <v>0</v>
      </c>
      <c r="E7153">
        <v>0</v>
      </c>
      <c r="F7153" s="1" t="s">
        <v>14701</v>
      </c>
    </row>
    <row r="7154" spans="1:6" x14ac:dyDescent="0.25">
      <c r="A7154">
        <v>7153</v>
      </c>
      <c r="B7154" s="1" t="s">
        <v>14702</v>
      </c>
      <c r="C7154">
        <v>0</v>
      </c>
      <c r="D7154">
        <v>2</v>
      </c>
      <c r="E7154">
        <v>0</v>
      </c>
      <c r="F7154" s="1" t="s">
        <v>14703</v>
      </c>
    </row>
    <row r="7155" spans="1:6" x14ac:dyDescent="0.25">
      <c r="A7155">
        <v>7154</v>
      </c>
      <c r="B7155" s="1" t="s">
        <v>14704</v>
      </c>
      <c r="C7155">
        <v>0</v>
      </c>
      <c r="D7155">
        <v>0</v>
      </c>
      <c r="E7155">
        <v>0</v>
      </c>
      <c r="F7155" s="1" t="s">
        <v>14705</v>
      </c>
    </row>
    <row r="7156" spans="1:6" x14ac:dyDescent="0.25">
      <c r="A7156">
        <v>7155</v>
      </c>
      <c r="B7156" s="1" t="s">
        <v>14706</v>
      </c>
      <c r="C7156">
        <v>0</v>
      </c>
      <c r="D7156">
        <v>2</v>
      </c>
      <c r="E7156">
        <v>0</v>
      </c>
      <c r="F7156" s="1" t="s">
        <v>14707</v>
      </c>
    </row>
    <row r="7157" spans="1:6" x14ac:dyDescent="0.25">
      <c r="A7157">
        <v>7156</v>
      </c>
      <c r="B7157" s="1" t="s">
        <v>14708</v>
      </c>
      <c r="C7157">
        <v>0</v>
      </c>
      <c r="D7157">
        <v>1</v>
      </c>
      <c r="E7157">
        <v>0</v>
      </c>
      <c r="F7157" s="1" t="s">
        <v>14709</v>
      </c>
    </row>
    <row r="7158" spans="1:6" x14ac:dyDescent="0.25">
      <c r="A7158">
        <v>7157</v>
      </c>
      <c r="B7158" s="1" t="s">
        <v>14710</v>
      </c>
      <c r="C7158">
        <v>0</v>
      </c>
      <c r="D7158">
        <v>0</v>
      </c>
      <c r="E7158">
        <v>0</v>
      </c>
      <c r="F7158" s="1" t="s">
        <v>14711</v>
      </c>
    </row>
    <row r="7159" spans="1:6" x14ac:dyDescent="0.25">
      <c r="A7159">
        <v>7158</v>
      </c>
      <c r="B7159" s="1" t="s">
        <v>14712</v>
      </c>
      <c r="C7159">
        <v>0</v>
      </c>
      <c r="D7159">
        <v>0</v>
      </c>
      <c r="E7159">
        <v>0</v>
      </c>
      <c r="F7159" s="1" t="s">
        <v>14713</v>
      </c>
    </row>
    <row r="7160" spans="1:6" x14ac:dyDescent="0.25">
      <c r="A7160">
        <v>7159</v>
      </c>
      <c r="B7160" s="1" t="s">
        <v>14714</v>
      </c>
      <c r="C7160">
        <v>0</v>
      </c>
      <c r="D7160">
        <v>2</v>
      </c>
      <c r="E7160">
        <v>0</v>
      </c>
      <c r="F7160" s="1" t="s">
        <v>14715</v>
      </c>
    </row>
    <row r="7161" spans="1:6" x14ac:dyDescent="0.25">
      <c r="A7161">
        <v>7160</v>
      </c>
      <c r="B7161" s="1" t="s">
        <v>14716</v>
      </c>
      <c r="C7161">
        <v>0</v>
      </c>
      <c r="D7161">
        <v>2</v>
      </c>
      <c r="E7161">
        <v>0</v>
      </c>
      <c r="F7161" s="1" t="s">
        <v>14717</v>
      </c>
    </row>
    <row r="7162" spans="1:6" x14ac:dyDescent="0.25">
      <c r="A7162">
        <v>7161</v>
      </c>
      <c r="B7162" s="1" t="s">
        <v>14718</v>
      </c>
      <c r="C7162">
        <v>0</v>
      </c>
      <c r="D7162">
        <v>0</v>
      </c>
      <c r="E7162">
        <v>0</v>
      </c>
      <c r="F7162" s="1" t="s">
        <v>14719</v>
      </c>
    </row>
    <row r="7163" spans="1:6" x14ac:dyDescent="0.25">
      <c r="A7163">
        <v>7162</v>
      </c>
      <c r="B7163" s="1" t="s">
        <v>14720</v>
      </c>
      <c r="C7163">
        <v>0</v>
      </c>
      <c r="D7163">
        <v>2</v>
      </c>
      <c r="E7163">
        <v>1</v>
      </c>
      <c r="F7163" s="1" t="s">
        <v>14721</v>
      </c>
    </row>
    <row r="7164" spans="1:6" x14ac:dyDescent="0.25">
      <c r="A7164">
        <v>7163</v>
      </c>
      <c r="B7164" s="1" t="s">
        <v>14722</v>
      </c>
      <c r="C7164">
        <v>0</v>
      </c>
      <c r="D7164">
        <v>0</v>
      </c>
      <c r="E7164">
        <v>0</v>
      </c>
      <c r="F7164" s="1" t="s">
        <v>14723</v>
      </c>
    </row>
    <row r="7165" spans="1:6" x14ac:dyDescent="0.25">
      <c r="A7165">
        <v>7164</v>
      </c>
      <c r="B7165" s="1" t="s">
        <v>14724</v>
      </c>
      <c r="C7165">
        <v>0</v>
      </c>
      <c r="D7165">
        <v>0</v>
      </c>
      <c r="E7165">
        <v>0</v>
      </c>
      <c r="F7165" s="1" t="s">
        <v>14725</v>
      </c>
    </row>
    <row r="7166" spans="1:6" x14ac:dyDescent="0.25">
      <c r="A7166">
        <v>7165</v>
      </c>
      <c r="B7166" s="1" t="s">
        <v>14726</v>
      </c>
      <c r="C7166">
        <v>0</v>
      </c>
      <c r="D7166">
        <v>2</v>
      </c>
      <c r="E7166">
        <v>0</v>
      </c>
      <c r="F7166" s="1" t="s">
        <v>14727</v>
      </c>
    </row>
    <row r="7167" spans="1:6" x14ac:dyDescent="0.25">
      <c r="A7167">
        <v>7166</v>
      </c>
      <c r="B7167" s="1" t="s">
        <v>14728</v>
      </c>
      <c r="C7167">
        <v>0</v>
      </c>
      <c r="D7167">
        <v>0</v>
      </c>
      <c r="E7167">
        <v>0</v>
      </c>
      <c r="F7167" s="1" t="s">
        <v>14729</v>
      </c>
    </row>
    <row r="7168" spans="1:6" x14ac:dyDescent="0.25">
      <c r="A7168">
        <v>7167</v>
      </c>
      <c r="B7168" s="1" t="s">
        <v>14730</v>
      </c>
      <c r="C7168">
        <v>0</v>
      </c>
      <c r="D7168">
        <v>2</v>
      </c>
      <c r="E7168">
        <v>1</v>
      </c>
      <c r="F7168" s="1" t="s">
        <v>14731</v>
      </c>
    </row>
    <row r="7169" spans="1:6" x14ac:dyDescent="0.25">
      <c r="A7169">
        <v>7168</v>
      </c>
      <c r="B7169" s="1" t="s">
        <v>14732</v>
      </c>
      <c r="C7169">
        <v>0</v>
      </c>
      <c r="D7169">
        <v>1</v>
      </c>
      <c r="E7169">
        <v>1</v>
      </c>
      <c r="F7169" s="1" t="s">
        <v>14733</v>
      </c>
    </row>
    <row r="7170" spans="1:6" x14ac:dyDescent="0.25">
      <c r="A7170">
        <v>7169</v>
      </c>
      <c r="B7170" s="1" t="s">
        <v>14734</v>
      </c>
      <c r="C7170">
        <v>0</v>
      </c>
      <c r="D7170">
        <v>2</v>
      </c>
      <c r="E7170">
        <v>0</v>
      </c>
      <c r="F7170" s="1" t="s">
        <v>14735</v>
      </c>
    </row>
    <row r="7171" spans="1:6" x14ac:dyDescent="0.25">
      <c r="A7171">
        <v>7170</v>
      </c>
      <c r="B7171" s="1" t="s">
        <v>14736</v>
      </c>
      <c r="C7171">
        <v>0</v>
      </c>
      <c r="D7171">
        <v>2</v>
      </c>
      <c r="E7171">
        <v>0</v>
      </c>
      <c r="F7171" s="1" t="s">
        <v>14737</v>
      </c>
    </row>
    <row r="7172" spans="1:6" x14ac:dyDescent="0.25">
      <c r="A7172">
        <v>7171</v>
      </c>
      <c r="B7172" s="1" t="s">
        <v>14738</v>
      </c>
      <c r="C7172">
        <v>0</v>
      </c>
      <c r="D7172">
        <v>0</v>
      </c>
      <c r="E7172">
        <v>0</v>
      </c>
      <c r="F7172" s="1" t="s">
        <v>14739</v>
      </c>
    </row>
    <row r="7173" spans="1:6" x14ac:dyDescent="0.25">
      <c r="A7173">
        <v>7172</v>
      </c>
      <c r="B7173" s="1" t="s">
        <v>14740</v>
      </c>
      <c r="C7173">
        <v>0</v>
      </c>
      <c r="D7173">
        <v>2</v>
      </c>
      <c r="E7173">
        <v>1</v>
      </c>
      <c r="F7173" s="1" t="s">
        <v>14741</v>
      </c>
    </row>
    <row r="7174" spans="1:6" x14ac:dyDescent="0.25">
      <c r="A7174">
        <v>7173</v>
      </c>
      <c r="B7174" s="1" t="s">
        <v>14742</v>
      </c>
      <c r="C7174">
        <v>0</v>
      </c>
      <c r="D7174">
        <v>2</v>
      </c>
      <c r="E7174">
        <v>1</v>
      </c>
      <c r="F7174" s="1" t="s">
        <v>14743</v>
      </c>
    </row>
    <row r="7175" spans="1:6" x14ac:dyDescent="0.25">
      <c r="A7175">
        <v>7174</v>
      </c>
      <c r="B7175" s="1" t="s">
        <v>14744</v>
      </c>
      <c r="C7175">
        <v>0</v>
      </c>
      <c r="D7175">
        <v>2</v>
      </c>
      <c r="E7175">
        <v>1</v>
      </c>
      <c r="F7175" s="1" t="s">
        <v>14745</v>
      </c>
    </row>
    <row r="7176" spans="1:6" x14ac:dyDescent="0.25">
      <c r="A7176">
        <v>7175</v>
      </c>
      <c r="B7176" s="1" t="s">
        <v>14746</v>
      </c>
      <c r="C7176">
        <v>0</v>
      </c>
      <c r="D7176">
        <v>2</v>
      </c>
      <c r="E7176">
        <v>1</v>
      </c>
      <c r="F7176" s="1" t="s">
        <v>14747</v>
      </c>
    </row>
    <row r="7177" spans="1:6" x14ac:dyDescent="0.25">
      <c r="A7177">
        <v>7176</v>
      </c>
      <c r="B7177" s="1" t="s">
        <v>14748</v>
      </c>
      <c r="C7177">
        <v>0</v>
      </c>
      <c r="D7177">
        <v>2</v>
      </c>
      <c r="E7177">
        <v>0</v>
      </c>
      <c r="F7177" s="1" t="s">
        <v>14749</v>
      </c>
    </row>
    <row r="7178" spans="1:6" x14ac:dyDescent="0.25">
      <c r="A7178">
        <v>7177</v>
      </c>
      <c r="B7178" s="1" t="s">
        <v>14750</v>
      </c>
      <c r="C7178">
        <v>0</v>
      </c>
      <c r="D7178">
        <v>2</v>
      </c>
      <c r="E7178">
        <v>1</v>
      </c>
      <c r="F7178" s="1" t="s">
        <v>14751</v>
      </c>
    </row>
    <row r="7179" spans="1:6" x14ac:dyDescent="0.25">
      <c r="A7179">
        <v>7178</v>
      </c>
      <c r="B7179" s="1" t="s">
        <v>14752</v>
      </c>
      <c r="C7179">
        <v>0</v>
      </c>
      <c r="D7179">
        <v>0</v>
      </c>
      <c r="E7179">
        <v>0</v>
      </c>
      <c r="F7179" s="1" t="s">
        <v>14753</v>
      </c>
    </row>
    <row r="7180" spans="1:6" x14ac:dyDescent="0.25">
      <c r="A7180">
        <v>7179</v>
      </c>
      <c r="B7180" s="1" t="s">
        <v>14754</v>
      </c>
      <c r="C7180">
        <v>0</v>
      </c>
      <c r="D7180">
        <v>0</v>
      </c>
      <c r="E7180">
        <v>0</v>
      </c>
      <c r="F7180" s="1" t="s">
        <v>14755</v>
      </c>
    </row>
    <row r="7181" spans="1:6" x14ac:dyDescent="0.25">
      <c r="A7181">
        <v>7180</v>
      </c>
      <c r="B7181" s="1" t="s">
        <v>14756</v>
      </c>
      <c r="C7181">
        <v>0</v>
      </c>
      <c r="D7181">
        <v>1</v>
      </c>
      <c r="E7181">
        <v>0</v>
      </c>
      <c r="F7181" s="1" t="s">
        <v>14757</v>
      </c>
    </row>
    <row r="7182" spans="1:6" x14ac:dyDescent="0.25">
      <c r="A7182">
        <v>7181</v>
      </c>
      <c r="B7182" s="1" t="s">
        <v>14758</v>
      </c>
      <c r="C7182">
        <v>0</v>
      </c>
      <c r="D7182">
        <v>2</v>
      </c>
      <c r="E7182">
        <v>0</v>
      </c>
      <c r="F7182" s="1" t="s">
        <v>14759</v>
      </c>
    </row>
    <row r="7183" spans="1:6" x14ac:dyDescent="0.25">
      <c r="A7183">
        <v>7182</v>
      </c>
      <c r="B7183" s="1" t="s">
        <v>14760</v>
      </c>
      <c r="C7183">
        <v>0</v>
      </c>
      <c r="D7183">
        <v>2</v>
      </c>
      <c r="E7183">
        <v>0</v>
      </c>
      <c r="F7183" s="1" t="s">
        <v>14761</v>
      </c>
    </row>
    <row r="7184" spans="1:6" x14ac:dyDescent="0.25">
      <c r="A7184">
        <v>7183</v>
      </c>
      <c r="B7184" s="1" t="s">
        <v>14762</v>
      </c>
      <c r="C7184">
        <v>0</v>
      </c>
      <c r="D7184">
        <v>2</v>
      </c>
      <c r="E7184">
        <v>0</v>
      </c>
      <c r="F7184" s="1" t="s">
        <v>14763</v>
      </c>
    </row>
    <row r="7185" spans="1:6" x14ac:dyDescent="0.25">
      <c r="A7185">
        <v>7184</v>
      </c>
      <c r="B7185" s="1" t="s">
        <v>14764</v>
      </c>
      <c r="C7185">
        <v>0</v>
      </c>
      <c r="D7185">
        <v>2</v>
      </c>
      <c r="E7185">
        <v>1</v>
      </c>
      <c r="F7185" s="1" t="s">
        <v>14765</v>
      </c>
    </row>
    <row r="7186" spans="1:6" x14ac:dyDescent="0.25">
      <c r="A7186">
        <v>7185</v>
      </c>
      <c r="B7186" s="1" t="s">
        <v>14766</v>
      </c>
      <c r="C7186">
        <v>0</v>
      </c>
      <c r="D7186">
        <v>0</v>
      </c>
      <c r="E7186">
        <v>0</v>
      </c>
      <c r="F7186" s="1" t="s">
        <v>14767</v>
      </c>
    </row>
    <row r="7187" spans="1:6" x14ac:dyDescent="0.25">
      <c r="A7187">
        <v>7186</v>
      </c>
      <c r="B7187" s="1" t="s">
        <v>14768</v>
      </c>
      <c r="C7187">
        <v>0</v>
      </c>
      <c r="D7187">
        <v>0</v>
      </c>
      <c r="E7187">
        <v>0</v>
      </c>
      <c r="F7187" s="1" t="s">
        <v>14769</v>
      </c>
    </row>
    <row r="7188" spans="1:6" x14ac:dyDescent="0.25">
      <c r="A7188">
        <v>7187</v>
      </c>
      <c r="B7188" s="1" t="s">
        <v>14770</v>
      </c>
      <c r="C7188">
        <v>0</v>
      </c>
      <c r="D7188">
        <v>0</v>
      </c>
      <c r="E7188">
        <v>0</v>
      </c>
      <c r="F7188" s="1" t="s">
        <v>14771</v>
      </c>
    </row>
    <row r="7189" spans="1:6" x14ac:dyDescent="0.25">
      <c r="A7189">
        <v>7188</v>
      </c>
      <c r="B7189" s="1" t="s">
        <v>14772</v>
      </c>
      <c r="C7189">
        <v>0</v>
      </c>
      <c r="D7189">
        <v>1</v>
      </c>
      <c r="E7189">
        <v>0</v>
      </c>
      <c r="F7189" s="1" t="s">
        <v>14773</v>
      </c>
    </row>
    <row r="7190" spans="1:6" x14ac:dyDescent="0.25">
      <c r="A7190">
        <v>7189</v>
      </c>
      <c r="B7190" s="1" t="s">
        <v>14774</v>
      </c>
      <c r="C7190">
        <v>0</v>
      </c>
      <c r="D7190">
        <v>2</v>
      </c>
      <c r="E7190">
        <v>0</v>
      </c>
      <c r="F7190" s="1" t="s">
        <v>14775</v>
      </c>
    </row>
    <row r="7191" spans="1:6" x14ac:dyDescent="0.25">
      <c r="A7191">
        <v>7190</v>
      </c>
      <c r="B7191" s="1" t="s">
        <v>14776</v>
      </c>
      <c r="C7191">
        <v>0</v>
      </c>
      <c r="D7191">
        <v>2</v>
      </c>
      <c r="E7191">
        <v>1</v>
      </c>
      <c r="F7191" s="1" t="s">
        <v>14777</v>
      </c>
    </row>
    <row r="7192" spans="1:6" x14ac:dyDescent="0.25">
      <c r="A7192">
        <v>7191</v>
      </c>
      <c r="B7192" s="1" t="s">
        <v>14778</v>
      </c>
      <c r="C7192">
        <v>0</v>
      </c>
      <c r="D7192">
        <v>1</v>
      </c>
      <c r="E7192">
        <v>1</v>
      </c>
      <c r="F7192" s="1" t="s">
        <v>14779</v>
      </c>
    </row>
    <row r="7193" spans="1:6" x14ac:dyDescent="0.25">
      <c r="A7193">
        <v>7192</v>
      </c>
      <c r="B7193" s="1" t="s">
        <v>14780</v>
      </c>
      <c r="C7193">
        <v>0</v>
      </c>
      <c r="D7193">
        <v>2</v>
      </c>
      <c r="E7193">
        <v>0</v>
      </c>
      <c r="F7193" s="1" t="s">
        <v>14781</v>
      </c>
    </row>
    <row r="7194" spans="1:6" x14ac:dyDescent="0.25">
      <c r="A7194">
        <v>7193</v>
      </c>
      <c r="B7194" s="1" t="s">
        <v>14782</v>
      </c>
      <c r="C7194">
        <v>0</v>
      </c>
      <c r="D7194">
        <v>2</v>
      </c>
      <c r="E7194">
        <v>1</v>
      </c>
      <c r="F7194" s="1" t="s">
        <v>14783</v>
      </c>
    </row>
    <row r="7195" spans="1:6" x14ac:dyDescent="0.25">
      <c r="A7195">
        <v>7194</v>
      </c>
      <c r="B7195" s="1" t="s">
        <v>14784</v>
      </c>
      <c r="C7195">
        <v>0</v>
      </c>
      <c r="D7195">
        <v>0</v>
      </c>
      <c r="E7195">
        <v>0</v>
      </c>
      <c r="F7195" s="1" t="s">
        <v>14785</v>
      </c>
    </row>
    <row r="7196" spans="1:6" x14ac:dyDescent="0.25">
      <c r="A7196">
        <v>7195</v>
      </c>
      <c r="B7196" s="1" t="s">
        <v>14786</v>
      </c>
      <c r="C7196">
        <v>0</v>
      </c>
      <c r="D7196">
        <v>0</v>
      </c>
      <c r="E7196">
        <v>0</v>
      </c>
      <c r="F7196" s="1" t="s">
        <v>14787</v>
      </c>
    </row>
    <row r="7197" spans="1:6" x14ac:dyDescent="0.25">
      <c r="A7197">
        <v>7196</v>
      </c>
      <c r="B7197" s="1" t="s">
        <v>14788</v>
      </c>
      <c r="C7197">
        <v>0</v>
      </c>
      <c r="D7197">
        <v>2</v>
      </c>
      <c r="E7197">
        <v>0</v>
      </c>
      <c r="F7197" s="1" t="s">
        <v>14789</v>
      </c>
    </row>
    <row r="7198" spans="1:6" x14ac:dyDescent="0.25">
      <c r="A7198">
        <v>7197</v>
      </c>
      <c r="B7198" s="1" t="s">
        <v>14790</v>
      </c>
      <c r="C7198">
        <v>0</v>
      </c>
      <c r="D7198">
        <v>0</v>
      </c>
      <c r="E7198">
        <v>0</v>
      </c>
      <c r="F7198" s="1" t="s">
        <v>14791</v>
      </c>
    </row>
    <row r="7199" spans="1:6" x14ac:dyDescent="0.25">
      <c r="A7199">
        <v>7198</v>
      </c>
      <c r="B7199" s="1" t="s">
        <v>14792</v>
      </c>
      <c r="C7199">
        <v>0</v>
      </c>
      <c r="D7199">
        <v>2</v>
      </c>
      <c r="E7199">
        <v>0</v>
      </c>
      <c r="F7199" s="1" t="s">
        <v>14793</v>
      </c>
    </row>
    <row r="7200" spans="1:6" x14ac:dyDescent="0.25">
      <c r="A7200">
        <v>7199</v>
      </c>
      <c r="B7200" s="1" t="s">
        <v>14794</v>
      </c>
      <c r="C7200">
        <v>0</v>
      </c>
      <c r="D7200">
        <v>2</v>
      </c>
      <c r="E7200">
        <v>1</v>
      </c>
      <c r="F7200" s="1" t="s">
        <v>14795</v>
      </c>
    </row>
    <row r="7201" spans="1:6" x14ac:dyDescent="0.25">
      <c r="A7201">
        <v>7200</v>
      </c>
      <c r="B7201" s="1" t="s">
        <v>14796</v>
      </c>
      <c r="C7201">
        <v>0</v>
      </c>
      <c r="D7201">
        <v>0</v>
      </c>
      <c r="E7201">
        <v>0</v>
      </c>
      <c r="F7201" s="1" t="s">
        <v>14797</v>
      </c>
    </row>
    <row r="7202" spans="1:6" x14ac:dyDescent="0.25">
      <c r="A7202">
        <v>7201</v>
      </c>
      <c r="B7202" s="1" t="s">
        <v>14798</v>
      </c>
      <c r="C7202">
        <v>0</v>
      </c>
      <c r="D7202">
        <v>0</v>
      </c>
      <c r="E7202">
        <v>0</v>
      </c>
      <c r="F7202" s="1" t="s">
        <v>14799</v>
      </c>
    </row>
    <row r="7203" spans="1:6" x14ac:dyDescent="0.25">
      <c r="A7203">
        <v>7202</v>
      </c>
      <c r="B7203" s="1" t="s">
        <v>14800</v>
      </c>
      <c r="C7203">
        <v>0</v>
      </c>
      <c r="D7203">
        <v>0</v>
      </c>
      <c r="E7203">
        <v>0</v>
      </c>
      <c r="F7203" s="1" t="s">
        <v>14801</v>
      </c>
    </row>
    <row r="7204" spans="1:6" x14ac:dyDescent="0.25">
      <c r="A7204">
        <v>7203</v>
      </c>
      <c r="B7204" s="1" t="s">
        <v>14802</v>
      </c>
      <c r="C7204">
        <v>0</v>
      </c>
      <c r="D7204">
        <v>0</v>
      </c>
      <c r="E7204">
        <v>0</v>
      </c>
      <c r="F7204" s="1" t="s">
        <v>14803</v>
      </c>
    </row>
    <row r="7205" spans="1:6" x14ac:dyDescent="0.25">
      <c r="A7205">
        <v>7204</v>
      </c>
      <c r="B7205" s="1" t="s">
        <v>14804</v>
      </c>
      <c r="C7205">
        <v>0</v>
      </c>
      <c r="D7205">
        <v>2</v>
      </c>
      <c r="E7205">
        <v>0</v>
      </c>
      <c r="F7205" s="1" t="s">
        <v>14805</v>
      </c>
    </row>
    <row r="7206" spans="1:6" x14ac:dyDescent="0.25">
      <c r="A7206">
        <v>7205</v>
      </c>
      <c r="B7206" s="1" t="s">
        <v>14806</v>
      </c>
      <c r="C7206">
        <v>0</v>
      </c>
      <c r="D7206">
        <v>0</v>
      </c>
      <c r="E7206">
        <v>0</v>
      </c>
      <c r="F7206" s="1" t="s">
        <v>14807</v>
      </c>
    </row>
    <row r="7207" spans="1:6" x14ac:dyDescent="0.25">
      <c r="A7207">
        <v>7206</v>
      </c>
      <c r="B7207" s="1" t="s">
        <v>14808</v>
      </c>
      <c r="C7207">
        <v>0</v>
      </c>
      <c r="D7207">
        <v>2</v>
      </c>
      <c r="E7207">
        <v>0</v>
      </c>
      <c r="F7207" s="1" t="s">
        <v>14809</v>
      </c>
    </row>
    <row r="7208" spans="1:6" x14ac:dyDescent="0.25">
      <c r="A7208">
        <v>7207</v>
      </c>
      <c r="B7208" s="1" t="s">
        <v>14810</v>
      </c>
      <c r="C7208">
        <v>0</v>
      </c>
      <c r="D7208">
        <v>0</v>
      </c>
      <c r="E7208">
        <v>0</v>
      </c>
      <c r="F7208" s="1" t="s">
        <v>14811</v>
      </c>
    </row>
    <row r="7209" spans="1:6" x14ac:dyDescent="0.25">
      <c r="A7209">
        <v>7208</v>
      </c>
      <c r="B7209" s="1" t="s">
        <v>14812</v>
      </c>
      <c r="C7209">
        <v>0</v>
      </c>
      <c r="D7209">
        <v>0</v>
      </c>
      <c r="E7209">
        <v>0</v>
      </c>
      <c r="F7209" s="1" t="s">
        <v>14813</v>
      </c>
    </row>
    <row r="7210" spans="1:6" x14ac:dyDescent="0.25">
      <c r="A7210">
        <v>7209</v>
      </c>
      <c r="B7210" s="1" t="s">
        <v>14814</v>
      </c>
      <c r="C7210">
        <v>0</v>
      </c>
      <c r="D7210">
        <v>2</v>
      </c>
      <c r="E7210">
        <v>0</v>
      </c>
      <c r="F7210" s="1" t="s">
        <v>14815</v>
      </c>
    </row>
    <row r="7211" spans="1:6" x14ac:dyDescent="0.25">
      <c r="A7211">
        <v>7210</v>
      </c>
      <c r="B7211" s="1" t="s">
        <v>14816</v>
      </c>
      <c r="C7211">
        <v>0</v>
      </c>
      <c r="D7211">
        <v>2</v>
      </c>
      <c r="E7211">
        <v>0</v>
      </c>
      <c r="F7211" s="1" t="s">
        <v>14817</v>
      </c>
    </row>
    <row r="7212" spans="1:6" x14ac:dyDescent="0.25">
      <c r="A7212">
        <v>7211</v>
      </c>
      <c r="B7212" s="1" t="s">
        <v>14818</v>
      </c>
      <c r="C7212">
        <v>0</v>
      </c>
      <c r="D7212">
        <v>0</v>
      </c>
      <c r="E7212">
        <v>0</v>
      </c>
      <c r="F7212" s="1" t="s">
        <v>14819</v>
      </c>
    </row>
    <row r="7213" spans="1:6" x14ac:dyDescent="0.25">
      <c r="A7213">
        <v>7212</v>
      </c>
      <c r="B7213" s="1" t="s">
        <v>14820</v>
      </c>
      <c r="C7213">
        <v>0</v>
      </c>
      <c r="D7213">
        <v>2</v>
      </c>
      <c r="E7213">
        <v>0</v>
      </c>
      <c r="F7213" s="1" t="s">
        <v>14821</v>
      </c>
    </row>
    <row r="7214" spans="1:6" x14ac:dyDescent="0.25">
      <c r="A7214">
        <v>7213</v>
      </c>
      <c r="B7214" s="1" t="s">
        <v>14822</v>
      </c>
      <c r="C7214">
        <v>0</v>
      </c>
      <c r="D7214">
        <v>2</v>
      </c>
      <c r="E7214">
        <v>0</v>
      </c>
      <c r="F7214" s="1" t="s">
        <v>14823</v>
      </c>
    </row>
    <row r="7215" spans="1:6" x14ac:dyDescent="0.25">
      <c r="A7215">
        <v>7214</v>
      </c>
      <c r="B7215" s="1" t="s">
        <v>14824</v>
      </c>
      <c r="C7215">
        <v>0</v>
      </c>
      <c r="D7215">
        <v>0</v>
      </c>
      <c r="E7215">
        <v>0</v>
      </c>
      <c r="F7215" s="1" t="s">
        <v>14825</v>
      </c>
    </row>
    <row r="7216" spans="1:6" x14ac:dyDescent="0.25">
      <c r="A7216">
        <v>7215</v>
      </c>
      <c r="B7216" s="1" t="s">
        <v>14826</v>
      </c>
      <c r="C7216">
        <v>0</v>
      </c>
      <c r="D7216">
        <v>0</v>
      </c>
      <c r="E7216">
        <v>0</v>
      </c>
      <c r="F7216" s="1" t="s">
        <v>14827</v>
      </c>
    </row>
    <row r="7217" spans="1:6" x14ac:dyDescent="0.25">
      <c r="A7217">
        <v>7216</v>
      </c>
      <c r="B7217" s="1" t="s">
        <v>14828</v>
      </c>
      <c r="C7217">
        <v>0</v>
      </c>
      <c r="D7217">
        <v>0</v>
      </c>
      <c r="E7217">
        <v>0</v>
      </c>
      <c r="F7217" s="1" t="s">
        <v>14829</v>
      </c>
    </row>
    <row r="7218" spans="1:6" x14ac:dyDescent="0.25">
      <c r="A7218">
        <v>7217</v>
      </c>
      <c r="B7218" s="1" t="s">
        <v>14830</v>
      </c>
      <c r="C7218">
        <v>0</v>
      </c>
      <c r="D7218">
        <v>0</v>
      </c>
      <c r="E7218">
        <v>0</v>
      </c>
      <c r="F7218" s="1" t="s">
        <v>14831</v>
      </c>
    </row>
    <row r="7219" spans="1:6" x14ac:dyDescent="0.25">
      <c r="A7219">
        <v>7218</v>
      </c>
      <c r="B7219" s="1" t="s">
        <v>14832</v>
      </c>
      <c r="C7219">
        <v>0</v>
      </c>
      <c r="D7219">
        <v>0</v>
      </c>
      <c r="E7219">
        <v>0</v>
      </c>
      <c r="F7219" s="1" t="s">
        <v>14833</v>
      </c>
    </row>
    <row r="7220" spans="1:6" x14ac:dyDescent="0.25">
      <c r="A7220">
        <v>7219</v>
      </c>
      <c r="B7220" s="1" t="s">
        <v>14834</v>
      </c>
      <c r="C7220">
        <v>0</v>
      </c>
      <c r="D7220">
        <v>2</v>
      </c>
      <c r="E7220">
        <v>0</v>
      </c>
      <c r="F7220" s="1" t="s">
        <v>14835</v>
      </c>
    </row>
    <row r="7221" spans="1:6" x14ac:dyDescent="0.25">
      <c r="A7221">
        <v>7220</v>
      </c>
      <c r="B7221" s="1" t="s">
        <v>14836</v>
      </c>
      <c r="C7221">
        <v>0</v>
      </c>
      <c r="D7221">
        <v>0</v>
      </c>
      <c r="E7221">
        <v>0</v>
      </c>
      <c r="F7221" s="1" t="s">
        <v>14837</v>
      </c>
    </row>
    <row r="7222" spans="1:6" x14ac:dyDescent="0.25">
      <c r="A7222">
        <v>7221</v>
      </c>
      <c r="B7222" s="1" t="s">
        <v>14838</v>
      </c>
      <c r="C7222">
        <v>0</v>
      </c>
      <c r="D7222">
        <v>0</v>
      </c>
      <c r="E7222">
        <v>0</v>
      </c>
      <c r="F7222" s="1" t="s">
        <v>14839</v>
      </c>
    </row>
    <row r="7223" spans="1:6" x14ac:dyDescent="0.25">
      <c r="A7223">
        <v>7222</v>
      </c>
      <c r="B7223" s="1" t="s">
        <v>14840</v>
      </c>
      <c r="C7223">
        <v>0</v>
      </c>
      <c r="D7223">
        <v>2</v>
      </c>
      <c r="E7223">
        <v>0</v>
      </c>
      <c r="F7223" s="1" t="s">
        <v>14841</v>
      </c>
    </row>
    <row r="7224" spans="1:6" x14ac:dyDescent="0.25">
      <c r="A7224">
        <v>7223</v>
      </c>
      <c r="B7224" s="1" t="s">
        <v>14842</v>
      </c>
      <c r="C7224">
        <v>0</v>
      </c>
      <c r="D7224">
        <v>2</v>
      </c>
      <c r="E7224">
        <v>1</v>
      </c>
      <c r="F7224" s="1" t="s">
        <v>14843</v>
      </c>
    </row>
    <row r="7225" spans="1:6" x14ac:dyDescent="0.25">
      <c r="A7225">
        <v>7224</v>
      </c>
      <c r="B7225" s="1" t="s">
        <v>14844</v>
      </c>
      <c r="C7225">
        <v>0</v>
      </c>
      <c r="D7225">
        <v>2</v>
      </c>
      <c r="E7225">
        <v>0</v>
      </c>
      <c r="F7225" s="1" t="s">
        <v>14845</v>
      </c>
    </row>
    <row r="7226" spans="1:6" x14ac:dyDescent="0.25">
      <c r="A7226">
        <v>7225</v>
      </c>
      <c r="B7226" s="1" t="s">
        <v>14846</v>
      </c>
      <c r="C7226">
        <v>0</v>
      </c>
      <c r="D7226">
        <v>2</v>
      </c>
      <c r="E7226">
        <v>1</v>
      </c>
      <c r="F7226" s="1" t="s">
        <v>14847</v>
      </c>
    </row>
    <row r="7227" spans="1:6" x14ac:dyDescent="0.25">
      <c r="A7227">
        <v>7226</v>
      </c>
      <c r="B7227" s="1" t="s">
        <v>14848</v>
      </c>
      <c r="C7227">
        <v>0</v>
      </c>
      <c r="D7227">
        <v>2</v>
      </c>
      <c r="E7227">
        <v>1</v>
      </c>
      <c r="F7227" s="1" t="s">
        <v>14849</v>
      </c>
    </row>
    <row r="7228" spans="1:6" x14ac:dyDescent="0.25">
      <c r="A7228">
        <v>7227</v>
      </c>
      <c r="B7228" s="1" t="s">
        <v>14850</v>
      </c>
      <c r="C7228">
        <v>0</v>
      </c>
      <c r="D7228">
        <v>0</v>
      </c>
      <c r="E7228">
        <v>0</v>
      </c>
      <c r="F7228" s="1" t="s">
        <v>14851</v>
      </c>
    </row>
    <row r="7229" spans="1:6" x14ac:dyDescent="0.25">
      <c r="A7229">
        <v>7228</v>
      </c>
      <c r="B7229" s="1" t="s">
        <v>14852</v>
      </c>
      <c r="C7229">
        <v>0</v>
      </c>
      <c r="D7229">
        <v>2</v>
      </c>
      <c r="E7229">
        <v>0</v>
      </c>
      <c r="F7229" s="1" t="s">
        <v>14853</v>
      </c>
    </row>
    <row r="7230" spans="1:6" x14ac:dyDescent="0.25">
      <c r="A7230">
        <v>7229</v>
      </c>
      <c r="B7230" s="1" t="s">
        <v>14854</v>
      </c>
      <c r="C7230">
        <v>0</v>
      </c>
      <c r="D7230">
        <v>0</v>
      </c>
      <c r="E7230">
        <v>0</v>
      </c>
      <c r="F7230" s="1" t="s">
        <v>14855</v>
      </c>
    </row>
    <row r="7231" spans="1:6" x14ac:dyDescent="0.25">
      <c r="A7231">
        <v>7230</v>
      </c>
      <c r="B7231" s="1" t="s">
        <v>14856</v>
      </c>
      <c r="C7231">
        <v>0</v>
      </c>
      <c r="D7231">
        <v>0</v>
      </c>
      <c r="E7231">
        <v>0</v>
      </c>
      <c r="F7231" s="1" t="s">
        <v>14857</v>
      </c>
    </row>
    <row r="7232" spans="1:6" x14ac:dyDescent="0.25">
      <c r="A7232">
        <v>7231</v>
      </c>
      <c r="B7232" s="1" t="s">
        <v>14858</v>
      </c>
      <c r="C7232">
        <v>0</v>
      </c>
      <c r="D7232">
        <v>1</v>
      </c>
      <c r="E7232">
        <v>0</v>
      </c>
      <c r="F7232" s="1" t="s">
        <v>14859</v>
      </c>
    </row>
    <row r="7233" spans="1:6" x14ac:dyDescent="0.25">
      <c r="A7233">
        <v>7232</v>
      </c>
      <c r="B7233" s="1" t="s">
        <v>14860</v>
      </c>
      <c r="C7233">
        <v>0</v>
      </c>
      <c r="D7233">
        <v>0</v>
      </c>
      <c r="E7233">
        <v>0</v>
      </c>
      <c r="F7233" s="1" t="s">
        <v>14861</v>
      </c>
    </row>
    <row r="7234" spans="1:6" x14ac:dyDescent="0.25">
      <c r="A7234">
        <v>7233</v>
      </c>
      <c r="B7234" s="1" t="s">
        <v>14862</v>
      </c>
      <c r="C7234">
        <v>0</v>
      </c>
      <c r="D7234">
        <v>2</v>
      </c>
      <c r="E7234">
        <v>0</v>
      </c>
      <c r="F7234" s="1" t="s">
        <v>14863</v>
      </c>
    </row>
    <row r="7235" spans="1:6" x14ac:dyDescent="0.25">
      <c r="A7235">
        <v>7234</v>
      </c>
      <c r="B7235" s="1" t="s">
        <v>14864</v>
      </c>
      <c r="C7235">
        <v>0</v>
      </c>
      <c r="D7235">
        <v>0</v>
      </c>
      <c r="E7235">
        <v>0</v>
      </c>
      <c r="F7235" s="1" t="s">
        <v>14865</v>
      </c>
    </row>
    <row r="7236" spans="1:6" x14ac:dyDescent="0.25">
      <c r="A7236">
        <v>7235</v>
      </c>
      <c r="B7236" s="1" t="s">
        <v>14866</v>
      </c>
      <c r="C7236">
        <v>0</v>
      </c>
      <c r="D7236">
        <v>0</v>
      </c>
      <c r="E7236">
        <v>0</v>
      </c>
      <c r="F7236" s="1" t="s">
        <v>14867</v>
      </c>
    </row>
    <row r="7237" spans="1:6" x14ac:dyDescent="0.25">
      <c r="A7237">
        <v>7236</v>
      </c>
      <c r="B7237" s="1" t="s">
        <v>14868</v>
      </c>
      <c r="C7237">
        <v>0</v>
      </c>
      <c r="D7237">
        <v>2</v>
      </c>
      <c r="E7237">
        <v>1</v>
      </c>
      <c r="F7237" s="1" t="s">
        <v>14869</v>
      </c>
    </row>
    <row r="7238" spans="1:6" x14ac:dyDescent="0.25">
      <c r="A7238">
        <v>7237</v>
      </c>
      <c r="B7238" s="1" t="s">
        <v>14870</v>
      </c>
      <c r="C7238">
        <v>0</v>
      </c>
      <c r="D7238">
        <v>2</v>
      </c>
      <c r="E7238">
        <v>0</v>
      </c>
      <c r="F7238" s="1" t="s">
        <v>14871</v>
      </c>
    </row>
    <row r="7239" spans="1:6" x14ac:dyDescent="0.25">
      <c r="A7239">
        <v>7238</v>
      </c>
      <c r="B7239" s="1" t="s">
        <v>14872</v>
      </c>
      <c r="C7239">
        <v>0</v>
      </c>
      <c r="D7239">
        <v>0</v>
      </c>
      <c r="E7239">
        <v>0</v>
      </c>
      <c r="F7239" s="1" t="s">
        <v>14873</v>
      </c>
    </row>
    <row r="7240" spans="1:6" x14ac:dyDescent="0.25">
      <c r="A7240">
        <v>7239</v>
      </c>
      <c r="B7240" s="1" t="s">
        <v>14874</v>
      </c>
      <c r="C7240">
        <v>0</v>
      </c>
      <c r="D7240">
        <v>2</v>
      </c>
      <c r="E7240">
        <v>0</v>
      </c>
      <c r="F7240" s="1" t="s">
        <v>14875</v>
      </c>
    </row>
    <row r="7241" spans="1:6" x14ac:dyDescent="0.25">
      <c r="A7241">
        <v>7240</v>
      </c>
      <c r="B7241" s="1" t="s">
        <v>14876</v>
      </c>
      <c r="C7241">
        <v>0</v>
      </c>
      <c r="D7241">
        <v>2</v>
      </c>
      <c r="E7241">
        <v>0</v>
      </c>
      <c r="F7241" s="1" t="s">
        <v>14877</v>
      </c>
    </row>
    <row r="7242" spans="1:6" x14ac:dyDescent="0.25">
      <c r="A7242">
        <v>7241</v>
      </c>
      <c r="B7242" s="1" t="s">
        <v>14878</v>
      </c>
      <c r="C7242">
        <v>0</v>
      </c>
      <c r="D7242">
        <v>2</v>
      </c>
      <c r="E7242">
        <v>1</v>
      </c>
      <c r="F7242" s="1" t="s">
        <v>14879</v>
      </c>
    </row>
    <row r="7243" spans="1:6" x14ac:dyDescent="0.25">
      <c r="A7243">
        <v>7242</v>
      </c>
      <c r="B7243" s="1" t="s">
        <v>14880</v>
      </c>
      <c r="C7243">
        <v>0</v>
      </c>
      <c r="D7243">
        <v>2</v>
      </c>
      <c r="E7243">
        <v>0</v>
      </c>
      <c r="F7243" s="1" t="s">
        <v>14881</v>
      </c>
    </row>
    <row r="7244" spans="1:6" x14ac:dyDescent="0.25">
      <c r="A7244">
        <v>7243</v>
      </c>
      <c r="B7244" s="1" t="s">
        <v>14882</v>
      </c>
      <c r="C7244">
        <v>0</v>
      </c>
      <c r="D7244">
        <v>0</v>
      </c>
      <c r="E7244">
        <v>0</v>
      </c>
      <c r="F7244" s="1" t="s">
        <v>14883</v>
      </c>
    </row>
    <row r="7245" spans="1:6" x14ac:dyDescent="0.25">
      <c r="A7245">
        <v>7244</v>
      </c>
      <c r="B7245" s="1" t="s">
        <v>14884</v>
      </c>
      <c r="C7245">
        <v>0</v>
      </c>
      <c r="D7245">
        <v>2</v>
      </c>
      <c r="E7245">
        <v>1</v>
      </c>
      <c r="F7245" s="1" t="s">
        <v>14885</v>
      </c>
    </row>
    <row r="7246" spans="1:6" x14ac:dyDescent="0.25">
      <c r="A7246">
        <v>7245</v>
      </c>
      <c r="B7246" s="1" t="s">
        <v>14886</v>
      </c>
      <c r="C7246">
        <v>0</v>
      </c>
      <c r="D7246">
        <v>0</v>
      </c>
      <c r="E7246">
        <v>0</v>
      </c>
      <c r="F7246" s="1" t="s">
        <v>14887</v>
      </c>
    </row>
    <row r="7247" spans="1:6" x14ac:dyDescent="0.25">
      <c r="A7247">
        <v>7246</v>
      </c>
      <c r="B7247" s="1" t="s">
        <v>14888</v>
      </c>
      <c r="C7247">
        <v>0</v>
      </c>
      <c r="D7247">
        <v>2</v>
      </c>
      <c r="E7247">
        <v>1</v>
      </c>
      <c r="F7247" s="1" t="s">
        <v>14889</v>
      </c>
    </row>
    <row r="7248" spans="1:6" x14ac:dyDescent="0.25">
      <c r="A7248">
        <v>7247</v>
      </c>
      <c r="B7248" s="1" t="s">
        <v>14890</v>
      </c>
      <c r="C7248">
        <v>0</v>
      </c>
      <c r="D7248">
        <v>2</v>
      </c>
      <c r="E7248">
        <v>1</v>
      </c>
      <c r="F7248" s="1" t="s">
        <v>14891</v>
      </c>
    </row>
    <row r="7249" spans="1:6" x14ac:dyDescent="0.25">
      <c r="A7249">
        <v>7248</v>
      </c>
      <c r="B7249" s="1" t="s">
        <v>14892</v>
      </c>
      <c r="C7249">
        <v>0</v>
      </c>
      <c r="D7249">
        <v>0</v>
      </c>
      <c r="E7249">
        <v>0</v>
      </c>
      <c r="F7249" s="1" t="s">
        <v>14893</v>
      </c>
    </row>
    <row r="7250" spans="1:6" x14ac:dyDescent="0.25">
      <c r="A7250">
        <v>7249</v>
      </c>
      <c r="B7250" s="1" t="s">
        <v>14894</v>
      </c>
      <c r="C7250">
        <v>0</v>
      </c>
      <c r="D7250">
        <v>2</v>
      </c>
      <c r="E7250">
        <v>0</v>
      </c>
      <c r="F7250" s="1" t="s">
        <v>14895</v>
      </c>
    </row>
    <row r="7251" spans="1:6" x14ac:dyDescent="0.25">
      <c r="A7251">
        <v>7250</v>
      </c>
      <c r="B7251" s="1" t="s">
        <v>14896</v>
      </c>
      <c r="C7251">
        <v>0</v>
      </c>
      <c r="D7251">
        <v>0</v>
      </c>
      <c r="E7251">
        <v>0</v>
      </c>
      <c r="F7251" s="1" t="s">
        <v>14897</v>
      </c>
    </row>
    <row r="7252" spans="1:6" x14ac:dyDescent="0.25">
      <c r="A7252">
        <v>7251</v>
      </c>
      <c r="B7252" s="1" t="s">
        <v>14898</v>
      </c>
      <c r="C7252">
        <v>0</v>
      </c>
      <c r="D7252">
        <v>2</v>
      </c>
      <c r="E7252">
        <v>0</v>
      </c>
      <c r="F7252" s="1" t="s">
        <v>14899</v>
      </c>
    </row>
    <row r="7253" spans="1:6" x14ac:dyDescent="0.25">
      <c r="A7253">
        <v>7252</v>
      </c>
      <c r="B7253" s="1" t="s">
        <v>14900</v>
      </c>
      <c r="C7253">
        <v>0</v>
      </c>
      <c r="D7253">
        <v>2</v>
      </c>
      <c r="E7253">
        <v>1</v>
      </c>
      <c r="F7253" s="1" t="s">
        <v>14901</v>
      </c>
    </row>
    <row r="7254" spans="1:6" x14ac:dyDescent="0.25">
      <c r="A7254">
        <v>7253</v>
      </c>
      <c r="B7254" s="1" t="s">
        <v>14902</v>
      </c>
      <c r="C7254">
        <v>0</v>
      </c>
      <c r="D7254">
        <v>2</v>
      </c>
      <c r="E7254">
        <v>0</v>
      </c>
      <c r="F7254" s="1" t="s">
        <v>14903</v>
      </c>
    </row>
    <row r="7255" spans="1:6" x14ac:dyDescent="0.25">
      <c r="A7255">
        <v>7254</v>
      </c>
      <c r="B7255" s="1" t="s">
        <v>14904</v>
      </c>
      <c r="C7255">
        <v>0</v>
      </c>
      <c r="D7255">
        <v>0</v>
      </c>
      <c r="E7255">
        <v>0</v>
      </c>
      <c r="F7255" s="1" t="s">
        <v>14905</v>
      </c>
    </row>
    <row r="7256" spans="1:6" x14ac:dyDescent="0.25">
      <c r="A7256">
        <v>7255</v>
      </c>
      <c r="B7256" s="1" t="s">
        <v>14906</v>
      </c>
      <c r="C7256">
        <v>0</v>
      </c>
      <c r="D7256">
        <v>2</v>
      </c>
      <c r="E7256">
        <v>1</v>
      </c>
      <c r="F7256" s="1" t="s">
        <v>14907</v>
      </c>
    </row>
    <row r="7257" spans="1:6" x14ac:dyDescent="0.25">
      <c r="A7257">
        <v>7256</v>
      </c>
      <c r="B7257" s="1" t="s">
        <v>14908</v>
      </c>
      <c r="C7257">
        <v>0</v>
      </c>
      <c r="D7257">
        <v>0</v>
      </c>
      <c r="E7257">
        <v>0</v>
      </c>
      <c r="F7257" s="1" t="s">
        <v>14909</v>
      </c>
    </row>
    <row r="7258" spans="1:6" x14ac:dyDescent="0.25">
      <c r="A7258">
        <v>7257</v>
      </c>
      <c r="B7258" s="1" t="s">
        <v>14910</v>
      </c>
      <c r="C7258">
        <v>0</v>
      </c>
      <c r="D7258">
        <v>2</v>
      </c>
      <c r="E7258">
        <v>1</v>
      </c>
      <c r="F7258" s="1" t="s">
        <v>14911</v>
      </c>
    </row>
    <row r="7259" spans="1:6" x14ac:dyDescent="0.25">
      <c r="A7259">
        <v>7258</v>
      </c>
      <c r="B7259" s="1" t="s">
        <v>14912</v>
      </c>
      <c r="C7259">
        <v>0</v>
      </c>
      <c r="D7259">
        <v>1</v>
      </c>
      <c r="E7259">
        <v>1</v>
      </c>
      <c r="F7259" s="1" t="s">
        <v>14913</v>
      </c>
    </row>
    <row r="7260" spans="1:6" x14ac:dyDescent="0.25">
      <c r="A7260">
        <v>7259</v>
      </c>
      <c r="B7260" s="1" t="s">
        <v>14914</v>
      </c>
      <c r="C7260">
        <v>0</v>
      </c>
      <c r="D7260">
        <v>0</v>
      </c>
      <c r="E7260">
        <v>0</v>
      </c>
      <c r="F7260" s="1" t="s">
        <v>14915</v>
      </c>
    </row>
    <row r="7261" spans="1:6" x14ac:dyDescent="0.25">
      <c r="A7261">
        <v>7260</v>
      </c>
      <c r="B7261" s="1" t="s">
        <v>14916</v>
      </c>
      <c r="C7261">
        <v>0</v>
      </c>
      <c r="D7261">
        <v>0</v>
      </c>
      <c r="E7261">
        <v>0</v>
      </c>
      <c r="F7261" s="1" t="s">
        <v>14917</v>
      </c>
    </row>
    <row r="7262" spans="1:6" x14ac:dyDescent="0.25">
      <c r="A7262">
        <v>7261</v>
      </c>
      <c r="B7262" s="1" t="s">
        <v>14918</v>
      </c>
      <c r="C7262">
        <v>0</v>
      </c>
      <c r="D7262">
        <v>2</v>
      </c>
      <c r="E7262">
        <v>1</v>
      </c>
      <c r="F7262" s="1" t="s">
        <v>14919</v>
      </c>
    </row>
    <row r="7263" spans="1:6" x14ac:dyDescent="0.25">
      <c r="A7263">
        <v>7262</v>
      </c>
      <c r="B7263" s="1" t="s">
        <v>14920</v>
      </c>
      <c r="C7263">
        <v>0</v>
      </c>
      <c r="D7263">
        <v>1</v>
      </c>
      <c r="E7263">
        <v>0</v>
      </c>
      <c r="F7263" s="1" t="s">
        <v>14921</v>
      </c>
    </row>
    <row r="7264" spans="1:6" x14ac:dyDescent="0.25">
      <c r="A7264">
        <v>7263</v>
      </c>
      <c r="B7264" s="1" t="s">
        <v>14922</v>
      </c>
      <c r="C7264">
        <v>0</v>
      </c>
      <c r="D7264">
        <v>2</v>
      </c>
      <c r="E7264">
        <v>1</v>
      </c>
      <c r="F7264" s="1" t="s">
        <v>14923</v>
      </c>
    </row>
    <row r="7265" spans="1:6" x14ac:dyDescent="0.25">
      <c r="A7265">
        <v>7264</v>
      </c>
      <c r="B7265" s="1" t="s">
        <v>14924</v>
      </c>
      <c r="C7265">
        <v>0</v>
      </c>
      <c r="D7265">
        <v>0</v>
      </c>
      <c r="E7265">
        <v>0</v>
      </c>
      <c r="F7265" s="1" t="s">
        <v>14925</v>
      </c>
    </row>
    <row r="7266" spans="1:6" x14ac:dyDescent="0.25">
      <c r="A7266">
        <v>7265</v>
      </c>
      <c r="B7266" s="1" t="s">
        <v>14926</v>
      </c>
      <c r="C7266">
        <v>0</v>
      </c>
      <c r="D7266">
        <v>0</v>
      </c>
      <c r="E7266">
        <v>0</v>
      </c>
      <c r="F7266" s="1" t="s">
        <v>14927</v>
      </c>
    </row>
    <row r="7267" spans="1:6" x14ac:dyDescent="0.25">
      <c r="A7267">
        <v>7266</v>
      </c>
      <c r="B7267" s="1" t="s">
        <v>14928</v>
      </c>
      <c r="C7267">
        <v>0</v>
      </c>
      <c r="D7267">
        <v>2</v>
      </c>
      <c r="E7267">
        <v>0</v>
      </c>
      <c r="F7267" s="1" t="s">
        <v>14929</v>
      </c>
    </row>
    <row r="7268" spans="1:6" x14ac:dyDescent="0.25">
      <c r="A7268">
        <v>7267</v>
      </c>
      <c r="B7268" s="1" t="s">
        <v>14930</v>
      </c>
      <c r="C7268">
        <v>0</v>
      </c>
      <c r="D7268">
        <v>0</v>
      </c>
      <c r="E7268">
        <v>0</v>
      </c>
      <c r="F7268" s="1" t="s">
        <v>14931</v>
      </c>
    </row>
    <row r="7269" spans="1:6" x14ac:dyDescent="0.25">
      <c r="A7269">
        <v>7268</v>
      </c>
      <c r="B7269" s="1" t="s">
        <v>14932</v>
      </c>
      <c r="C7269">
        <v>0</v>
      </c>
      <c r="D7269">
        <v>0</v>
      </c>
      <c r="E7269">
        <v>1</v>
      </c>
      <c r="F7269" s="1" t="s">
        <v>14933</v>
      </c>
    </row>
    <row r="7270" spans="1:6" x14ac:dyDescent="0.25">
      <c r="A7270">
        <v>7269</v>
      </c>
      <c r="B7270" s="1" t="s">
        <v>14934</v>
      </c>
      <c r="C7270">
        <v>0</v>
      </c>
      <c r="D7270">
        <v>2</v>
      </c>
      <c r="E7270">
        <v>0</v>
      </c>
      <c r="F7270" s="1" t="s">
        <v>14935</v>
      </c>
    </row>
    <row r="7271" spans="1:6" x14ac:dyDescent="0.25">
      <c r="A7271">
        <v>7270</v>
      </c>
      <c r="B7271" s="1" t="s">
        <v>14936</v>
      </c>
      <c r="C7271">
        <v>0</v>
      </c>
      <c r="D7271">
        <v>0</v>
      </c>
      <c r="E7271">
        <v>0</v>
      </c>
      <c r="F7271" s="1" t="s">
        <v>14937</v>
      </c>
    </row>
    <row r="7272" spans="1:6" x14ac:dyDescent="0.25">
      <c r="A7272">
        <v>7271</v>
      </c>
      <c r="B7272" s="1" t="s">
        <v>14938</v>
      </c>
      <c r="C7272">
        <v>0</v>
      </c>
      <c r="D7272">
        <v>2</v>
      </c>
      <c r="E7272">
        <v>1</v>
      </c>
      <c r="F7272" s="1" t="s">
        <v>14939</v>
      </c>
    </row>
    <row r="7273" spans="1:6" x14ac:dyDescent="0.25">
      <c r="A7273">
        <v>7272</v>
      </c>
      <c r="B7273" s="1" t="s">
        <v>14940</v>
      </c>
      <c r="C7273">
        <v>0</v>
      </c>
      <c r="D7273">
        <v>0</v>
      </c>
      <c r="E7273">
        <v>1</v>
      </c>
      <c r="F7273" s="1" t="s">
        <v>14941</v>
      </c>
    </row>
    <row r="7274" spans="1:6" x14ac:dyDescent="0.25">
      <c r="A7274">
        <v>7273</v>
      </c>
      <c r="B7274" s="1" t="s">
        <v>14942</v>
      </c>
      <c r="C7274">
        <v>0</v>
      </c>
      <c r="D7274">
        <v>2</v>
      </c>
      <c r="E7274">
        <v>0</v>
      </c>
      <c r="F7274" s="1" t="s">
        <v>14943</v>
      </c>
    </row>
    <row r="7275" spans="1:6" x14ac:dyDescent="0.25">
      <c r="A7275">
        <v>7274</v>
      </c>
      <c r="B7275" s="1" t="s">
        <v>14944</v>
      </c>
      <c r="C7275">
        <v>0</v>
      </c>
      <c r="D7275">
        <v>0</v>
      </c>
      <c r="E7275">
        <v>0</v>
      </c>
      <c r="F7275" s="1" t="s">
        <v>14945</v>
      </c>
    </row>
    <row r="7276" spans="1:6" x14ac:dyDescent="0.25">
      <c r="A7276">
        <v>7275</v>
      </c>
      <c r="B7276" s="1" t="s">
        <v>14946</v>
      </c>
      <c r="C7276">
        <v>0</v>
      </c>
      <c r="D7276">
        <v>0</v>
      </c>
      <c r="E7276">
        <v>0</v>
      </c>
      <c r="F7276" s="1" t="s">
        <v>14947</v>
      </c>
    </row>
    <row r="7277" spans="1:6" x14ac:dyDescent="0.25">
      <c r="A7277">
        <v>7276</v>
      </c>
      <c r="B7277" s="1" t="s">
        <v>14948</v>
      </c>
      <c r="C7277">
        <v>0</v>
      </c>
      <c r="D7277">
        <v>1</v>
      </c>
      <c r="E7277">
        <v>0</v>
      </c>
      <c r="F7277" s="1" t="s">
        <v>14949</v>
      </c>
    </row>
    <row r="7278" spans="1:6" x14ac:dyDescent="0.25">
      <c r="A7278">
        <v>7277</v>
      </c>
      <c r="B7278" s="1" t="s">
        <v>14950</v>
      </c>
      <c r="C7278">
        <v>0</v>
      </c>
      <c r="D7278">
        <v>2</v>
      </c>
      <c r="E7278">
        <v>0</v>
      </c>
      <c r="F7278" s="1" t="s">
        <v>14951</v>
      </c>
    </row>
    <row r="7279" spans="1:6" x14ac:dyDescent="0.25">
      <c r="A7279">
        <v>7278</v>
      </c>
      <c r="B7279" s="1" t="s">
        <v>14952</v>
      </c>
      <c r="C7279">
        <v>0</v>
      </c>
      <c r="D7279">
        <v>0</v>
      </c>
      <c r="E7279">
        <v>0</v>
      </c>
      <c r="F7279" s="1" t="s">
        <v>14953</v>
      </c>
    </row>
    <row r="7280" spans="1:6" x14ac:dyDescent="0.25">
      <c r="A7280">
        <v>7279</v>
      </c>
      <c r="B7280" s="1" t="s">
        <v>14954</v>
      </c>
      <c r="C7280">
        <v>0</v>
      </c>
      <c r="D7280">
        <v>2</v>
      </c>
      <c r="E7280">
        <v>1</v>
      </c>
      <c r="F7280" s="1" t="s">
        <v>14955</v>
      </c>
    </row>
    <row r="7281" spans="1:6" x14ac:dyDescent="0.25">
      <c r="A7281">
        <v>7280</v>
      </c>
      <c r="B7281" s="1" t="s">
        <v>14956</v>
      </c>
      <c r="C7281">
        <v>0</v>
      </c>
      <c r="D7281">
        <v>2</v>
      </c>
      <c r="E7281">
        <v>0</v>
      </c>
      <c r="F7281" s="1" t="s">
        <v>14957</v>
      </c>
    </row>
    <row r="7282" spans="1:6" x14ac:dyDescent="0.25">
      <c r="A7282">
        <v>7281</v>
      </c>
      <c r="B7282" s="1" t="s">
        <v>14958</v>
      </c>
      <c r="C7282">
        <v>0</v>
      </c>
      <c r="D7282">
        <v>2</v>
      </c>
      <c r="E7282">
        <v>0</v>
      </c>
      <c r="F7282" s="1" t="s">
        <v>14959</v>
      </c>
    </row>
    <row r="7283" spans="1:6" x14ac:dyDescent="0.25">
      <c r="A7283">
        <v>7282</v>
      </c>
      <c r="B7283" s="1" t="s">
        <v>14960</v>
      </c>
      <c r="C7283">
        <v>0</v>
      </c>
      <c r="D7283">
        <v>2</v>
      </c>
      <c r="E7283">
        <v>0</v>
      </c>
      <c r="F7283" s="1" t="s">
        <v>14961</v>
      </c>
    </row>
    <row r="7284" spans="1:6" x14ac:dyDescent="0.25">
      <c r="A7284">
        <v>7283</v>
      </c>
      <c r="B7284" s="1" t="s">
        <v>14962</v>
      </c>
      <c r="C7284">
        <v>0</v>
      </c>
      <c r="D7284">
        <v>2</v>
      </c>
      <c r="E7284">
        <v>0</v>
      </c>
      <c r="F7284" s="1" t="s">
        <v>14963</v>
      </c>
    </row>
    <row r="7285" spans="1:6" x14ac:dyDescent="0.25">
      <c r="A7285">
        <v>7284</v>
      </c>
      <c r="B7285" s="1" t="s">
        <v>14964</v>
      </c>
      <c r="C7285">
        <v>0</v>
      </c>
      <c r="D7285">
        <v>2</v>
      </c>
      <c r="E7285">
        <v>1</v>
      </c>
      <c r="F7285" s="1" t="s">
        <v>14965</v>
      </c>
    </row>
    <row r="7286" spans="1:6" x14ac:dyDescent="0.25">
      <c r="A7286">
        <v>7285</v>
      </c>
      <c r="B7286" s="1" t="s">
        <v>14966</v>
      </c>
      <c r="C7286">
        <v>0</v>
      </c>
      <c r="D7286">
        <v>0</v>
      </c>
      <c r="E7286">
        <v>0</v>
      </c>
      <c r="F7286" s="1" t="s">
        <v>14967</v>
      </c>
    </row>
    <row r="7287" spans="1:6" x14ac:dyDescent="0.25">
      <c r="A7287">
        <v>7286</v>
      </c>
      <c r="B7287" s="1" t="s">
        <v>14968</v>
      </c>
      <c r="C7287">
        <v>0</v>
      </c>
      <c r="D7287">
        <v>0</v>
      </c>
      <c r="E7287">
        <v>0</v>
      </c>
      <c r="F7287" s="1" t="s">
        <v>14969</v>
      </c>
    </row>
    <row r="7288" spans="1:6" x14ac:dyDescent="0.25">
      <c r="A7288">
        <v>7287</v>
      </c>
      <c r="B7288" s="1" t="s">
        <v>14970</v>
      </c>
      <c r="C7288">
        <v>0</v>
      </c>
      <c r="D7288">
        <v>0</v>
      </c>
      <c r="E7288">
        <v>0</v>
      </c>
      <c r="F7288" s="1" t="s">
        <v>14971</v>
      </c>
    </row>
    <row r="7289" spans="1:6" x14ac:dyDescent="0.25">
      <c r="A7289">
        <v>7288</v>
      </c>
      <c r="B7289" s="1" t="s">
        <v>14972</v>
      </c>
      <c r="C7289">
        <v>0</v>
      </c>
      <c r="D7289">
        <v>0</v>
      </c>
      <c r="E7289">
        <v>0</v>
      </c>
      <c r="F7289" s="1" t="s">
        <v>14973</v>
      </c>
    </row>
    <row r="7290" spans="1:6" x14ac:dyDescent="0.25">
      <c r="A7290">
        <v>7289</v>
      </c>
      <c r="B7290" s="1" t="s">
        <v>14974</v>
      </c>
      <c r="C7290">
        <v>0</v>
      </c>
      <c r="D7290">
        <v>2</v>
      </c>
      <c r="E7290">
        <v>0</v>
      </c>
      <c r="F7290" s="1" t="s">
        <v>14975</v>
      </c>
    </row>
    <row r="7291" spans="1:6" x14ac:dyDescent="0.25">
      <c r="A7291">
        <v>7290</v>
      </c>
      <c r="B7291" s="1" t="s">
        <v>14976</v>
      </c>
      <c r="C7291">
        <v>0</v>
      </c>
      <c r="D7291">
        <v>1</v>
      </c>
      <c r="E7291">
        <v>1</v>
      </c>
      <c r="F7291" s="1" t="s">
        <v>14977</v>
      </c>
    </row>
    <row r="7292" spans="1:6" x14ac:dyDescent="0.25">
      <c r="A7292">
        <v>7291</v>
      </c>
      <c r="B7292" s="1" t="s">
        <v>14978</v>
      </c>
      <c r="C7292">
        <v>0</v>
      </c>
      <c r="D7292">
        <v>2</v>
      </c>
      <c r="E7292">
        <v>0</v>
      </c>
      <c r="F7292" s="1" t="s">
        <v>14979</v>
      </c>
    </row>
    <row r="7293" spans="1:6" x14ac:dyDescent="0.25">
      <c r="A7293">
        <v>7292</v>
      </c>
      <c r="B7293" s="1" t="s">
        <v>14980</v>
      </c>
      <c r="C7293">
        <v>0</v>
      </c>
      <c r="D7293">
        <v>2</v>
      </c>
      <c r="E7293">
        <v>1</v>
      </c>
      <c r="F7293" s="1" t="s">
        <v>14981</v>
      </c>
    </row>
    <row r="7294" spans="1:6" x14ac:dyDescent="0.25">
      <c r="A7294">
        <v>7293</v>
      </c>
      <c r="B7294" s="1" t="s">
        <v>14982</v>
      </c>
      <c r="C7294">
        <v>0</v>
      </c>
      <c r="D7294">
        <v>2</v>
      </c>
      <c r="E7294">
        <v>0</v>
      </c>
      <c r="F7294" s="1" t="s">
        <v>14983</v>
      </c>
    </row>
    <row r="7295" spans="1:6" x14ac:dyDescent="0.25">
      <c r="A7295">
        <v>7294</v>
      </c>
      <c r="B7295" s="1" t="s">
        <v>14984</v>
      </c>
      <c r="C7295">
        <v>0</v>
      </c>
      <c r="D7295">
        <v>0</v>
      </c>
      <c r="E7295">
        <v>0</v>
      </c>
      <c r="F7295" s="1" t="s">
        <v>14985</v>
      </c>
    </row>
    <row r="7296" spans="1:6" x14ac:dyDescent="0.25">
      <c r="A7296">
        <v>7295</v>
      </c>
      <c r="B7296" s="1" t="s">
        <v>14986</v>
      </c>
      <c r="C7296">
        <v>0</v>
      </c>
      <c r="D7296">
        <v>0</v>
      </c>
      <c r="E7296">
        <v>0</v>
      </c>
      <c r="F7296" s="1" t="s">
        <v>14987</v>
      </c>
    </row>
    <row r="7297" spans="1:6" x14ac:dyDescent="0.25">
      <c r="A7297">
        <v>7296</v>
      </c>
      <c r="B7297" s="1" t="s">
        <v>14988</v>
      </c>
      <c r="C7297">
        <v>0</v>
      </c>
      <c r="D7297">
        <v>0</v>
      </c>
      <c r="E7297">
        <v>0</v>
      </c>
      <c r="F7297" s="1" t="s">
        <v>14989</v>
      </c>
    </row>
    <row r="7298" spans="1:6" x14ac:dyDescent="0.25">
      <c r="A7298">
        <v>7297</v>
      </c>
      <c r="B7298" s="1" t="s">
        <v>14990</v>
      </c>
      <c r="C7298">
        <v>0</v>
      </c>
      <c r="D7298">
        <v>2</v>
      </c>
      <c r="E7298">
        <v>1</v>
      </c>
      <c r="F7298" s="1" t="s">
        <v>14991</v>
      </c>
    </row>
    <row r="7299" spans="1:6" x14ac:dyDescent="0.25">
      <c r="A7299">
        <v>7298</v>
      </c>
      <c r="B7299" s="1" t="s">
        <v>14992</v>
      </c>
      <c r="C7299">
        <v>0</v>
      </c>
      <c r="D7299">
        <v>0</v>
      </c>
      <c r="E7299">
        <v>0</v>
      </c>
      <c r="F7299" s="1" t="s">
        <v>14993</v>
      </c>
    </row>
    <row r="7300" spans="1:6" x14ac:dyDescent="0.25">
      <c r="A7300">
        <v>7299</v>
      </c>
      <c r="B7300" s="1" t="s">
        <v>14994</v>
      </c>
      <c r="C7300">
        <v>0</v>
      </c>
      <c r="D7300">
        <v>2</v>
      </c>
      <c r="E7300">
        <v>0</v>
      </c>
      <c r="F7300" s="1" t="s">
        <v>14995</v>
      </c>
    </row>
    <row r="7301" spans="1:6" x14ac:dyDescent="0.25">
      <c r="A7301">
        <v>7300</v>
      </c>
      <c r="B7301" s="1" t="s">
        <v>14996</v>
      </c>
      <c r="C7301">
        <v>0</v>
      </c>
      <c r="D7301">
        <v>1</v>
      </c>
      <c r="E7301">
        <v>1</v>
      </c>
      <c r="F7301" s="1" t="s">
        <v>14997</v>
      </c>
    </row>
    <row r="7302" spans="1:6" x14ac:dyDescent="0.25">
      <c r="A7302">
        <v>7301</v>
      </c>
      <c r="B7302" s="1" t="s">
        <v>14998</v>
      </c>
      <c r="C7302">
        <v>0</v>
      </c>
      <c r="D7302">
        <v>0</v>
      </c>
      <c r="E7302">
        <v>0</v>
      </c>
      <c r="F7302" s="1" t="s">
        <v>14999</v>
      </c>
    </row>
    <row r="7303" spans="1:6" x14ac:dyDescent="0.25">
      <c r="A7303">
        <v>7302</v>
      </c>
      <c r="B7303" s="1" t="s">
        <v>15000</v>
      </c>
      <c r="C7303">
        <v>0</v>
      </c>
      <c r="D7303">
        <v>2</v>
      </c>
      <c r="E7303">
        <v>1</v>
      </c>
      <c r="F7303" s="1" t="s">
        <v>15001</v>
      </c>
    </row>
    <row r="7304" spans="1:6" x14ac:dyDescent="0.25">
      <c r="A7304">
        <v>7303</v>
      </c>
      <c r="B7304" s="1" t="s">
        <v>15002</v>
      </c>
      <c r="C7304">
        <v>0</v>
      </c>
      <c r="D7304">
        <v>2</v>
      </c>
      <c r="E7304">
        <v>1</v>
      </c>
      <c r="F7304" s="1" t="s">
        <v>15003</v>
      </c>
    </row>
    <row r="7305" spans="1:6" x14ac:dyDescent="0.25">
      <c r="A7305">
        <v>7304</v>
      </c>
      <c r="B7305" s="1" t="s">
        <v>15004</v>
      </c>
      <c r="C7305">
        <v>0</v>
      </c>
      <c r="D7305">
        <v>1</v>
      </c>
      <c r="E7305">
        <v>0</v>
      </c>
      <c r="F7305" s="1" t="s">
        <v>15005</v>
      </c>
    </row>
    <row r="7306" spans="1:6" x14ac:dyDescent="0.25">
      <c r="A7306">
        <v>7305</v>
      </c>
      <c r="B7306" s="1" t="s">
        <v>15006</v>
      </c>
      <c r="C7306">
        <v>0</v>
      </c>
      <c r="D7306">
        <v>0</v>
      </c>
      <c r="E7306">
        <v>0</v>
      </c>
      <c r="F7306" s="1" t="s">
        <v>15007</v>
      </c>
    </row>
    <row r="7307" spans="1:6" x14ac:dyDescent="0.25">
      <c r="A7307">
        <v>7306</v>
      </c>
      <c r="B7307" s="1" t="s">
        <v>15008</v>
      </c>
      <c r="C7307">
        <v>0</v>
      </c>
      <c r="D7307">
        <v>2</v>
      </c>
      <c r="E7307">
        <v>1</v>
      </c>
      <c r="F7307" s="1" t="s">
        <v>15009</v>
      </c>
    </row>
    <row r="7308" spans="1:6" x14ac:dyDescent="0.25">
      <c r="A7308">
        <v>7307</v>
      </c>
      <c r="B7308" s="1" t="s">
        <v>15010</v>
      </c>
      <c r="C7308">
        <v>0</v>
      </c>
      <c r="D7308">
        <v>0</v>
      </c>
      <c r="E7308">
        <v>0</v>
      </c>
      <c r="F7308" s="1" t="s">
        <v>15011</v>
      </c>
    </row>
    <row r="7309" spans="1:6" x14ac:dyDescent="0.25">
      <c r="A7309">
        <v>7308</v>
      </c>
      <c r="B7309" s="1" t="s">
        <v>15012</v>
      </c>
      <c r="C7309">
        <v>0</v>
      </c>
      <c r="D7309">
        <v>0</v>
      </c>
      <c r="E7309">
        <v>0</v>
      </c>
      <c r="F7309" s="1" t="s">
        <v>15013</v>
      </c>
    </row>
    <row r="7310" spans="1:6" x14ac:dyDescent="0.25">
      <c r="A7310">
        <v>7309</v>
      </c>
      <c r="B7310" s="1" t="s">
        <v>15014</v>
      </c>
      <c r="C7310">
        <v>0</v>
      </c>
      <c r="D7310">
        <v>2</v>
      </c>
      <c r="E7310">
        <v>1</v>
      </c>
      <c r="F7310" s="1" t="s">
        <v>15015</v>
      </c>
    </row>
    <row r="7311" spans="1:6" x14ac:dyDescent="0.25">
      <c r="A7311">
        <v>7310</v>
      </c>
      <c r="B7311" s="1" t="s">
        <v>15016</v>
      </c>
      <c r="C7311">
        <v>0</v>
      </c>
      <c r="D7311">
        <v>2</v>
      </c>
      <c r="E7311">
        <v>0</v>
      </c>
      <c r="F7311" s="1" t="s">
        <v>15017</v>
      </c>
    </row>
    <row r="7312" spans="1:6" x14ac:dyDescent="0.25">
      <c r="A7312">
        <v>7311</v>
      </c>
      <c r="B7312" s="1" t="s">
        <v>15018</v>
      </c>
      <c r="C7312">
        <v>0</v>
      </c>
      <c r="D7312">
        <v>2</v>
      </c>
      <c r="E7312">
        <v>0</v>
      </c>
      <c r="F7312" s="1" t="s">
        <v>15019</v>
      </c>
    </row>
    <row r="7313" spans="1:6" x14ac:dyDescent="0.25">
      <c r="A7313">
        <v>7312</v>
      </c>
      <c r="B7313" s="1" t="s">
        <v>15020</v>
      </c>
      <c r="C7313">
        <v>0</v>
      </c>
      <c r="D7313">
        <v>0</v>
      </c>
      <c r="E7313">
        <v>0</v>
      </c>
      <c r="F7313" s="1" t="s">
        <v>15021</v>
      </c>
    </row>
    <row r="7314" spans="1:6" x14ac:dyDescent="0.25">
      <c r="A7314">
        <v>7313</v>
      </c>
      <c r="B7314" s="1" t="s">
        <v>15022</v>
      </c>
      <c r="C7314">
        <v>0</v>
      </c>
      <c r="D7314">
        <v>2</v>
      </c>
      <c r="E7314">
        <v>0</v>
      </c>
      <c r="F7314" s="1" t="s">
        <v>15023</v>
      </c>
    </row>
    <row r="7315" spans="1:6" x14ac:dyDescent="0.25">
      <c r="A7315">
        <v>7314</v>
      </c>
      <c r="B7315" s="1" t="s">
        <v>15024</v>
      </c>
      <c r="C7315">
        <v>0</v>
      </c>
      <c r="D7315">
        <v>2</v>
      </c>
      <c r="E7315">
        <v>0</v>
      </c>
      <c r="F7315" s="1" t="s">
        <v>15025</v>
      </c>
    </row>
    <row r="7316" spans="1:6" x14ac:dyDescent="0.25">
      <c r="A7316">
        <v>7315</v>
      </c>
      <c r="B7316" s="1" t="s">
        <v>15026</v>
      </c>
      <c r="C7316">
        <v>0</v>
      </c>
      <c r="D7316">
        <v>2</v>
      </c>
      <c r="E7316">
        <v>1</v>
      </c>
      <c r="F7316" s="1" t="s">
        <v>15027</v>
      </c>
    </row>
    <row r="7317" spans="1:6" x14ac:dyDescent="0.25">
      <c r="A7317">
        <v>7316</v>
      </c>
      <c r="B7317" s="1" t="s">
        <v>15028</v>
      </c>
      <c r="C7317">
        <v>0</v>
      </c>
      <c r="D7317">
        <v>1</v>
      </c>
      <c r="E7317">
        <v>1</v>
      </c>
      <c r="F7317" s="1" t="s">
        <v>15029</v>
      </c>
    </row>
    <row r="7318" spans="1:6" x14ac:dyDescent="0.25">
      <c r="A7318">
        <v>7317</v>
      </c>
      <c r="B7318" s="1" t="s">
        <v>15030</v>
      </c>
      <c r="C7318">
        <v>0</v>
      </c>
      <c r="D7318">
        <v>2</v>
      </c>
      <c r="E7318">
        <v>0</v>
      </c>
      <c r="F7318" s="1" t="s">
        <v>15031</v>
      </c>
    </row>
    <row r="7319" spans="1:6" x14ac:dyDescent="0.25">
      <c r="A7319">
        <v>7318</v>
      </c>
      <c r="B7319" s="1" t="s">
        <v>15032</v>
      </c>
      <c r="C7319">
        <v>0</v>
      </c>
      <c r="D7319">
        <v>0</v>
      </c>
      <c r="E7319">
        <v>0</v>
      </c>
      <c r="F7319" s="1" t="s">
        <v>15033</v>
      </c>
    </row>
    <row r="7320" spans="1:6" x14ac:dyDescent="0.25">
      <c r="A7320">
        <v>7319</v>
      </c>
      <c r="B7320" s="1" t="s">
        <v>15034</v>
      </c>
      <c r="C7320">
        <v>0</v>
      </c>
      <c r="D7320">
        <v>2</v>
      </c>
      <c r="E7320">
        <v>1</v>
      </c>
      <c r="F7320" s="1" t="s">
        <v>15035</v>
      </c>
    </row>
    <row r="7321" spans="1:6" x14ac:dyDescent="0.25">
      <c r="A7321">
        <v>7320</v>
      </c>
      <c r="B7321" s="1" t="s">
        <v>15036</v>
      </c>
      <c r="C7321">
        <v>0</v>
      </c>
      <c r="D7321">
        <v>1</v>
      </c>
      <c r="E7321">
        <v>0</v>
      </c>
      <c r="F7321" s="1" t="s">
        <v>15037</v>
      </c>
    </row>
    <row r="7322" spans="1:6" x14ac:dyDescent="0.25">
      <c r="A7322">
        <v>7321</v>
      </c>
      <c r="B7322" s="1" t="s">
        <v>15038</v>
      </c>
      <c r="C7322">
        <v>0</v>
      </c>
      <c r="D7322">
        <v>2</v>
      </c>
      <c r="E7322">
        <v>0</v>
      </c>
      <c r="F7322" s="1" t="s">
        <v>15039</v>
      </c>
    </row>
    <row r="7323" spans="1:6" x14ac:dyDescent="0.25">
      <c r="A7323">
        <v>7322</v>
      </c>
      <c r="B7323" s="1" t="s">
        <v>15040</v>
      </c>
      <c r="C7323">
        <v>0</v>
      </c>
      <c r="D7323">
        <v>0</v>
      </c>
      <c r="E7323">
        <v>0</v>
      </c>
      <c r="F7323" s="1" t="s">
        <v>15041</v>
      </c>
    </row>
    <row r="7324" spans="1:6" x14ac:dyDescent="0.25">
      <c r="A7324">
        <v>7323</v>
      </c>
      <c r="B7324" s="1" t="s">
        <v>15042</v>
      </c>
      <c r="C7324">
        <v>0</v>
      </c>
      <c r="D7324">
        <v>0</v>
      </c>
      <c r="E7324">
        <v>0</v>
      </c>
      <c r="F7324" s="1" t="s">
        <v>15043</v>
      </c>
    </row>
    <row r="7325" spans="1:6" x14ac:dyDescent="0.25">
      <c r="A7325">
        <v>7324</v>
      </c>
      <c r="B7325" s="1" t="s">
        <v>15044</v>
      </c>
      <c r="C7325">
        <v>0</v>
      </c>
      <c r="D7325">
        <v>1</v>
      </c>
      <c r="E7325">
        <v>1</v>
      </c>
      <c r="F7325" s="1" t="s">
        <v>15045</v>
      </c>
    </row>
    <row r="7326" spans="1:6" x14ac:dyDescent="0.25">
      <c r="A7326">
        <v>7325</v>
      </c>
      <c r="B7326" s="1" t="s">
        <v>15046</v>
      </c>
      <c r="C7326">
        <v>0</v>
      </c>
      <c r="D7326">
        <v>0</v>
      </c>
      <c r="E7326">
        <v>0</v>
      </c>
      <c r="F7326" s="1" t="s">
        <v>15047</v>
      </c>
    </row>
    <row r="7327" spans="1:6" x14ac:dyDescent="0.25">
      <c r="A7327">
        <v>7326</v>
      </c>
      <c r="B7327" s="1" t="s">
        <v>15048</v>
      </c>
      <c r="C7327">
        <v>0</v>
      </c>
      <c r="D7327">
        <v>2</v>
      </c>
      <c r="E7327">
        <v>0</v>
      </c>
      <c r="F7327" s="1" t="s">
        <v>15049</v>
      </c>
    </row>
    <row r="7328" spans="1:6" x14ac:dyDescent="0.25">
      <c r="A7328">
        <v>7327</v>
      </c>
      <c r="B7328" s="1" t="s">
        <v>15050</v>
      </c>
      <c r="C7328">
        <v>0</v>
      </c>
      <c r="D7328">
        <v>0</v>
      </c>
      <c r="E7328">
        <v>0</v>
      </c>
      <c r="F7328" s="1" t="s">
        <v>15051</v>
      </c>
    </row>
    <row r="7329" spans="1:6" x14ac:dyDescent="0.25">
      <c r="A7329">
        <v>7328</v>
      </c>
      <c r="B7329" s="1" t="s">
        <v>15052</v>
      </c>
      <c r="C7329">
        <v>0</v>
      </c>
      <c r="D7329">
        <v>1</v>
      </c>
      <c r="E7329">
        <v>0</v>
      </c>
      <c r="F7329" s="1" t="s">
        <v>15053</v>
      </c>
    </row>
    <row r="7330" spans="1:6" x14ac:dyDescent="0.25">
      <c r="A7330">
        <v>7329</v>
      </c>
      <c r="B7330" s="1" t="s">
        <v>15054</v>
      </c>
      <c r="C7330">
        <v>0</v>
      </c>
      <c r="D7330">
        <v>2</v>
      </c>
      <c r="E7330">
        <v>0</v>
      </c>
      <c r="F7330" s="1" t="s">
        <v>15055</v>
      </c>
    </row>
    <row r="7331" spans="1:6" x14ac:dyDescent="0.25">
      <c r="A7331">
        <v>7330</v>
      </c>
      <c r="B7331" s="1" t="s">
        <v>15056</v>
      </c>
      <c r="C7331">
        <v>0</v>
      </c>
      <c r="D7331">
        <v>2</v>
      </c>
      <c r="E7331">
        <v>1</v>
      </c>
      <c r="F7331" s="1" t="s">
        <v>15057</v>
      </c>
    </row>
    <row r="7332" spans="1:6" x14ac:dyDescent="0.25">
      <c r="A7332">
        <v>7331</v>
      </c>
      <c r="B7332" s="1" t="s">
        <v>15058</v>
      </c>
      <c r="C7332">
        <v>0</v>
      </c>
      <c r="D7332">
        <v>2</v>
      </c>
      <c r="E7332">
        <v>0</v>
      </c>
      <c r="F7332" s="1" t="s">
        <v>15059</v>
      </c>
    </row>
    <row r="7333" spans="1:6" x14ac:dyDescent="0.25">
      <c r="A7333">
        <v>7332</v>
      </c>
      <c r="B7333" s="1" t="s">
        <v>15060</v>
      </c>
      <c r="C7333">
        <v>0</v>
      </c>
      <c r="D7333">
        <v>0</v>
      </c>
      <c r="E7333">
        <v>0</v>
      </c>
      <c r="F7333" s="1" t="s">
        <v>15061</v>
      </c>
    </row>
    <row r="7334" spans="1:6" x14ac:dyDescent="0.25">
      <c r="A7334">
        <v>7333</v>
      </c>
      <c r="B7334" s="1" t="s">
        <v>15062</v>
      </c>
      <c r="C7334">
        <v>0</v>
      </c>
      <c r="D7334">
        <v>1</v>
      </c>
      <c r="E7334">
        <v>0</v>
      </c>
      <c r="F7334" s="1" t="s">
        <v>15063</v>
      </c>
    </row>
    <row r="7335" spans="1:6" x14ac:dyDescent="0.25">
      <c r="A7335">
        <v>7334</v>
      </c>
      <c r="B7335" s="1" t="s">
        <v>15064</v>
      </c>
      <c r="C7335">
        <v>0</v>
      </c>
      <c r="D7335">
        <v>0</v>
      </c>
      <c r="E7335">
        <v>0</v>
      </c>
      <c r="F7335" s="1" t="s">
        <v>15065</v>
      </c>
    </row>
    <row r="7336" spans="1:6" x14ac:dyDescent="0.25">
      <c r="A7336">
        <v>7335</v>
      </c>
      <c r="B7336" s="1" t="s">
        <v>15066</v>
      </c>
      <c r="C7336">
        <v>0</v>
      </c>
      <c r="D7336">
        <v>2</v>
      </c>
      <c r="E7336">
        <v>1</v>
      </c>
      <c r="F7336" s="1" t="s">
        <v>15067</v>
      </c>
    </row>
    <row r="7337" spans="1:6" x14ac:dyDescent="0.25">
      <c r="A7337">
        <v>7336</v>
      </c>
      <c r="B7337" s="1" t="s">
        <v>15068</v>
      </c>
      <c r="C7337">
        <v>0</v>
      </c>
      <c r="D7337">
        <v>1</v>
      </c>
      <c r="E7337">
        <v>0</v>
      </c>
      <c r="F7337" s="1" t="s">
        <v>15069</v>
      </c>
    </row>
    <row r="7338" spans="1:6" x14ac:dyDescent="0.25">
      <c r="A7338">
        <v>7337</v>
      </c>
      <c r="B7338" s="1" t="s">
        <v>15070</v>
      </c>
      <c r="C7338">
        <v>0</v>
      </c>
      <c r="D7338">
        <v>0</v>
      </c>
      <c r="E7338">
        <v>0</v>
      </c>
      <c r="F7338" s="1" t="s">
        <v>15071</v>
      </c>
    </row>
    <row r="7339" spans="1:6" x14ac:dyDescent="0.25">
      <c r="A7339">
        <v>7338</v>
      </c>
      <c r="B7339" s="1" t="s">
        <v>15072</v>
      </c>
      <c r="C7339">
        <v>0</v>
      </c>
      <c r="D7339">
        <v>2</v>
      </c>
      <c r="E7339">
        <v>1</v>
      </c>
      <c r="F7339" s="1" t="s">
        <v>15073</v>
      </c>
    </row>
    <row r="7340" spans="1:6" x14ac:dyDescent="0.25">
      <c r="A7340">
        <v>7339</v>
      </c>
      <c r="B7340" s="1" t="s">
        <v>15074</v>
      </c>
      <c r="C7340">
        <v>0</v>
      </c>
      <c r="D7340">
        <v>1</v>
      </c>
      <c r="E7340">
        <v>1</v>
      </c>
      <c r="F7340" s="1" t="s">
        <v>15075</v>
      </c>
    </row>
    <row r="7341" spans="1:6" x14ac:dyDescent="0.25">
      <c r="A7341">
        <v>7340</v>
      </c>
      <c r="B7341" s="1" t="s">
        <v>15076</v>
      </c>
      <c r="C7341">
        <v>0</v>
      </c>
      <c r="D7341">
        <v>2</v>
      </c>
      <c r="E7341">
        <v>1</v>
      </c>
      <c r="F7341" s="1" t="s">
        <v>15077</v>
      </c>
    </row>
    <row r="7342" spans="1:6" x14ac:dyDescent="0.25">
      <c r="A7342">
        <v>7341</v>
      </c>
      <c r="B7342" s="1" t="s">
        <v>15078</v>
      </c>
      <c r="C7342">
        <v>0</v>
      </c>
      <c r="D7342">
        <v>2</v>
      </c>
      <c r="E7342">
        <v>1</v>
      </c>
      <c r="F7342" s="1" t="s">
        <v>15079</v>
      </c>
    </row>
    <row r="7343" spans="1:6" x14ac:dyDescent="0.25">
      <c r="A7343">
        <v>7342</v>
      </c>
      <c r="B7343" s="1" t="s">
        <v>15080</v>
      </c>
      <c r="C7343">
        <v>0</v>
      </c>
      <c r="D7343">
        <v>2</v>
      </c>
      <c r="E7343">
        <v>0</v>
      </c>
      <c r="F7343" s="1" t="s">
        <v>15081</v>
      </c>
    </row>
    <row r="7344" spans="1:6" x14ac:dyDescent="0.25">
      <c r="A7344">
        <v>7343</v>
      </c>
      <c r="B7344" s="1" t="s">
        <v>15082</v>
      </c>
      <c r="C7344">
        <v>0</v>
      </c>
      <c r="D7344">
        <v>0</v>
      </c>
      <c r="E7344">
        <v>0</v>
      </c>
      <c r="F7344" s="1" t="s">
        <v>15083</v>
      </c>
    </row>
    <row r="7345" spans="1:6" x14ac:dyDescent="0.25">
      <c r="A7345">
        <v>7344</v>
      </c>
      <c r="B7345" s="1" t="s">
        <v>15084</v>
      </c>
      <c r="C7345">
        <v>0</v>
      </c>
      <c r="D7345">
        <v>2</v>
      </c>
      <c r="E7345">
        <v>1</v>
      </c>
      <c r="F7345" s="1" t="s">
        <v>15085</v>
      </c>
    </row>
    <row r="7346" spans="1:6" x14ac:dyDescent="0.25">
      <c r="A7346">
        <v>7345</v>
      </c>
      <c r="B7346" s="1" t="s">
        <v>15086</v>
      </c>
      <c r="C7346">
        <v>0</v>
      </c>
      <c r="D7346">
        <v>0</v>
      </c>
      <c r="E7346">
        <v>0</v>
      </c>
      <c r="F7346" s="1" t="s">
        <v>15087</v>
      </c>
    </row>
    <row r="7347" spans="1:6" x14ac:dyDescent="0.25">
      <c r="A7347">
        <v>7346</v>
      </c>
      <c r="B7347" s="1" t="s">
        <v>15088</v>
      </c>
      <c r="C7347">
        <v>0</v>
      </c>
      <c r="D7347">
        <v>2</v>
      </c>
      <c r="E7347">
        <v>1</v>
      </c>
      <c r="F7347" s="1" t="s">
        <v>15089</v>
      </c>
    </row>
    <row r="7348" spans="1:6" x14ac:dyDescent="0.25">
      <c r="A7348">
        <v>7347</v>
      </c>
      <c r="B7348" s="1" t="s">
        <v>15090</v>
      </c>
      <c r="C7348">
        <v>0</v>
      </c>
      <c r="D7348">
        <v>2</v>
      </c>
      <c r="E7348">
        <v>0</v>
      </c>
      <c r="F7348" s="1" t="s">
        <v>15091</v>
      </c>
    </row>
    <row r="7349" spans="1:6" x14ac:dyDescent="0.25">
      <c r="A7349">
        <v>7348</v>
      </c>
      <c r="B7349" s="1" t="s">
        <v>15092</v>
      </c>
      <c r="C7349">
        <v>0</v>
      </c>
      <c r="D7349">
        <v>0</v>
      </c>
      <c r="E7349">
        <v>0</v>
      </c>
      <c r="F7349" s="1" t="s">
        <v>15093</v>
      </c>
    </row>
    <row r="7350" spans="1:6" x14ac:dyDescent="0.25">
      <c r="A7350">
        <v>7349</v>
      </c>
      <c r="B7350" s="1" t="s">
        <v>15094</v>
      </c>
      <c r="C7350">
        <v>0</v>
      </c>
      <c r="D7350">
        <v>2</v>
      </c>
      <c r="E7350">
        <v>0</v>
      </c>
      <c r="F7350" s="1" t="s">
        <v>15095</v>
      </c>
    </row>
    <row r="7351" spans="1:6" x14ac:dyDescent="0.25">
      <c r="A7351">
        <v>7350</v>
      </c>
      <c r="B7351" s="1" t="s">
        <v>15096</v>
      </c>
      <c r="C7351">
        <v>0</v>
      </c>
      <c r="D7351">
        <v>2</v>
      </c>
      <c r="E7351">
        <v>0</v>
      </c>
      <c r="F7351" s="1" t="s">
        <v>15097</v>
      </c>
    </row>
    <row r="7352" spans="1:6" x14ac:dyDescent="0.25">
      <c r="A7352">
        <v>7351</v>
      </c>
      <c r="B7352" s="1" t="s">
        <v>15098</v>
      </c>
      <c r="C7352">
        <v>0</v>
      </c>
      <c r="D7352">
        <v>2</v>
      </c>
      <c r="E7352">
        <v>1</v>
      </c>
      <c r="F7352" s="1" t="s">
        <v>15099</v>
      </c>
    </row>
    <row r="7353" spans="1:6" x14ac:dyDescent="0.25">
      <c r="A7353">
        <v>7352</v>
      </c>
      <c r="B7353" s="1" t="s">
        <v>15100</v>
      </c>
      <c r="C7353">
        <v>0</v>
      </c>
      <c r="D7353">
        <v>2</v>
      </c>
      <c r="E7353">
        <v>1</v>
      </c>
      <c r="F7353" s="1" t="s">
        <v>15101</v>
      </c>
    </row>
    <row r="7354" spans="1:6" x14ac:dyDescent="0.25">
      <c r="A7354">
        <v>7353</v>
      </c>
      <c r="B7354" s="1" t="s">
        <v>15102</v>
      </c>
      <c r="C7354">
        <v>0</v>
      </c>
      <c r="D7354">
        <v>1</v>
      </c>
      <c r="E7354">
        <v>1</v>
      </c>
      <c r="F7354" s="1" t="s">
        <v>15103</v>
      </c>
    </row>
    <row r="7355" spans="1:6" x14ac:dyDescent="0.25">
      <c r="A7355">
        <v>7354</v>
      </c>
      <c r="B7355" s="1" t="s">
        <v>15104</v>
      </c>
      <c r="C7355">
        <v>0</v>
      </c>
      <c r="D7355">
        <v>2</v>
      </c>
      <c r="E7355">
        <v>1</v>
      </c>
      <c r="F7355" s="1" t="s">
        <v>15105</v>
      </c>
    </row>
    <row r="7356" spans="1:6" x14ac:dyDescent="0.25">
      <c r="A7356">
        <v>7355</v>
      </c>
      <c r="B7356" s="1" t="s">
        <v>15106</v>
      </c>
      <c r="C7356">
        <v>0</v>
      </c>
      <c r="D7356">
        <v>2</v>
      </c>
      <c r="E7356">
        <v>1</v>
      </c>
      <c r="F7356" s="1" t="s">
        <v>15107</v>
      </c>
    </row>
    <row r="7357" spans="1:6" x14ac:dyDescent="0.25">
      <c r="A7357">
        <v>7356</v>
      </c>
      <c r="B7357" s="1" t="s">
        <v>15108</v>
      </c>
      <c r="C7357">
        <v>0</v>
      </c>
      <c r="D7357">
        <v>2</v>
      </c>
      <c r="E7357">
        <v>1</v>
      </c>
      <c r="F7357" s="1" t="s">
        <v>15109</v>
      </c>
    </row>
    <row r="7358" spans="1:6" x14ac:dyDescent="0.25">
      <c r="A7358">
        <v>7357</v>
      </c>
      <c r="B7358" s="1" t="s">
        <v>15110</v>
      </c>
      <c r="C7358">
        <v>0</v>
      </c>
      <c r="D7358">
        <v>2</v>
      </c>
      <c r="E7358">
        <v>1</v>
      </c>
      <c r="F7358" s="1" t="s">
        <v>15111</v>
      </c>
    </row>
    <row r="7359" spans="1:6" x14ac:dyDescent="0.25">
      <c r="A7359">
        <v>7358</v>
      </c>
      <c r="B7359" s="1" t="s">
        <v>15112</v>
      </c>
      <c r="C7359">
        <v>0</v>
      </c>
      <c r="D7359">
        <v>2</v>
      </c>
      <c r="E7359">
        <v>1</v>
      </c>
      <c r="F7359" s="1" t="s">
        <v>15113</v>
      </c>
    </row>
    <row r="7360" spans="1:6" x14ac:dyDescent="0.25">
      <c r="A7360">
        <v>7359</v>
      </c>
      <c r="B7360" s="1" t="s">
        <v>15114</v>
      </c>
      <c r="C7360">
        <v>0</v>
      </c>
      <c r="D7360">
        <v>0</v>
      </c>
      <c r="E7360">
        <v>0</v>
      </c>
      <c r="F7360" s="1" t="s">
        <v>15115</v>
      </c>
    </row>
    <row r="7361" spans="1:6" x14ac:dyDescent="0.25">
      <c r="A7361">
        <v>7360</v>
      </c>
      <c r="B7361" s="1" t="s">
        <v>15116</v>
      </c>
      <c r="C7361">
        <v>0</v>
      </c>
      <c r="D7361">
        <v>1</v>
      </c>
      <c r="E7361">
        <v>1</v>
      </c>
      <c r="F7361" s="1" t="s">
        <v>15117</v>
      </c>
    </row>
    <row r="7362" spans="1:6" x14ac:dyDescent="0.25">
      <c r="A7362">
        <v>7361</v>
      </c>
      <c r="B7362" s="1" t="s">
        <v>15118</v>
      </c>
      <c r="C7362">
        <v>0</v>
      </c>
      <c r="D7362">
        <v>2</v>
      </c>
      <c r="E7362">
        <v>0</v>
      </c>
      <c r="F7362" s="1" t="s">
        <v>15119</v>
      </c>
    </row>
    <row r="7363" spans="1:6" x14ac:dyDescent="0.25">
      <c r="A7363">
        <v>7362</v>
      </c>
      <c r="B7363" s="1" t="s">
        <v>15120</v>
      </c>
      <c r="C7363">
        <v>0</v>
      </c>
      <c r="D7363">
        <v>0</v>
      </c>
      <c r="E7363">
        <v>0</v>
      </c>
      <c r="F7363" s="1" t="s">
        <v>15121</v>
      </c>
    </row>
    <row r="7364" spans="1:6" x14ac:dyDescent="0.25">
      <c r="A7364">
        <v>7363</v>
      </c>
      <c r="B7364" s="1" t="s">
        <v>15122</v>
      </c>
      <c r="C7364">
        <v>0</v>
      </c>
      <c r="D7364">
        <v>0</v>
      </c>
      <c r="E7364">
        <v>0</v>
      </c>
      <c r="F7364" s="1" t="s">
        <v>15123</v>
      </c>
    </row>
    <row r="7365" spans="1:6" x14ac:dyDescent="0.25">
      <c r="A7365">
        <v>7364</v>
      </c>
      <c r="B7365" s="1" t="s">
        <v>15124</v>
      </c>
      <c r="C7365">
        <v>0</v>
      </c>
      <c r="D7365">
        <v>0</v>
      </c>
      <c r="E7365">
        <v>0</v>
      </c>
      <c r="F7365" s="1" t="s">
        <v>15125</v>
      </c>
    </row>
    <row r="7366" spans="1:6" x14ac:dyDescent="0.25">
      <c r="A7366">
        <v>7365</v>
      </c>
      <c r="B7366" s="1" t="s">
        <v>15126</v>
      </c>
      <c r="C7366">
        <v>0</v>
      </c>
      <c r="D7366">
        <v>2</v>
      </c>
      <c r="E7366">
        <v>0</v>
      </c>
      <c r="F7366" s="1" t="s">
        <v>15127</v>
      </c>
    </row>
    <row r="7367" spans="1:6" x14ac:dyDescent="0.25">
      <c r="A7367">
        <v>7366</v>
      </c>
      <c r="B7367" s="1" t="s">
        <v>15128</v>
      </c>
      <c r="C7367">
        <v>0</v>
      </c>
      <c r="D7367">
        <v>1</v>
      </c>
      <c r="E7367">
        <v>1</v>
      </c>
      <c r="F7367" s="1" t="s">
        <v>15129</v>
      </c>
    </row>
    <row r="7368" spans="1:6" x14ac:dyDescent="0.25">
      <c r="A7368">
        <v>7367</v>
      </c>
      <c r="B7368" s="1" t="s">
        <v>15130</v>
      </c>
      <c r="C7368">
        <v>0</v>
      </c>
      <c r="D7368">
        <v>0</v>
      </c>
      <c r="E7368">
        <v>0</v>
      </c>
      <c r="F7368" s="1" t="s">
        <v>15131</v>
      </c>
    </row>
    <row r="7369" spans="1:6" x14ac:dyDescent="0.25">
      <c r="A7369">
        <v>7368</v>
      </c>
      <c r="B7369" s="1" t="s">
        <v>15132</v>
      </c>
      <c r="C7369">
        <v>0</v>
      </c>
      <c r="D7369">
        <v>0</v>
      </c>
      <c r="E7369">
        <v>0</v>
      </c>
      <c r="F7369" s="1" t="s">
        <v>15133</v>
      </c>
    </row>
    <row r="7370" spans="1:6" x14ac:dyDescent="0.25">
      <c r="A7370">
        <v>7369</v>
      </c>
      <c r="B7370" s="1" t="s">
        <v>15134</v>
      </c>
      <c r="C7370">
        <v>0</v>
      </c>
      <c r="D7370">
        <v>2</v>
      </c>
      <c r="E7370">
        <v>1</v>
      </c>
      <c r="F7370" s="1" t="s">
        <v>15135</v>
      </c>
    </row>
    <row r="7371" spans="1:6" x14ac:dyDescent="0.25">
      <c r="A7371">
        <v>7370</v>
      </c>
      <c r="B7371" s="1" t="s">
        <v>15136</v>
      </c>
      <c r="C7371">
        <v>0</v>
      </c>
      <c r="D7371">
        <v>0</v>
      </c>
      <c r="E7371">
        <v>0</v>
      </c>
      <c r="F7371" s="1" t="s">
        <v>15137</v>
      </c>
    </row>
    <row r="7372" spans="1:6" x14ac:dyDescent="0.25">
      <c r="A7372">
        <v>7371</v>
      </c>
      <c r="B7372" s="1" t="s">
        <v>15138</v>
      </c>
      <c r="C7372">
        <v>0</v>
      </c>
      <c r="D7372">
        <v>0</v>
      </c>
      <c r="E7372">
        <v>0</v>
      </c>
      <c r="F7372" s="1" t="s">
        <v>15139</v>
      </c>
    </row>
    <row r="7373" spans="1:6" x14ac:dyDescent="0.25">
      <c r="A7373">
        <v>7372</v>
      </c>
      <c r="B7373" s="1" t="s">
        <v>15140</v>
      </c>
      <c r="C7373">
        <v>0</v>
      </c>
      <c r="D7373">
        <v>2</v>
      </c>
      <c r="E7373">
        <v>0</v>
      </c>
      <c r="F7373" s="1" t="s">
        <v>15141</v>
      </c>
    </row>
    <row r="7374" spans="1:6" x14ac:dyDescent="0.25">
      <c r="A7374">
        <v>7373</v>
      </c>
      <c r="B7374" s="1" t="s">
        <v>15142</v>
      </c>
      <c r="C7374">
        <v>0</v>
      </c>
      <c r="D7374">
        <v>0</v>
      </c>
      <c r="E7374">
        <v>0</v>
      </c>
      <c r="F7374" s="1" t="s">
        <v>15143</v>
      </c>
    </row>
    <row r="7375" spans="1:6" x14ac:dyDescent="0.25">
      <c r="A7375">
        <v>7374</v>
      </c>
      <c r="B7375" s="1" t="s">
        <v>15144</v>
      </c>
      <c r="C7375">
        <v>0</v>
      </c>
      <c r="D7375">
        <v>2</v>
      </c>
      <c r="E7375">
        <v>1</v>
      </c>
      <c r="F7375" s="1" t="s">
        <v>15145</v>
      </c>
    </row>
    <row r="7376" spans="1:6" x14ac:dyDescent="0.25">
      <c r="A7376">
        <v>7375</v>
      </c>
      <c r="B7376" s="1" t="s">
        <v>15146</v>
      </c>
      <c r="C7376">
        <v>0</v>
      </c>
      <c r="D7376">
        <v>0</v>
      </c>
      <c r="E7376">
        <v>0</v>
      </c>
      <c r="F7376" s="1" t="s">
        <v>15147</v>
      </c>
    </row>
    <row r="7377" spans="1:6" x14ac:dyDescent="0.25">
      <c r="A7377">
        <v>7376</v>
      </c>
      <c r="B7377" s="1" t="s">
        <v>15148</v>
      </c>
      <c r="C7377">
        <v>0</v>
      </c>
      <c r="D7377">
        <v>1</v>
      </c>
      <c r="E7377">
        <v>0</v>
      </c>
      <c r="F7377" s="1" t="s">
        <v>15149</v>
      </c>
    </row>
    <row r="7378" spans="1:6" x14ac:dyDescent="0.25">
      <c r="A7378">
        <v>7377</v>
      </c>
      <c r="B7378" s="1" t="s">
        <v>15150</v>
      </c>
      <c r="C7378">
        <v>0</v>
      </c>
      <c r="D7378">
        <v>0</v>
      </c>
      <c r="E7378">
        <v>0</v>
      </c>
      <c r="F7378" s="1" t="s">
        <v>15151</v>
      </c>
    </row>
    <row r="7379" spans="1:6" x14ac:dyDescent="0.25">
      <c r="A7379">
        <v>7378</v>
      </c>
      <c r="B7379" s="1" t="s">
        <v>15152</v>
      </c>
      <c r="C7379">
        <v>0</v>
      </c>
      <c r="D7379">
        <v>0</v>
      </c>
      <c r="E7379">
        <v>0</v>
      </c>
      <c r="F7379" s="1" t="s">
        <v>15153</v>
      </c>
    </row>
    <row r="7380" spans="1:6" x14ac:dyDescent="0.25">
      <c r="A7380">
        <v>7379</v>
      </c>
      <c r="B7380" s="1" t="s">
        <v>15154</v>
      </c>
      <c r="C7380">
        <v>0</v>
      </c>
      <c r="D7380">
        <v>2</v>
      </c>
      <c r="E7380">
        <v>1</v>
      </c>
      <c r="F7380" s="1" t="s">
        <v>15155</v>
      </c>
    </row>
    <row r="7381" spans="1:6" x14ac:dyDescent="0.25">
      <c r="A7381">
        <v>7380</v>
      </c>
      <c r="B7381" s="1" t="s">
        <v>15156</v>
      </c>
      <c r="C7381">
        <v>0</v>
      </c>
      <c r="D7381">
        <v>0</v>
      </c>
      <c r="E7381">
        <v>0</v>
      </c>
      <c r="F7381" s="1" t="s">
        <v>15157</v>
      </c>
    </row>
    <row r="7382" spans="1:6" x14ac:dyDescent="0.25">
      <c r="A7382">
        <v>7381</v>
      </c>
      <c r="B7382" s="1" t="s">
        <v>15158</v>
      </c>
      <c r="C7382">
        <v>0</v>
      </c>
      <c r="D7382">
        <v>0</v>
      </c>
      <c r="E7382">
        <v>0</v>
      </c>
      <c r="F7382" s="1" t="s">
        <v>15159</v>
      </c>
    </row>
    <row r="7383" spans="1:6" x14ac:dyDescent="0.25">
      <c r="A7383">
        <v>7382</v>
      </c>
      <c r="B7383" s="1" t="s">
        <v>15160</v>
      </c>
      <c r="C7383">
        <v>0</v>
      </c>
      <c r="D7383">
        <v>1</v>
      </c>
      <c r="E7383">
        <v>1</v>
      </c>
      <c r="F7383" s="1" t="s">
        <v>15161</v>
      </c>
    </row>
    <row r="7384" spans="1:6" x14ac:dyDescent="0.25">
      <c r="A7384">
        <v>7383</v>
      </c>
      <c r="B7384" s="1" t="s">
        <v>15162</v>
      </c>
      <c r="C7384">
        <v>0</v>
      </c>
      <c r="D7384">
        <v>2</v>
      </c>
      <c r="E7384">
        <v>1</v>
      </c>
      <c r="F7384" s="1" t="s">
        <v>15163</v>
      </c>
    </row>
    <row r="7385" spans="1:6" x14ac:dyDescent="0.25">
      <c r="A7385">
        <v>7384</v>
      </c>
      <c r="B7385" s="1" t="s">
        <v>15164</v>
      </c>
      <c r="C7385">
        <v>0</v>
      </c>
      <c r="D7385">
        <v>2</v>
      </c>
      <c r="E7385">
        <v>0</v>
      </c>
      <c r="F7385" s="1" t="s">
        <v>15165</v>
      </c>
    </row>
    <row r="7386" spans="1:6" x14ac:dyDescent="0.25">
      <c r="A7386">
        <v>7385</v>
      </c>
      <c r="B7386" s="1" t="s">
        <v>15166</v>
      </c>
      <c r="C7386">
        <v>0</v>
      </c>
      <c r="D7386">
        <v>2</v>
      </c>
      <c r="E7386">
        <v>0</v>
      </c>
      <c r="F7386" s="1" t="s">
        <v>15167</v>
      </c>
    </row>
    <row r="7387" spans="1:6" x14ac:dyDescent="0.25">
      <c r="A7387">
        <v>7386</v>
      </c>
      <c r="B7387" s="1" t="s">
        <v>15168</v>
      </c>
      <c r="C7387">
        <v>0</v>
      </c>
      <c r="D7387">
        <v>2</v>
      </c>
      <c r="E7387">
        <v>0</v>
      </c>
      <c r="F7387" s="1" t="s">
        <v>15169</v>
      </c>
    </row>
    <row r="7388" spans="1:6" x14ac:dyDescent="0.25">
      <c r="A7388">
        <v>7387</v>
      </c>
      <c r="B7388" s="1" t="s">
        <v>15170</v>
      </c>
      <c r="C7388">
        <v>0</v>
      </c>
      <c r="D7388">
        <v>2</v>
      </c>
      <c r="E7388">
        <v>1</v>
      </c>
      <c r="F7388" s="1" t="s">
        <v>15171</v>
      </c>
    </row>
    <row r="7389" spans="1:6" x14ac:dyDescent="0.25">
      <c r="A7389">
        <v>7388</v>
      </c>
      <c r="B7389" s="1" t="s">
        <v>15172</v>
      </c>
      <c r="C7389">
        <v>0</v>
      </c>
      <c r="D7389">
        <v>2</v>
      </c>
      <c r="E7389">
        <v>1</v>
      </c>
      <c r="F7389" s="1" t="s">
        <v>15173</v>
      </c>
    </row>
    <row r="7390" spans="1:6" x14ac:dyDescent="0.25">
      <c r="A7390">
        <v>7389</v>
      </c>
      <c r="B7390" s="1" t="s">
        <v>15174</v>
      </c>
      <c r="C7390">
        <v>0</v>
      </c>
      <c r="D7390">
        <v>2</v>
      </c>
      <c r="E7390">
        <v>0</v>
      </c>
      <c r="F7390" s="1" t="s">
        <v>15175</v>
      </c>
    </row>
    <row r="7391" spans="1:6" x14ac:dyDescent="0.25">
      <c r="A7391">
        <v>7390</v>
      </c>
      <c r="B7391" s="1" t="s">
        <v>15176</v>
      </c>
      <c r="C7391">
        <v>0</v>
      </c>
      <c r="D7391">
        <v>0</v>
      </c>
      <c r="E7391">
        <v>0</v>
      </c>
      <c r="F7391" s="1" t="s">
        <v>15177</v>
      </c>
    </row>
    <row r="7392" spans="1:6" x14ac:dyDescent="0.25">
      <c r="A7392">
        <v>7391</v>
      </c>
      <c r="B7392" s="1" t="s">
        <v>15178</v>
      </c>
      <c r="C7392">
        <v>0</v>
      </c>
      <c r="D7392">
        <v>2</v>
      </c>
      <c r="E7392">
        <v>1</v>
      </c>
      <c r="F7392" s="1" t="s">
        <v>15179</v>
      </c>
    </row>
    <row r="7393" spans="1:6" x14ac:dyDescent="0.25">
      <c r="A7393">
        <v>7392</v>
      </c>
      <c r="B7393" s="1" t="s">
        <v>15180</v>
      </c>
      <c r="C7393">
        <v>0</v>
      </c>
      <c r="D7393">
        <v>0</v>
      </c>
      <c r="E7393">
        <v>0</v>
      </c>
      <c r="F7393" s="1" t="s">
        <v>15181</v>
      </c>
    </row>
    <row r="7394" spans="1:6" x14ac:dyDescent="0.25">
      <c r="A7394">
        <v>7393</v>
      </c>
      <c r="B7394" s="1" t="s">
        <v>15182</v>
      </c>
      <c r="C7394">
        <v>0</v>
      </c>
      <c r="D7394">
        <v>0</v>
      </c>
      <c r="E7394">
        <v>0</v>
      </c>
      <c r="F7394" s="1" t="s">
        <v>15183</v>
      </c>
    </row>
    <row r="7395" spans="1:6" x14ac:dyDescent="0.25">
      <c r="A7395">
        <v>7394</v>
      </c>
      <c r="B7395" s="1" t="s">
        <v>15184</v>
      </c>
      <c r="C7395">
        <v>0</v>
      </c>
      <c r="D7395">
        <v>2</v>
      </c>
      <c r="E7395">
        <v>1</v>
      </c>
      <c r="F7395" s="1" t="s">
        <v>15185</v>
      </c>
    </row>
    <row r="7396" spans="1:6" x14ac:dyDescent="0.25">
      <c r="A7396">
        <v>7395</v>
      </c>
      <c r="B7396" s="1" t="s">
        <v>15186</v>
      </c>
      <c r="C7396">
        <v>0</v>
      </c>
      <c r="D7396">
        <v>2</v>
      </c>
      <c r="E7396">
        <v>1</v>
      </c>
      <c r="F7396" s="1" t="s">
        <v>15187</v>
      </c>
    </row>
    <row r="7397" spans="1:6" x14ac:dyDescent="0.25">
      <c r="A7397">
        <v>7396</v>
      </c>
      <c r="B7397" s="1" t="s">
        <v>15188</v>
      </c>
      <c r="C7397">
        <v>0</v>
      </c>
      <c r="D7397">
        <v>2</v>
      </c>
      <c r="E7397">
        <v>0</v>
      </c>
      <c r="F7397" s="1" t="s">
        <v>15189</v>
      </c>
    </row>
    <row r="7398" spans="1:6" x14ac:dyDescent="0.25">
      <c r="A7398">
        <v>7397</v>
      </c>
      <c r="B7398" s="1" t="s">
        <v>15190</v>
      </c>
      <c r="C7398">
        <v>0</v>
      </c>
      <c r="D7398">
        <v>1</v>
      </c>
      <c r="E7398">
        <v>1</v>
      </c>
      <c r="F7398" s="1" t="s">
        <v>15191</v>
      </c>
    </row>
    <row r="7399" spans="1:6" x14ac:dyDescent="0.25">
      <c r="A7399">
        <v>7398</v>
      </c>
      <c r="B7399" s="1" t="s">
        <v>15192</v>
      </c>
      <c r="C7399">
        <v>0</v>
      </c>
      <c r="D7399">
        <v>2</v>
      </c>
      <c r="E7399">
        <v>0</v>
      </c>
      <c r="F7399" s="1" t="s">
        <v>15193</v>
      </c>
    </row>
    <row r="7400" spans="1:6" x14ac:dyDescent="0.25">
      <c r="A7400">
        <v>7399</v>
      </c>
      <c r="B7400" s="1" t="s">
        <v>15194</v>
      </c>
      <c r="C7400">
        <v>0</v>
      </c>
      <c r="D7400">
        <v>0</v>
      </c>
      <c r="E7400">
        <v>0</v>
      </c>
      <c r="F7400" s="1" t="s">
        <v>15195</v>
      </c>
    </row>
    <row r="7401" spans="1:6" x14ac:dyDescent="0.25">
      <c r="A7401">
        <v>7400</v>
      </c>
      <c r="B7401" s="1" t="s">
        <v>15196</v>
      </c>
      <c r="C7401">
        <v>0</v>
      </c>
      <c r="D7401">
        <v>2</v>
      </c>
      <c r="E7401">
        <v>0</v>
      </c>
      <c r="F7401" s="1" t="s">
        <v>15197</v>
      </c>
    </row>
    <row r="7402" spans="1:6" x14ac:dyDescent="0.25">
      <c r="A7402">
        <v>7401</v>
      </c>
      <c r="B7402" s="1" t="s">
        <v>15198</v>
      </c>
      <c r="C7402">
        <v>0</v>
      </c>
      <c r="D7402">
        <v>0</v>
      </c>
      <c r="E7402">
        <v>0</v>
      </c>
      <c r="F7402" s="1" t="s">
        <v>15199</v>
      </c>
    </row>
    <row r="7403" spans="1:6" x14ac:dyDescent="0.25">
      <c r="A7403">
        <v>7402</v>
      </c>
      <c r="B7403" s="1" t="s">
        <v>15200</v>
      </c>
      <c r="C7403">
        <v>0</v>
      </c>
      <c r="D7403">
        <v>1</v>
      </c>
      <c r="E7403">
        <v>0</v>
      </c>
      <c r="F7403" s="1" t="s">
        <v>15201</v>
      </c>
    </row>
    <row r="7404" spans="1:6" x14ac:dyDescent="0.25">
      <c r="A7404">
        <v>7403</v>
      </c>
      <c r="B7404" s="1" t="s">
        <v>15202</v>
      </c>
      <c r="C7404">
        <v>0</v>
      </c>
      <c r="D7404">
        <v>2</v>
      </c>
      <c r="E7404">
        <v>1</v>
      </c>
      <c r="F7404" s="1" t="s">
        <v>15203</v>
      </c>
    </row>
    <row r="7405" spans="1:6" x14ac:dyDescent="0.25">
      <c r="A7405">
        <v>7404</v>
      </c>
      <c r="B7405" s="1" t="s">
        <v>15204</v>
      </c>
      <c r="C7405">
        <v>0</v>
      </c>
      <c r="D7405">
        <v>2</v>
      </c>
      <c r="E7405">
        <v>1</v>
      </c>
      <c r="F7405" s="1" t="s">
        <v>15205</v>
      </c>
    </row>
    <row r="7406" spans="1:6" x14ac:dyDescent="0.25">
      <c r="A7406">
        <v>7405</v>
      </c>
      <c r="B7406" s="1" t="s">
        <v>15206</v>
      </c>
      <c r="C7406">
        <v>0</v>
      </c>
      <c r="D7406">
        <v>2</v>
      </c>
      <c r="E7406">
        <v>0</v>
      </c>
      <c r="F7406" s="1" t="s">
        <v>15207</v>
      </c>
    </row>
    <row r="7407" spans="1:6" x14ac:dyDescent="0.25">
      <c r="A7407">
        <v>7406</v>
      </c>
      <c r="B7407" s="1" t="s">
        <v>15208</v>
      </c>
      <c r="C7407">
        <v>0</v>
      </c>
      <c r="D7407">
        <v>1</v>
      </c>
      <c r="E7407">
        <v>1</v>
      </c>
      <c r="F7407" s="1" t="s">
        <v>15209</v>
      </c>
    </row>
    <row r="7408" spans="1:6" x14ac:dyDescent="0.25">
      <c r="A7408">
        <v>7407</v>
      </c>
      <c r="B7408" s="1" t="s">
        <v>15210</v>
      </c>
      <c r="C7408">
        <v>0</v>
      </c>
      <c r="D7408">
        <v>0</v>
      </c>
      <c r="E7408">
        <v>0</v>
      </c>
      <c r="F7408" s="1" t="s">
        <v>15211</v>
      </c>
    </row>
    <row r="7409" spans="1:6" x14ac:dyDescent="0.25">
      <c r="A7409">
        <v>7408</v>
      </c>
      <c r="B7409" s="1" t="s">
        <v>15212</v>
      </c>
      <c r="C7409">
        <v>0</v>
      </c>
      <c r="D7409">
        <v>2</v>
      </c>
      <c r="E7409">
        <v>1</v>
      </c>
      <c r="F7409" s="1" t="s">
        <v>15213</v>
      </c>
    </row>
    <row r="7410" spans="1:6" x14ac:dyDescent="0.25">
      <c r="A7410">
        <v>7409</v>
      </c>
      <c r="B7410" s="1" t="s">
        <v>15214</v>
      </c>
      <c r="C7410">
        <v>0</v>
      </c>
      <c r="D7410">
        <v>2</v>
      </c>
      <c r="E7410">
        <v>0</v>
      </c>
      <c r="F7410" s="1" t="s">
        <v>15215</v>
      </c>
    </row>
    <row r="7411" spans="1:6" x14ac:dyDescent="0.25">
      <c r="A7411">
        <v>7410</v>
      </c>
      <c r="B7411" s="1" t="s">
        <v>15216</v>
      </c>
      <c r="C7411">
        <v>0</v>
      </c>
      <c r="D7411">
        <v>0</v>
      </c>
      <c r="E7411">
        <v>0</v>
      </c>
      <c r="F7411" s="1" t="s">
        <v>15217</v>
      </c>
    </row>
    <row r="7412" spans="1:6" x14ac:dyDescent="0.25">
      <c r="A7412">
        <v>7411</v>
      </c>
      <c r="B7412" s="1" t="s">
        <v>15218</v>
      </c>
      <c r="C7412">
        <v>0</v>
      </c>
      <c r="D7412">
        <v>1</v>
      </c>
      <c r="E7412">
        <v>1</v>
      </c>
      <c r="F7412" s="1" t="s">
        <v>15219</v>
      </c>
    </row>
    <row r="7413" spans="1:6" x14ac:dyDescent="0.25">
      <c r="A7413">
        <v>7412</v>
      </c>
      <c r="B7413" s="1" t="s">
        <v>15220</v>
      </c>
      <c r="C7413">
        <v>0</v>
      </c>
      <c r="D7413">
        <v>1</v>
      </c>
      <c r="E7413">
        <v>0</v>
      </c>
      <c r="F7413" s="1" t="s">
        <v>15221</v>
      </c>
    </row>
    <row r="7414" spans="1:6" x14ac:dyDescent="0.25">
      <c r="A7414">
        <v>7413</v>
      </c>
      <c r="B7414" s="1" t="s">
        <v>15222</v>
      </c>
      <c r="C7414">
        <v>0</v>
      </c>
      <c r="D7414">
        <v>2</v>
      </c>
      <c r="E7414">
        <v>0</v>
      </c>
      <c r="F7414" s="1" t="s">
        <v>15223</v>
      </c>
    </row>
    <row r="7415" spans="1:6" x14ac:dyDescent="0.25">
      <c r="A7415">
        <v>7414</v>
      </c>
      <c r="B7415" s="1" t="s">
        <v>15224</v>
      </c>
      <c r="C7415">
        <v>0</v>
      </c>
      <c r="D7415">
        <v>0</v>
      </c>
      <c r="E7415">
        <v>0</v>
      </c>
      <c r="F7415" s="1" t="s">
        <v>15225</v>
      </c>
    </row>
    <row r="7416" spans="1:6" x14ac:dyDescent="0.25">
      <c r="A7416">
        <v>7415</v>
      </c>
      <c r="B7416" s="1" t="s">
        <v>15226</v>
      </c>
      <c r="C7416">
        <v>0</v>
      </c>
      <c r="D7416">
        <v>2</v>
      </c>
      <c r="E7416">
        <v>1</v>
      </c>
      <c r="F7416" s="1" t="s">
        <v>15227</v>
      </c>
    </row>
    <row r="7417" spans="1:6" x14ac:dyDescent="0.25">
      <c r="A7417">
        <v>7416</v>
      </c>
      <c r="B7417" s="1" t="s">
        <v>15228</v>
      </c>
      <c r="C7417">
        <v>0</v>
      </c>
      <c r="D7417">
        <v>0</v>
      </c>
      <c r="E7417">
        <v>0</v>
      </c>
      <c r="F7417" s="1" t="s">
        <v>15229</v>
      </c>
    </row>
    <row r="7418" spans="1:6" x14ac:dyDescent="0.25">
      <c r="A7418">
        <v>7417</v>
      </c>
      <c r="B7418" s="1" t="s">
        <v>15230</v>
      </c>
      <c r="C7418">
        <v>0</v>
      </c>
      <c r="D7418">
        <v>0</v>
      </c>
      <c r="E7418">
        <v>0</v>
      </c>
      <c r="F7418" s="1" t="s">
        <v>15231</v>
      </c>
    </row>
    <row r="7419" spans="1:6" x14ac:dyDescent="0.25">
      <c r="A7419">
        <v>7418</v>
      </c>
      <c r="B7419" s="1" t="s">
        <v>15232</v>
      </c>
      <c r="C7419">
        <v>0</v>
      </c>
      <c r="D7419">
        <v>2</v>
      </c>
      <c r="E7419">
        <v>0</v>
      </c>
      <c r="F7419" s="1" t="s">
        <v>15233</v>
      </c>
    </row>
    <row r="7420" spans="1:6" x14ac:dyDescent="0.25">
      <c r="A7420">
        <v>7419</v>
      </c>
      <c r="B7420" s="1" t="s">
        <v>15234</v>
      </c>
      <c r="C7420">
        <v>0</v>
      </c>
      <c r="D7420">
        <v>0</v>
      </c>
      <c r="E7420">
        <v>0</v>
      </c>
      <c r="F7420" s="1" t="s">
        <v>15235</v>
      </c>
    </row>
    <row r="7421" spans="1:6" x14ac:dyDescent="0.25">
      <c r="A7421">
        <v>7420</v>
      </c>
      <c r="B7421" s="1" t="s">
        <v>15236</v>
      </c>
      <c r="C7421">
        <v>0</v>
      </c>
      <c r="D7421">
        <v>0</v>
      </c>
      <c r="E7421">
        <v>0</v>
      </c>
      <c r="F7421" s="1" t="s">
        <v>15237</v>
      </c>
    </row>
    <row r="7422" spans="1:6" x14ac:dyDescent="0.25">
      <c r="A7422">
        <v>7421</v>
      </c>
      <c r="B7422" s="1" t="s">
        <v>15238</v>
      </c>
      <c r="C7422">
        <v>0</v>
      </c>
      <c r="D7422">
        <v>2</v>
      </c>
      <c r="E7422">
        <v>0</v>
      </c>
      <c r="F7422" s="1" t="s">
        <v>15239</v>
      </c>
    </row>
    <row r="7423" spans="1:6" x14ac:dyDescent="0.25">
      <c r="A7423">
        <v>7422</v>
      </c>
      <c r="B7423" s="1" t="s">
        <v>15240</v>
      </c>
      <c r="C7423">
        <v>0</v>
      </c>
      <c r="D7423">
        <v>2</v>
      </c>
      <c r="E7423">
        <v>1</v>
      </c>
      <c r="F7423" s="1" t="s">
        <v>15241</v>
      </c>
    </row>
    <row r="7424" spans="1:6" x14ac:dyDescent="0.25">
      <c r="A7424">
        <v>7423</v>
      </c>
      <c r="B7424" s="1" t="s">
        <v>15242</v>
      </c>
      <c r="C7424">
        <v>0</v>
      </c>
      <c r="D7424">
        <v>1</v>
      </c>
      <c r="E7424">
        <v>1</v>
      </c>
      <c r="F7424" s="1" t="s">
        <v>15243</v>
      </c>
    </row>
    <row r="7425" spans="1:6" x14ac:dyDescent="0.25">
      <c r="A7425">
        <v>7424</v>
      </c>
      <c r="B7425" s="1" t="s">
        <v>15244</v>
      </c>
      <c r="C7425">
        <v>0</v>
      </c>
      <c r="D7425">
        <v>2</v>
      </c>
      <c r="E7425">
        <v>1</v>
      </c>
      <c r="F7425" s="1" t="s">
        <v>15245</v>
      </c>
    </row>
    <row r="7426" spans="1:6" x14ac:dyDescent="0.25">
      <c r="A7426">
        <v>7425</v>
      </c>
      <c r="B7426" s="1" t="s">
        <v>15246</v>
      </c>
      <c r="C7426">
        <v>0</v>
      </c>
      <c r="D7426">
        <v>2</v>
      </c>
      <c r="E7426">
        <v>0</v>
      </c>
      <c r="F7426" s="1" t="s">
        <v>15247</v>
      </c>
    </row>
    <row r="7427" spans="1:6" x14ac:dyDescent="0.25">
      <c r="A7427">
        <v>7426</v>
      </c>
      <c r="B7427" s="1" t="s">
        <v>15248</v>
      </c>
      <c r="C7427">
        <v>0</v>
      </c>
      <c r="D7427">
        <v>0</v>
      </c>
      <c r="E7427">
        <v>0</v>
      </c>
      <c r="F7427" s="1" t="s">
        <v>15249</v>
      </c>
    </row>
    <row r="7428" spans="1:6" x14ac:dyDescent="0.25">
      <c r="A7428">
        <v>7427</v>
      </c>
      <c r="B7428" s="1" t="s">
        <v>15250</v>
      </c>
      <c r="C7428">
        <v>0</v>
      </c>
      <c r="D7428">
        <v>0</v>
      </c>
      <c r="E7428">
        <v>0</v>
      </c>
      <c r="F7428" s="1" t="s">
        <v>15251</v>
      </c>
    </row>
    <row r="7429" spans="1:6" x14ac:dyDescent="0.25">
      <c r="A7429">
        <v>7428</v>
      </c>
      <c r="B7429" s="1" t="s">
        <v>15252</v>
      </c>
      <c r="C7429">
        <v>0</v>
      </c>
      <c r="D7429">
        <v>2</v>
      </c>
      <c r="E7429">
        <v>1</v>
      </c>
      <c r="F7429" s="1" t="s">
        <v>15253</v>
      </c>
    </row>
    <row r="7430" spans="1:6" x14ac:dyDescent="0.25">
      <c r="A7430">
        <v>7429</v>
      </c>
      <c r="B7430" s="1" t="s">
        <v>15254</v>
      </c>
      <c r="C7430">
        <v>0</v>
      </c>
      <c r="D7430">
        <v>0</v>
      </c>
      <c r="E7430">
        <v>0</v>
      </c>
      <c r="F7430" s="1" t="s">
        <v>15255</v>
      </c>
    </row>
    <row r="7431" spans="1:6" x14ac:dyDescent="0.25">
      <c r="A7431">
        <v>7430</v>
      </c>
      <c r="B7431" s="1" t="s">
        <v>15256</v>
      </c>
      <c r="C7431">
        <v>0</v>
      </c>
      <c r="D7431">
        <v>0</v>
      </c>
      <c r="E7431">
        <v>0</v>
      </c>
      <c r="F7431" s="1" t="s">
        <v>15257</v>
      </c>
    </row>
    <row r="7432" spans="1:6" x14ac:dyDescent="0.25">
      <c r="A7432">
        <v>7431</v>
      </c>
      <c r="B7432" s="1" t="s">
        <v>15258</v>
      </c>
      <c r="C7432">
        <v>0</v>
      </c>
      <c r="D7432">
        <v>2</v>
      </c>
      <c r="E7432">
        <v>0</v>
      </c>
      <c r="F7432" s="1" t="s">
        <v>15259</v>
      </c>
    </row>
    <row r="7433" spans="1:6" x14ac:dyDescent="0.25">
      <c r="A7433">
        <v>7432</v>
      </c>
      <c r="B7433" s="1" t="s">
        <v>15260</v>
      </c>
      <c r="C7433">
        <v>0</v>
      </c>
      <c r="D7433">
        <v>0</v>
      </c>
      <c r="E7433">
        <v>0</v>
      </c>
      <c r="F7433" s="1" t="s">
        <v>15261</v>
      </c>
    </row>
    <row r="7434" spans="1:6" x14ac:dyDescent="0.25">
      <c r="A7434">
        <v>7433</v>
      </c>
      <c r="B7434" s="1" t="s">
        <v>15262</v>
      </c>
      <c r="C7434">
        <v>0</v>
      </c>
      <c r="D7434">
        <v>0</v>
      </c>
      <c r="E7434">
        <v>0</v>
      </c>
      <c r="F7434" s="1" t="s">
        <v>15263</v>
      </c>
    </row>
    <row r="7435" spans="1:6" x14ac:dyDescent="0.25">
      <c r="A7435">
        <v>7434</v>
      </c>
      <c r="B7435" s="1" t="s">
        <v>15264</v>
      </c>
      <c r="C7435">
        <v>0</v>
      </c>
      <c r="D7435">
        <v>2</v>
      </c>
      <c r="E7435">
        <v>1</v>
      </c>
      <c r="F7435" s="1" t="s">
        <v>15265</v>
      </c>
    </row>
    <row r="7436" spans="1:6" x14ac:dyDescent="0.25">
      <c r="A7436">
        <v>7435</v>
      </c>
      <c r="B7436" s="1" t="s">
        <v>15266</v>
      </c>
      <c r="C7436">
        <v>0</v>
      </c>
      <c r="D7436">
        <v>1</v>
      </c>
      <c r="E7436">
        <v>1</v>
      </c>
      <c r="F7436" s="1" t="s">
        <v>15267</v>
      </c>
    </row>
    <row r="7437" spans="1:6" x14ac:dyDescent="0.25">
      <c r="A7437">
        <v>7436</v>
      </c>
      <c r="B7437" s="1" t="s">
        <v>15268</v>
      </c>
      <c r="C7437">
        <v>0</v>
      </c>
      <c r="D7437">
        <v>2</v>
      </c>
      <c r="E7437">
        <v>1</v>
      </c>
      <c r="F7437" s="1" t="s">
        <v>15269</v>
      </c>
    </row>
    <row r="7438" spans="1:6" x14ac:dyDescent="0.25">
      <c r="A7438">
        <v>7437</v>
      </c>
      <c r="B7438" s="1" t="s">
        <v>15270</v>
      </c>
      <c r="C7438">
        <v>0</v>
      </c>
      <c r="D7438">
        <v>1</v>
      </c>
      <c r="E7438">
        <v>1</v>
      </c>
      <c r="F7438" s="1" t="s">
        <v>15271</v>
      </c>
    </row>
    <row r="7439" spans="1:6" x14ac:dyDescent="0.25">
      <c r="A7439">
        <v>7438</v>
      </c>
      <c r="B7439" s="1" t="s">
        <v>15272</v>
      </c>
      <c r="C7439">
        <v>0</v>
      </c>
      <c r="D7439">
        <v>0</v>
      </c>
      <c r="E7439">
        <v>0</v>
      </c>
      <c r="F7439" s="1" t="s">
        <v>15273</v>
      </c>
    </row>
    <row r="7440" spans="1:6" x14ac:dyDescent="0.25">
      <c r="A7440">
        <v>7439</v>
      </c>
      <c r="B7440" s="1" t="s">
        <v>15274</v>
      </c>
      <c r="C7440">
        <v>0</v>
      </c>
      <c r="D7440">
        <v>1</v>
      </c>
      <c r="E7440">
        <v>0</v>
      </c>
      <c r="F7440" s="1" t="s">
        <v>15275</v>
      </c>
    </row>
    <row r="7441" spans="1:6" x14ac:dyDescent="0.25">
      <c r="A7441">
        <v>7440</v>
      </c>
      <c r="B7441" s="1" t="s">
        <v>15276</v>
      </c>
      <c r="C7441">
        <v>0</v>
      </c>
      <c r="D7441">
        <v>2</v>
      </c>
      <c r="E7441">
        <v>0</v>
      </c>
      <c r="F7441" s="1" t="s">
        <v>15277</v>
      </c>
    </row>
    <row r="7442" spans="1:6" x14ac:dyDescent="0.25">
      <c r="A7442">
        <v>7441</v>
      </c>
      <c r="B7442" s="1" t="s">
        <v>15278</v>
      </c>
      <c r="C7442">
        <v>0</v>
      </c>
      <c r="D7442">
        <v>2</v>
      </c>
      <c r="E7442">
        <v>0</v>
      </c>
      <c r="F7442" s="1" t="s">
        <v>15279</v>
      </c>
    </row>
    <row r="7443" spans="1:6" x14ac:dyDescent="0.25">
      <c r="A7443">
        <v>7442</v>
      </c>
      <c r="B7443" s="1" t="s">
        <v>15280</v>
      </c>
      <c r="C7443">
        <v>0</v>
      </c>
      <c r="D7443">
        <v>2</v>
      </c>
      <c r="E7443">
        <v>0</v>
      </c>
      <c r="F7443" s="1" t="s">
        <v>15281</v>
      </c>
    </row>
    <row r="7444" spans="1:6" x14ac:dyDescent="0.25">
      <c r="A7444">
        <v>7443</v>
      </c>
      <c r="B7444" s="1" t="s">
        <v>15282</v>
      </c>
      <c r="C7444">
        <v>0</v>
      </c>
      <c r="D7444">
        <v>2</v>
      </c>
      <c r="E7444">
        <v>0</v>
      </c>
      <c r="F7444" s="1" t="s">
        <v>15283</v>
      </c>
    </row>
    <row r="7445" spans="1:6" x14ac:dyDescent="0.25">
      <c r="A7445">
        <v>7444</v>
      </c>
      <c r="B7445" s="1" t="s">
        <v>15284</v>
      </c>
      <c r="C7445">
        <v>0</v>
      </c>
      <c r="D7445">
        <v>0</v>
      </c>
      <c r="E7445">
        <v>0</v>
      </c>
      <c r="F7445" s="1" t="s">
        <v>15285</v>
      </c>
    </row>
    <row r="7446" spans="1:6" x14ac:dyDescent="0.25">
      <c r="A7446">
        <v>7445</v>
      </c>
      <c r="B7446" s="1" t="s">
        <v>15286</v>
      </c>
      <c r="C7446">
        <v>0</v>
      </c>
      <c r="D7446">
        <v>0</v>
      </c>
      <c r="E7446">
        <v>0</v>
      </c>
      <c r="F7446" s="1" t="s">
        <v>15287</v>
      </c>
    </row>
    <row r="7447" spans="1:6" x14ac:dyDescent="0.25">
      <c r="A7447">
        <v>7446</v>
      </c>
      <c r="B7447" s="1" t="s">
        <v>15288</v>
      </c>
      <c r="C7447">
        <v>0</v>
      </c>
      <c r="D7447">
        <v>2</v>
      </c>
      <c r="E7447">
        <v>0</v>
      </c>
      <c r="F7447" s="1" t="s">
        <v>15289</v>
      </c>
    </row>
    <row r="7448" spans="1:6" x14ac:dyDescent="0.25">
      <c r="A7448">
        <v>7447</v>
      </c>
      <c r="B7448" s="1" t="s">
        <v>15290</v>
      </c>
      <c r="C7448">
        <v>0</v>
      </c>
      <c r="D7448">
        <v>2</v>
      </c>
      <c r="E7448">
        <v>0</v>
      </c>
      <c r="F7448" s="1" t="s">
        <v>15291</v>
      </c>
    </row>
    <row r="7449" spans="1:6" x14ac:dyDescent="0.25">
      <c r="A7449">
        <v>7448</v>
      </c>
      <c r="B7449" s="1" t="s">
        <v>15292</v>
      </c>
      <c r="C7449">
        <v>0</v>
      </c>
      <c r="D7449">
        <v>0</v>
      </c>
      <c r="E7449">
        <v>0</v>
      </c>
      <c r="F7449" s="1" t="s">
        <v>15293</v>
      </c>
    </row>
    <row r="7450" spans="1:6" x14ac:dyDescent="0.25">
      <c r="A7450">
        <v>7449</v>
      </c>
      <c r="B7450" s="1" t="s">
        <v>15294</v>
      </c>
      <c r="C7450">
        <v>0</v>
      </c>
      <c r="D7450">
        <v>2</v>
      </c>
      <c r="E7450">
        <v>1</v>
      </c>
      <c r="F7450" s="1" t="s">
        <v>15295</v>
      </c>
    </row>
    <row r="7451" spans="1:6" x14ac:dyDescent="0.25">
      <c r="A7451">
        <v>7450</v>
      </c>
      <c r="B7451" s="1" t="s">
        <v>15296</v>
      </c>
      <c r="C7451">
        <v>0</v>
      </c>
      <c r="D7451">
        <v>2</v>
      </c>
      <c r="E7451">
        <v>1</v>
      </c>
      <c r="F7451" s="1" t="s">
        <v>15297</v>
      </c>
    </row>
    <row r="7452" spans="1:6" x14ac:dyDescent="0.25">
      <c r="A7452">
        <v>7451</v>
      </c>
      <c r="B7452" s="1" t="s">
        <v>15298</v>
      </c>
      <c r="C7452">
        <v>0</v>
      </c>
      <c r="D7452">
        <v>2</v>
      </c>
      <c r="E7452">
        <v>0</v>
      </c>
      <c r="F7452" s="1" t="s">
        <v>15299</v>
      </c>
    </row>
    <row r="7453" spans="1:6" x14ac:dyDescent="0.25">
      <c r="A7453">
        <v>7452</v>
      </c>
      <c r="B7453" s="1" t="s">
        <v>15300</v>
      </c>
      <c r="C7453">
        <v>0</v>
      </c>
      <c r="D7453">
        <v>2</v>
      </c>
      <c r="E7453">
        <v>0</v>
      </c>
      <c r="F7453" s="1" t="s">
        <v>15301</v>
      </c>
    </row>
    <row r="7454" spans="1:6" x14ac:dyDescent="0.25">
      <c r="A7454">
        <v>7453</v>
      </c>
      <c r="B7454" s="1" t="s">
        <v>15302</v>
      </c>
      <c r="C7454">
        <v>0</v>
      </c>
      <c r="D7454">
        <v>0</v>
      </c>
      <c r="E7454">
        <v>0</v>
      </c>
      <c r="F7454" s="1" t="s">
        <v>15303</v>
      </c>
    </row>
    <row r="7455" spans="1:6" x14ac:dyDescent="0.25">
      <c r="A7455">
        <v>7454</v>
      </c>
      <c r="B7455" s="1" t="s">
        <v>15304</v>
      </c>
      <c r="C7455">
        <v>0</v>
      </c>
      <c r="D7455">
        <v>2</v>
      </c>
      <c r="E7455">
        <v>0</v>
      </c>
      <c r="F7455" s="1" t="s">
        <v>15305</v>
      </c>
    </row>
    <row r="7456" spans="1:6" x14ac:dyDescent="0.25">
      <c r="A7456">
        <v>7455</v>
      </c>
      <c r="B7456" s="1" t="s">
        <v>15306</v>
      </c>
      <c r="C7456">
        <v>0</v>
      </c>
      <c r="D7456">
        <v>0</v>
      </c>
      <c r="E7456">
        <v>0</v>
      </c>
      <c r="F7456" s="1" t="s">
        <v>15307</v>
      </c>
    </row>
    <row r="7457" spans="1:6" x14ac:dyDescent="0.25">
      <c r="A7457">
        <v>7456</v>
      </c>
      <c r="B7457" s="1" t="s">
        <v>15308</v>
      </c>
      <c r="C7457">
        <v>0</v>
      </c>
      <c r="D7457">
        <v>1</v>
      </c>
      <c r="E7457">
        <v>0</v>
      </c>
      <c r="F7457" s="1" t="s">
        <v>15309</v>
      </c>
    </row>
    <row r="7458" spans="1:6" x14ac:dyDescent="0.25">
      <c r="A7458">
        <v>7457</v>
      </c>
      <c r="B7458" s="1" t="s">
        <v>15310</v>
      </c>
      <c r="C7458">
        <v>0</v>
      </c>
      <c r="D7458">
        <v>2</v>
      </c>
      <c r="E7458">
        <v>0</v>
      </c>
      <c r="F7458" s="1" t="s">
        <v>15311</v>
      </c>
    </row>
    <row r="7459" spans="1:6" x14ac:dyDescent="0.25">
      <c r="A7459">
        <v>7458</v>
      </c>
      <c r="B7459" s="1" t="s">
        <v>15312</v>
      </c>
      <c r="C7459">
        <v>0</v>
      </c>
      <c r="D7459">
        <v>2</v>
      </c>
      <c r="E7459">
        <v>0</v>
      </c>
      <c r="F7459" s="1" t="s">
        <v>15313</v>
      </c>
    </row>
    <row r="7460" spans="1:6" x14ac:dyDescent="0.25">
      <c r="A7460">
        <v>7459</v>
      </c>
      <c r="B7460" s="1" t="s">
        <v>15314</v>
      </c>
      <c r="C7460">
        <v>0</v>
      </c>
      <c r="D7460">
        <v>0</v>
      </c>
      <c r="E7460">
        <v>0</v>
      </c>
      <c r="F7460" s="1" t="s">
        <v>15315</v>
      </c>
    </row>
    <row r="7461" spans="1:6" x14ac:dyDescent="0.25">
      <c r="A7461">
        <v>7460</v>
      </c>
      <c r="B7461" s="1" t="s">
        <v>15316</v>
      </c>
      <c r="C7461">
        <v>0</v>
      </c>
      <c r="D7461">
        <v>0</v>
      </c>
      <c r="E7461">
        <v>0</v>
      </c>
      <c r="F7461" s="1" t="s">
        <v>15317</v>
      </c>
    </row>
    <row r="7462" spans="1:6" x14ac:dyDescent="0.25">
      <c r="A7462">
        <v>7461</v>
      </c>
      <c r="B7462" s="1" t="s">
        <v>15318</v>
      </c>
      <c r="C7462">
        <v>0</v>
      </c>
      <c r="D7462">
        <v>0</v>
      </c>
      <c r="E7462">
        <v>0</v>
      </c>
      <c r="F7462" s="1" t="s">
        <v>15319</v>
      </c>
    </row>
    <row r="7463" spans="1:6" x14ac:dyDescent="0.25">
      <c r="A7463">
        <v>7462</v>
      </c>
      <c r="B7463" s="1" t="s">
        <v>15320</v>
      </c>
      <c r="C7463">
        <v>0</v>
      </c>
      <c r="D7463">
        <v>0</v>
      </c>
      <c r="E7463">
        <v>0</v>
      </c>
      <c r="F7463" s="1" t="s">
        <v>15321</v>
      </c>
    </row>
    <row r="7464" spans="1:6" x14ac:dyDescent="0.25">
      <c r="A7464">
        <v>7463</v>
      </c>
      <c r="B7464" s="1" t="s">
        <v>15322</v>
      </c>
      <c r="C7464">
        <v>0</v>
      </c>
      <c r="D7464">
        <v>2</v>
      </c>
      <c r="E7464">
        <v>0</v>
      </c>
      <c r="F7464" s="1" t="s">
        <v>15323</v>
      </c>
    </row>
    <row r="7465" spans="1:6" x14ac:dyDescent="0.25">
      <c r="A7465">
        <v>7464</v>
      </c>
      <c r="B7465" s="1" t="s">
        <v>15324</v>
      </c>
      <c r="C7465">
        <v>0</v>
      </c>
      <c r="D7465">
        <v>0</v>
      </c>
      <c r="E7465">
        <v>0</v>
      </c>
      <c r="F7465" s="1" t="s">
        <v>15325</v>
      </c>
    </row>
    <row r="7466" spans="1:6" x14ac:dyDescent="0.25">
      <c r="A7466">
        <v>7465</v>
      </c>
      <c r="B7466" s="1" t="s">
        <v>15326</v>
      </c>
      <c r="C7466">
        <v>0</v>
      </c>
      <c r="D7466">
        <v>0</v>
      </c>
      <c r="E7466">
        <v>0</v>
      </c>
      <c r="F7466" s="1" t="s">
        <v>15327</v>
      </c>
    </row>
    <row r="7467" spans="1:6" x14ac:dyDescent="0.25">
      <c r="A7467">
        <v>7466</v>
      </c>
      <c r="B7467" s="1" t="s">
        <v>15328</v>
      </c>
      <c r="C7467">
        <v>0</v>
      </c>
      <c r="D7467">
        <v>2</v>
      </c>
      <c r="E7467">
        <v>1</v>
      </c>
      <c r="F7467" s="1" t="s">
        <v>15329</v>
      </c>
    </row>
    <row r="7468" spans="1:6" x14ac:dyDescent="0.25">
      <c r="A7468">
        <v>7467</v>
      </c>
      <c r="B7468" s="1" t="s">
        <v>15330</v>
      </c>
      <c r="C7468">
        <v>0</v>
      </c>
      <c r="D7468">
        <v>0</v>
      </c>
      <c r="E7468">
        <v>0</v>
      </c>
      <c r="F7468" s="1" t="s">
        <v>15331</v>
      </c>
    </row>
    <row r="7469" spans="1:6" x14ac:dyDescent="0.25">
      <c r="A7469">
        <v>7468</v>
      </c>
      <c r="B7469" s="1" t="s">
        <v>15332</v>
      </c>
      <c r="C7469">
        <v>0</v>
      </c>
      <c r="D7469">
        <v>0</v>
      </c>
      <c r="E7469">
        <v>0</v>
      </c>
      <c r="F7469" s="1" t="s">
        <v>15333</v>
      </c>
    </row>
    <row r="7470" spans="1:6" x14ac:dyDescent="0.25">
      <c r="A7470">
        <v>7469</v>
      </c>
      <c r="B7470" s="1" t="s">
        <v>15334</v>
      </c>
      <c r="C7470">
        <v>0</v>
      </c>
      <c r="D7470">
        <v>1</v>
      </c>
      <c r="E7470">
        <v>1</v>
      </c>
      <c r="F7470" s="1" t="s">
        <v>15335</v>
      </c>
    </row>
    <row r="7471" spans="1:6" x14ac:dyDescent="0.25">
      <c r="A7471">
        <v>7470</v>
      </c>
      <c r="B7471" s="1" t="s">
        <v>15336</v>
      </c>
      <c r="C7471">
        <v>0</v>
      </c>
      <c r="D7471">
        <v>2</v>
      </c>
      <c r="E7471">
        <v>1</v>
      </c>
      <c r="F7471" s="1" t="s">
        <v>15337</v>
      </c>
    </row>
    <row r="7472" spans="1:6" x14ac:dyDescent="0.25">
      <c r="A7472">
        <v>7471</v>
      </c>
      <c r="B7472" s="1" t="s">
        <v>15338</v>
      </c>
      <c r="C7472">
        <v>0</v>
      </c>
      <c r="D7472">
        <v>0</v>
      </c>
      <c r="E7472">
        <v>0</v>
      </c>
      <c r="F7472" s="1" t="s">
        <v>15339</v>
      </c>
    </row>
    <row r="7473" spans="1:6" x14ac:dyDescent="0.25">
      <c r="A7473">
        <v>7472</v>
      </c>
      <c r="B7473" s="1" t="s">
        <v>15340</v>
      </c>
      <c r="C7473">
        <v>0</v>
      </c>
      <c r="D7473">
        <v>1</v>
      </c>
      <c r="E7473">
        <v>1</v>
      </c>
      <c r="F7473" s="1" t="s">
        <v>15341</v>
      </c>
    </row>
    <row r="7474" spans="1:6" x14ac:dyDescent="0.25">
      <c r="A7474">
        <v>7473</v>
      </c>
      <c r="B7474" s="1" t="s">
        <v>15342</v>
      </c>
      <c r="C7474">
        <v>0</v>
      </c>
      <c r="D7474">
        <v>2</v>
      </c>
      <c r="E7474">
        <v>1</v>
      </c>
      <c r="F7474" s="1" t="s">
        <v>15343</v>
      </c>
    </row>
    <row r="7475" spans="1:6" x14ac:dyDescent="0.25">
      <c r="A7475">
        <v>7474</v>
      </c>
      <c r="B7475" s="1" t="s">
        <v>15344</v>
      </c>
      <c r="C7475">
        <v>0</v>
      </c>
      <c r="D7475">
        <v>0</v>
      </c>
      <c r="E7475">
        <v>0</v>
      </c>
      <c r="F7475" s="1" t="s">
        <v>15345</v>
      </c>
    </row>
    <row r="7476" spans="1:6" x14ac:dyDescent="0.25">
      <c r="A7476">
        <v>7475</v>
      </c>
      <c r="B7476" s="1" t="s">
        <v>15346</v>
      </c>
      <c r="C7476">
        <v>0</v>
      </c>
      <c r="D7476">
        <v>2</v>
      </c>
      <c r="E7476">
        <v>0</v>
      </c>
      <c r="F7476" s="1" t="s">
        <v>15347</v>
      </c>
    </row>
    <row r="7477" spans="1:6" x14ac:dyDescent="0.25">
      <c r="A7477">
        <v>7476</v>
      </c>
      <c r="B7477" s="1" t="s">
        <v>15348</v>
      </c>
      <c r="C7477">
        <v>0</v>
      </c>
      <c r="D7477">
        <v>2</v>
      </c>
      <c r="E7477">
        <v>0</v>
      </c>
      <c r="F7477" s="1" t="s">
        <v>15349</v>
      </c>
    </row>
    <row r="7478" spans="1:6" x14ac:dyDescent="0.25">
      <c r="A7478">
        <v>7477</v>
      </c>
      <c r="B7478" s="1" t="s">
        <v>15350</v>
      </c>
      <c r="C7478">
        <v>0</v>
      </c>
      <c r="D7478">
        <v>2</v>
      </c>
      <c r="E7478">
        <v>1</v>
      </c>
      <c r="F7478" s="1" t="s">
        <v>15351</v>
      </c>
    </row>
    <row r="7479" spans="1:6" x14ac:dyDescent="0.25">
      <c r="A7479">
        <v>7478</v>
      </c>
      <c r="B7479" s="1" t="s">
        <v>15352</v>
      </c>
      <c r="C7479">
        <v>0</v>
      </c>
      <c r="D7479">
        <v>2</v>
      </c>
      <c r="E7479">
        <v>1</v>
      </c>
      <c r="F7479" s="1" t="s">
        <v>15353</v>
      </c>
    </row>
    <row r="7480" spans="1:6" x14ac:dyDescent="0.25">
      <c r="A7480">
        <v>7479</v>
      </c>
      <c r="B7480" s="1" t="s">
        <v>15354</v>
      </c>
      <c r="C7480">
        <v>0</v>
      </c>
      <c r="D7480">
        <v>2</v>
      </c>
      <c r="E7480">
        <v>1</v>
      </c>
      <c r="F7480" s="1" t="s">
        <v>15355</v>
      </c>
    </row>
    <row r="7481" spans="1:6" x14ac:dyDescent="0.25">
      <c r="A7481">
        <v>7480</v>
      </c>
      <c r="B7481" s="1" t="s">
        <v>15356</v>
      </c>
      <c r="C7481">
        <v>0</v>
      </c>
      <c r="D7481">
        <v>0</v>
      </c>
      <c r="E7481">
        <v>0</v>
      </c>
      <c r="F7481" s="1" t="s">
        <v>15357</v>
      </c>
    </row>
    <row r="7482" spans="1:6" x14ac:dyDescent="0.25">
      <c r="A7482">
        <v>7481</v>
      </c>
      <c r="B7482" s="1" t="s">
        <v>15358</v>
      </c>
      <c r="C7482">
        <v>0</v>
      </c>
      <c r="D7482">
        <v>2</v>
      </c>
      <c r="E7482">
        <v>1</v>
      </c>
      <c r="F7482" s="1" t="s">
        <v>15359</v>
      </c>
    </row>
    <row r="7483" spans="1:6" x14ac:dyDescent="0.25">
      <c r="A7483">
        <v>7482</v>
      </c>
      <c r="B7483" s="1" t="s">
        <v>15360</v>
      </c>
      <c r="C7483">
        <v>0</v>
      </c>
      <c r="D7483">
        <v>0</v>
      </c>
      <c r="E7483">
        <v>0</v>
      </c>
      <c r="F7483" s="1" t="s">
        <v>15361</v>
      </c>
    </row>
    <row r="7484" spans="1:6" x14ac:dyDescent="0.25">
      <c r="A7484">
        <v>7483</v>
      </c>
      <c r="B7484" s="1" t="s">
        <v>15362</v>
      </c>
      <c r="C7484">
        <v>0</v>
      </c>
      <c r="D7484">
        <v>2</v>
      </c>
      <c r="E7484">
        <v>1</v>
      </c>
      <c r="F7484" s="1" t="s">
        <v>15363</v>
      </c>
    </row>
    <row r="7485" spans="1:6" x14ac:dyDescent="0.25">
      <c r="A7485">
        <v>7484</v>
      </c>
      <c r="B7485" s="1" t="s">
        <v>15364</v>
      </c>
      <c r="C7485">
        <v>0</v>
      </c>
      <c r="D7485">
        <v>0</v>
      </c>
      <c r="E7485">
        <v>0</v>
      </c>
      <c r="F7485" s="1" t="s">
        <v>15365</v>
      </c>
    </row>
    <row r="7486" spans="1:6" x14ac:dyDescent="0.25">
      <c r="A7486">
        <v>7485</v>
      </c>
      <c r="B7486" s="1" t="s">
        <v>15366</v>
      </c>
      <c r="C7486">
        <v>0</v>
      </c>
      <c r="D7486">
        <v>0</v>
      </c>
      <c r="E7486">
        <v>0</v>
      </c>
      <c r="F7486" s="1" t="s">
        <v>15367</v>
      </c>
    </row>
    <row r="7487" spans="1:6" x14ac:dyDescent="0.25">
      <c r="A7487">
        <v>7486</v>
      </c>
      <c r="B7487" s="1" t="s">
        <v>15368</v>
      </c>
      <c r="C7487">
        <v>0</v>
      </c>
      <c r="D7487">
        <v>2</v>
      </c>
      <c r="E7487">
        <v>1</v>
      </c>
      <c r="F7487" s="1" t="s">
        <v>15369</v>
      </c>
    </row>
    <row r="7488" spans="1:6" x14ac:dyDescent="0.25">
      <c r="A7488">
        <v>7487</v>
      </c>
      <c r="B7488" s="1" t="s">
        <v>15370</v>
      </c>
      <c r="C7488">
        <v>0</v>
      </c>
      <c r="D7488">
        <v>2</v>
      </c>
      <c r="E7488">
        <v>1</v>
      </c>
      <c r="F7488" s="1" t="s">
        <v>15371</v>
      </c>
    </row>
    <row r="7489" spans="1:6" x14ac:dyDescent="0.25">
      <c r="A7489">
        <v>7488</v>
      </c>
      <c r="B7489" s="1" t="s">
        <v>15372</v>
      </c>
      <c r="C7489">
        <v>0</v>
      </c>
      <c r="D7489">
        <v>2</v>
      </c>
      <c r="E7489">
        <v>1</v>
      </c>
      <c r="F7489" s="1" t="s">
        <v>15373</v>
      </c>
    </row>
    <row r="7490" spans="1:6" x14ac:dyDescent="0.25">
      <c r="A7490">
        <v>7489</v>
      </c>
      <c r="B7490" s="1" t="s">
        <v>15374</v>
      </c>
      <c r="C7490">
        <v>0</v>
      </c>
      <c r="D7490">
        <v>1</v>
      </c>
      <c r="E7490">
        <v>0</v>
      </c>
      <c r="F7490" s="1" t="s">
        <v>15375</v>
      </c>
    </row>
    <row r="7491" spans="1:6" x14ac:dyDescent="0.25">
      <c r="A7491">
        <v>7490</v>
      </c>
      <c r="B7491" s="1" t="s">
        <v>15376</v>
      </c>
      <c r="C7491">
        <v>0</v>
      </c>
      <c r="D7491">
        <v>0</v>
      </c>
      <c r="E7491">
        <v>0</v>
      </c>
      <c r="F7491" s="1" t="s">
        <v>15377</v>
      </c>
    </row>
    <row r="7492" spans="1:6" x14ac:dyDescent="0.25">
      <c r="A7492">
        <v>7491</v>
      </c>
      <c r="B7492" s="1" t="s">
        <v>15378</v>
      </c>
      <c r="C7492">
        <v>0</v>
      </c>
      <c r="D7492">
        <v>0</v>
      </c>
      <c r="E7492">
        <v>0</v>
      </c>
      <c r="F7492" s="1" t="s">
        <v>15379</v>
      </c>
    </row>
    <row r="7493" spans="1:6" x14ac:dyDescent="0.25">
      <c r="A7493">
        <v>7492</v>
      </c>
      <c r="B7493" s="1" t="s">
        <v>15380</v>
      </c>
      <c r="C7493">
        <v>0</v>
      </c>
      <c r="D7493">
        <v>2</v>
      </c>
      <c r="E7493">
        <v>1</v>
      </c>
      <c r="F7493" s="1" t="s">
        <v>15381</v>
      </c>
    </row>
    <row r="7494" spans="1:6" x14ac:dyDescent="0.25">
      <c r="A7494">
        <v>7493</v>
      </c>
      <c r="B7494" s="1" t="s">
        <v>15382</v>
      </c>
      <c r="C7494">
        <v>0</v>
      </c>
      <c r="D7494">
        <v>1</v>
      </c>
      <c r="E7494">
        <v>1</v>
      </c>
      <c r="F7494" s="1" t="s">
        <v>15383</v>
      </c>
    </row>
    <row r="7495" spans="1:6" x14ac:dyDescent="0.25">
      <c r="A7495">
        <v>7494</v>
      </c>
      <c r="B7495" s="1" t="s">
        <v>15384</v>
      </c>
      <c r="C7495">
        <v>0</v>
      </c>
      <c r="D7495">
        <v>2</v>
      </c>
      <c r="E7495">
        <v>0</v>
      </c>
      <c r="F7495" s="1" t="s">
        <v>15385</v>
      </c>
    </row>
    <row r="7496" spans="1:6" x14ac:dyDescent="0.25">
      <c r="A7496">
        <v>7495</v>
      </c>
      <c r="B7496" s="1" t="s">
        <v>15386</v>
      </c>
      <c r="C7496">
        <v>0</v>
      </c>
      <c r="D7496">
        <v>0</v>
      </c>
      <c r="E7496">
        <v>0</v>
      </c>
      <c r="F7496" s="1" t="s">
        <v>15387</v>
      </c>
    </row>
    <row r="7497" spans="1:6" x14ac:dyDescent="0.25">
      <c r="A7497">
        <v>7496</v>
      </c>
      <c r="B7497" s="1" t="s">
        <v>15388</v>
      </c>
      <c r="C7497">
        <v>0</v>
      </c>
      <c r="D7497">
        <v>0</v>
      </c>
      <c r="E7497">
        <v>0</v>
      </c>
      <c r="F7497" s="1" t="s">
        <v>15389</v>
      </c>
    </row>
    <row r="7498" spans="1:6" x14ac:dyDescent="0.25">
      <c r="A7498">
        <v>7497</v>
      </c>
      <c r="B7498" s="1" t="s">
        <v>15390</v>
      </c>
      <c r="C7498">
        <v>0</v>
      </c>
      <c r="D7498">
        <v>2</v>
      </c>
      <c r="E7498">
        <v>0</v>
      </c>
      <c r="F7498" s="1" t="s">
        <v>15391</v>
      </c>
    </row>
    <row r="7499" spans="1:6" x14ac:dyDescent="0.25">
      <c r="A7499">
        <v>7498</v>
      </c>
      <c r="B7499" s="1" t="s">
        <v>15392</v>
      </c>
      <c r="C7499">
        <v>0</v>
      </c>
      <c r="D7499">
        <v>2</v>
      </c>
      <c r="E7499">
        <v>0</v>
      </c>
      <c r="F7499" s="1" t="s">
        <v>15393</v>
      </c>
    </row>
    <row r="7500" spans="1:6" x14ac:dyDescent="0.25">
      <c r="A7500">
        <v>7499</v>
      </c>
      <c r="B7500" s="1" t="s">
        <v>15394</v>
      </c>
      <c r="C7500">
        <v>0</v>
      </c>
      <c r="D7500">
        <v>1</v>
      </c>
      <c r="E7500">
        <v>0</v>
      </c>
      <c r="F7500" s="1" t="s">
        <v>15395</v>
      </c>
    </row>
    <row r="7501" spans="1:6" x14ac:dyDescent="0.25">
      <c r="A7501">
        <v>7500</v>
      </c>
      <c r="B7501" s="1" t="s">
        <v>15396</v>
      </c>
      <c r="C7501">
        <v>0</v>
      </c>
      <c r="D7501">
        <v>2</v>
      </c>
      <c r="E7501">
        <v>0</v>
      </c>
      <c r="F7501" s="1" t="s">
        <v>15397</v>
      </c>
    </row>
    <row r="7502" spans="1:6" x14ac:dyDescent="0.25">
      <c r="A7502">
        <v>7501</v>
      </c>
      <c r="B7502" s="1" t="s">
        <v>15398</v>
      </c>
      <c r="C7502">
        <v>0</v>
      </c>
      <c r="D7502">
        <v>0</v>
      </c>
      <c r="E7502">
        <v>0</v>
      </c>
      <c r="F7502" s="1" t="s">
        <v>15399</v>
      </c>
    </row>
    <row r="7503" spans="1:6" x14ac:dyDescent="0.25">
      <c r="A7503">
        <v>7502</v>
      </c>
      <c r="B7503" s="1" t="s">
        <v>15400</v>
      </c>
      <c r="C7503">
        <v>0</v>
      </c>
      <c r="D7503">
        <v>2</v>
      </c>
      <c r="E7503">
        <v>1</v>
      </c>
      <c r="F7503" s="1" t="s">
        <v>15401</v>
      </c>
    </row>
    <row r="7504" spans="1:6" x14ac:dyDescent="0.25">
      <c r="A7504">
        <v>7503</v>
      </c>
      <c r="B7504" s="1" t="s">
        <v>15402</v>
      </c>
      <c r="C7504">
        <v>0</v>
      </c>
      <c r="D7504">
        <v>1</v>
      </c>
      <c r="E7504">
        <v>0</v>
      </c>
      <c r="F7504" s="1" t="s">
        <v>15403</v>
      </c>
    </row>
    <row r="7505" spans="1:6" x14ac:dyDescent="0.25">
      <c r="A7505">
        <v>7504</v>
      </c>
      <c r="B7505" s="1" t="s">
        <v>15404</v>
      </c>
      <c r="C7505">
        <v>0</v>
      </c>
      <c r="D7505">
        <v>1</v>
      </c>
      <c r="E7505">
        <v>0</v>
      </c>
      <c r="F7505" s="1" t="s">
        <v>15405</v>
      </c>
    </row>
    <row r="7506" spans="1:6" x14ac:dyDescent="0.25">
      <c r="A7506">
        <v>7505</v>
      </c>
      <c r="B7506" s="1" t="s">
        <v>15406</v>
      </c>
      <c r="C7506">
        <v>0</v>
      </c>
      <c r="D7506">
        <v>2</v>
      </c>
      <c r="E7506">
        <v>1</v>
      </c>
      <c r="F7506" s="1" t="s">
        <v>15407</v>
      </c>
    </row>
    <row r="7507" spans="1:6" x14ac:dyDescent="0.25">
      <c r="A7507">
        <v>7506</v>
      </c>
      <c r="B7507" s="1" t="s">
        <v>15408</v>
      </c>
      <c r="C7507">
        <v>0</v>
      </c>
      <c r="D7507">
        <v>2</v>
      </c>
      <c r="E7507">
        <v>0</v>
      </c>
      <c r="F7507" s="1" t="s">
        <v>15409</v>
      </c>
    </row>
    <row r="7508" spans="1:6" x14ac:dyDescent="0.25">
      <c r="A7508">
        <v>7507</v>
      </c>
      <c r="B7508" s="1" t="s">
        <v>15410</v>
      </c>
      <c r="C7508">
        <v>0</v>
      </c>
      <c r="D7508">
        <v>2</v>
      </c>
      <c r="E7508">
        <v>0</v>
      </c>
      <c r="F7508" s="1" t="s">
        <v>15411</v>
      </c>
    </row>
    <row r="7509" spans="1:6" x14ac:dyDescent="0.25">
      <c r="A7509">
        <v>7508</v>
      </c>
      <c r="B7509" s="1" t="s">
        <v>15412</v>
      </c>
      <c r="C7509">
        <v>0</v>
      </c>
      <c r="D7509">
        <v>0</v>
      </c>
      <c r="E7509">
        <v>1</v>
      </c>
      <c r="F7509" s="1" t="s">
        <v>15413</v>
      </c>
    </row>
    <row r="7510" spans="1:6" x14ac:dyDescent="0.25">
      <c r="A7510">
        <v>7509</v>
      </c>
      <c r="B7510" s="1" t="s">
        <v>15414</v>
      </c>
      <c r="C7510">
        <v>0</v>
      </c>
      <c r="D7510">
        <v>2</v>
      </c>
      <c r="E7510">
        <v>1</v>
      </c>
      <c r="F7510" s="1" t="s">
        <v>15415</v>
      </c>
    </row>
    <row r="7511" spans="1:6" x14ac:dyDescent="0.25">
      <c r="A7511">
        <v>7510</v>
      </c>
      <c r="B7511" s="1" t="s">
        <v>15416</v>
      </c>
      <c r="C7511">
        <v>0</v>
      </c>
      <c r="D7511">
        <v>2</v>
      </c>
      <c r="E7511">
        <v>1</v>
      </c>
      <c r="F7511" s="1" t="s">
        <v>15417</v>
      </c>
    </row>
    <row r="7512" spans="1:6" x14ac:dyDescent="0.25">
      <c r="A7512">
        <v>7511</v>
      </c>
      <c r="B7512" s="1" t="s">
        <v>15418</v>
      </c>
      <c r="C7512">
        <v>0</v>
      </c>
      <c r="D7512">
        <v>2</v>
      </c>
      <c r="E7512">
        <v>0</v>
      </c>
      <c r="F7512" s="1" t="s">
        <v>15419</v>
      </c>
    </row>
    <row r="7513" spans="1:6" x14ac:dyDescent="0.25">
      <c r="A7513">
        <v>7512</v>
      </c>
      <c r="B7513" s="1" t="s">
        <v>15420</v>
      </c>
      <c r="C7513">
        <v>0</v>
      </c>
      <c r="D7513">
        <v>2</v>
      </c>
      <c r="E7513">
        <v>1</v>
      </c>
      <c r="F7513" s="1" t="s">
        <v>15421</v>
      </c>
    </row>
    <row r="7514" spans="1:6" x14ac:dyDescent="0.25">
      <c r="A7514">
        <v>7513</v>
      </c>
      <c r="B7514" s="1" t="s">
        <v>15422</v>
      </c>
      <c r="C7514">
        <v>0</v>
      </c>
      <c r="D7514">
        <v>0</v>
      </c>
      <c r="E7514">
        <v>0</v>
      </c>
      <c r="F7514" s="1" t="s">
        <v>15423</v>
      </c>
    </row>
    <row r="7515" spans="1:6" x14ac:dyDescent="0.25">
      <c r="A7515">
        <v>7514</v>
      </c>
      <c r="B7515" s="1" t="s">
        <v>15424</v>
      </c>
      <c r="C7515">
        <v>0</v>
      </c>
      <c r="D7515">
        <v>0</v>
      </c>
      <c r="E7515">
        <v>0</v>
      </c>
      <c r="F7515" s="1" t="s">
        <v>15425</v>
      </c>
    </row>
    <row r="7516" spans="1:6" x14ac:dyDescent="0.25">
      <c r="A7516">
        <v>7515</v>
      </c>
      <c r="B7516" s="1" t="s">
        <v>15426</v>
      </c>
      <c r="C7516">
        <v>0</v>
      </c>
      <c r="D7516">
        <v>0</v>
      </c>
      <c r="E7516">
        <v>0</v>
      </c>
      <c r="F7516" s="1" t="s">
        <v>15427</v>
      </c>
    </row>
    <row r="7517" spans="1:6" x14ac:dyDescent="0.25">
      <c r="A7517">
        <v>7516</v>
      </c>
      <c r="B7517" s="1" t="s">
        <v>15428</v>
      </c>
      <c r="C7517">
        <v>0</v>
      </c>
      <c r="D7517">
        <v>2</v>
      </c>
      <c r="E7517">
        <v>0</v>
      </c>
      <c r="F7517" s="1" t="s">
        <v>15429</v>
      </c>
    </row>
    <row r="7518" spans="1:6" x14ac:dyDescent="0.25">
      <c r="A7518">
        <v>7517</v>
      </c>
      <c r="B7518" s="1" t="s">
        <v>15430</v>
      </c>
      <c r="C7518">
        <v>0</v>
      </c>
      <c r="D7518">
        <v>1</v>
      </c>
      <c r="E7518">
        <v>1</v>
      </c>
      <c r="F7518" s="1" t="s">
        <v>15431</v>
      </c>
    </row>
    <row r="7519" spans="1:6" x14ac:dyDescent="0.25">
      <c r="A7519">
        <v>7518</v>
      </c>
      <c r="B7519" s="1" t="s">
        <v>15432</v>
      </c>
      <c r="C7519">
        <v>0</v>
      </c>
      <c r="D7519">
        <v>2</v>
      </c>
      <c r="E7519">
        <v>0</v>
      </c>
      <c r="F7519" s="1" t="s">
        <v>15433</v>
      </c>
    </row>
    <row r="7520" spans="1:6" x14ac:dyDescent="0.25">
      <c r="A7520">
        <v>7519</v>
      </c>
      <c r="B7520" s="1" t="s">
        <v>15434</v>
      </c>
      <c r="C7520">
        <v>0</v>
      </c>
      <c r="D7520">
        <v>0</v>
      </c>
      <c r="E7520">
        <v>0</v>
      </c>
      <c r="F7520" s="1" t="s">
        <v>15435</v>
      </c>
    </row>
    <row r="7521" spans="1:6" x14ac:dyDescent="0.25">
      <c r="A7521">
        <v>7520</v>
      </c>
      <c r="B7521" s="1" t="s">
        <v>15436</v>
      </c>
      <c r="C7521">
        <v>0</v>
      </c>
      <c r="D7521">
        <v>2</v>
      </c>
      <c r="E7521">
        <v>0</v>
      </c>
      <c r="F7521" s="1" t="s">
        <v>15437</v>
      </c>
    </row>
    <row r="7522" spans="1:6" x14ac:dyDescent="0.25">
      <c r="A7522">
        <v>7521</v>
      </c>
      <c r="B7522" s="1" t="s">
        <v>15438</v>
      </c>
      <c r="C7522">
        <v>0</v>
      </c>
      <c r="D7522">
        <v>2</v>
      </c>
      <c r="E7522">
        <v>1</v>
      </c>
      <c r="F7522" s="1" t="s">
        <v>15439</v>
      </c>
    </row>
    <row r="7523" spans="1:6" x14ac:dyDescent="0.25">
      <c r="A7523">
        <v>7522</v>
      </c>
      <c r="B7523" s="1" t="s">
        <v>15440</v>
      </c>
      <c r="C7523">
        <v>0</v>
      </c>
      <c r="D7523">
        <v>0</v>
      </c>
      <c r="E7523">
        <v>0</v>
      </c>
      <c r="F7523" s="1" t="s">
        <v>15441</v>
      </c>
    </row>
    <row r="7524" spans="1:6" x14ac:dyDescent="0.25">
      <c r="A7524">
        <v>7523</v>
      </c>
      <c r="B7524" s="1" t="s">
        <v>15442</v>
      </c>
      <c r="C7524">
        <v>0</v>
      </c>
      <c r="D7524">
        <v>2</v>
      </c>
      <c r="E7524">
        <v>1</v>
      </c>
      <c r="F7524" s="1" t="s">
        <v>15443</v>
      </c>
    </row>
    <row r="7525" spans="1:6" x14ac:dyDescent="0.25">
      <c r="A7525">
        <v>7524</v>
      </c>
      <c r="B7525" s="1" t="s">
        <v>15444</v>
      </c>
      <c r="C7525">
        <v>0</v>
      </c>
      <c r="D7525">
        <v>0</v>
      </c>
      <c r="E7525">
        <v>0</v>
      </c>
      <c r="F7525" s="1" t="s">
        <v>15445</v>
      </c>
    </row>
    <row r="7526" spans="1:6" x14ac:dyDescent="0.25">
      <c r="A7526">
        <v>7525</v>
      </c>
      <c r="B7526" s="1" t="s">
        <v>15446</v>
      </c>
      <c r="C7526">
        <v>0</v>
      </c>
      <c r="D7526">
        <v>1</v>
      </c>
      <c r="E7526">
        <v>1</v>
      </c>
      <c r="F7526" s="1" t="s">
        <v>15447</v>
      </c>
    </row>
    <row r="7527" spans="1:6" x14ac:dyDescent="0.25">
      <c r="A7527">
        <v>7526</v>
      </c>
      <c r="B7527" s="1" t="s">
        <v>15448</v>
      </c>
      <c r="C7527">
        <v>0</v>
      </c>
      <c r="D7527">
        <v>2</v>
      </c>
      <c r="E7527">
        <v>1</v>
      </c>
      <c r="F7527" s="1" t="s">
        <v>15449</v>
      </c>
    </row>
    <row r="7528" spans="1:6" x14ac:dyDescent="0.25">
      <c r="A7528">
        <v>7527</v>
      </c>
      <c r="B7528" s="1" t="s">
        <v>15450</v>
      </c>
      <c r="C7528">
        <v>0</v>
      </c>
      <c r="D7528">
        <v>0</v>
      </c>
      <c r="E7528">
        <v>0</v>
      </c>
      <c r="F7528" s="1" t="s">
        <v>15451</v>
      </c>
    </row>
    <row r="7529" spans="1:6" x14ac:dyDescent="0.25">
      <c r="A7529">
        <v>7528</v>
      </c>
      <c r="B7529" s="1" t="s">
        <v>15452</v>
      </c>
      <c r="C7529">
        <v>0</v>
      </c>
      <c r="D7529">
        <v>0</v>
      </c>
      <c r="E7529">
        <v>0</v>
      </c>
      <c r="F7529" s="1" t="s">
        <v>15453</v>
      </c>
    </row>
    <row r="7530" spans="1:6" x14ac:dyDescent="0.25">
      <c r="A7530">
        <v>7529</v>
      </c>
      <c r="B7530" s="1" t="s">
        <v>15454</v>
      </c>
      <c r="C7530">
        <v>0</v>
      </c>
      <c r="D7530">
        <v>2</v>
      </c>
      <c r="E7530">
        <v>1</v>
      </c>
      <c r="F7530" s="1" t="s">
        <v>15455</v>
      </c>
    </row>
    <row r="7531" spans="1:6" x14ac:dyDescent="0.25">
      <c r="A7531">
        <v>7530</v>
      </c>
      <c r="B7531" s="1" t="s">
        <v>15456</v>
      </c>
      <c r="C7531">
        <v>0</v>
      </c>
      <c r="D7531">
        <v>0</v>
      </c>
      <c r="E7531">
        <v>0</v>
      </c>
      <c r="F7531" s="1" t="s">
        <v>15457</v>
      </c>
    </row>
    <row r="7532" spans="1:6" x14ac:dyDescent="0.25">
      <c r="A7532">
        <v>7531</v>
      </c>
      <c r="B7532" s="1" t="s">
        <v>15458</v>
      </c>
      <c r="C7532">
        <v>0</v>
      </c>
      <c r="D7532">
        <v>2</v>
      </c>
      <c r="E7532">
        <v>0</v>
      </c>
      <c r="F7532" s="1" t="s">
        <v>15459</v>
      </c>
    </row>
    <row r="7533" spans="1:6" x14ac:dyDescent="0.25">
      <c r="A7533">
        <v>7532</v>
      </c>
      <c r="B7533" s="1" t="s">
        <v>15460</v>
      </c>
      <c r="C7533">
        <v>0</v>
      </c>
      <c r="D7533">
        <v>2</v>
      </c>
      <c r="E7533">
        <v>0</v>
      </c>
      <c r="F7533" s="1" t="s">
        <v>15461</v>
      </c>
    </row>
    <row r="7534" spans="1:6" x14ac:dyDescent="0.25">
      <c r="A7534">
        <v>7533</v>
      </c>
      <c r="B7534" s="1" t="s">
        <v>15462</v>
      </c>
      <c r="C7534">
        <v>0</v>
      </c>
      <c r="D7534">
        <v>2</v>
      </c>
      <c r="E7534">
        <v>0</v>
      </c>
      <c r="F7534" s="1" t="s">
        <v>15463</v>
      </c>
    </row>
    <row r="7535" spans="1:6" x14ac:dyDescent="0.25">
      <c r="A7535">
        <v>7534</v>
      </c>
      <c r="B7535" s="1" t="s">
        <v>15464</v>
      </c>
      <c r="C7535">
        <v>0</v>
      </c>
      <c r="D7535">
        <v>0</v>
      </c>
      <c r="E7535">
        <v>0</v>
      </c>
      <c r="F7535" s="1" t="s">
        <v>15465</v>
      </c>
    </row>
    <row r="7536" spans="1:6" x14ac:dyDescent="0.25">
      <c r="A7536">
        <v>7535</v>
      </c>
      <c r="B7536" s="1" t="s">
        <v>15466</v>
      </c>
      <c r="C7536">
        <v>0</v>
      </c>
      <c r="D7536">
        <v>0</v>
      </c>
      <c r="E7536">
        <v>0</v>
      </c>
      <c r="F7536" s="1" t="s">
        <v>15467</v>
      </c>
    </row>
    <row r="7537" spans="1:6" x14ac:dyDescent="0.25">
      <c r="A7537">
        <v>7536</v>
      </c>
      <c r="B7537" s="1" t="s">
        <v>15468</v>
      </c>
      <c r="C7537">
        <v>0</v>
      </c>
      <c r="D7537">
        <v>1</v>
      </c>
      <c r="E7537">
        <v>0</v>
      </c>
      <c r="F7537" s="1" t="s">
        <v>15469</v>
      </c>
    </row>
    <row r="7538" spans="1:6" x14ac:dyDescent="0.25">
      <c r="A7538">
        <v>7537</v>
      </c>
      <c r="B7538" s="1" t="s">
        <v>15470</v>
      </c>
      <c r="C7538">
        <v>0</v>
      </c>
      <c r="D7538">
        <v>2</v>
      </c>
      <c r="E7538">
        <v>0</v>
      </c>
      <c r="F7538" s="1" t="s">
        <v>15471</v>
      </c>
    </row>
    <row r="7539" spans="1:6" x14ac:dyDescent="0.25">
      <c r="A7539">
        <v>7538</v>
      </c>
      <c r="B7539" s="1" t="s">
        <v>15472</v>
      </c>
      <c r="C7539">
        <v>0</v>
      </c>
      <c r="D7539">
        <v>2</v>
      </c>
      <c r="E7539">
        <v>0</v>
      </c>
      <c r="F7539" s="1" t="s">
        <v>15473</v>
      </c>
    </row>
    <row r="7540" spans="1:6" x14ac:dyDescent="0.25">
      <c r="A7540">
        <v>7539</v>
      </c>
      <c r="B7540" s="1" t="s">
        <v>15474</v>
      </c>
      <c r="C7540">
        <v>0</v>
      </c>
      <c r="D7540">
        <v>2</v>
      </c>
      <c r="E7540">
        <v>1</v>
      </c>
      <c r="F7540" s="1" t="s">
        <v>15475</v>
      </c>
    </row>
    <row r="7541" spans="1:6" x14ac:dyDescent="0.25">
      <c r="A7541">
        <v>7540</v>
      </c>
      <c r="B7541" s="1" t="s">
        <v>15476</v>
      </c>
      <c r="C7541">
        <v>0</v>
      </c>
      <c r="D7541">
        <v>2</v>
      </c>
      <c r="E7541">
        <v>1</v>
      </c>
      <c r="F7541" s="1" t="s">
        <v>15477</v>
      </c>
    </row>
    <row r="7542" spans="1:6" x14ac:dyDescent="0.25">
      <c r="A7542">
        <v>7541</v>
      </c>
      <c r="B7542" s="1" t="s">
        <v>15478</v>
      </c>
      <c r="C7542">
        <v>0</v>
      </c>
      <c r="D7542">
        <v>0</v>
      </c>
      <c r="E7542">
        <v>0</v>
      </c>
      <c r="F7542" s="1" t="s">
        <v>15479</v>
      </c>
    </row>
    <row r="7543" spans="1:6" x14ac:dyDescent="0.25">
      <c r="A7543">
        <v>7542</v>
      </c>
      <c r="B7543" s="1" t="s">
        <v>15480</v>
      </c>
      <c r="C7543">
        <v>0</v>
      </c>
      <c r="D7543">
        <v>1</v>
      </c>
      <c r="E7543">
        <v>1</v>
      </c>
      <c r="F7543" s="1" t="s">
        <v>15481</v>
      </c>
    </row>
    <row r="7544" spans="1:6" x14ac:dyDescent="0.25">
      <c r="A7544">
        <v>7543</v>
      </c>
      <c r="B7544" s="1" t="s">
        <v>15482</v>
      </c>
      <c r="C7544">
        <v>0</v>
      </c>
      <c r="D7544">
        <v>0</v>
      </c>
      <c r="E7544">
        <v>0</v>
      </c>
      <c r="F7544" s="1" t="s">
        <v>15483</v>
      </c>
    </row>
    <row r="7545" spans="1:6" x14ac:dyDescent="0.25">
      <c r="A7545">
        <v>7544</v>
      </c>
      <c r="B7545" s="1" t="s">
        <v>15484</v>
      </c>
      <c r="C7545">
        <v>0</v>
      </c>
      <c r="D7545">
        <v>0</v>
      </c>
      <c r="E7545">
        <v>0</v>
      </c>
      <c r="F7545" s="1" t="s">
        <v>15485</v>
      </c>
    </row>
    <row r="7546" spans="1:6" x14ac:dyDescent="0.25">
      <c r="A7546">
        <v>7545</v>
      </c>
      <c r="B7546" s="1" t="s">
        <v>15486</v>
      </c>
      <c r="C7546">
        <v>0</v>
      </c>
      <c r="D7546">
        <v>1</v>
      </c>
      <c r="E7546">
        <v>0</v>
      </c>
      <c r="F7546" s="1" t="s">
        <v>15487</v>
      </c>
    </row>
    <row r="7547" spans="1:6" x14ac:dyDescent="0.25">
      <c r="A7547">
        <v>7546</v>
      </c>
      <c r="B7547" s="1" t="s">
        <v>15488</v>
      </c>
      <c r="C7547">
        <v>0</v>
      </c>
      <c r="D7547">
        <v>2</v>
      </c>
      <c r="E7547">
        <v>1</v>
      </c>
      <c r="F7547" s="1" t="s">
        <v>15489</v>
      </c>
    </row>
    <row r="7548" spans="1:6" x14ac:dyDescent="0.25">
      <c r="A7548">
        <v>7547</v>
      </c>
      <c r="B7548" s="1" t="s">
        <v>15490</v>
      </c>
      <c r="C7548">
        <v>0</v>
      </c>
      <c r="D7548">
        <v>1</v>
      </c>
      <c r="E7548">
        <v>0</v>
      </c>
      <c r="F7548" s="1" t="s">
        <v>15491</v>
      </c>
    </row>
    <row r="7549" spans="1:6" x14ac:dyDescent="0.25">
      <c r="A7549">
        <v>7548</v>
      </c>
      <c r="B7549" s="1" t="s">
        <v>15492</v>
      </c>
      <c r="C7549">
        <v>0</v>
      </c>
      <c r="D7549">
        <v>2</v>
      </c>
      <c r="E7549">
        <v>0</v>
      </c>
      <c r="F7549" s="1" t="s">
        <v>15493</v>
      </c>
    </row>
    <row r="7550" spans="1:6" x14ac:dyDescent="0.25">
      <c r="A7550">
        <v>7549</v>
      </c>
      <c r="B7550" s="1" t="s">
        <v>15494</v>
      </c>
      <c r="C7550">
        <v>0</v>
      </c>
      <c r="D7550">
        <v>0</v>
      </c>
      <c r="E7550">
        <v>0</v>
      </c>
      <c r="F7550" s="1" t="s">
        <v>15495</v>
      </c>
    </row>
    <row r="7551" spans="1:6" x14ac:dyDescent="0.25">
      <c r="A7551">
        <v>7550</v>
      </c>
      <c r="B7551" s="1" t="s">
        <v>15496</v>
      </c>
      <c r="C7551">
        <v>0</v>
      </c>
      <c r="D7551">
        <v>2</v>
      </c>
      <c r="E7551">
        <v>1</v>
      </c>
      <c r="F7551" s="1" t="s">
        <v>15497</v>
      </c>
    </row>
    <row r="7552" spans="1:6" x14ac:dyDescent="0.25">
      <c r="A7552">
        <v>7551</v>
      </c>
      <c r="B7552" s="1" t="s">
        <v>15498</v>
      </c>
      <c r="C7552">
        <v>0</v>
      </c>
      <c r="D7552">
        <v>0</v>
      </c>
      <c r="E7552">
        <v>0</v>
      </c>
      <c r="F7552" s="1" t="s">
        <v>15499</v>
      </c>
    </row>
    <row r="7553" spans="1:6" x14ac:dyDescent="0.25">
      <c r="A7553">
        <v>7552</v>
      </c>
      <c r="B7553" s="1" t="s">
        <v>15500</v>
      </c>
      <c r="C7553">
        <v>0</v>
      </c>
      <c r="D7553">
        <v>2</v>
      </c>
      <c r="E7553">
        <v>1</v>
      </c>
      <c r="F7553" s="1" t="s">
        <v>15501</v>
      </c>
    </row>
    <row r="7554" spans="1:6" x14ac:dyDescent="0.25">
      <c r="A7554">
        <v>7553</v>
      </c>
      <c r="B7554" s="1" t="s">
        <v>15502</v>
      </c>
      <c r="C7554">
        <v>0</v>
      </c>
      <c r="D7554">
        <v>2</v>
      </c>
      <c r="E7554">
        <v>0</v>
      </c>
      <c r="F7554" s="1" t="s">
        <v>15503</v>
      </c>
    </row>
    <row r="7555" spans="1:6" x14ac:dyDescent="0.25">
      <c r="A7555">
        <v>7554</v>
      </c>
      <c r="B7555" s="1" t="s">
        <v>15504</v>
      </c>
      <c r="C7555">
        <v>0</v>
      </c>
      <c r="D7555">
        <v>1</v>
      </c>
      <c r="E7555">
        <v>0</v>
      </c>
      <c r="F7555" s="1" t="s">
        <v>15505</v>
      </c>
    </row>
    <row r="7556" spans="1:6" x14ac:dyDescent="0.25">
      <c r="A7556">
        <v>7555</v>
      </c>
      <c r="B7556" s="1" t="s">
        <v>15506</v>
      </c>
      <c r="C7556">
        <v>0</v>
      </c>
      <c r="D7556">
        <v>0</v>
      </c>
      <c r="E7556">
        <v>0</v>
      </c>
      <c r="F7556" s="1" t="s">
        <v>15507</v>
      </c>
    </row>
    <row r="7557" spans="1:6" x14ac:dyDescent="0.25">
      <c r="A7557">
        <v>7556</v>
      </c>
      <c r="B7557" s="1" t="s">
        <v>15508</v>
      </c>
      <c r="C7557">
        <v>0</v>
      </c>
      <c r="D7557">
        <v>0</v>
      </c>
      <c r="E7557">
        <v>0</v>
      </c>
      <c r="F7557" s="1" t="s">
        <v>15509</v>
      </c>
    </row>
    <row r="7558" spans="1:6" x14ac:dyDescent="0.25">
      <c r="A7558">
        <v>7557</v>
      </c>
      <c r="B7558" s="1" t="s">
        <v>15510</v>
      </c>
      <c r="C7558">
        <v>0</v>
      </c>
      <c r="D7558">
        <v>2</v>
      </c>
      <c r="E7558">
        <v>1</v>
      </c>
      <c r="F7558" s="1" t="s">
        <v>15511</v>
      </c>
    </row>
    <row r="7559" spans="1:6" x14ac:dyDescent="0.25">
      <c r="A7559">
        <v>7558</v>
      </c>
      <c r="B7559" s="1" t="s">
        <v>15512</v>
      </c>
      <c r="C7559">
        <v>0</v>
      </c>
      <c r="D7559">
        <v>2</v>
      </c>
      <c r="E7559">
        <v>1</v>
      </c>
      <c r="F7559" s="1" t="s">
        <v>15513</v>
      </c>
    </row>
    <row r="7560" spans="1:6" x14ac:dyDescent="0.25">
      <c r="A7560">
        <v>7559</v>
      </c>
      <c r="B7560" s="1" t="s">
        <v>15514</v>
      </c>
      <c r="C7560">
        <v>0</v>
      </c>
      <c r="D7560">
        <v>2</v>
      </c>
      <c r="E7560">
        <v>1</v>
      </c>
      <c r="F7560" s="1" t="s">
        <v>15515</v>
      </c>
    </row>
    <row r="7561" spans="1:6" x14ac:dyDescent="0.25">
      <c r="A7561">
        <v>7560</v>
      </c>
      <c r="B7561" s="1" t="s">
        <v>15516</v>
      </c>
      <c r="C7561">
        <v>0</v>
      </c>
      <c r="D7561">
        <v>2</v>
      </c>
      <c r="E7561">
        <v>1</v>
      </c>
      <c r="F7561" s="1" t="s">
        <v>15517</v>
      </c>
    </row>
    <row r="7562" spans="1:6" x14ac:dyDescent="0.25">
      <c r="A7562">
        <v>7561</v>
      </c>
      <c r="B7562" s="1" t="s">
        <v>15518</v>
      </c>
      <c r="C7562">
        <v>0</v>
      </c>
      <c r="D7562">
        <v>0</v>
      </c>
      <c r="E7562">
        <v>0</v>
      </c>
      <c r="F7562" s="1" t="s">
        <v>15519</v>
      </c>
    </row>
    <row r="7563" spans="1:6" x14ac:dyDescent="0.25">
      <c r="A7563">
        <v>7562</v>
      </c>
      <c r="B7563" s="1" t="s">
        <v>15520</v>
      </c>
      <c r="C7563">
        <v>0</v>
      </c>
      <c r="D7563">
        <v>2</v>
      </c>
      <c r="E7563">
        <v>1</v>
      </c>
      <c r="F7563" s="1" t="s">
        <v>15521</v>
      </c>
    </row>
    <row r="7564" spans="1:6" x14ac:dyDescent="0.25">
      <c r="A7564">
        <v>7563</v>
      </c>
      <c r="B7564" s="1" t="s">
        <v>15522</v>
      </c>
      <c r="C7564">
        <v>0</v>
      </c>
      <c r="D7564">
        <v>0</v>
      </c>
      <c r="E7564">
        <v>0</v>
      </c>
      <c r="F7564" s="1" t="s">
        <v>15523</v>
      </c>
    </row>
    <row r="7565" spans="1:6" x14ac:dyDescent="0.25">
      <c r="A7565">
        <v>7564</v>
      </c>
      <c r="B7565" s="1" t="s">
        <v>15524</v>
      </c>
      <c r="C7565">
        <v>0</v>
      </c>
      <c r="D7565">
        <v>0</v>
      </c>
      <c r="E7565">
        <v>0</v>
      </c>
      <c r="F7565" s="1" t="s">
        <v>15525</v>
      </c>
    </row>
    <row r="7566" spans="1:6" x14ac:dyDescent="0.25">
      <c r="A7566">
        <v>7565</v>
      </c>
      <c r="B7566" s="1" t="s">
        <v>15526</v>
      </c>
      <c r="C7566">
        <v>0</v>
      </c>
      <c r="D7566">
        <v>2</v>
      </c>
      <c r="E7566">
        <v>0</v>
      </c>
      <c r="F7566" s="1" t="s">
        <v>15527</v>
      </c>
    </row>
    <row r="7567" spans="1:6" x14ac:dyDescent="0.25">
      <c r="A7567">
        <v>7566</v>
      </c>
      <c r="B7567" s="1" t="s">
        <v>15528</v>
      </c>
      <c r="C7567">
        <v>0</v>
      </c>
      <c r="D7567">
        <v>0</v>
      </c>
      <c r="E7567">
        <v>1</v>
      </c>
      <c r="F7567" s="1" t="s">
        <v>15529</v>
      </c>
    </row>
    <row r="7568" spans="1:6" x14ac:dyDescent="0.25">
      <c r="A7568">
        <v>7567</v>
      </c>
      <c r="B7568" s="1" t="s">
        <v>15530</v>
      </c>
      <c r="C7568">
        <v>0</v>
      </c>
      <c r="D7568">
        <v>0</v>
      </c>
      <c r="E7568">
        <v>0</v>
      </c>
      <c r="F7568" s="1" t="s">
        <v>15531</v>
      </c>
    </row>
    <row r="7569" spans="1:6" x14ac:dyDescent="0.25">
      <c r="A7569">
        <v>7568</v>
      </c>
      <c r="B7569" s="1" t="s">
        <v>15532</v>
      </c>
      <c r="C7569">
        <v>0</v>
      </c>
      <c r="D7569">
        <v>0</v>
      </c>
      <c r="E7569">
        <v>0</v>
      </c>
      <c r="F7569" s="1" t="s">
        <v>15533</v>
      </c>
    </row>
    <row r="7570" spans="1:6" x14ac:dyDescent="0.25">
      <c r="A7570">
        <v>7569</v>
      </c>
      <c r="B7570" s="1" t="s">
        <v>15534</v>
      </c>
      <c r="C7570">
        <v>0</v>
      </c>
      <c r="D7570">
        <v>0</v>
      </c>
      <c r="E7570">
        <v>0</v>
      </c>
      <c r="F7570" s="1" t="s">
        <v>15535</v>
      </c>
    </row>
    <row r="7571" spans="1:6" x14ac:dyDescent="0.25">
      <c r="A7571">
        <v>7570</v>
      </c>
      <c r="B7571" s="1" t="s">
        <v>15536</v>
      </c>
      <c r="C7571">
        <v>0</v>
      </c>
      <c r="D7571">
        <v>0</v>
      </c>
      <c r="E7571">
        <v>0</v>
      </c>
      <c r="F7571" s="1" t="s">
        <v>15537</v>
      </c>
    </row>
    <row r="7572" spans="1:6" x14ac:dyDescent="0.25">
      <c r="A7572">
        <v>7571</v>
      </c>
      <c r="B7572" s="1" t="s">
        <v>15538</v>
      </c>
      <c r="C7572">
        <v>0</v>
      </c>
      <c r="D7572">
        <v>0</v>
      </c>
      <c r="E7572">
        <v>0</v>
      </c>
      <c r="F7572" s="1" t="s">
        <v>15539</v>
      </c>
    </row>
    <row r="7573" spans="1:6" x14ac:dyDescent="0.25">
      <c r="A7573">
        <v>7572</v>
      </c>
      <c r="B7573" s="1" t="s">
        <v>15540</v>
      </c>
      <c r="C7573">
        <v>0</v>
      </c>
      <c r="D7573">
        <v>0</v>
      </c>
      <c r="E7573">
        <v>0</v>
      </c>
      <c r="F7573" s="1" t="s">
        <v>15541</v>
      </c>
    </row>
    <row r="7574" spans="1:6" x14ac:dyDescent="0.25">
      <c r="A7574">
        <v>7573</v>
      </c>
      <c r="B7574" s="1" t="s">
        <v>15542</v>
      </c>
      <c r="C7574">
        <v>0</v>
      </c>
      <c r="D7574">
        <v>2</v>
      </c>
      <c r="E7574">
        <v>1</v>
      </c>
      <c r="F7574" s="1" t="s">
        <v>15543</v>
      </c>
    </row>
    <row r="7575" spans="1:6" x14ac:dyDescent="0.25">
      <c r="A7575">
        <v>7574</v>
      </c>
      <c r="B7575" s="1" t="s">
        <v>15544</v>
      </c>
      <c r="C7575">
        <v>0</v>
      </c>
      <c r="D7575">
        <v>2</v>
      </c>
      <c r="E7575">
        <v>1</v>
      </c>
      <c r="F7575" s="1" t="s">
        <v>15545</v>
      </c>
    </row>
    <row r="7576" spans="1:6" x14ac:dyDescent="0.25">
      <c r="A7576">
        <v>7575</v>
      </c>
      <c r="B7576" s="1" t="s">
        <v>15546</v>
      </c>
      <c r="C7576">
        <v>0</v>
      </c>
      <c r="D7576">
        <v>0</v>
      </c>
      <c r="E7576">
        <v>0</v>
      </c>
      <c r="F7576" s="1" t="s">
        <v>15547</v>
      </c>
    </row>
    <row r="7577" spans="1:6" x14ac:dyDescent="0.25">
      <c r="A7577">
        <v>7576</v>
      </c>
      <c r="B7577" s="1" t="s">
        <v>15548</v>
      </c>
      <c r="C7577">
        <v>0</v>
      </c>
      <c r="D7577">
        <v>2</v>
      </c>
      <c r="E7577">
        <v>0</v>
      </c>
      <c r="F7577" s="1" t="s">
        <v>15549</v>
      </c>
    </row>
    <row r="7578" spans="1:6" x14ac:dyDescent="0.25">
      <c r="A7578">
        <v>7577</v>
      </c>
      <c r="B7578" s="1" t="s">
        <v>15550</v>
      </c>
      <c r="C7578">
        <v>0</v>
      </c>
      <c r="D7578">
        <v>2</v>
      </c>
      <c r="E7578">
        <v>0</v>
      </c>
      <c r="F7578" s="1" t="s">
        <v>15551</v>
      </c>
    </row>
    <row r="7579" spans="1:6" x14ac:dyDescent="0.25">
      <c r="A7579">
        <v>7578</v>
      </c>
      <c r="B7579" s="1" t="s">
        <v>15552</v>
      </c>
      <c r="C7579">
        <v>0</v>
      </c>
      <c r="D7579">
        <v>0</v>
      </c>
      <c r="E7579">
        <v>0</v>
      </c>
      <c r="F7579" s="1" t="s">
        <v>15553</v>
      </c>
    </row>
    <row r="7580" spans="1:6" x14ac:dyDescent="0.25">
      <c r="A7580">
        <v>7579</v>
      </c>
      <c r="B7580" s="1" t="s">
        <v>15554</v>
      </c>
      <c r="C7580">
        <v>0</v>
      </c>
      <c r="D7580">
        <v>1</v>
      </c>
      <c r="E7580">
        <v>0</v>
      </c>
      <c r="F7580" s="1" t="s">
        <v>15555</v>
      </c>
    </row>
    <row r="7581" spans="1:6" x14ac:dyDescent="0.25">
      <c r="A7581">
        <v>7580</v>
      </c>
      <c r="B7581" s="1" t="s">
        <v>15556</v>
      </c>
      <c r="C7581">
        <v>0</v>
      </c>
      <c r="D7581">
        <v>2</v>
      </c>
      <c r="E7581">
        <v>1</v>
      </c>
      <c r="F7581" s="1" t="s">
        <v>15557</v>
      </c>
    </row>
    <row r="7582" spans="1:6" x14ac:dyDescent="0.25">
      <c r="A7582">
        <v>7581</v>
      </c>
      <c r="B7582" s="1" t="s">
        <v>15558</v>
      </c>
      <c r="C7582">
        <v>0</v>
      </c>
      <c r="D7582">
        <v>2</v>
      </c>
      <c r="E7582">
        <v>0</v>
      </c>
      <c r="F7582" s="1" t="s">
        <v>15559</v>
      </c>
    </row>
    <row r="7583" spans="1:6" x14ac:dyDescent="0.25">
      <c r="A7583">
        <v>7582</v>
      </c>
      <c r="B7583" s="1" t="s">
        <v>15560</v>
      </c>
      <c r="C7583">
        <v>0</v>
      </c>
      <c r="D7583">
        <v>2</v>
      </c>
      <c r="E7583">
        <v>0</v>
      </c>
      <c r="F7583" s="1" t="s">
        <v>15561</v>
      </c>
    </row>
    <row r="7584" spans="1:6" x14ac:dyDescent="0.25">
      <c r="A7584">
        <v>7583</v>
      </c>
      <c r="B7584" s="1" t="s">
        <v>15562</v>
      </c>
      <c r="C7584">
        <v>0</v>
      </c>
      <c r="D7584">
        <v>2</v>
      </c>
      <c r="E7584">
        <v>1</v>
      </c>
      <c r="F7584" s="1" t="s">
        <v>15563</v>
      </c>
    </row>
    <row r="7585" spans="1:6" x14ac:dyDescent="0.25">
      <c r="A7585">
        <v>7584</v>
      </c>
      <c r="B7585" s="1" t="s">
        <v>15564</v>
      </c>
      <c r="C7585">
        <v>0</v>
      </c>
      <c r="D7585">
        <v>1</v>
      </c>
      <c r="E7585">
        <v>0</v>
      </c>
      <c r="F7585" s="1" t="s">
        <v>15565</v>
      </c>
    </row>
    <row r="7586" spans="1:6" x14ac:dyDescent="0.25">
      <c r="A7586">
        <v>7585</v>
      </c>
      <c r="B7586" s="1" t="s">
        <v>15566</v>
      </c>
      <c r="C7586">
        <v>0</v>
      </c>
      <c r="D7586">
        <v>0</v>
      </c>
      <c r="E7586">
        <v>0</v>
      </c>
      <c r="F7586" s="1" t="s">
        <v>15567</v>
      </c>
    </row>
    <row r="7587" spans="1:6" x14ac:dyDescent="0.25">
      <c r="A7587">
        <v>7586</v>
      </c>
      <c r="B7587" s="1" t="s">
        <v>15568</v>
      </c>
      <c r="C7587">
        <v>0</v>
      </c>
      <c r="D7587">
        <v>2</v>
      </c>
      <c r="E7587">
        <v>1</v>
      </c>
      <c r="F7587" s="1" t="s">
        <v>15569</v>
      </c>
    </row>
    <row r="7588" spans="1:6" x14ac:dyDescent="0.25">
      <c r="A7588">
        <v>7587</v>
      </c>
      <c r="B7588" s="1" t="s">
        <v>15570</v>
      </c>
      <c r="C7588">
        <v>0</v>
      </c>
      <c r="D7588">
        <v>2</v>
      </c>
      <c r="E7588">
        <v>1</v>
      </c>
      <c r="F7588" s="1" t="s">
        <v>15571</v>
      </c>
    </row>
    <row r="7589" spans="1:6" x14ac:dyDescent="0.25">
      <c r="A7589">
        <v>7588</v>
      </c>
      <c r="B7589" s="1" t="s">
        <v>15572</v>
      </c>
      <c r="C7589">
        <v>0</v>
      </c>
      <c r="D7589">
        <v>2</v>
      </c>
      <c r="E7589">
        <v>0</v>
      </c>
      <c r="F7589" s="1" t="s">
        <v>15573</v>
      </c>
    </row>
    <row r="7590" spans="1:6" x14ac:dyDescent="0.25">
      <c r="A7590">
        <v>7589</v>
      </c>
      <c r="B7590" s="1" t="s">
        <v>15574</v>
      </c>
      <c r="C7590">
        <v>0</v>
      </c>
      <c r="D7590">
        <v>2</v>
      </c>
      <c r="E7590">
        <v>0</v>
      </c>
      <c r="F7590" s="1" t="s">
        <v>15575</v>
      </c>
    </row>
    <row r="7591" spans="1:6" x14ac:dyDescent="0.25">
      <c r="A7591">
        <v>7590</v>
      </c>
      <c r="B7591" s="1" t="s">
        <v>15576</v>
      </c>
      <c r="C7591">
        <v>0</v>
      </c>
      <c r="D7591">
        <v>0</v>
      </c>
      <c r="E7591">
        <v>0</v>
      </c>
      <c r="F7591" s="1" t="s">
        <v>15577</v>
      </c>
    </row>
    <row r="7592" spans="1:6" x14ac:dyDescent="0.25">
      <c r="A7592">
        <v>7591</v>
      </c>
      <c r="B7592" s="1" t="s">
        <v>15578</v>
      </c>
      <c r="C7592">
        <v>0</v>
      </c>
      <c r="D7592">
        <v>2</v>
      </c>
      <c r="E7592">
        <v>0</v>
      </c>
      <c r="F7592" s="1" t="s">
        <v>15579</v>
      </c>
    </row>
    <row r="7593" spans="1:6" x14ac:dyDescent="0.25">
      <c r="A7593">
        <v>7592</v>
      </c>
      <c r="B7593" s="1" t="s">
        <v>15580</v>
      </c>
      <c r="C7593">
        <v>0</v>
      </c>
      <c r="D7593">
        <v>0</v>
      </c>
      <c r="E7593">
        <v>0</v>
      </c>
      <c r="F7593" s="1" t="s">
        <v>15581</v>
      </c>
    </row>
    <row r="7594" spans="1:6" x14ac:dyDescent="0.25">
      <c r="A7594">
        <v>7593</v>
      </c>
      <c r="B7594" s="1" t="s">
        <v>15582</v>
      </c>
      <c r="C7594">
        <v>0</v>
      </c>
      <c r="D7594">
        <v>2</v>
      </c>
      <c r="E7594">
        <v>0</v>
      </c>
      <c r="F7594" s="1" t="s">
        <v>15583</v>
      </c>
    </row>
    <row r="7595" spans="1:6" x14ac:dyDescent="0.25">
      <c r="A7595">
        <v>7594</v>
      </c>
      <c r="B7595" s="1" t="s">
        <v>15584</v>
      </c>
      <c r="C7595">
        <v>0</v>
      </c>
      <c r="D7595">
        <v>0</v>
      </c>
      <c r="E7595">
        <v>0</v>
      </c>
      <c r="F7595" s="1" t="s">
        <v>15585</v>
      </c>
    </row>
    <row r="7596" spans="1:6" x14ac:dyDescent="0.25">
      <c r="A7596">
        <v>7595</v>
      </c>
      <c r="B7596" s="1" t="s">
        <v>15586</v>
      </c>
      <c r="C7596">
        <v>0</v>
      </c>
      <c r="D7596">
        <v>1</v>
      </c>
      <c r="E7596">
        <v>1</v>
      </c>
      <c r="F7596" s="1" t="s">
        <v>15587</v>
      </c>
    </row>
    <row r="7597" spans="1:6" x14ac:dyDescent="0.25">
      <c r="A7597">
        <v>7596</v>
      </c>
      <c r="B7597" s="1" t="s">
        <v>15588</v>
      </c>
      <c r="C7597">
        <v>0</v>
      </c>
      <c r="D7597">
        <v>2</v>
      </c>
      <c r="E7597">
        <v>1</v>
      </c>
      <c r="F7597" s="1" t="s">
        <v>15589</v>
      </c>
    </row>
    <row r="7598" spans="1:6" x14ac:dyDescent="0.25">
      <c r="A7598">
        <v>7597</v>
      </c>
      <c r="B7598" s="1" t="s">
        <v>15590</v>
      </c>
      <c r="C7598">
        <v>0</v>
      </c>
      <c r="D7598">
        <v>2</v>
      </c>
      <c r="E7598">
        <v>0</v>
      </c>
      <c r="F7598" s="1" t="s">
        <v>15591</v>
      </c>
    </row>
    <row r="7599" spans="1:6" x14ac:dyDescent="0.25">
      <c r="A7599">
        <v>7598</v>
      </c>
      <c r="B7599" s="1" t="s">
        <v>15592</v>
      </c>
      <c r="C7599">
        <v>0</v>
      </c>
      <c r="D7599">
        <v>0</v>
      </c>
      <c r="E7599">
        <v>0</v>
      </c>
      <c r="F7599" s="1" t="s">
        <v>15593</v>
      </c>
    </row>
    <row r="7600" spans="1:6" x14ac:dyDescent="0.25">
      <c r="A7600">
        <v>7599</v>
      </c>
      <c r="B7600" s="1" t="s">
        <v>15594</v>
      </c>
      <c r="C7600">
        <v>0</v>
      </c>
      <c r="D7600">
        <v>1</v>
      </c>
      <c r="E7600">
        <v>0</v>
      </c>
      <c r="F7600" s="1" t="s">
        <v>15595</v>
      </c>
    </row>
    <row r="7601" spans="1:6" x14ac:dyDescent="0.25">
      <c r="A7601">
        <v>7600</v>
      </c>
      <c r="B7601" s="1" t="s">
        <v>15596</v>
      </c>
      <c r="C7601">
        <v>0</v>
      </c>
      <c r="D7601">
        <v>0</v>
      </c>
      <c r="E7601">
        <v>0</v>
      </c>
      <c r="F7601" s="1" t="s">
        <v>15597</v>
      </c>
    </row>
    <row r="7602" spans="1:6" x14ac:dyDescent="0.25">
      <c r="A7602">
        <v>7601</v>
      </c>
      <c r="B7602" s="1" t="s">
        <v>15598</v>
      </c>
      <c r="C7602">
        <v>0</v>
      </c>
      <c r="D7602">
        <v>2</v>
      </c>
      <c r="E7602">
        <v>1</v>
      </c>
      <c r="F7602" s="1" t="s">
        <v>15599</v>
      </c>
    </row>
    <row r="7603" spans="1:6" x14ac:dyDescent="0.25">
      <c r="A7603">
        <v>7602</v>
      </c>
      <c r="B7603" s="1" t="s">
        <v>15600</v>
      </c>
      <c r="C7603">
        <v>0</v>
      </c>
      <c r="D7603">
        <v>2</v>
      </c>
      <c r="E7603">
        <v>0</v>
      </c>
      <c r="F7603" s="1" t="s">
        <v>15601</v>
      </c>
    </row>
    <row r="7604" spans="1:6" x14ac:dyDescent="0.25">
      <c r="A7604">
        <v>7603</v>
      </c>
      <c r="B7604" s="1" t="s">
        <v>15602</v>
      </c>
      <c r="C7604">
        <v>0</v>
      </c>
      <c r="D7604">
        <v>2</v>
      </c>
      <c r="E7604">
        <v>1</v>
      </c>
      <c r="F7604" s="1" t="s">
        <v>15603</v>
      </c>
    </row>
    <row r="7605" spans="1:6" x14ac:dyDescent="0.25">
      <c r="A7605">
        <v>7604</v>
      </c>
      <c r="B7605" s="1" t="s">
        <v>15604</v>
      </c>
      <c r="C7605">
        <v>0</v>
      </c>
      <c r="D7605">
        <v>0</v>
      </c>
      <c r="E7605">
        <v>0</v>
      </c>
      <c r="F7605" s="1" t="s">
        <v>15605</v>
      </c>
    </row>
    <row r="7606" spans="1:6" x14ac:dyDescent="0.25">
      <c r="A7606">
        <v>7605</v>
      </c>
      <c r="B7606" s="1" t="s">
        <v>15606</v>
      </c>
      <c r="C7606">
        <v>0</v>
      </c>
      <c r="D7606">
        <v>0</v>
      </c>
      <c r="E7606">
        <v>0</v>
      </c>
      <c r="F7606" s="1" t="s">
        <v>15607</v>
      </c>
    </row>
    <row r="7607" spans="1:6" x14ac:dyDescent="0.25">
      <c r="A7607">
        <v>7606</v>
      </c>
      <c r="B7607" s="1" t="s">
        <v>15608</v>
      </c>
      <c r="C7607">
        <v>0</v>
      </c>
      <c r="D7607">
        <v>2</v>
      </c>
      <c r="E7607">
        <v>0</v>
      </c>
      <c r="F7607" s="1" t="s">
        <v>15609</v>
      </c>
    </row>
    <row r="7608" spans="1:6" x14ac:dyDescent="0.25">
      <c r="A7608">
        <v>7607</v>
      </c>
      <c r="B7608" s="1" t="s">
        <v>15610</v>
      </c>
      <c r="C7608">
        <v>0</v>
      </c>
      <c r="D7608">
        <v>2</v>
      </c>
      <c r="E7608">
        <v>1</v>
      </c>
      <c r="F7608" s="1" t="s">
        <v>15611</v>
      </c>
    </row>
    <row r="7609" spans="1:6" x14ac:dyDescent="0.25">
      <c r="A7609">
        <v>7608</v>
      </c>
      <c r="B7609" s="1" t="s">
        <v>15612</v>
      </c>
      <c r="C7609">
        <v>0</v>
      </c>
      <c r="D7609">
        <v>0</v>
      </c>
      <c r="E7609">
        <v>0</v>
      </c>
      <c r="F7609" s="1" t="s">
        <v>15613</v>
      </c>
    </row>
    <row r="7610" spans="1:6" x14ac:dyDescent="0.25">
      <c r="A7610">
        <v>7609</v>
      </c>
      <c r="B7610" s="1" t="s">
        <v>15614</v>
      </c>
      <c r="C7610">
        <v>0</v>
      </c>
      <c r="D7610">
        <v>2</v>
      </c>
      <c r="E7610">
        <v>0</v>
      </c>
      <c r="F7610" s="1" t="s">
        <v>15615</v>
      </c>
    </row>
    <row r="7611" spans="1:6" x14ac:dyDescent="0.25">
      <c r="A7611">
        <v>7610</v>
      </c>
      <c r="B7611" s="1" t="s">
        <v>15616</v>
      </c>
      <c r="C7611">
        <v>0</v>
      </c>
      <c r="D7611">
        <v>1</v>
      </c>
      <c r="E7611">
        <v>0</v>
      </c>
      <c r="F7611" s="1" t="s">
        <v>15617</v>
      </c>
    </row>
    <row r="7612" spans="1:6" x14ac:dyDescent="0.25">
      <c r="A7612">
        <v>7611</v>
      </c>
      <c r="B7612" s="1" t="s">
        <v>15618</v>
      </c>
      <c r="C7612">
        <v>0</v>
      </c>
      <c r="D7612">
        <v>2</v>
      </c>
      <c r="E7612">
        <v>0</v>
      </c>
      <c r="F7612" s="1" t="s">
        <v>15619</v>
      </c>
    </row>
    <row r="7613" spans="1:6" x14ac:dyDescent="0.25">
      <c r="A7613">
        <v>7612</v>
      </c>
      <c r="B7613" s="1" t="s">
        <v>15620</v>
      </c>
      <c r="C7613">
        <v>0</v>
      </c>
      <c r="D7613">
        <v>1</v>
      </c>
      <c r="E7613">
        <v>1</v>
      </c>
      <c r="F7613" s="1" t="s">
        <v>15621</v>
      </c>
    </row>
    <row r="7614" spans="1:6" x14ac:dyDescent="0.25">
      <c r="A7614">
        <v>7613</v>
      </c>
      <c r="B7614" s="1" t="s">
        <v>15622</v>
      </c>
      <c r="C7614">
        <v>0</v>
      </c>
      <c r="D7614">
        <v>2</v>
      </c>
      <c r="E7614">
        <v>0</v>
      </c>
      <c r="F7614" s="1" t="s">
        <v>15623</v>
      </c>
    </row>
    <row r="7615" spans="1:6" x14ac:dyDescent="0.25">
      <c r="A7615">
        <v>7614</v>
      </c>
      <c r="B7615" s="1" t="s">
        <v>15624</v>
      </c>
      <c r="C7615">
        <v>0</v>
      </c>
      <c r="D7615">
        <v>2</v>
      </c>
      <c r="E7615">
        <v>1</v>
      </c>
      <c r="F7615" s="1" t="s">
        <v>15625</v>
      </c>
    </row>
    <row r="7616" spans="1:6" x14ac:dyDescent="0.25">
      <c r="A7616">
        <v>7615</v>
      </c>
      <c r="B7616" s="1" t="s">
        <v>15626</v>
      </c>
      <c r="C7616">
        <v>0</v>
      </c>
      <c r="D7616">
        <v>2</v>
      </c>
      <c r="E7616">
        <v>1</v>
      </c>
      <c r="F7616" s="1" t="s">
        <v>15627</v>
      </c>
    </row>
    <row r="7617" spans="1:6" x14ac:dyDescent="0.25">
      <c r="A7617">
        <v>7616</v>
      </c>
      <c r="B7617" s="1" t="s">
        <v>15628</v>
      </c>
      <c r="C7617">
        <v>0</v>
      </c>
      <c r="D7617">
        <v>0</v>
      </c>
      <c r="E7617">
        <v>0</v>
      </c>
      <c r="F7617" s="1" t="s">
        <v>15629</v>
      </c>
    </row>
    <row r="7618" spans="1:6" x14ac:dyDescent="0.25">
      <c r="A7618">
        <v>7617</v>
      </c>
      <c r="B7618" s="1" t="s">
        <v>15630</v>
      </c>
      <c r="C7618">
        <v>0</v>
      </c>
      <c r="D7618">
        <v>0</v>
      </c>
      <c r="E7618">
        <v>0</v>
      </c>
      <c r="F7618" s="1" t="s">
        <v>15631</v>
      </c>
    </row>
    <row r="7619" spans="1:6" x14ac:dyDescent="0.25">
      <c r="A7619">
        <v>7618</v>
      </c>
      <c r="B7619" s="1" t="s">
        <v>15632</v>
      </c>
      <c r="C7619">
        <v>0</v>
      </c>
      <c r="D7619">
        <v>0</v>
      </c>
      <c r="E7619">
        <v>0</v>
      </c>
      <c r="F7619" s="1" t="s">
        <v>15633</v>
      </c>
    </row>
    <row r="7620" spans="1:6" x14ac:dyDescent="0.25">
      <c r="A7620">
        <v>7619</v>
      </c>
      <c r="B7620" s="1" t="s">
        <v>15634</v>
      </c>
      <c r="C7620">
        <v>0</v>
      </c>
      <c r="D7620">
        <v>0</v>
      </c>
      <c r="E7620">
        <v>0</v>
      </c>
      <c r="F7620" s="1" t="s">
        <v>15635</v>
      </c>
    </row>
    <row r="7621" spans="1:6" x14ac:dyDescent="0.25">
      <c r="A7621">
        <v>7620</v>
      </c>
      <c r="B7621" s="1" t="s">
        <v>15636</v>
      </c>
      <c r="C7621">
        <v>0</v>
      </c>
      <c r="D7621">
        <v>2</v>
      </c>
      <c r="E7621">
        <v>1</v>
      </c>
      <c r="F7621" s="1" t="s">
        <v>15637</v>
      </c>
    </row>
    <row r="7622" spans="1:6" x14ac:dyDescent="0.25">
      <c r="A7622">
        <v>7621</v>
      </c>
      <c r="B7622" s="1" t="s">
        <v>15638</v>
      </c>
      <c r="C7622">
        <v>0</v>
      </c>
      <c r="D7622">
        <v>0</v>
      </c>
      <c r="E7622">
        <v>0</v>
      </c>
      <c r="F7622" s="1" t="s">
        <v>15639</v>
      </c>
    </row>
    <row r="7623" spans="1:6" x14ac:dyDescent="0.25">
      <c r="A7623">
        <v>7622</v>
      </c>
      <c r="B7623" s="1" t="s">
        <v>15640</v>
      </c>
      <c r="C7623">
        <v>0</v>
      </c>
      <c r="D7623">
        <v>2</v>
      </c>
      <c r="E7623">
        <v>1</v>
      </c>
      <c r="F7623" s="1" t="s">
        <v>15641</v>
      </c>
    </row>
    <row r="7624" spans="1:6" x14ac:dyDescent="0.25">
      <c r="A7624">
        <v>7623</v>
      </c>
      <c r="B7624" s="1" t="s">
        <v>15642</v>
      </c>
      <c r="C7624">
        <v>0</v>
      </c>
      <c r="D7624">
        <v>2</v>
      </c>
      <c r="E7624">
        <v>0</v>
      </c>
      <c r="F7624" s="1" t="s">
        <v>15643</v>
      </c>
    </row>
    <row r="7625" spans="1:6" x14ac:dyDescent="0.25">
      <c r="A7625">
        <v>7624</v>
      </c>
      <c r="B7625" s="1" t="s">
        <v>15644</v>
      </c>
      <c r="C7625">
        <v>0</v>
      </c>
      <c r="D7625">
        <v>1</v>
      </c>
      <c r="E7625">
        <v>1</v>
      </c>
      <c r="F7625" s="1" t="s">
        <v>15645</v>
      </c>
    </row>
    <row r="7626" spans="1:6" x14ac:dyDescent="0.25">
      <c r="A7626">
        <v>7625</v>
      </c>
      <c r="B7626" s="1" t="s">
        <v>15646</v>
      </c>
      <c r="C7626">
        <v>0</v>
      </c>
      <c r="D7626">
        <v>2</v>
      </c>
      <c r="E7626">
        <v>0</v>
      </c>
      <c r="F7626" s="1" t="s">
        <v>15647</v>
      </c>
    </row>
    <row r="7627" spans="1:6" x14ac:dyDescent="0.25">
      <c r="A7627">
        <v>7626</v>
      </c>
      <c r="B7627" s="1" t="s">
        <v>15648</v>
      </c>
      <c r="C7627">
        <v>0</v>
      </c>
      <c r="D7627">
        <v>0</v>
      </c>
      <c r="E7627">
        <v>0</v>
      </c>
      <c r="F7627" s="1" t="s">
        <v>15649</v>
      </c>
    </row>
    <row r="7628" spans="1:6" x14ac:dyDescent="0.25">
      <c r="A7628">
        <v>7627</v>
      </c>
      <c r="B7628" s="1" t="s">
        <v>15650</v>
      </c>
      <c r="C7628">
        <v>0</v>
      </c>
      <c r="D7628">
        <v>0</v>
      </c>
      <c r="E7628">
        <v>0</v>
      </c>
      <c r="F7628" s="1" t="s">
        <v>15651</v>
      </c>
    </row>
    <row r="7629" spans="1:6" x14ac:dyDescent="0.25">
      <c r="A7629">
        <v>7628</v>
      </c>
      <c r="B7629" s="1" t="s">
        <v>15652</v>
      </c>
      <c r="C7629">
        <v>0</v>
      </c>
      <c r="D7629">
        <v>1</v>
      </c>
      <c r="E7629">
        <v>1</v>
      </c>
      <c r="F7629" s="1" t="s">
        <v>15653</v>
      </c>
    </row>
    <row r="7630" spans="1:6" x14ac:dyDescent="0.25">
      <c r="A7630">
        <v>7629</v>
      </c>
      <c r="B7630" s="1" t="s">
        <v>15654</v>
      </c>
      <c r="C7630">
        <v>0</v>
      </c>
      <c r="D7630">
        <v>2</v>
      </c>
      <c r="E7630">
        <v>0</v>
      </c>
      <c r="F7630" s="1" t="s">
        <v>15655</v>
      </c>
    </row>
    <row r="7631" spans="1:6" x14ac:dyDescent="0.25">
      <c r="A7631">
        <v>7630</v>
      </c>
      <c r="B7631" s="1" t="s">
        <v>15656</v>
      </c>
      <c r="C7631">
        <v>0</v>
      </c>
      <c r="D7631">
        <v>2</v>
      </c>
      <c r="E7631">
        <v>1</v>
      </c>
      <c r="F7631" s="1" t="s">
        <v>15657</v>
      </c>
    </row>
    <row r="7632" spans="1:6" x14ac:dyDescent="0.25">
      <c r="A7632">
        <v>7631</v>
      </c>
      <c r="B7632" s="1" t="s">
        <v>15658</v>
      </c>
      <c r="C7632">
        <v>0</v>
      </c>
      <c r="D7632">
        <v>2</v>
      </c>
      <c r="E7632">
        <v>1</v>
      </c>
      <c r="F7632" s="1" t="s">
        <v>15659</v>
      </c>
    </row>
    <row r="7633" spans="1:6" x14ac:dyDescent="0.25">
      <c r="A7633">
        <v>7632</v>
      </c>
      <c r="B7633" s="1" t="s">
        <v>15660</v>
      </c>
      <c r="C7633">
        <v>0</v>
      </c>
      <c r="D7633">
        <v>0</v>
      </c>
      <c r="E7633">
        <v>0</v>
      </c>
      <c r="F7633" s="1" t="s">
        <v>15661</v>
      </c>
    </row>
    <row r="7634" spans="1:6" x14ac:dyDescent="0.25">
      <c r="A7634">
        <v>7633</v>
      </c>
      <c r="B7634" s="1" t="s">
        <v>15662</v>
      </c>
      <c r="C7634">
        <v>0</v>
      </c>
      <c r="D7634">
        <v>0</v>
      </c>
      <c r="E7634">
        <v>0</v>
      </c>
      <c r="F7634" s="1" t="s">
        <v>15663</v>
      </c>
    </row>
    <row r="7635" spans="1:6" x14ac:dyDescent="0.25">
      <c r="A7635">
        <v>7634</v>
      </c>
      <c r="B7635" s="1" t="s">
        <v>15664</v>
      </c>
      <c r="C7635">
        <v>0</v>
      </c>
      <c r="D7635">
        <v>0</v>
      </c>
      <c r="E7635">
        <v>0</v>
      </c>
      <c r="F7635" s="1" t="s">
        <v>15665</v>
      </c>
    </row>
    <row r="7636" spans="1:6" x14ac:dyDescent="0.25">
      <c r="A7636">
        <v>7635</v>
      </c>
      <c r="B7636" s="1" t="s">
        <v>15666</v>
      </c>
      <c r="C7636">
        <v>0</v>
      </c>
      <c r="D7636">
        <v>1</v>
      </c>
      <c r="E7636">
        <v>1</v>
      </c>
      <c r="F7636" s="1" t="s">
        <v>15667</v>
      </c>
    </row>
    <row r="7637" spans="1:6" x14ac:dyDescent="0.25">
      <c r="A7637">
        <v>7636</v>
      </c>
      <c r="B7637" s="1" t="s">
        <v>15668</v>
      </c>
      <c r="C7637">
        <v>0</v>
      </c>
      <c r="D7637">
        <v>2</v>
      </c>
      <c r="E7637">
        <v>0</v>
      </c>
      <c r="F7637" s="1" t="s">
        <v>15669</v>
      </c>
    </row>
    <row r="7638" spans="1:6" x14ac:dyDescent="0.25">
      <c r="A7638">
        <v>7637</v>
      </c>
      <c r="B7638" s="1" t="s">
        <v>15670</v>
      </c>
      <c r="C7638">
        <v>0</v>
      </c>
      <c r="D7638">
        <v>2</v>
      </c>
      <c r="E7638">
        <v>0</v>
      </c>
      <c r="F7638" s="1" t="s">
        <v>15671</v>
      </c>
    </row>
    <row r="7639" spans="1:6" x14ac:dyDescent="0.25">
      <c r="A7639">
        <v>7638</v>
      </c>
      <c r="B7639" s="1" t="s">
        <v>15672</v>
      </c>
      <c r="C7639">
        <v>0</v>
      </c>
      <c r="D7639">
        <v>2</v>
      </c>
      <c r="E7639">
        <v>0</v>
      </c>
      <c r="F7639" s="1" t="s">
        <v>15673</v>
      </c>
    </row>
    <row r="7640" spans="1:6" x14ac:dyDescent="0.25">
      <c r="A7640">
        <v>7639</v>
      </c>
      <c r="B7640" s="1" t="s">
        <v>15674</v>
      </c>
      <c r="C7640">
        <v>0</v>
      </c>
      <c r="D7640">
        <v>0</v>
      </c>
      <c r="E7640">
        <v>0</v>
      </c>
      <c r="F7640" s="1" t="s">
        <v>15675</v>
      </c>
    </row>
    <row r="7641" spans="1:6" x14ac:dyDescent="0.25">
      <c r="A7641">
        <v>7640</v>
      </c>
      <c r="B7641" s="1" t="s">
        <v>15676</v>
      </c>
      <c r="C7641">
        <v>0</v>
      </c>
      <c r="D7641">
        <v>2</v>
      </c>
      <c r="E7641">
        <v>1</v>
      </c>
      <c r="F7641" s="1" t="s">
        <v>15677</v>
      </c>
    </row>
    <row r="7642" spans="1:6" x14ac:dyDescent="0.25">
      <c r="A7642">
        <v>7641</v>
      </c>
      <c r="B7642" s="1" t="s">
        <v>15678</v>
      </c>
      <c r="C7642">
        <v>0</v>
      </c>
      <c r="D7642">
        <v>0</v>
      </c>
      <c r="E7642">
        <v>0</v>
      </c>
      <c r="F7642" s="1" t="s">
        <v>15679</v>
      </c>
    </row>
    <row r="7643" spans="1:6" x14ac:dyDescent="0.25">
      <c r="A7643">
        <v>7642</v>
      </c>
      <c r="B7643" s="1" t="s">
        <v>15680</v>
      </c>
      <c r="C7643">
        <v>0</v>
      </c>
      <c r="D7643">
        <v>2</v>
      </c>
      <c r="E7643">
        <v>0</v>
      </c>
      <c r="F7643" s="1" t="s">
        <v>15681</v>
      </c>
    </row>
    <row r="7644" spans="1:6" x14ac:dyDescent="0.25">
      <c r="A7644">
        <v>7643</v>
      </c>
      <c r="B7644" s="1" t="s">
        <v>15682</v>
      </c>
      <c r="C7644">
        <v>0</v>
      </c>
      <c r="D7644">
        <v>1</v>
      </c>
      <c r="E7644">
        <v>0</v>
      </c>
      <c r="F7644" s="1" t="s">
        <v>15683</v>
      </c>
    </row>
    <row r="7645" spans="1:6" x14ac:dyDescent="0.25">
      <c r="A7645">
        <v>7644</v>
      </c>
      <c r="B7645" s="1" t="s">
        <v>15684</v>
      </c>
      <c r="C7645">
        <v>0</v>
      </c>
      <c r="D7645">
        <v>2</v>
      </c>
      <c r="E7645">
        <v>1</v>
      </c>
      <c r="F7645" s="1" t="s">
        <v>15685</v>
      </c>
    </row>
    <row r="7646" spans="1:6" x14ac:dyDescent="0.25">
      <c r="A7646">
        <v>7645</v>
      </c>
      <c r="B7646" s="1" t="s">
        <v>15686</v>
      </c>
      <c r="C7646">
        <v>0</v>
      </c>
      <c r="D7646">
        <v>0</v>
      </c>
      <c r="E7646">
        <v>0</v>
      </c>
      <c r="F7646" s="1" t="s">
        <v>15687</v>
      </c>
    </row>
    <row r="7647" spans="1:6" x14ac:dyDescent="0.25">
      <c r="A7647">
        <v>7646</v>
      </c>
      <c r="B7647" s="1" t="s">
        <v>15688</v>
      </c>
      <c r="C7647">
        <v>0</v>
      </c>
      <c r="D7647">
        <v>2</v>
      </c>
      <c r="E7647">
        <v>1</v>
      </c>
      <c r="F7647" s="1" t="s">
        <v>15689</v>
      </c>
    </row>
    <row r="7648" spans="1:6" x14ac:dyDescent="0.25">
      <c r="A7648">
        <v>7647</v>
      </c>
      <c r="B7648" s="1" t="s">
        <v>15690</v>
      </c>
      <c r="C7648">
        <v>0</v>
      </c>
      <c r="D7648">
        <v>2</v>
      </c>
      <c r="E7648">
        <v>0</v>
      </c>
      <c r="F7648" s="1" t="s">
        <v>15691</v>
      </c>
    </row>
    <row r="7649" spans="1:6" x14ac:dyDescent="0.25">
      <c r="A7649">
        <v>7648</v>
      </c>
      <c r="B7649" s="1" t="s">
        <v>15692</v>
      </c>
      <c r="C7649">
        <v>0</v>
      </c>
      <c r="D7649">
        <v>0</v>
      </c>
      <c r="E7649">
        <v>0</v>
      </c>
      <c r="F7649" s="1" t="s">
        <v>15693</v>
      </c>
    </row>
    <row r="7650" spans="1:6" x14ac:dyDescent="0.25">
      <c r="A7650">
        <v>7649</v>
      </c>
      <c r="B7650" s="1" t="s">
        <v>15694</v>
      </c>
      <c r="C7650">
        <v>0</v>
      </c>
      <c r="D7650">
        <v>0</v>
      </c>
      <c r="E7650">
        <v>0</v>
      </c>
      <c r="F7650" s="1" t="s">
        <v>15695</v>
      </c>
    </row>
    <row r="7651" spans="1:6" x14ac:dyDescent="0.25">
      <c r="A7651">
        <v>7650</v>
      </c>
      <c r="B7651" s="1" t="s">
        <v>15696</v>
      </c>
      <c r="C7651">
        <v>0</v>
      </c>
      <c r="D7651">
        <v>2</v>
      </c>
      <c r="E7651">
        <v>0</v>
      </c>
      <c r="F7651" s="1" t="s">
        <v>15697</v>
      </c>
    </row>
    <row r="7652" spans="1:6" x14ac:dyDescent="0.25">
      <c r="A7652">
        <v>7651</v>
      </c>
      <c r="B7652" s="1" t="s">
        <v>15698</v>
      </c>
      <c r="C7652">
        <v>0</v>
      </c>
      <c r="D7652">
        <v>2</v>
      </c>
      <c r="E7652">
        <v>1</v>
      </c>
      <c r="F7652" s="1" t="s">
        <v>15699</v>
      </c>
    </row>
    <row r="7653" spans="1:6" x14ac:dyDescent="0.25">
      <c r="A7653">
        <v>7652</v>
      </c>
      <c r="B7653" s="1" t="s">
        <v>15700</v>
      </c>
      <c r="C7653">
        <v>0</v>
      </c>
      <c r="D7653">
        <v>1</v>
      </c>
      <c r="E7653">
        <v>0</v>
      </c>
      <c r="F7653" s="1" t="s">
        <v>15701</v>
      </c>
    </row>
    <row r="7654" spans="1:6" x14ac:dyDescent="0.25">
      <c r="A7654">
        <v>7653</v>
      </c>
      <c r="B7654" s="1" t="s">
        <v>15702</v>
      </c>
      <c r="C7654">
        <v>0</v>
      </c>
      <c r="D7654">
        <v>1</v>
      </c>
      <c r="E7654">
        <v>1</v>
      </c>
      <c r="F7654" s="1" t="s">
        <v>15703</v>
      </c>
    </row>
    <row r="7655" spans="1:6" x14ac:dyDescent="0.25">
      <c r="A7655">
        <v>7654</v>
      </c>
      <c r="B7655" s="1" t="s">
        <v>15704</v>
      </c>
      <c r="C7655">
        <v>0</v>
      </c>
      <c r="D7655">
        <v>0</v>
      </c>
      <c r="E7655">
        <v>0</v>
      </c>
      <c r="F7655" s="1" t="s">
        <v>15705</v>
      </c>
    </row>
    <row r="7656" spans="1:6" x14ac:dyDescent="0.25">
      <c r="A7656">
        <v>7655</v>
      </c>
      <c r="B7656" s="1" t="s">
        <v>15706</v>
      </c>
      <c r="C7656">
        <v>0</v>
      </c>
      <c r="D7656">
        <v>2</v>
      </c>
      <c r="E7656">
        <v>0</v>
      </c>
      <c r="F7656" s="1" t="s">
        <v>15707</v>
      </c>
    </row>
    <row r="7657" spans="1:6" x14ac:dyDescent="0.25">
      <c r="A7657">
        <v>7656</v>
      </c>
      <c r="B7657" s="1" t="s">
        <v>15708</v>
      </c>
      <c r="C7657">
        <v>0</v>
      </c>
      <c r="D7657">
        <v>0</v>
      </c>
      <c r="E7657">
        <v>0</v>
      </c>
      <c r="F7657" s="1" t="s">
        <v>15709</v>
      </c>
    </row>
    <row r="7658" spans="1:6" x14ac:dyDescent="0.25">
      <c r="A7658">
        <v>7657</v>
      </c>
      <c r="B7658" s="1" t="s">
        <v>15710</v>
      </c>
      <c r="C7658">
        <v>0</v>
      </c>
      <c r="D7658">
        <v>0</v>
      </c>
      <c r="E7658">
        <v>0</v>
      </c>
      <c r="F7658" s="1" t="s">
        <v>15711</v>
      </c>
    </row>
    <row r="7659" spans="1:6" x14ac:dyDescent="0.25">
      <c r="A7659">
        <v>7658</v>
      </c>
      <c r="B7659" s="1" t="s">
        <v>15712</v>
      </c>
      <c r="C7659">
        <v>0</v>
      </c>
      <c r="D7659">
        <v>0</v>
      </c>
      <c r="E7659">
        <v>0</v>
      </c>
      <c r="F7659" s="1" t="s">
        <v>15713</v>
      </c>
    </row>
    <row r="7660" spans="1:6" x14ac:dyDescent="0.25">
      <c r="A7660">
        <v>7659</v>
      </c>
      <c r="B7660" s="1" t="s">
        <v>15714</v>
      </c>
      <c r="C7660">
        <v>0</v>
      </c>
      <c r="D7660">
        <v>2</v>
      </c>
      <c r="E7660">
        <v>1</v>
      </c>
      <c r="F7660" s="1" t="s">
        <v>15715</v>
      </c>
    </row>
    <row r="7661" spans="1:6" x14ac:dyDescent="0.25">
      <c r="A7661">
        <v>7660</v>
      </c>
      <c r="B7661" s="1" t="s">
        <v>15716</v>
      </c>
      <c r="C7661">
        <v>0</v>
      </c>
      <c r="D7661">
        <v>2</v>
      </c>
      <c r="E7661">
        <v>1</v>
      </c>
      <c r="F7661" s="1" t="s">
        <v>15717</v>
      </c>
    </row>
    <row r="7662" spans="1:6" x14ac:dyDescent="0.25">
      <c r="A7662">
        <v>7661</v>
      </c>
      <c r="B7662" s="1" t="s">
        <v>15718</v>
      </c>
      <c r="C7662">
        <v>0</v>
      </c>
      <c r="D7662">
        <v>2</v>
      </c>
      <c r="E7662">
        <v>1</v>
      </c>
      <c r="F7662" s="1" t="s">
        <v>15719</v>
      </c>
    </row>
    <row r="7663" spans="1:6" x14ac:dyDescent="0.25">
      <c r="A7663">
        <v>7662</v>
      </c>
      <c r="B7663" s="1" t="s">
        <v>15720</v>
      </c>
      <c r="C7663">
        <v>0</v>
      </c>
      <c r="D7663">
        <v>1</v>
      </c>
      <c r="E7663">
        <v>1</v>
      </c>
      <c r="F7663" s="1" t="s">
        <v>15721</v>
      </c>
    </row>
    <row r="7664" spans="1:6" x14ac:dyDescent="0.25">
      <c r="A7664">
        <v>7663</v>
      </c>
      <c r="B7664" s="1" t="s">
        <v>15722</v>
      </c>
      <c r="C7664">
        <v>0</v>
      </c>
      <c r="D7664">
        <v>2</v>
      </c>
      <c r="E7664">
        <v>0</v>
      </c>
      <c r="F7664" s="1" t="s">
        <v>15723</v>
      </c>
    </row>
    <row r="7665" spans="1:6" x14ac:dyDescent="0.25">
      <c r="A7665">
        <v>7664</v>
      </c>
      <c r="B7665" s="1" t="s">
        <v>15724</v>
      </c>
      <c r="C7665">
        <v>0</v>
      </c>
      <c r="D7665">
        <v>1</v>
      </c>
      <c r="E7665">
        <v>0</v>
      </c>
      <c r="F7665" s="1" t="s">
        <v>15725</v>
      </c>
    </row>
    <row r="7666" spans="1:6" x14ac:dyDescent="0.25">
      <c r="A7666">
        <v>7665</v>
      </c>
      <c r="B7666" s="1" t="s">
        <v>15726</v>
      </c>
      <c r="C7666">
        <v>0</v>
      </c>
      <c r="D7666">
        <v>0</v>
      </c>
      <c r="E7666">
        <v>0</v>
      </c>
      <c r="F7666" s="1" t="s">
        <v>15727</v>
      </c>
    </row>
    <row r="7667" spans="1:6" x14ac:dyDescent="0.25">
      <c r="A7667">
        <v>7666</v>
      </c>
      <c r="B7667" s="1" t="s">
        <v>15728</v>
      </c>
      <c r="C7667">
        <v>0</v>
      </c>
      <c r="D7667">
        <v>1</v>
      </c>
      <c r="E7667">
        <v>1</v>
      </c>
      <c r="F7667" s="1" t="s">
        <v>15729</v>
      </c>
    </row>
    <row r="7668" spans="1:6" x14ac:dyDescent="0.25">
      <c r="A7668">
        <v>7667</v>
      </c>
      <c r="B7668" s="1" t="s">
        <v>15730</v>
      </c>
      <c r="C7668">
        <v>0</v>
      </c>
      <c r="D7668">
        <v>2</v>
      </c>
      <c r="E7668">
        <v>1</v>
      </c>
      <c r="F7668" s="1" t="s">
        <v>15731</v>
      </c>
    </row>
    <row r="7669" spans="1:6" x14ac:dyDescent="0.25">
      <c r="A7669">
        <v>7668</v>
      </c>
      <c r="B7669" s="1" t="s">
        <v>15732</v>
      </c>
      <c r="C7669">
        <v>0</v>
      </c>
      <c r="D7669">
        <v>2</v>
      </c>
      <c r="E7669">
        <v>1</v>
      </c>
      <c r="F7669" s="1" t="s">
        <v>15733</v>
      </c>
    </row>
    <row r="7670" spans="1:6" x14ac:dyDescent="0.25">
      <c r="A7670">
        <v>7669</v>
      </c>
      <c r="B7670" s="1" t="s">
        <v>15734</v>
      </c>
      <c r="C7670">
        <v>0</v>
      </c>
      <c r="D7670">
        <v>2</v>
      </c>
      <c r="E7670">
        <v>0</v>
      </c>
      <c r="F7670" s="1" t="s">
        <v>15735</v>
      </c>
    </row>
    <row r="7671" spans="1:6" x14ac:dyDescent="0.25">
      <c r="A7671">
        <v>7670</v>
      </c>
      <c r="B7671" s="1" t="s">
        <v>15736</v>
      </c>
      <c r="C7671">
        <v>0</v>
      </c>
      <c r="D7671">
        <v>0</v>
      </c>
      <c r="E7671">
        <v>0</v>
      </c>
      <c r="F7671" s="1" t="s">
        <v>15737</v>
      </c>
    </row>
    <row r="7672" spans="1:6" x14ac:dyDescent="0.25">
      <c r="A7672">
        <v>7671</v>
      </c>
      <c r="B7672" s="1" t="s">
        <v>15738</v>
      </c>
      <c r="C7672">
        <v>0</v>
      </c>
      <c r="D7672">
        <v>2</v>
      </c>
      <c r="E7672">
        <v>1</v>
      </c>
      <c r="F7672" s="1" t="s">
        <v>15739</v>
      </c>
    </row>
    <row r="7673" spans="1:6" x14ac:dyDescent="0.25">
      <c r="A7673">
        <v>7672</v>
      </c>
      <c r="B7673" s="1" t="s">
        <v>15740</v>
      </c>
      <c r="C7673">
        <v>0</v>
      </c>
      <c r="D7673">
        <v>2</v>
      </c>
      <c r="E7673">
        <v>0</v>
      </c>
      <c r="F7673" s="1" t="s">
        <v>15741</v>
      </c>
    </row>
    <row r="7674" spans="1:6" x14ac:dyDescent="0.25">
      <c r="A7674">
        <v>7673</v>
      </c>
      <c r="B7674" s="1" t="s">
        <v>15742</v>
      </c>
      <c r="C7674">
        <v>0</v>
      </c>
      <c r="D7674">
        <v>0</v>
      </c>
      <c r="E7674">
        <v>0</v>
      </c>
      <c r="F7674" s="1" t="s">
        <v>15743</v>
      </c>
    </row>
    <row r="7675" spans="1:6" x14ac:dyDescent="0.25">
      <c r="A7675">
        <v>7674</v>
      </c>
      <c r="B7675" s="1" t="s">
        <v>15744</v>
      </c>
      <c r="C7675">
        <v>0</v>
      </c>
      <c r="D7675">
        <v>2</v>
      </c>
      <c r="E7675">
        <v>1</v>
      </c>
      <c r="F7675" s="1" t="s">
        <v>15745</v>
      </c>
    </row>
    <row r="7676" spans="1:6" x14ac:dyDescent="0.25">
      <c r="A7676">
        <v>7675</v>
      </c>
      <c r="B7676" s="1" t="s">
        <v>15746</v>
      </c>
      <c r="C7676">
        <v>0</v>
      </c>
      <c r="D7676">
        <v>2</v>
      </c>
      <c r="E7676">
        <v>0</v>
      </c>
      <c r="F7676" s="1" t="s">
        <v>15747</v>
      </c>
    </row>
    <row r="7677" spans="1:6" x14ac:dyDescent="0.25">
      <c r="A7677">
        <v>7676</v>
      </c>
      <c r="B7677" s="1" t="s">
        <v>15748</v>
      </c>
      <c r="C7677">
        <v>0</v>
      </c>
      <c r="D7677">
        <v>1</v>
      </c>
      <c r="E7677">
        <v>0</v>
      </c>
      <c r="F7677" s="1" t="s">
        <v>15749</v>
      </c>
    </row>
    <row r="7678" spans="1:6" x14ac:dyDescent="0.25">
      <c r="A7678">
        <v>7677</v>
      </c>
      <c r="B7678" s="1" t="s">
        <v>15750</v>
      </c>
      <c r="C7678">
        <v>0</v>
      </c>
      <c r="D7678">
        <v>0</v>
      </c>
      <c r="E7678">
        <v>0</v>
      </c>
      <c r="F7678" s="1" t="s">
        <v>15751</v>
      </c>
    </row>
    <row r="7679" spans="1:6" x14ac:dyDescent="0.25">
      <c r="A7679">
        <v>7678</v>
      </c>
      <c r="B7679" s="1" t="s">
        <v>15752</v>
      </c>
      <c r="C7679">
        <v>0</v>
      </c>
      <c r="D7679">
        <v>1</v>
      </c>
      <c r="E7679">
        <v>1</v>
      </c>
      <c r="F7679" s="1" t="s">
        <v>15753</v>
      </c>
    </row>
    <row r="7680" spans="1:6" x14ac:dyDescent="0.25">
      <c r="A7680">
        <v>7679</v>
      </c>
      <c r="B7680" s="1" t="s">
        <v>15754</v>
      </c>
      <c r="C7680">
        <v>0</v>
      </c>
      <c r="D7680">
        <v>2</v>
      </c>
      <c r="E7680">
        <v>1</v>
      </c>
      <c r="F7680" s="1" t="s">
        <v>15755</v>
      </c>
    </row>
    <row r="7681" spans="1:6" x14ac:dyDescent="0.25">
      <c r="A7681">
        <v>7680</v>
      </c>
      <c r="B7681" s="1" t="s">
        <v>15756</v>
      </c>
      <c r="C7681">
        <v>0</v>
      </c>
      <c r="D7681">
        <v>2</v>
      </c>
      <c r="E7681">
        <v>1</v>
      </c>
      <c r="F7681" s="1" t="s">
        <v>15757</v>
      </c>
    </row>
    <row r="7682" spans="1:6" x14ac:dyDescent="0.25">
      <c r="A7682">
        <v>7681</v>
      </c>
      <c r="B7682" s="1" t="s">
        <v>15758</v>
      </c>
      <c r="C7682">
        <v>0</v>
      </c>
      <c r="D7682">
        <v>2</v>
      </c>
      <c r="E7682">
        <v>1</v>
      </c>
      <c r="F7682" s="1" t="s">
        <v>15759</v>
      </c>
    </row>
    <row r="7683" spans="1:6" x14ac:dyDescent="0.25">
      <c r="A7683">
        <v>7682</v>
      </c>
      <c r="B7683" s="1" t="s">
        <v>15760</v>
      </c>
      <c r="C7683">
        <v>0</v>
      </c>
      <c r="D7683">
        <v>0</v>
      </c>
      <c r="E7683">
        <v>0</v>
      </c>
      <c r="F7683" s="1" t="s">
        <v>15761</v>
      </c>
    </row>
    <row r="7684" spans="1:6" x14ac:dyDescent="0.25">
      <c r="A7684">
        <v>7683</v>
      </c>
      <c r="B7684" s="1" t="s">
        <v>15762</v>
      </c>
      <c r="C7684">
        <v>0</v>
      </c>
      <c r="D7684">
        <v>2</v>
      </c>
      <c r="E7684">
        <v>1</v>
      </c>
      <c r="F7684" s="1" t="s">
        <v>15763</v>
      </c>
    </row>
    <row r="7685" spans="1:6" x14ac:dyDescent="0.25">
      <c r="A7685">
        <v>7684</v>
      </c>
      <c r="B7685" s="1" t="s">
        <v>15764</v>
      </c>
      <c r="C7685">
        <v>0</v>
      </c>
      <c r="D7685">
        <v>2</v>
      </c>
      <c r="E7685">
        <v>1</v>
      </c>
      <c r="F7685" s="1" t="s">
        <v>15765</v>
      </c>
    </row>
    <row r="7686" spans="1:6" x14ac:dyDescent="0.25">
      <c r="A7686">
        <v>7685</v>
      </c>
      <c r="B7686" s="1" t="s">
        <v>15766</v>
      </c>
      <c r="C7686">
        <v>0</v>
      </c>
      <c r="D7686">
        <v>0</v>
      </c>
      <c r="E7686">
        <v>0</v>
      </c>
      <c r="F7686" s="1" t="s">
        <v>15767</v>
      </c>
    </row>
    <row r="7687" spans="1:6" x14ac:dyDescent="0.25">
      <c r="A7687">
        <v>7686</v>
      </c>
      <c r="B7687" s="1" t="s">
        <v>15768</v>
      </c>
      <c r="C7687">
        <v>0</v>
      </c>
      <c r="D7687">
        <v>0</v>
      </c>
      <c r="E7687">
        <v>0</v>
      </c>
      <c r="F7687" s="1" t="s">
        <v>15769</v>
      </c>
    </row>
    <row r="7688" spans="1:6" x14ac:dyDescent="0.25">
      <c r="A7688">
        <v>7687</v>
      </c>
      <c r="B7688" s="1" t="s">
        <v>15770</v>
      </c>
      <c r="C7688">
        <v>0</v>
      </c>
      <c r="D7688">
        <v>0</v>
      </c>
      <c r="E7688">
        <v>1</v>
      </c>
      <c r="F7688" s="1" t="s">
        <v>15771</v>
      </c>
    </row>
    <row r="7689" spans="1:6" x14ac:dyDescent="0.25">
      <c r="A7689">
        <v>7688</v>
      </c>
      <c r="B7689" s="1" t="s">
        <v>15772</v>
      </c>
      <c r="C7689">
        <v>0</v>
      </c>
      <c r="D7689">
        <v>0</v>
      </c>
      <c r="E7689">
        <v>0</v>
      </c>
      <c r="F7689" s="1" t="s">
        <v>15773</v>
      </c>
    </row>
    <row r="7690" spans="1:6" x14ac:dyDescent="0.25">
      <c r="A7690">
        <v>7689</v>
      </c>
      <c r="B7690" s="1" t="s">
        <v>15774</v>
      </c>
      <c r="C7690">
        <v>0</v>
      </c>
      <c r="D7690">
        <v>2</v>
      </c>
      <c r="E7690">
        <v>1</v>
      </c>
      <c r="F7690" s="1" t="s">
        <v>15775</v>
      </c>
    </row>
    <row r="7691" spans="1:6" x14ac:dyDescent="0.25">
      <c r="A7691">
        <v>7690</v>
      </c>
      <c r="B7691" s="1" t="s">
        <v>15776</v>
      </c>
      <c r="C7691">
        <v>0</v>
      </c>
      <c r="D7691">
        <v>0</v>
      </c>
      <c r="E7691">
        <v>0</v>
      </c>
      <c r="F7691" s="1" t="s">
        <v>15777</v>
      </c>
    </row>
    <row r="7692" spans="1:6" x14ac:dyDescent="0.25">
      <c r="A7692">
        <v>7691</v>
      </c>
      <c r="B7692" s="1" t="s">
        <v>15778</v>
      </c>
      <c r="C7692">
        <v>0</v>
      </c>
      <c r="D7692">
        <v>0</v>
      </c>
      <c r="E7692">
        <v>0</v>
      </c>
      <c r="F7692" s="1" t="s">
        <v>15779</v>
      </c>
    </row>
    <row r="7693" spans="1:6" x14ac:dyDescent="0.25">
      <c r="A7693">
        <v>7692</v>
      </c>
      <c r="B7693" s="1" t="s">
        <v>15780</v>
      </c>
      <c r="C7693">
        <v>0</v>
      </c>
      <c r="D7693">
        <v>2</v>
      </c>
      <c r="E7693">
        <v>0</v>
      </c>
      <c r="F7693" s="1" t="s">
        <v>15781</v>
      </c>
    </row>
    <row r="7694" spans="1:6" x14ac:dyDescent="0.25">
      <c r="A7694">
        <v>7693</v>
      </c>
      <c r="B7694" s="1" t="s">
        <v>15782</v>
      </c>
      <c r="C7694">
        <v>0</v>
      </c>
      <c r="D7694">
        <v>2</v>
      </c>
      <c r="E7694">
        <v>1</v>
      </c>
      <c r="F7694" s="1" t="s">
        <v>15783</v>
      </c>
    </row>
    <row r="7695" spans="1:6" x14ac:dyDescent="0.25">
      <c r="A7695">
        <v>7694</v>
      </c>
      <c r="B7695" s="1" t="s">
        <v>15784</v>
      </c>
      <c r="C7695">
        <v>0</v>
      </c>
      <c r="D7695">
        <v>0</v>
      </c>
      <c r="E7695">
        <v>0</v>
      </c>
      <c r="F7695" s="1" t="s">
        <v>15785</v>
      </c>
    </row>
    <row r="7696" spans="1:6" x14ac:dyDescent="0.25">
      <c r="A7696">
        <v>7695</v>
      </c>
      <c r="B7696" s="1" t="s">
        <v>15786</v>
      </c>
      <c r="C7696">
        <v>0</v>
      </c>
      <c r="D7696">
        <v>0</v>
      </c>
      <c r="E7696">
        <v>0</v>
      </c>
      <c r="F7696" s="1" t="s">
        <v>15787</v>
      </c>
    </row>
    <row r="7697" spans="1:6" x14ac:dyDescent="0.25">
      <c r="A7697">
        <v>7696</v>
      </c>
      <c r="B7697" s="1" t="s">
        <v>15788</v>
      </c>
      <c r="C7697">
        <v>0</v>
      </c>
      <c r="D7697">
        <v>0</v>
      </c>
      <c r="E7697">
        <v>0</v>
      </c>
      <c r="F7697" s="1" t="s">
        <v>15789</v>
      </c>
    </row>
    <row r="7698" spans="1:6" x14ac:dyDescent="0.25">
      <c r="A7698">
        <v>7697</v>
      </c>
      <c r="B7698" s="1" t="s">
        <v>15790</v>
      </c>
      <c r="C7698">
        <v>0</v>
      </c>
      <c r="D7698">
        <v>2</v>
      </c>
      <c r="E7698">
        <v>1</v>
      </c>
      <c r="F7698" s="1" t="s">
        <v>15791</v>
      </c>
    </row>
    <row r="7699" spans="1:6" x14ac:dyDescent="0.25">
      <c r="A7699">
        <v>7698</v>
      </c>
      <c r="B7699" s="1" t="s">
        <v>15792</v>
      </c>
      <c r="C7699">
        <v>0</v>
      </c>
      <c r="D7699">
        <v>0</v>
      </c>
      <c r="E7699">
        <v>0</v>
      </c>
      <c r="F7699" s="1" t="s">
        <v>15793</v>
      </c>
    </row>
    <row r="7700" spans="1:6" x14ac:dyDescent="0.25">
      <c r="A7700">
        <v>7699</v>
      </c>
      <c r="B7700" s="1" t="s">
        <v>15794</v>
      </c>
      <c r="C7700">
        <v>0</v>
      </c>
      <c r="D7700">
        <v>0</v>
      </c>
      <c r="E7700">
        <v>0</v>
      </c>
      <c r="F7700" s="1" t="s">
        <v>15795</v>
      </c>
    </row>
    <row r="7701" spans="1:6" x14ac:dyDescent="0.25">
      <c r="A7701">
        <v>7700</v>
      </c>
      <c r="B7701" s="1" t="s">
        <v>15796</v>
      </c>
      <c r="C7701">
        <v>0</v>
      </c>
      <c r="D7701">
        <v>0</v>
      </c>
      <c r="E7701">
        <v>1</v>
      </c>
      <c r="F7701" s="1" t="s">
        <v>15797</v>
      </c>
    </row>
    <row r="7702" spans="1:6" x14ac:dyDescent="0.25">
      <c r="A7702">
        <v>7701</v>
      </c>
      <c r="B7702" s="1" t="s">
        <v>15798</v>
      </c>
      <c r="C7702">
        <v>0</v>
      </c>
      <c r="D7702">
        <v>2</v>
      </c>
      <c r="E7702">
        <v>1</v>
      </c>
      <c r="F7702" s="1" t="s">
        <v>15799</v>
      </c>
    </row>
    <row r="7703" spans="1:6" x14ac:dyDescent="0.25">
      <c r="A7703">
        <v>7702</v>
      </c>
      <c r="B7703" s="1" t="s">
        <v>15800</v>
      </c>
      <c r="C7703">
        <v>0</v>
      </c>
      <c r="D7703">
        <v>0</v>
      </c>
      <c r="E7703">
        <v>0</v>
      </c>
      <c r="F7703" s="1" t="s">
        <v>15801</v>
      </c>
    </row>
    <row r="7704" spans="1:6" x14ac:dyDescent="0.25">
      <c r="A7704">
        <v>7703</v>
      </c>
      <c r="B7704" s="1" t="s">
        <v>15802</v>
      </c>
      <c r="C7704">
        <v>0</v>
      </c>
      <c r="D7704">
        <v>0</v>
      </c>
      <c r="E7704">
        <v>0</v>
      </c>
      <c r="F7704" s="1" t="s">
        <v>15803</v>
      </c>
    </row>
    <row r="7705" spans="1:6" x14ac:dyDescent="0.25">
      <c r="A7705">
        <v>7704</v>
      </c>
      <c r="B7705" s="1" t="s">
        <v>15804</v>
      </c>
      <c r="C7705">
        <v>0</v>
      </c>
      <c r="D7705">
        <v>0</v>
      </c>
      <c r="E7705">
        <v>0</v>
      </c>
      <c r="F7705" s="1" t="s">
        <v>15805</v>
      </c>
    </row>
    <row r="7706" spans="1:6" x14ac:dyDescent="0.25">
      <c r="A7706">
        <v>7705</v>
      </c>
      <c r="B7706" s="1" t="s">
        <v>15806</v>
      </c>
      <c r="C7706">
        <v>0</v>
      </c>
      <c r="D7706">
        <v>2</v>
      </c>
      <c r="E7706">
        <v>1</v>
      </c>
      <c r="F7706" s="1" t="s">
        <v>15807</v>
      </c>
    </row>
    <row r="7707" spans="1:6" x14ac:dyDescent="0.25">
      <c r="A7707">
        <v>7706</v>
      </c>
      <c r="B7707" s="1" t="s">
        <v>15808</v>
      </c>
      <c r="C7707">
        <v>0</v>
      </c>
      <c r="D7707">
        <v>1</v>
      </c>
      <c r="E7707">
        <v>0</v>
      </c>
      <c r="F7707" s="1" t="s">
        <v>15809</v>
      </c>
    </row>
    <row r="7708" spans="1:6" x14ac:dyDescent="0.25">
      <c r="A7708">
        <v>7707</v>
      </c>
      <c r="B7708" s="1" t="s">
        <v>15810</v>
      </c>
      <c r="C7708">
        <v>0</v>
      </c>
      <c r="D7708">
        <v>0</v>
      </c>
      <c r="E7708">
        <v>0</v>
      </c>
      <c r="F7708" s="1" t="s">
        <v>15811</v>
      </c>
    </row>
    <row r="7709" spans="1:6" x14ac:dyDescent="0.25">
      <c r="A7709">
        <v>7708</v>
      </c>
      <c r="B7709" s="1" t="s">
        <v>15812</v>
      </c>
      <c r="C7709">
        <v>0</v>
      </c>
      <c r="D7709">
        <v>1</v>
      </c>
      <c r="E7709">
        <v>1</v>
      </c>
      <c r="F7709" s="1" t="s">
        <v>15813</v>
      </c>
    </row>
    <row r="7710" spans="1:6" x14ac:dyDescent="0.25">
      <c r="A7710">
        <v>7709</v>
      </c>
      <c r="B7710" s="1" t="s">
        <v>15814</v>
      </c>
      <c r="C7710">
        <v>0</v>
      </c>
      <c r="D7710">
        <v>2</v>
      </c>
      <c r="E7710">
        <v>0</v>
      </c>
      <c r="F7710" s="1" t="s">
        <v>15815</v>
      </c>
    </row>
    <row r="7711" spans="1:6" x14ac:dyDescent="0.25">
      <c r="A7711">
        <v>7710</v>
      </c>
      <c r="B7711" s="1" t="s">
        <v>15816</v>
      </c>
      <c r="C7711">
        <v>0</v>
      </c>
      <c r="D7711">
        <v>2</v>
      </c>
      <c r="E7711">
        <v>1</v>
      </c>
      <c r="F7711" s="1" t="s">
        <v>15817</v>
      </c>
    </row>
    <row r="7712" spans="1:6" x14ac:dyDescent="0.25">
      <c r="A7712">
        <v>7711</v>
      </c>
      <c r="B7712" s="1" t="s">
        <v>15818</v>
      </c>
      <c r="C7712">
        <v>0</v>
      </c>
      <c r="D7712">
        <v>0</v>
      </c>
      <c r="E7712">
        <v>0</v>
      </c>
      <c r="F7712" s="1" t="s">
        <v>15819</v>
      </c>
    </row>
    <row r="7713" spans="1:6" x14ac:dyDescent="0.25">
      <c r="A7713">
        <v>7712</v>
      </c>
      <c r="B7713" s="1" t="s">
        <v>15820</v>
      </c>
      <c r="C7713">
        <v>0</v>
      </c>
      <c r="D7713">
        <v>2</v>
      </c>
      <c r="E7713">
        <v>0</v>
      </c>
      <c r="F7713" s="1" t="s">
        <v>15821</v>
      </c>
    </row>
    <row r="7714" spans="1:6" x14ac:dyDescent="0.25">
      <c r="A7714">
        <v>7713</v>
      </c>
      <c r="B7714" s="1" t="s">
        <v>15822</v>
      </c>
      <c r="C7714">
        <v>0</v>
      </c>
      <c r="D7714">
        <v>0</v>
      </c>
      <c r="E7714">
        <v>0</v>
      </c>
      <c r="F7714" s="1" t="s">
        <v>15823</v>
      </c>
    </row>
    <row r="7715" spans="1:6" x14ac:dyDescent="0.25">
      <c r="A7715">
        <v>7714</v>
      </c>
      <c r="B7715" s="1" t="s">
        <v>15824</v>
      </c>
      <c r="C7715">
        <v>0</v>
      </c>
      <c r="D7715">
        <v>2</v>
      </c>
      <c r="E7715">
        <v>0</v>
      </c>
      <c r="F7715" s="1" t="s">
        <v>15825</v>
      </c>
    </row>
    <row r="7716" spans="1:6" x14ac:dyDescent="0.25">
      <c r="A7716">
        <v>7715</v>
      </c>
      <c r="B7716" s="1" t="s">
        <v>15826</v>
      </c>
      <c r="C7716">
        <v>0</v>
      </c>
      <c r="D7716">
        <v>2</v>
      </c>
      <c r="E7716">
        <v>0</v>
      </c>
      <c r="F7716" s="1" t="s">
        <v>15827</v>
      </c>
    </row>
    <row r="7717" spans="1:6" x14ac:dyDescent="0.25">
      <c r="A7717">
        <v>7716</v>
      </c>
      <c r="B7717" s="1" t="s">
        <v>15828</v>
      </c>
      <c r="C7717">
        <v>0</v>
      </c>
      <c r="D7717">
        <v>0</v>
      </c>
      <c r="E7717">
        <v>0</v>
      </c>
      <c r="F7717" s="1" t="s">
        <v>15829</v>
      </c>
    </row>
    <row r="7718" spans="1:6" x14ac:dyDescent="0.25">
      <c r="A7718">
        <v>7717</v>
      </c>
      <c r="B7718" s="1" t="s">
        <v>15830</v>
      </c>
      <c r="C7718">
        <v>0</v>
      </c>
      <c r="D7718">
        <v>0</v>
      </c>
      <c r="E7718">
        <v>0</v>
      </c>
      <c r="F7718" s="1" t="s">
        <v>15831</v>
      </c>
    </row>
    <row r="7719" spans="1:6" x14ac:dyDescent="0.25">
      <c r="A7719">
        <v>7718</v>
      </c>
      <c r="B7719" s="1" t="s">
        <v>15832</v>
      </c>
      <c r="C7719">
        <v>0</v>
      </c>
      <c r="D7719">
        <v>0</v>
      </c>
      <c r="E7719">
        <v>0</v>
      </c>
      <c r="F7719" s="1" t="s">
        <v>15833</v>
      </c>
    </row>
    <row r="7720" spans="1:6" x14ac:dyDescent="0.25">
      <c r="A7720">
        <v>7719</v>
      </c>
      <c r="B7720" s="1" t="s">
        <v>15834</v>
      </c>
      <c r="C7720">
        <v>0</v>
      </c>
      <c r="D7720">
        <v>2</v>
      </c>
      <c r="E7720">
        <v>1</v>
      </c>
      <c r="F7720" s="1" t="s">
        <v>15835</v>
      </c>
    </row>
    <row r="7721" spans="1:6" x14ac:dyDescent="0.25">
      <c r="A7721">
        <v>7720</v>
      </c>
      <c r="B7721" s="1" t="s">
        <v>15836</v>
      </c>
      <c r="C7721">
        <v>0</v>
      </c>
      <c r="D7721">
        <v>2</v>
      </c>
      <c r="E7721">
        <v>0</v>
      </c>
      <c r="F7721" s="1" t="s">
        <v>15837</v>
      </c>
    </row>
    <row r="7722" spans="1:6" x14ac:dyDescent="0.25">
      <c r="A7722">
        <v>7721</v>
      </c>
      <c r="B7722" s="1" t="s">
        <v>15838</v>
      </c>
      <c r="C7722">
        <v>0</v>
      </c>
      <c r="D7722">
        <v>2</v>
      </c>
      <c r="E7722">
        <v>0</v>
      </c>
      <c r="F7722" s="1" t="s">
        <v>15839</v>
      </c>
    </row>
    <row r="7723" spans="1:6" x14ac:dyDescent="0.25">
      <c r="A7723">
        <v>7722</v>
      </c>
      <c r="B7723" s="1" t="s">
        <v>15840</v>
      </c>
      <c r="C7723">
        <v>0</v>
      </c>
      <c r="D7723">
        <v>2</v>
      </c>
      <c r="E7723">
        <v>0</v>
      </c>
      <c r="F7723" s="1" t="s">
        <v>15841</v>
      </c>
    </row>
    <row r="7724" spans="1:6" x14ac:dyDescent="0.25">
      <c r="A7724">
        <v>7723</v>
      </c>
      <c r="B7724" s="1" t="s">
        <v>15842</v>
      </c>
      <c r="C7724">
        <v>0</v>
      </c>
      <c r="D7724">
        <v>2</v>
      </c>
      <c r="E7724">
        <v>0</v>
      </c>
      <c r="F7724" s="1" t="s">
        <v>15843</v>
      </c>
    </row>
    <row r="7725" spans="1:6" x14ac:dyDescent="0.25">
      <c r="A7725">
        <v>7724</v>
      </c>
      <c r="B7725" s="1" t="s">
        <v>15844</v>
      </c>
      <c r="C7725">
        <v>0</v>
      </c>
      <c r="D7725">
        <v>2</v>
      </c>
      <c r="E7725">
        <v>1</v>
      </c>
      <c r="F7725" s="1" t="s">
        <v>15845</v>
      </c>
    </row>
    <row r="7726" spans="1:6" x14ac:dyDescent="0.25">
      <c r="A7726">
        <v>7725</v>
      </c>
      <c r="B7726" s="1" t="s">
        <v>15846</v>
      </c>
      <c r="C7726">
        <v>0</v>
      </c>
      <c r="D7726">
        <v>2</v>
      </c>
      <c r="E7726">
        <v>0</v>
      </c>
      <c r="F7726" s="1" t="s">
        <v>15847</v>
      </c>
    </row>
    <row r="7727" spans="1:6" x14ac:dyDescent="0.25">
      <c r="A7727">
        <v>7726</v>
      </c>
      <c r="B7727" s="1" t="s">
        <v>15848</v>
      </c>
      <c r="C7727">
        <v>0</v>
      </c>
      <c r="D7727">
        <v>1</v>
      </c>
      <c r="E7727">
        <v>1</v>
      </c>
      <c r="F7727" s="1" t="s">
        <v>15849</v>
      </c>
    </row>
    <row r="7728" spans="1:6" x14ac:dyDescent="0.25">
      <c r="A7728">
        <v>7727</v>
      </c>
      <c r="B7728" s="1" t="s">
        <v>15850</v>
      </c>
      <c r="C7728">
        <v>0</v>
      </c>
      <c r="D7728">
        <v>2</v>
      </c>
      <c r="E7728">
        <v>0</v>
      </c>
      <c r="F7728" s="1" t="s">
        <v>15851</v>
      </c>
    </row>
    <row r="7729" spans="1:6" x14ac:dyDescent="0.25">
      <c r="A7729">
        <v>7728</v>
      </c>
      <c r="B7729" s="1" t="s">
        <v>15852</v>
      </c>
      <c r="C7729">
        <v>0</v>
      </c>
      <c r="D7729">
        <v>0</v>
      </c>
      <c r="E7729">
        <v>0</v>
      </c>
      <c r="F7729" s="1" t="s">
        <v>15853</v>
      </c>
    </row>
    <row r="7730" spans="1:6" x14ac:dyDescent="0.25">
      <c r="A7730">
        <v>7729</v>
      </c>
      <c r="B7730" s="1" t="s">
        <v>15854</v>
      </c>
      <c r="C7730">
        <v>0</v>
      </c>
      <c r="D7730">
        <v>0</v>
      </c>
      <c r="E7730">
        <v>0</v>
      </c>
      <c r="F7730" s="1" t="s">
        <v>15855</v>
      </c>
    </row>
    <row r="7731" spans="1:6" x14ac:dyDescent="0.25">
      <c r="A7731">
        <v>7730</v>
      </c>
      <c r="B7731" s="1" t="s">
        <v>15856</v>
      </c>
      <c r="C7731">
        <v>0</v>
      </c>
      <c r="D7731">
        <v>2</v>
      </c>
      <c r="E7731">
        <v>0</v>
      </c>
      <c r="F7731" s="1" t="s">
        <v>15857</v>
      </c>
    </row>
    <row r="7732" spans="1:6" x14ac:dyDescent="0.25">
      <c r="A7732">
        <v>7731</v>
      </c>
      <c r="B7732" s="1" t="s">
        <v>15858</v>
      </c>
      <c r="C7732">
        <v>0</v>
      </c>
      <c r="D7732">
        <v>0</v>
      </c>
      <c r="E7732">
        <v>0</v>
      </c>
      <c r="F7732" s="1" t="s">
        <v>15859</v>
      </c>
    </row>
    <row r="7733" spans="1:6" x14ac:dyDescent="0.25">
      <c r="A7733">
        <v>7732</v>
      </c>
      <c r="B7733" s="1" t="s">
        <v>15860</v>
      </c>
      <c r="C7733">
        <v>0</v>
      </c>
      <c r="D7733">
        <v>0</v>
      </c>
      <c r="E7733">
        <v>0</v>
      </c>
      <c r="F7733" s="1" t="s">
        <v>15861</v>
      </c>
    </row>
    <row r="7734" spans="1:6" x14ac:dyDescent="0.25">
      <c r="A7734">
        <v>7733</v>
      </c>
      <c r="B7734" s="1" t="s">
        <v>15862</v>
      </c>
      <c r="C7734">
        <v>0</v>
      </c>
      <c r="D7734">
        <v>2</v>
      </c>
      <c r="E7734">
        <v>1</v>
      </c>
      <c r="F7734" s="1" t="s">
        <v>15863</v>
      </c>
    </row>
    <row r="7735" spans="1:6" x14ac:dyDescent="0.25">
      <c r="A7735">
        <v>7734</v>
      </c>
      <c r="B7735" s="1" t="s">
        <v>15864</v>
      </c>
      <c r="C7735">
        <v>0</v>
      </c>
      <c r="D7735">
        <v>2</v>
      </c>
      <c r="E7735">
        <v>0</v>
      </c>
      <c r="F7735" s="1" t="s">
        <v>15865</v>
      </c>
    </row>
    <row r="7736" spans="1:6" x14ac:dyDescent="0.25">
      <c r="A7736">
        <v>7735</v>
      </c>
      <c r="B7736" s="1" t="s">
        <v>15866</v>
      </c>
      <c r="C7736">
        <v>0</v>
      </c>
      <c r="D7736">
        <v>2</v>
      </c>
      <c r="E7736">
        <v>1</v>
      </c>
      <c r="F7736" s="1" t="s">
        <v>15867</v>
      </c>
    </row>
    <row r="7737" spans="1:6" x14ac:dyDescent="0.25">
      <c r="A7737">
        <v>7736</v>
      </c>
      <c r="B7737" s="1" t="s">
        <v>15868</v>
      </c>
      <c r="C7737">
        <v>0</v>
      </c>
      <c r="D7737">
        <v>2</v>
      </c>
      <c r="E7737">
        <v>1</v>
      </c>
      <c r="F7737" s="1" t="s">
        <v>15869</v>
      </c>
    </row>
    <row r="7738" spans="1:6" x14ac:dyDescent="0.25">
      <c r="A7738">
        <v>7737</v>
      </c>
      <c r="B7738" s="1" t="s">
        <v>15870</v>
      </c>
      <c r="C7738">
        <v>0</v>
      </c>
      <c r="D7738">
        <v>2</v>
      </c>
      <c r="E7738">
        <v>0</v>
      </c>
      <c r="F7738" s="1" t="s">
        <v>15871</v>
      </c>
    </row>
    <row r="7739" spans="1:6" x14ac:dyDescent="0.25">
      <c r="A7739">
        <v>7738</v>
      </c>
      <c r="B7739" s="1" t="s">
        <v>15872</v>
      </c>
      <c r="C7739">
        <v>0</v>
      </c>
      <c r="D7739">
        <v>2</v>
      </c>
      <c r="E7739">
        <v>0</v>
      </c>
      <c r="F7739" s="1" t="s">
        <v>15873</v>
      </c>
    </row>
    <row r="7740" spans="1:6" x14ac:dyDescent="0.25">
      <c r="A7740">
        <v>7739</v>
      </c>
      <c r="B7740" s="1" t="s">
        <v>15874</v>
      </c>
      <c r="C7740">
        <v>0</v>
      </c>
      <c r="D7740">
        <v>2</v>
      </c>
      <c r="E7740">
        <v>1</v>
      </c>
      <c r="F7740" s="1" t="s">
        <v>15875</v>
      </c>
    </row>
    <row r="7741" spans="1:6" x14ac:dyDescent="0.25">
      <c r="A7741">
        <v>7740</v>
      </c>
      <c r="B7741" s="1" t="s">
        <v>15876</v>
      </c>
      <c r="C7741">
        <v>0</v>
      </c>
      <c r="D7741">
        <v>0</v>
      </c>
      <c r="E7741">
        <v>0</v>
      </c>
      <c r="F7741" s="1" t="s">
        <v>15877</v>
      </c>
    </row>
    <row r="7742" spans="1:6" x14ac:dyDescent="0.25">
      <c r="A7742">
        <v>7741</v>
      </c>
      <c r="B7742" s="1" t="s">
        <v>15878</v>
      </c>
      <c r="C7742">
        <v>0</v>
      </c>
      <c r="D7742">
        <v>0</v>
      </c>
      <c r="E7742">
        <v>1</v>
      </c>
      <c r="F7742" s="1" t="s">
        <v>15879</v>
      </c>
    </row>
    <row r="7743" spans="1:6" x14ac:dyDescent="0.25">
      <c r="A7743">
        <v>7742</v>
      </c>
      <c r="B7743" s="1" t="s">
        <v>15880</v>
      </c>
      <c r="C7743">
        <v>0</v>
      </c>
      <c r="D7743">
        <v>1</v>
      </c>
      <c r="E7743">
        <v>1</v>
      </c>
      <c r="F7743" s="1" t="s">
        <v>15881</v>
      </c>
    </row>
    <row r="7744" spans="1:6" x14ac:dyDescent="0.25">
      <c r="A7744">
        <v>7743</v>
      </c>
      <c r="B7744" s="1" t="s">
        <v>15882</v>
      </c>
      <c r="C7744">
        <v>0</v>
      </c>
      <c r="D7744">
        <v>2</v>
      </c>
      <c r="E7744">
        <v>0</v>
      </c>
      <c r="F7744" s="1" t="s">
        <v>15883</v>
      </c>
    </row>
    <row r="7745" spans="1:6" x14ac:dyDescent="0.25">
      <c r="A7745">
        <v>7744</v>
      </c>
      <c r="B7745" s="1" t="s">
        <v>15884</v>
      </c>
      <c r="C7745">
        <v>0</v>
      </c>
      <c r="D7745">
        <v>0</v>
      </c>
      <c r="E7745">
        <v>0</v>
      </c>
      <c r="F7745" s="1" t="s">
        <v>15885</v>
      </c>
    </row>
    <row r="7746" spans="1:6" x14ac:dyDescent="0.25">
      <c r="A7746">
        <v>7745</v>
      </c>
      <c r="B7746" s="1" t="s">
        <v>15886</v>
      </c>
      <c r="C7746">
        <v>0</v>
      </c>
      <c r="D7746">
        <v>2</v>
      </c>
      <c r="E7746">
        <v>1</v>
      </c>
      <c r="F7746" s="1" t="s">
        <v>15887</v>
      </c>
    </row>
    <row r="7747" spans="1:6" x14ac:dyDescent="0.25">
      <c r="A7747">
        <v>7746</v>
      </c>
      <c r="B7747" s="1" t="s">
        <v>15888</v>
      </c>
      <c r="C7747">
        <v>0</v>
      </c>
      <c r="D7747">
        <v>2</v>
      </c>
      <c r="E7747">
        <v>0</v>
      </c>
      <c r="F7747" s="1" t="s">
        <v>15889</v>
      </c>
    </row>
    <row r="7748" spans="1:6" x14ac:dyDescent="0.25">
      <c r="A7748">
        <v>7747</v>
      </c>
      <c r="B7748" s="1" t="s">
        <v>15890</v>
      </c>
      <c r="C7748">
        <v>0</v>
      </c>
      <c r="D7748">
        <v>2</v>
      </c>
      <c r="E7748">
        <v>0</v>
      </c>
      <c r="F7748" s="1" t="s">
        <v>15891</v>
      </c>
    </row>
    <row r="7749" spans="1:6" x14ac:dyDescent="0.25">
      <c r="A7749">
        <v>7748</v>
      </c>
      <c r="B7749" s="1" t="s">
        <v>15892</v>
      </c>
      <c r="C7749">
        <v>0</v>
      </c>
      <c r="D7749">
        <v>2</v>
      </c>
      <c r="E7749">
        <v>1</v>
      </c>
      <c r="F7749" s="1" t="s">
        <v>15893</v>
      </c>
    </row>
    <row r="7750" spans="1:6" x14ac:dyDescent="0.25">
      <c r="A7750">
        <v>7749</v>
      </c>
      <c r="B7750" s="1" t="s">
        <v>15894</v>
      </c>
      <c r="C7750">
        <v>0</v>
      </c>
      <c r="D7750">
        <v>2</v>
      </c>
      <c r="E7750">
        <v>0</v>
      </c>
      <c r="F7750" s="1" t="s">
        <v>15895</v>
      </c>
    </row>
    <row r="7751" spans="1:6" x14ac:dyDescent="0.25">
      <c r="A7751">
        <v>7750</v>
      </c>
      <c r="B7751" s="1" t="s">
        <v>15896</v>
      </c>
      <c r="C7751">
        <v>0</v>
      </c>
      <c r="D7751">
        <v>0</v>
      </c>
      <c r="E7751">
        <v>0</v>
      </c>
      <c r="F7751" s="1" t="s">
        <v>15897</v>
      </c>
    </row>
    <row r="7752" spans="1:6" x14ac:dyDescent="0.25">
      <c r="A7752">
        <v>7751</v>
      </c>
      <c r="B7752" s="1" t="s">
        <v>15898</v>
      </c>
      <c r="C7752">
        <v>0</v>
      </c>
      <c r="D7752">
        <v>0</v>
      </c>
      <c r="E7752">
        <v>0</v>
      </c>
      <c r="F7752" s="1" t="s">
        <v>15899</v>
      </c>
    </row>
    <row r="7753" spans="1:6" x14ac:dyDescent="0.25">
      <c r="A7753">
        <v>7752</v>
      </c>
      <c r="B7753" s="1" t="s">
        <v>15900</v>
      </c>
      <c r="C7753">
        <v>0</v>
      </c>
      <c r="D7753">
        <v>0</v>
      </c>
      <c r="E7753">
        <v>0</v>
      </c>
      <c r="F7753" s="1" t="s">
        <v>15901</v>
      </c>
    </row>
    <row r="7754" spans="1:6" x14ac:dyDescent="0.25">
      <c r="A7754">
        <v>7753</v>
      </c>
      <c r="B7754" s="1" t="s">
        <v>15902</v>
      </c>
      <c r="C7754">
        <v>0</v>
      </c>
      <c r="D7754">
        <v>2</v>
      </c>
      <c r="E7754">
        <v>0</v>
      </c>
      <c r="F7754" s="1" t="s">
        <v>15903</v>
      </c>
    </row>
    <row r="7755" spans="1:6" x14ac:dyDescent="0.25">
      <c r="A7755">
        <v>7754</v>
      </c>
      <c r="B7755" s="1" t="s">
        <v>15904</v>
      </c>
      <c r="C7755">
        <v>0</v>
      </c>
      <c r="D7755">
        <v>2</v>
      </c>
      <c r="E7755">
        <v>1</v>
      </c>
      <c r="F7755" s="1" t="s">
        <v>15905</v>
      </c>
    </row>
    <row r="7756" spans="1:6" x14ac:dyDescent="0.25">
      <c r="A7756">
        <v>7755</v>
      </c>
      <c r="B7756" s="1" t="s">
        <v>15906</v>
      </c>
      <c r="C7756">
        <v>0</v>
      </c>
      <c r="D7756">
        <v>1</v>
      </c>
      <c r="E7756">
        <v>1</v>
      </c>
      <c r="F7756" s="1" t="s">
        <v>15907</v>
      </c>
    </row>
    <row r="7757" spans="1:6" x14ac:dyDescent="0.25">
      <c r="A7757">
        <v>7756</v>
      </c>
      <c r="B7757" s="1" t="s">
        <v>15908</v>
      </c>
      <c r="C7757">
        <v>0</v>
      </c>
      <c r="D7757">
        <v>2</v>
      </c>
      <c r="E7757">
        <v>0</v>
      </c>
      <c r="F7757" s="1" t="s">
        <v>15909</v>
      </c>
    </row>
    <row r="7758" spans="1:6" x14ac:dyDescent="0.25">
      <c r="A7758">
        <v>7757</v>
      </c>
      <c r="B7758" s="1" t="s">
        <v>15910</v>
      </c>
      <c r="C7758">
        <v>0</v>
      </c>
      <c r="D7758">
        <v>2</v>
      </c>
      <c r="E7758">
        <v>0</v>
      </c>
      <c r="F7758" s="1" t="s">
        <v>15911</v>
      </c>
    </row>
    <row r="7759" spans="1:6" x14ac:dyDescent="0.25">
      <c r="A7759">
        <v>7758</v>
      </c>
      <c r="B7759" s="1" t="s">
        <v>15912</v>
      </c>
      <c r="C7759">
        <v>0</v>
      </c>
      <c r="D7759">
        <v>0</v>
      </c>
      <c r="E7759">
        <v>0</v>
      </c>
      <c r="F7759" s="1" t="s">
        <v>15913</v>
      </c>
    </row>
    <row r="7760" spans="1:6" x14ac:dyDescent="0.25">
      <c r="A7760">
        <v>7759</v>
      </c>
      <c r="B7760" s="1" t="s">
        <v>15914</v>
      </c>
      <c r="C7760">
        <v>0</v>
      </c>
      <c r="D7760">
        <v>0</v>
      </c>
      <c r="E7760">
        <v>0</v>
      </c>
      <c r="F7760" s="1" t="s">
        <v>15915</v>
      </c>
    </row>
    <row r="7761" spans="1:6" x14ac:dyDescent="0.25">
      <c r="A7761">
        <v>7760</v>
      </c>
      <c r="B7761" s="1" t="s">
        <v>15916</v>
      </c>
      <c r="C7761">
        <v>0</v>
      </c>
      <c r="D7761">
        <v>0</v>
      </c>
      <c r="E7761">
        <v>0</v>
      </c>
      <c r="F7761" s="1" t="s">
        <v>15917</v>
      </c>
    </row>
    <row r="7762" spans="1:6" x14ac:dyDescent="0.25">
      <c r="A7762">
        <v>7761</v>
      </c>
      <c r="B7762" s="1" t="s">
        <v>15918</v>
      </c>
      <c r="C7762">
        <v>0</v>
      </c>
      <c r="D7762">
        <v>1</v>
      </c>
      <c r="E7762">
        <v>0</v>
      </c>
      <c r="F7762" s="1" t="s">
        <v>15919</v>
      </c>
    </row>
    <row r="7763" spans="1:6" x14ac:dyDescent="0.25">
      <c r="A7763">
        <v>7762</v>
      </c>
      <c r="B7763" s="1" t="s">
        <v>15920</v>
      </c>
      <c r="C7763">
        <v>0</v>
      </c>
      <c r="D7763">
        <v>2</v>
      </c>
      <c r="E7763">
        <v>1</v>
      </c>
      <c r="F7763" s="1" t="s">
        <v>15921</v>
      </c>
    </row>
    <row r="7764" spans="1:6" x14ac:dyDescent="0.25">
      <c r="A7764">
        <v>7763</v>
      </c>
      <c r="B7764" s="1" t="s">
        <v>15922</v>
      </c>
      <c r="C7764">
        <v>0</v>
      </c>
      <c r="D7764">
        <v>1</v>
      </c>
      <c r="E7764">
        <v>1</v>
      </c>
      <c r="F7764" s="1" t="s">
        <v>15923</v>
      </c>
    </row>
    <row r="7765" spans="1:6" x14ac:dyDescent="0.25">
      <c r="A7765">
        <v>7764</v>
      </c>
      <c r="B7765" s="1" t="s">
        <v>15924</v>
      </c>
      <c r="C7765">
        <v>0</v>
      </c>
      <c r="D7765">
        <v>0</v>
      </c>
      <c r="E7765">
        <v>0</v>
      </c>
      <c r="F7765" s="1" t="s">
        <v>15925</v>
      </c>
    </row>
    <row r="7766" spans="1:6" x14ac:dyDescent="0.25">
      <c r="A7766">
        <v>7765</v>
      </c>
      <c r="B7766" s="1" t="s">
        <v>15926</v>
      </c>
      <c r="C7766">
        <v>0</v>
      </c>
      <c r="D7766">
        <v>0</v>
      </c>
      <c r="E7766">
        <v>0</v>
      </c>
      <c r="F7766" s="1" t="s">
        <v>15927</v>
      </c>
    </row>
    <row r="7767" spans="1:6" x14ac:dyDescent="0.25">
      <c r="A7767">
        <v>7766</v>
      </c>
      <c r="B7767" s="1" t="s">
        <v>15928</v>
      </c>
      <c r="C7767">
        <v>0</v>
      </c>
      <c r="D7767">
        <v>1</v>
      </c>
      <c r="E7767">
        <v>1</v>
      </c>
      <c r="F7767" s="1" t="s">
        <v>15929</v>
      </c>
    </row>
    <row r="7768" spans="1:6" x14ac:dyDescent="0.25">
      <c r="A7768">
        <v>7767</v>
      </c>
      <c r="B7768" s="1" t="s">
        <v>15930</v>
      </c>
      <c r="C7768">
        <v>0</v>
      </c>
      <c r="D7768">
        <v>0</v>
      </c>
      <c r="E7768">
        <v>0</v>
      </c>
      <c r="F7768" s="1" t="s">
        <v>15931</v>
      </c>
    </row>
    <row r="7769" spans="1:6" x14ac:dyDescent="0.25">
      <c r="A7769">
        <v>7768</v>
      </c>
      <c r="B7769" s="1" t="s">
        <v>15932</v>
      </c>
      <c r="C7769">
        <v>0</v>
      </c>
      <c r="D7769">
        <v>2</v>
      </c>
      <c r="E7769">
        <v>1</v>
      </c>
      <c r="F7769" s="1" t="s">
        <v>15933</v>
      </c>
    </row>
    <row r="7770" spans="1:6" x14ac:dyDescent="0.25">
      <c r="A7770">
        <v>7769</v>
      </c>
      <c r="B7770" s="1" t="s">
        <v>15934</v>
      </c>
      <c r="C7770">
        <v>0</v>
      </c>
      <c r="D7770">
        <v>2</v>
      </c>
      <c r="E7770">
        <v>0</v>
      </c>
      <c r="F7770" s="1" t="s">
        <v>15935</v>
      </c>
    </row>
    <row r="7771" spans="1:6" x14ac:dyDescent="0.25">
      <c r="A7771">
        <v>7770</v>
      </c>
      <c r="B7771" s="1" t="s">
        <v>15936</v>
      </c>
      <c r="C7771">
        <v>0</v>
      </c>
      <c r="D7771">
        <v>0</v>
      </c>
      <c r="E7771">
        <v>0</v>
      </c>
      <c r="F7771" s="1" t="s">
        <v>15937</v>
      </c>
    </row>
    <row r="7772" spans="1:6" x14ac:dyDescent="0.25">
      <c r="A7772">
        <v>7771</v>
      </c>
      <c r="B7772" s="1" t="s">
        <v>15938</v>
      </c>
      <c r="C7772">
        <v>0</v>
      </c>
      <c r="D7772">
        <v>2</v>
      </c>
      <c r="E7772">
        <v>0</v>
      </c>
      <c r="F7772" s="1" t="s">
        <v>15939</v>
      </c>
    </row>
    <row r="7773" spans="1:6" x14ac:dyDescent="0.25">
      <c r="A7773">
        <v>7772</v>
      </c>
      <c r="B7773" s="1" t="s">
        <v>15940</v>
      </c>
      <c r="C7773">
        <v>0</v>
      </c>
      <c r="D7773">
        <v>2</v>
      </c>
      <c r="E7773">
        <v>1</v>
      </c>
      <c r="F7773" s="1" t="s">
        <v>15941</v>
      </c>
    </row>
    <row r="7774" spans="1:6" x14ac:dyDescent="0.25">
      <c r="A7774">
        <v>7773</v>
      </c>
      <c r="B7774" s="1" t="s">
        <v>15942</v>
      </c>
      <c r="C7774">
        <v>0</v>
      </c>
      <c r="D7774">
        <v>0</v>
      </c>
      <c r="E7774">
        <v>0</v>
      </c>
      <c r="F7774" s="1" t="s">
        <v>15943</v>
      </c>
    </row>
    <row r="7775" spans="1:6" x14ac:dyDescent="0.25">
      <c r="A7775">
        <v>7774</v>
      </c>
      <c r="B7775" s="1" t="s">
        <v>15944</v>
      </c>
      <c r="C7775">
        <v>0</v>
      </c>
      <c r="D7775">
        <v>0</v>
      </c>
      <c r="E7775">
        <v>0</v>
      </c>
      <c r="F7775" s="1" t="s">
        <v>15945</v>
      </c>
    </row>
    <row r="7776" spans="1:6" x14ac:dyDescent="0.25">
      <c r="A7776">
        <v>7775</v>
      </c>
      <c r="B7776" s="1" t="s">
        <v>15946</v>
      </c>
      <c r="C7776">
        <v>0</v>
      </c>
      <c r="D7776">
        <v>2</v>
      </c>
      <c r="E7776">
        <v>0</v>
      </c>
      <c r="F7776" s="1" t="s">
        <v>15947</v>
      </c>
    </row>
    <row r="7777" spans="1:6" x14ac:dyDescent="0.25">
      <c r="A7777">
        <v>7776</v>
      </c>
      <c r="B7777" s="1" t="s">
        <v>15948</v>
      </c>
      <c r="C7777">
        <v>0</v>
      </c>
      <c r="D7777">
        <v>2</v>
      </c>
      <c r="E7777">
        <v>1</v>
      </c>
      <c r="F7777" s="1" t="s">
        <v>15949</v>
      </c>
    </row>
    <row r="7778" spans="1:6" x14ac:dyDescent="0.25">
      <c r="A7778">
        <v>7777</v>
      </c>
      <c r="B7778" s="1" t="s">
        <v>15950</v>
      </c>
      <c r="C7778">
        <v>0</v>
      </c>
      <c r="D7778">
        <v>2</v>
      </c>
      <c r="E7778">
        <v>0</v>
      </c>
      <c r="F7778" s="1" t="s">
        <v>15951</v>
      </c>
    </row>
    <row r="7779" spans="1:6" x14ac:dyDescent="0.25">
      <c r="A7779">
        <v>7778</v>
      </c>
      <c r="B7779" s="1" t="s">
        <v>15952</v>
      </c>
      <c r="C7779">
        <v>0</v>
      </c>
      <c r="D7779">
        <v>2</v>
      </c>
      <c r="E7779">
        <v>0</v>
      </c>
      <c r="F7779" s="1" t="s">
        <v>15953</v>
      </c>
    </row>
    <row r="7780" spans="1:6" x14ac:dyDescent="0.25">
      <c r="A7780">
        <v>7779</v>
      </c>
      <c r="B7780" s="1" t="s">
        <v>15954</v>
      </c>
      <c r="C7780">
        <v>0</v>
      </c>
      <c r="D7780">
        <v>0</v>
      </c>
      <c r="E7780">
        <v>0</v>
      </c>
      <c r="F7780" s="1" t="s">
        <v>15955</v>
      </c>
    </row>
    <row r="7781" spans="1:6" x14ac:dyDescent="0.25">
      <c r="A7781">
        <v>7780</v>
      </c>
      <c r="B7781" s="1" t="s">
        <v>15956</v>
      </c>
      <c r="C7781">
        <v>0</v>
      </c>
      <c r="D7781">
        <v>1</v>
      </c>
      <c r="E7781">
        <v>1</v>
      </c>
      <c r="F7781" s="1" t="s">
        <v>15957</v>
      </c>
    </row>
    <row r="7782" spans="1:6" x14ac:dyDescent="0.25">
      <c r="A7782">
        <v>7781</v>
      </c>
      <c r="B7782" s="1" t="s">
        <v>15958</v>
      </c>
      <c r="C7782">
        <v>0</v>
      </c>
      <c r="D7782">
        <v>2</v>
      </c>
      <c r="E7782">
        <v>1</v>
      </c>
      <c r="F7782" s="1" t="s">
        <v>15959</v>
      </c>
    </row>
    <row r="7783" spans="1:6" x14ac:dyDescent="0.25">
      <c r="A7783">
        <v>7782</v>
      </c>
      <c r="B7783" s="1" t="s">
        <v>15960</v>
      </c>
      <c r="C7783">
        <v>0</v>
      </c>
      <c r="D7783">
        <v>2</v>
      </c>
      <c r="E7783">
        <v>1</v>
      </c>
      <c r="F7783" s="1" t="s">
        <v>15961</v>
      </c>
    </row>
    <row r="7784" spans="1:6" x14ac:dyDescent="0.25">
      <c r="A7784">
        <v>7783</v>
      </c>
      <c r="B7784" s="1" t="s">
        <v>15962</v>
      </c>
      <c r="C7784">
        <v>0</v>
      </c>
      <c r="D7784">
        <v>2</v>
      </c>
      <c r="E7784">
        <v>1</v>
      </c>
      <c r="F7784" s="1" t="s">
        <v>15963</v>
      </c>
    </row>
    <row r="7785" spans="1:6" x14ac:dyDescent="0.25">
      <c r="A7785">
        <v>7784</v>
      </c>
      <c r="B7785" s="1" t="s">
        <v>15964</v>
      </c>
      <c r="C7785">
        <v>0</v>
      </c>
      <c r="D7785">
        <v>0</v>
      </c>
      <c r="E7785">
        <v>0</v>
      </c>
      <c r="F7785" s="1" t="s">
        <v>15965</v>
      </c>
    </row>
    <row r="7786" spans="1:6" x14ac:dyDescent="0.25">
      <c r="A7786">
        <v>7785</v>
      </c>
      <c r="B7786" s="1" t="s">
        <v>15966</v>
      </c>
      <c r="C7786">
        <v>0</v>
      </c>
      <c r="D7786">
        <v>2</v>
      </c>
      <c r="E7786">
        <v>1</v>
      </c>
      <c r="F7786" s="1" t="s">
        <v>15967</v>
      </c>
    </row>
    <row r="7787" spans="1:6" x14ac:dyDescent="0.25">
      <c r="A7787">
        <v>7786</v>
      </c>
      <c r="B7787" s="1" t="s">
        <v>15968</v>
      </c>
      <c r="C7787">
        <v>0</v>
      </c>
      <c r="D7787">
        <v>2</v>
      </c>
      <c r="E7787">
        <v>1</v>
      </c>
      <c r="F7787" s="1" t="s">
        <v>15969</v>
      </c>
    </row>
    <row r="7788" spans="1:6" x14ac:dyDescent="0.25">
      <c r="A7788">
        <v>7787</v>
      </c>
      <c r="B7788" s="1" t="s">
        <v>15970</v>
      </c>
      <c r="C7788">
        <v>0</v>
      </c>
      <c r="D7788">
        <v>2</v>
      </c>
      <c r="E7788">
        <v>1</v>
      </c>
      <c r="F7788" s="1" t="s">
        <v>15971</v>
      </c>
    </row>
    <row r="7789" spans="1:6" x14ac:dyDescent="0.25">
      <c r="A7789">
        <v>7788</v>
      </c>
      <c r="B7789" s="1" t="s">
        <v>15972</v>
      </c>
      <c r="C7789">
        <v>0</v>
      </c>
      <c r="D7789">
        <v>0</v>
      </c>
      <c r="E7789">
        <v>0</v>
      </c>
      <c r="F7789" s="1" t="s">
        <v>15973</v>
      </c>
    </row>
    <row r="7790" spans="1:6" x14ac:dyDescent="0.25">
      <c r="A7790">
        <v>7789</v>
      </c>
      <c r="B7790" s="1" t="s">
        <v>15974</v>
      </c>
      <c r="C7790">
        <v>0</v>
      </c>
      <c r="D7790">
        <v>1</v>
      </c>
      <c r="E7790">
        <v>0</v>
      </c>
      <c r="F7790" s="1" t="s">
        <v>15975</v>
      </c>
    </row>
    <row r="7791" spans="1:6" x14ac:dyDescent="0.25">
      <c r="A7791">
        <v>7790</v>
      </c>
      <c r="B7791" s="1" t="s">
        <v>15976</v>
      </c>
      <c r="C7791">
        <v>0</v>
      </c>
      <c r="D7791">
        <v>0</v>
      </c>
      <c r="E7791">
        <v>0</v>
      </c>
      <c r="F7791" s="1" t="s">
        <v>15977</v>
      </c>
    </row>
    <row r="7792" spans="1:6" x14ac:dyDescent="0.25">
      <c r="A7792">
        <v>7791</v>
      </c>
      <c r="B7792" s="1" t="s">
        <v>15978</v>
      </c>
      <c r="C7792">
        <v>0</v>
      </c>
      <c r="D7792">
        <v>0</v>
      </c>
      <c r="E7792">
        <v>0</v>
      </c>
      <c r="F7792" s="1" t="s">
        <v>15979</v>
      </c>
    </row>
    <row r="7793" spans="1:6" x14ac:dyDescent="0.25">
      <c r="A7793">
        <v>7792</v>
      </c>
      <c r="B7793" s="1" t="s">
        <v>15980</v>
      </c>
      <c r="C7793">
        <v>0</v>
      </c>
      <c r="D7793">
        <v>1</v>
      </c>
      <c r="E7793">
        <v>1</v>
      </c>
      <c r="F7793" s="1" t="s">
        <v>15981</v>
      </c>
    </row>
    <row r="7794" spans="1:6" x14ac:dyDescent="0.25">
      <c r="A7794">
        <v>7793</v>
      </c>
      <c r="B7794" s="1" t="s">
        <v>15982</v>
      </c>
      <c r="C7794">
        <v>0</v>
      </c>
      <c r="D7794">
        <v>2</v>
      </c>
      <c r="E7794">
        <v>1</v>
      </c>
      <c r="F7794" s="1" t="s">
        <v>15983</v>
      </c>
    </row>
    <row r="7795" spans="1:6" x14ac:dyDescent="0.25">
      <c r="A7795">
        <v>7794</v>
      </c>
      <c r="B7795" s="1" t="s">
        <v>15984</v>
      </c>
      <c r="C7795">
        <v>0</v>
      </c>
      <c r="D7795">
        <v>2</v>
      </c>
      <c r="E7795">
        <v>1</v>
      </c>
      <c r="F7795" s="1" t="s">
        <v>15985</v>
      </c>
    </row>
    <row r="7796" spans="1:6" x14ac:dyDescent="0.25">
      <c r="A7796">
        <v>7795</v>
      </c>
      <c r="B7796" s="1" t="s">
        <v>15986</v>
      </c>
      <c r="C7796">
        <v>0</v>
      </c>
      <c r="D7796">
        <v>1</v>
      </c>
      <c r="E7796">
        <v>1</v>
      </c>
      <c r="F7796" s="1" t="s">
        <v>15987</v>
      </c>
    </row>
    <row r="7797" spans="1:6" x14ac:dyDescent="0.25">
      <c r="A7797">
        <v>7796</v>
      </c>
      <c r="B7797" s="1" t="s">
        <v>15988</v>
      </c>
      <c r="C7797">
        <v>0</v>
      </c>
      <c r="D7797">
        <v>2</v>
      </c>
      <c r="E7797">
        <v>0</v>
      </c>
      <c r="F7797" s="1" t="s">
        <v>15989</v>
      </c>
    </row>
    <row r="7798" spans="1:6" x14ac:dyDescent="0.25">
      <c r="A7798">
        <v>7797</v>
      </c>
      <c r="B7798" s="1" t="s">
        <v>15990</v>
      </c>
      <c r="C7798">
        <v>0</v>
      </c>
      <c r="D7798">
        <v>0</v>
      </c>
      <c r="E7798">
        <v>0</v>
      </c>
      <c r="F7798" s="1" t="s">
        <v>15991</v>
      </c>
    </row>
    <row r="7799" spans="1:6" x14ac:dyDescent="0.25">
      <c r="A7799">
        <v>7798</v>
      </c>
      <c r="B7799" s="1" t="s">
        <v>15992</v>
      </c>
      <c r="C7799">
        <v>0</v>
      </c>
      <c r="D7799">
        <v>0</v>
      </c>
      <c r="E7799">
        <v>0</v>
      </c>
      <c r="F7799" s="1" t="s">
        <v>15993</v>
      </c>
    </row>
    <row r="7800" spans="1:6" x14ac:dyDescent="0.25">
      <c r="A7800">
        <v>7799</v>
      </c>
      <c r="B7800" s="1" t="s">
        <v>15994</v>
      </c>
      <c r="C7800">
        <v>0</v>
      </c>
      <c r="D7800">
        <v>2</v>
      </c>
      <c r="E7800">
        <v>0</v>
      </c>
      <c r="F7800" s="1" t="s">
        <v>15995</v>
      </c>
    </row>
    <row r="7801" spans="1:6" x14ac:dyDescent="0.25">
      <c r="A7801">
        <v>7800</v>
      </c>
      <c r="B7801" s="1" t="s">
        <v>15996</v>
      </c>
      <c r="C7801">
        <v>0</v>
      </c>
      <c r="D7801">
        <v>0</v>
      </c>
      <c r="E7801">
        <v>0</v>
      </c>
      <c r="F7801" s="1" t="s">
        <v>15997</v>
      </c>
    </row>
    <row r="7802" spans="1:6" x14ac:dyDescent="0.25">
      <c r="A7802">
        <v>7801</v>
      </c>
      <c r="B7802" s="1" t="s">
        <v>15998</v>
      </c>
      <c r="C7802">
        <v>0</v>
      </c>
      <c r="D7802">
        <v>2</v>
      </c>
      <c r="E7802">
        <v>0</v>
      </c>
      <c r="F7802" s="1" t="s">
        <v>15999</v>
      </c>
    </row>
    <row r="7803" spans="1:6" x14ac:dyDescent="0.25">
      <c r="A7803">
        <v>7802</v>
      </c>
      <c r="B7803" s="1" t="s">
        <v>16000</v>
      </c>
      <c r="C7803">
        <v>0</v>
      </c>
      <c r="D7803">
        <v>2</v>
      </c>
      <c r="E7803">
        <v>1</v>
      </c>
      <c r="F7803" s="1" t="s">
        <v>16001</v>
      </c>
    </row>
    <row r="7804" spans="1:6" x14ac:dyDescent="0.25">
      <c r="A7804">
        <v>7803</v>
      </c>
      <c r="B7804" s="1" t="s">
        <v>16002</v>
      </c>
      <c r="C7804">
        <v>0</v>
      </c>
      <c r="D7804">
        <v>1</v>
      </c>
      <c r="E7804">
        <v>0</v>
      </c>
      <c r="F7804" s="1" t="s">
        <v>16003</v>
      </c>
    </row>
    <row r="7805" spans="1:6" x14ac:dyDescent="0.25">
      <c r="A7805">
        <v>7804</v>
      </c>
      <c r="B7805" s="1" t="s">
        <v>16004</v>
      </c>
      <c r="C7805">
        <v>0</v>
      </c>
      <c r="D7805">
        <v>0</v>
      </c>
      <c r="E7805">
        <v>0</v>
      </c>
      <c r="F7805" s="1" t="s">
        <v>16005</v>
      </c>
    </row>
    <row r="7806" spans="1:6" x14ac:dyDescent="0.25">
      <c r="A7806">
        <v>7805</v>
      </c>
      <c r="B7806" s="1" t="s">
        <v>16006</v>
      </c>
      <c r="C7806">
        <v>0</v>
      </c>
      <c r="D7806">
        <v>2</v>
      </c>
      <c r="E7806">
        <v>0</v>
      </c>
      <c r="F7806" s="1" t="s">
        <v>16007</v>
      </c>
    </row>
    <row r="7807" spans="1:6" x14ac:dyDescent="0.25">
      <c r="A7807">
        <v>7806</v>
      </c>
      <c r="B7807" s="1" t="s">
        <v>16008</v>
      </c>
      <c r="C7807">
        <v>0</v>
      </c>
      <c r="D7807">
        <v>2</v>
      </c>
      <c r="E7807">
        <v>1</v>
      </c>
      <c r="F7807" s="1" t="s">
        <v>16009</v>
      </c>
    </row>
    <row r="7808" spans="1:6" x14ac:dyDescent="0.25">
      <c r="A7808">
        <v>7807</v>
      </c>
      <c r="B7808" s="1" t="s">
        <v>16010</v>
      </c>
      <c r="C7808">
        <v>0</v>
      </c>
      <c r="D7808">
        <v>2</v>
      </c>
      <c r="E7808">
        <v>1</v>
      </c>
      <c r="F7808" s="1" t="s">
        <v>16011</v>
      </c>
    </row>
    <row r="7809" spans="1:6" x14ac:dyDescent="0.25">
      <c r="A7809">
        <v>7808</v>
      </c>
      <c r="B7809" s="1" t="s">
        <v>16012</v>
      </c>
      <c r="C7809">
        <v>0</v>
      </c>
      <c r="D7809">
        <v>2</v>
      </c>
      <c r="E7809">
        <v>1</v>
      </c>
      <c r="F7809" s="1" t="s">
        <v>16013</v>
      </c>
    </row>
    <row r="7810" spans="1:6" x14ac:dyDescent="0.25">
      <c r="A7810">
        <v>7809</v>
      </c>
      <c r="B7810" s="1" t="s">
        <v>16014</v>
      </c>
      <c r="C7810">
        <v>0</v>
      </c>
      <c r="D7810">
        <v>2</v>
      </c>
      <c r="E7810">
        <v>0</v>
      </c>
      <c r="F7810" s="1" t="s">
        <v>16015</v>
      </c>
    </row>
    <row r="7811" spans="1:6" x14ac:dyDescent="0.25">
      <c r="A7811">
        <v>7810</v>
      </c>
      <c r="B7811" s="1" t="s">
        <v>16016</v>
      </c>
      <c r="C7811">
        <v>0</v>
      </c>
      <c r="D7811">
        <v>1</v>
      </c>
      <c r="E7811">
        <v>1</v>
      </c>
      <c r="F7811" s="1" t="s">
        <v>16017</v>
      </c>
    </row>
    <row r="7812" spans="1:6" x14ac:dyDescent="0.25">
      <c r="A7812">
        <v>7811</v>
      </c>
      <c r="B7812" s="1" t="s">
        <v>16018</v>
      </c>
      <c r="C7812">
        <v>0</v>
      </c>
      <c r="D7812">
        <v>0</v>
      </c>
      <c r="E7812">
        <v>0</v>
      </c>
      <c r="F7812" s="1" t="s">
        <v>16019</v>
      </c>
    </row>
    <row r="7813" spans="1:6" x14ac:dyDescent="0.25">
      <c r="A7813">
        <v>7812</v>
      </c>
      <c r="B7813" s="1" t="s">
        <v>16020</v>
      </c>
      <c r="C7813">
        <v>0</v>
      </c>
      <c r="D7813">
        <v>2</v>
      </c>
      <c r="E7813">
        <v>0</v>
      </c>
      <c r="F7813" s="1" t="s">
        <v>16021</v>
      </c>
    </row>
    <row r="7814" spans="1:6" x14ac:dyDescent="0.25">
      <c r="A7814">
        <v>7813</v>
      </c>
      <c r="B7814" s="1" t="s">
        <v>16022</v>
      </c>
      <c r="C7814">
        <v>0</v>
      </c>
      <c r="D7814">
        <v>2</v>
      </c>
      <c r="E7814">
        <v>1</v>
      </c>
      <c r="F7814" s="1" t="s">
        <v>16023</v>
      </c>
    </row>
    <row r="7815" spans="1:6" x14ac:dyDescent="0.25">
      <c r="A7815">
        <v>7814</v>
      </c>
      <c r="B7815" s="1" t="s">
        <v>16024</v>
      </c>
      <c r="C7815">
        <v>0</v>
      </c>
      <c r="D7815">
        <v>0</v>
      </c>
      <c r="E7815">
        <v>1</v>
      </c>
      <c r="F7815" s="1" t="s">
        <v>16025</v>
      </c>
    </row>
    <row r="7816" spans="1:6" x14ac:dyDescent="0.25">
      <c r="A7816">
        <v>7815</v>
      </c>
      <c r="B7816" s="1" t="s">
        <v>16026</v>
      </c>
      <c r="C7816">
        <v>0</v>
      </c>
      <c r="D7816">
        <v>2</v>
      </c>
      <c r="E7816">
        <v>1</v>
      </c>
      <c r="F7816" s="1" t="s">
        <v>16027</v>
      </c>
    </row>
    <row r="7817" spans="1:6" x14ac:dyDescent="0.25">
      <c r="A7817">
        <v>7816</v>
      </c>
      <c r="B7817" s="1" t="s">
        <v>16028</v>
      </c>
      <c r="C7817">
        <v>0</v>
      </c>
      <c r="D7817">
        <v>0</v>
      </c>
      <c r="E7817">
        <v>0</v>
      </c>
      <c r="F7817" s="1" t="s">
        <v>16029</v>
      </c>
    </row>
    <row r="7818" spans="1:6" x14ac:dyDescent="0.25">
      <c r="A7818">
        <v>7817</v>
      </c>
      <c r="B7818" s="1" t="s">
        <v>16030</v>
      </c>
      <c r="C7818">
        <v>0</v>
      </c>
      <c r="D7818">
        <v>0</v>
      </c>
      <c r="E7818">
        <v>1</v>
      </c>
      <c r="F7818" s="1" t="s">
        <v>16031</v>
      </c>
    </row>
    <row r="7819" spans="1:6" x14ac:dyDescent="0.25">
      <c r="A7819">
        <v>7818</v>
      </c>
      <c r="B7819" s="1" t="s">
        <v>16032</v>
      </c>
      <c r="C7819">
        <v>0</v>
      </c>
      <c r="D7819">
        <v>0</v>
      </c>
      <c r="E7819">
        <v>0</v>
      </c>
      <c r="F7819" s="1" t="s">
        <v>16033</v>
      </c>
    </row>
    <row r="7820" spans="1:6" x14ac:dyDescent="0.25">
      <c r="A7820">
        <v>7819</v>
      </c>
      <c r="B7820" s="1" t="s">
        <v>16034</v>
      </c>
      <c r="C7820">
        <v>0</v>
      </c>
      <c r="D7820">
        <v>2</v>
      </c>
      <c r="E7820">
        <v>0</v>
      </c>
      <c r="F7820" s="1" t="s">
        <v>16035</v>
      </c>
    </row>
    <row r="7821" spans="1:6" x14ac:dyDescent="0.25">
      <c r="A7821">
        <v>7820</v>
      </c>
      <c r="B7821" s="1" t="s">
        <v>16036</v>
      </c>
      <c r="C7821">
        <v>0</v>
      </c>
      <c r="D7821">
        <v>2</v>
      </c>
      <c r="E7821">
        <v>1</v>
      </c>
      <c r="F7821" s="1" t="s">
        <v>16037</v>
      </c>
    </row>
    <row r="7822" spans="1:6" x14ac:dyDescent="0.25">
      <c r="A7822">
        <v>7821</v>
      </c>
      <c r="B7822" s="1" t="s">
        <v>16038</v>
      </c>
      <c r="C7822">
        <v>0</v>
      </c>
      <c r="D7822">
        <v>0</v>
      </c>
      <c r="E7822">
        <v>0</v>
      </c>
      <c r="F7822" s="1" t="s">
        <v>16039</v>
      </c>
    </row>
    <row r="7823" spans="1:6" x14ac:dyDescent="0.25">
      <c r="A7823">
        <v>7822</v>
      </c>
      <c r="B7823" s="1" t="s">
        <v>16040</v>
      </c>
      <c r="C7823">
        <v>0</v>
      </c>
      <c r="D7823">
        <v>2</v>
      </c>
      <c r="E7823">
        <v>1</v>
      </c>
      <c r="F7823" s="1" t="s">
        <v>16041</v>
      </c>
    </row>
    <row r="7824" spans="1:6" x14ac:dyDescent="0.25">
      <c r="A7824">
        <v>7823</v>
      </c>
      <c r="B7824" s="1" t="s">
        <v>16042</v>
      </c>
      <c r="C7824">
        <v>0</v>
      </c>
      <c r="D7824">
        <v>0</v>
      </c>
      <c r="E7824">
        <v>0</v>
      </c>
      <c r="F7824" s="1" t="s">
        <v>16043</v>
      </c>
    </row>
    <row r="7825" spans="1:6" x14ac:dyDescent="0.25">
      <c r="A7825">
        <v>7824</v>
      </c>
      <c r="B7825" s="1" t="s">
        <v>16044</v>
      </c>
      <c r="C7825">
        <v>0</v>
      </c>
      <c r="D7825">
        <v>0</v>
      </c>
      <c r="E7825">
        <v>0</v>
      </c>
      <c r="F7825" s="1" t="s">
        <v>16045</v>
      </c>
    </row>
    <row r="7826" spans="1:6" x14ac:dyDescent="0.25">
      <c r="A7826">
        <v>7825</v>
      </c>
      <c r="B7826" s="1" t="s">
        <v>16046</v>
      </c>
      <c r="C7826">
        <v>0</v>
      </c>
      <c r="D7826">
        <v>2</v>
      </c>
      <c r="E7826">
        <v>0</v>
      </c>
      <c r="F7826" s="1" t="s">
        <v>16047</v>
      </c>
    </row>
    <row r="7827" spans="1:6" x14ac:dyDescent="0.25">
      <c r="A7827">
        <v>7826</v>
      </c>
      <c r="B7827" s="1" t="s">
        <v>16048</v>
      </c>
      <c r="C7827">
        <v>0</v>
      </c>
      <c r="D7827">
        <v>0</v>
      </c>
      <c r="E7827">
        <v>0</v>
      </c>
      <c r="F7827" s="1" t="s">
        <v>16049</v>
      </c>
    </row>
    <row r="7828" spans="1:6" x14ac:dyDescent="0.25">
      <c r="A7828">
        <v>7827</v>
      </c>
      <c r="B7828" s="1" t="s">
        <v>16050</v>
      </c>
      <c r="C7828">
        <v>0</v>
      </c>
      <c r="D7828">
        <v>0</v>
      </c>
      <c r="E7828">
        <v>0</v>
      </c>
      <c r="F7828" s="1" t="s">
        <v>16051</v>
      </c>
    </row>
    <row r="7829" spans="1:6" x14ac:dyDescent="0.25">
      <c r="A7829">
        <v>7828</v>
      </c>
      <c r="B7829" s="1" t="s">
        <v>16052</v>
      </c>
      <c r="C7829">
        <v>0</v>
      </c>
      <c r="D7829">
        <v>0</v>
      </c>
      <c r="E7829">
        <v>0</v>
      </c>
      <c r="F7829" s="1" t="s">
        <v>16053</v>
      </c>
    </row>
    <row r="7830" spans="1:6" x14ac:dyDescent="0.25">
      <c r="A7830">
        <v>7829</v>
      </c>
      <c r="B7830" s="1" t="s">
        <v>16054</v>
      </c>
      <c r="C7830">
        <v>0</v>
      </c>
      <c r="D7830">
        <v>2</v>
      </c>
      <c r="E7830">
        <v>0</v>
      </c>
      <c r="F7830" s="1" t="s">
        <v>16055</v>
      </c>
    </row>
    <row r="7831" spans="1:6" x14ac:dyDescent="0.25">
      <c r="A7831">
        <v>7830</v>
      </c>
      <c r="B7831" s="1" t="s">
        <v>16056</v>
      </c>
      <c r="C7831">
        <v>0</v>
      </c>
      <c r="D7831">
        <v>2</v>
      </c>
      <c r="E7831">
        <v>1</v>
      </c>
      <c r="F7831" s="1" t="s">
        <v>16057</v>
      </c>
    </row>
    <row r="7832" spans="1:6" x14ac:dyDescent="0.25">
      <c r="A7832">
        <v>7831</v>
      </c>
      <c r="B7832" s="1" t="s">
        <v>16058</v>
      </c>
      <c r="C7832">
        <v>0</v>
      </c>
      <c r="D7832">
        <v>0</v>
      </c>
      <c r="E7832">
        <v>1</v>
      </c>
      <c r="F7832" s="1" t="s">
        <v>16059</v>
      </c>
    </row>
    <row r="7833" spans="1:6" x14ac:dyDescent="0.25">
      <c r="A7833">
        <v>7832</v>
      </c>
      <c r="B7833" s="1" t="s">
        <v>16060</v>
      </c>
      <c r="C7833">
        <v>0</v>
      </c>
      <c r="D7833">
        <v>1</v>
      </c>
      <c r="E7833">
        <v>0</v>
      </c>
      <c r="F7833" s="1" t="s">
        <v>16061</v>
      </c>
    </row>
    <row r="7834" spans="1:6" x14ac:dyDescent="0.25">
      <c r="A7834">
        <v>7833</v>
      </c>
      <c r="B7834" s="1" t="s">
        <v>16062</v>
      </c>
      <c r="C7834">
        <v>0</v>
      </c>
      <c r="D7834">
        <v>0</v>
      </c>
      <c r="E7834">
        <v>0</v>
      </c>
      <c r="F7834" s="1" t="s">
        <v>16063</v>
      </c>
    </row>
    <row r="7835" spans="1:6" x14ac:dyDescent="0.25">
      <c r="A7835">
        <v>7834</v>
      </c>
      <c r="B7835" s="1" t="s">
        <v>16064</v>
      </c>
      <c r="C7835">
        <v>0</v>
      </c>
      <c r="D7835">
        <v>1</v>
      </c>
      <c r="E7835">
        <v>1</v>
      </c>
      <c r="F7835" s="1" t="s">
        <v>16065</v>
      </c>
    </row>
    <row r="7836" spans="1:6" x14ac:dyDescent="0.25">
      <c r="A7836">
        <v>7835</v>
      </c>
      <c r="B7836" s="1" t="s">
        <v>16066</v>
      </c>
      <c r="C7836">
        <v>0</v>
      </c>
      <c r="D7836">
        <v>0</v>
      </c>
      <c r="E7836">
        <v>0</v>
      </c>
      <c r="F7836" s="1" t="s">
        <v>16067</v>
      </c>
    </row>
    <row r="7837" spans="1:6" x14ac:dyDescent="0.25">
      <c r="A7837">
        <v>7836</v>
      </c>
      <c r="B7837" s="1" t="s">
        <v>16068</v>
      </c>
      <c r="C7837">
        <v>0</v>
      </c>
      <c r="D7837">
        <v>2</v>
      </c>
      <c r="E7837">
        <v>1</v>
      </c>
      <c r="F7837" s="1" t="s">
        <v>16069</v>
      </c>
    </row>
    <row r="7838" spans="1:6" x14ac:dyDescent="0.25">
      <c r="A7838">
        <v>7837</v>
      </c>
      <c r="B7838" s="1" t="s">
        <v>16070</v>
      </c>
      <c r="C7838">
        <v>0</v>
      </c>
      <c r="D7838">
        <v>1</v>
      </c>
      <c r="E7838">
        <v>1</v>
      </c>
      <c r="F7838" s="1" t="s">
        <v>16071</v>
      </c>
    </row>
    <row r="7839" spans="1:6" x14ac:dyDescent="0.25">
      <c r="A7839">
        <v>7838</v>
      </c>
      <c r="B7839" s="1" t="s">
        <v>16072</v>
      </c>
      <c r="C7839">
        <v>0</v>
      </c>
      <c r="D7839">
        <v>0</v>
      </c>
      <c r="E7839">
        <v>0</v>
      </c>
      <c r="F7839" s="1" t="s">
        <v>16073</v>
      </c>
    </row>
    <row r="7840" spans="1:6" x14ac:dyDescent="0.25">
      <c r="A7840">
        <v>7839</v>
      </c>
      <c r="B7840" s="1" t="s">
        <v>16074</v>
      </c>
      <c r="C7840">
        <v>0</v>
      </c>
      <c r="D7840">
        <v>2</v>
      </c>
      <c r="E7840">
        <v>0</v>
      </c>
      <c r="F7840" s="1" t="s">
        <v>16075</v>
      </c>
    </row>
    <row r="7841" spans="1:6" x14ac:dyDescent="0.25">
      <c r="A7841">
        <v>7840</v>
      </c>
      <c r="B7841" s="1" t="s">
        <v>16076</v>
      </c>
      <c r="C7841">
        <v>0</v>
      </c>
      <c r="D7841">
        <v>0</v>
      </c>
      <c r="E7841">
        <v>0</v>
      </c>
      <c r="F7841" s="1" t="s">
        <v>16077</v>
      </c>
    </row>
    <row r="7842" spans="1:6" x14ac:dyDescent="0.25">
      <c r="A7842">
        <v>7841</v>
      </c>
      <c r="B7842" s="1" t="s">
        <v>16078</v>
      </c>
      <c r="C7842">
        <v>0</v>
      </c>
      <c r="D7842">
        <v>2</v>
      </c>
      <c r="E7842">
        <v>0</v>
      </c>
      <c r="F7842" s="1" t="s">
        <v>16079</v>
      </c>
    </row>
    <row r="7843" spans="1:6" x14ac:dyDescent="0.25">
      <c r="A7843">
        <v>7842</v>
      </c>
      <c r="B7843" s="1" t="s">
        <v>16080</v>
      </c>
      <c r="C7843">
        <v>0</v>
      </c>
      <c r="D7843">
        <v>2</v>
      </c>
      <c r="E7843">
        <v>1</v>
      </c>
      <c r="F7843" s="1" t="s">
        <v>16081</v>
      </c>
    </row>
    <row r="7844" spans="1:6" x14ac:dyDescent="0.25">
      <c r="A7844">
        <v>7843</v>
      </c>
      <c r="B7844" s="1" t="s">
        <v>16082</v>
      </c>
      <c r="C7844">
        <v>0</v>
      </c>
      <c r="D7844">
        <v>1</v>
      </c>
      <c r="E7844">
        <v>0</v>
      </c>
      <c r="F7844" s="1" t="s">
        <v>16083</v>
      </c>
    </row>
    <row r="7845" spans="1:6" x14ac:dyDescent="0.25">
      <c r="A7845">
        <v>7844</v>
      </c>
      <c r="B7845" s="1" t="s">
        <v>16084</v>
      </c>
      <c r="C7845">
        <v>0</v>
      </c>
      <c r="D7845">
        <v>0</v>
      </c>
      <c r="E7845">
        <v>0</v>
      </c>
      <c r="F7845" s="1" t="s">
        <v>16085</v>
      </c>
    </row>
    <row r="7846" spans="1:6" x14ac:dyDescent="0.25">
      <c r="A7846">
        <v>7845</v>
      </c>
      <c r="B7846" s="1" t="s">
        <v>16086</v>
      </c>
      <c r="C7846">
        <v>0</v>
      </c>
      <c r="D7846">
        <v>0</v>
      </c>
      <c r="E7846">
        <v>0</v>
      </c>
      <c r="F7846" s="1" t="s">
        <v>16087</v>
      </c>
    </row>
    <row r="7847" spans="1:6" x14ac:dyDescent="0.25">
      <c r="A7847">
        <v>7846</v>
      </c>
      <c r="B7847" s="1" t="s">
        <v>16088</v>
      </c>
      <c r="C7847">
        <v>0</v>
      </c>
      <c r="D7847">
        <v>0</v>
      </c>
      <c r="E7847">
        <v>0</v>
      </c>
      <c r="F7847" s="1" t="s">
        <v>16089</v>
      </c>
    </row>
    <row r="7848" spans="1:6" x14ac:dyDescent="0.25">
      <c r="A7848">
        <v>7847</v>
      </c>
      <c r="B7848" s="1" t="s">
        <v>16090</v>
      </c>
      <c r="C7848">
        <v>0</v>
      </c>
      <c r="D7848">
        <v>0</v>
      </c>
      <c r="E7848">
        <v>0</v>
      </c>
      <c r="F7848" s="1" t="s">
        <v>16091</v>
      </c>
    </row>
    <row r="7849" spans="1:6" x14ac:dyDescent="0.25">
      <c r="A7849">
        <v>7848</v>
      </c>
      <c r="B7849" s="1" t="s">
        <v>16092</v>
      </c>
      <c r="C7849">
        <v>0</v>
      </c>
      <c r="D7849">
        <v>0</v>
      </c>
      <c r="E7849">
        <v>0</v>
      </c>
      <c r="F7849" s="1" t="s">
        <v>16093</v>
      </c>
    </row>
    <row r="7850" spans="1:6" x14ac:dyDescent="0.25">
      <c r="A7850">
        <v>7849</v>
      </c>
      <c r="B7850" s="1" t="s">
        <v>16094</v>
      </c>
      <c r="C7850">
        <v>0</v>
      </c>
      <c r="D7850">
        <v>2</v>
      </c>
      <c r="E7850">
        <v>1</v>
      </c>
      <c r="F7850" s="1" t="s">
        <v>16095</v>
      </c>
    </row>
    <row r="7851" spans="1:6" x14ac:dyDescent="0.25">
      <c r="A7851">
        <v>7850</v>
      </c>
      <c r="B7851" s="1" t="s">
        <v>16096</v>
      </c>
      <c r="C7851">
        <v>0</v>
      </c>
      <c r="D7851">
        <v>1</v>
      </c>
      <c r="E7851">
        <v>1</v>
      </c>
      <c r="F7851" s="1" t="s">
        <v>16097</v>
      </c>
    </row>
    <row r="7852" spans="1:6" x14ac:dyDescent="0.25">
      <c r="A7852">
        <v>7851</v>
      </c>
      <c r="B7852" s="1" t="s">
        <v>16098</v>
      </c>
      <c r="C7852">
        <v>0</v>
      </c>
      <c r="D7852">
        <v>2</v>
      </c>
      <c r="E7852">
        <v>1</v>
      </c>
      <c r="F7852" s="1" t="s">
        <v>16099</v>
      </c>
    </row>
    <row r="7853" spans="1:6" x14ac:dyDescent="0.25">
      <c r="A7853">
        <v>7852</v>
      </c>
      <c r="B7853" s="1" t="s">
        <v>16100</v>
      </c>
      <c r="C7853">
        <v>0</v>
      </c>
      <c r="D7853">
        <v>2</v>
      </c>
      <c r="E7853">
        <v>1</v>
      </c>
      <c r="F7853" s="1" t="s">
        <v>16101</v>
      </c>
    </row>
    <row r="7854" spans="1:6" x14ac:dyDescent="0.25">
      <c r="A7854">
        <v>7853</v>
      </c>
      <c r="B7854" s="1" t="s">
        <v>16102</v>
      </c>
      <c r="C7854">
        <v>0</v>
      </c>
      <c r="D7854">
        <v>2</v>
      </c>
      <c r="E7854">
        <v>0</v>
      </c>
      <c r="F7854" s="1" t="s">
        <v>16103</v>
      </c>
    </row>
    <row r="7855" spans="1:6" x14ac:dyDescent="0.25">
      <c r="A7855">
        <v>7854</v>
      </c>
      <c r="B7855" s="1" t="s">
        <v>16104</v>
      </c>
      <c r="C7855">
        <v>0</v>
      </c>
      <c r="D7855">
        <v>1</v>
      </c>
      <c r="E7855">
        <v>1</v>
      </c>
      <c r="F7855" s="1" t="s">
        <v>16105</v>
      </c>
    </row>
    <row r="7856" spans="1:6" x14ac:dyDescent="0.25">
      <c r="A7856">
        <v>7855</v>
      </c>
      <c r="B7856" s="1" t="s">
        <v>16106</v>
      </c>
      <c r="C7856">
        <v>0</v>
      </c>
      <c r="D7856">
        <v>0</v>
      </c>
      <c r="E7856">
        <v>0</v>
      </c>
      <c r="F7856" s="1" t="s">
        <v>16107</v>
      </c>
    </row>
    <row r="7857" spans="1:6" x14ac:dyDescent="0.25">
      <c r="A7857">
        <v>7856</v>
      </c>
      <c r="B7857" s="1" t="s">
        <v>16108</v>
      </c>
      <c r="C7857">
        <v>0</v>
      </c>
      <c r="D7857">
        <v>2</v>
      </c>
      <c r="E7857">
        <v>0</v>
      </c>
      <c r="F7857" s="1" t="s">
        <v>16109</v>
      </c>
    </row>
    <row r="7858" spans="1:6" x14ac:dyDescent="0.25">
      <c r="A7858">
        <v>7857</v>
      </c>
      <c r="B7858" s="1" t="s">
        <v>16110</v>
      </c>
      <c r="C7858">
        <v>0</v>
      </c>
      <c r="D7858">
        <v>2</v>
      </c>
      <c r="E7858">
        <v>0</v>
      </c>
      <c r="F7858" s="1" t="s">
        <v>16111</v>
      </c>
    </row>
    <row r="7859" spans="1:6" x14ac:dyDescent="0.25">
      <c r="A7859">
        <v>7858</v>
      </c>
      <c r="B7859" s="1" t="s">
        <v>16112</v>
      </c>
      <c r="C7859">
        <v>0</v>
      </c>
      <c r="D7859">
        <v>2</v>
      </c>
      <c r="E7859">
        <v>1</v>
      </c>
      <c r="F7859" s="1" t="s">
        <v>16113</v>
      </c>
    </row>
    <row r="7860" spans="1:6" x14ac:dyDescent="0.25">
      <c r="A7860">
        <v>7859</v>
      </c>
      <c r="B7860" s="1" t="s">
        <v>16114</v>
      </c>
      <c r="C7860">
        <v>0</v>
      </c>
      <c r="D7860">
        <v>2</v>
      </c>
      <c r="E7860">
        <v>0</v>
      </c>
      <c r="F7860" s="1" t="s">
        <v>16115</v>
      </c>
    </row>
    <row r="7861" spans="1:6" x14ac:dyDescent="0.25">
      <c r="A7861">
        <v>7860</v>
      </c>
      <c r="B7861" s="1" t="s">
        <v>16116</v>
      </c>
      <c r="C7861">
        <v>0</v>
      </c>
      <c r="D7861">
        <v>2</v>
      </c>
      <c r="E7861">
        <v>1</v>
      </c>
      <c r="F7861" s="1" t="s">
        <v>16117</v>
      </c>
    </row>
    <row r="7862" spans="1:6" x14ac:dyDescent="0.25">
      <c r="A7862">
        <v>7861</v>
      </c>
      <c r="B7862" s="1" t="s">
        <v>16118</v>
      </c>
      <c r="C7862">
        <v>0</v>
      </c>
      <c r="D7862">
        <v>0</v>
      </c>
      <c r="E7862">
        <v>0</v>
      </c>
      <c r="F7862" s="1" t="s">
        <v>16119</v>
      </c>
    </row>
    <row r="7863" spans="1:6" x14ac:dyDescent="0.25">
      <c r="A7863">
        <v>7862</v>
      </c>
      <c r="B7863" s="1" t="s">
        <v>16120</v>
      </c>
      <c r="C7863">
        <v>0</v>
      </c>
      <c r="D7863">
        <v>2</v>
      </c>
      <c r="E7863">
        <v>0</v>
      </c>
      <c r="F7863" s="1" t="s">
        <v>16121</v>
      </c>
    </row>
    <row r="7864" spans="1:6" x14ac:dyDescent="0.25">
      <c r="A7864">
        <v>7863</v>
      </c>
      <c r="B7864" s="1" t="s">
        <v>16122</v>
      </c>
      <c r="C7864">
        <v>0</v>
      </c>
      <c r="D7864">
        <v>2</v>
      </c>
      <c r="E7864">
        <v>1</v>
      </c>
      <c r="F7864" s="1" t="s">
        <v>16123</v>
      </c>
    </row>
    <row r="7865" spans="1:6" x14ac:dyDescent="0.25">
      <c r="A7865">
        <v>7864</v>
      </c>
      <c r="B7865" s="1" t="s">
        <v>16124</v>
      </c>
      <c r="C7865">
        <v>0</v>
      </c>
      <c r="D7865">
        <v>2</v>
      </c>
      <c r="E7865">
        <v>1</v>
      </c>
      <c r="F7865" s="1" t="s">
        <v>16125</v>
      </c>
    </row>
    <row r="7866" spans="1:6" x14ac:dyDescent="0.25">
      <c r="A7866">
        <v>7865</v>
      </c>
      <c r="B7866" s="1" t="s">
        <v>16126</v>
      </c>
      <c r="C7866">
        <v>0</v>
      </c>
      <c r="D7866">
        <v>2</v>
      </c>
      <c r="E7866">
        <v>0</v>
      </c>
      <c r="F7866" s="1" t="s">
        <v>16127</v>
      </c>
    </row>
    <row r="7867" spans="1:6" x14ac:dyDescent="0.25">
      <c r="A7867">
        <v>7866</v>
      </c>
      <c r="B7867" s="1" t="s">
        <v>16128</v>
      </c>
      <c r="C7867">
        <v>0</v>
      </c>
      <c r="D7867">
        <v>2</v>
      </c>
      <c r="E7867">
        <v>1</v>
      </c>
      <c r="F7867" s="1" t="s">
        <v>16129</v>
      </c>
    </row>
    <row r="7868" spans="1:6" x14ac:dyDescent="0.25">
      <c r="A7868">
        <v>7867</v>
      </c>
      <c r="B7868" s="1" t="s">
        <v>16130</v>
      </c>
      <c r="C7868">
        <v>0</v>
      </c>
      <c r="D7868">
        <v>0</v>
      </c>
      <c r="E7868">
        <v>1</v>
      </c>
      <c r="F7868" s="1" t="s">
        <v>16131</v>
      </c>
    </row>
    <row r="7869" spans="1:6" x14ac:dyDescent="0.25">
      <c r="A7869">
        <v>7868</v>
      </c>
      <c r="B7869" s="1" t="s">
        <v>16132</v>
      </c>
      <c r="C7869">
        <v>0</v>
      </c>
      <c r="D7869">
        <v>0</v>
      </c>
      <c r="E7869">
        <v>0</v>
      </c>
      <c r="F7869" s="1" t="s">
        <v>16133</v>
      </c>
    </row>
    <row r="7870" spans="1:6" x14ac:dyDescent="0.25">
      <c r="A7870">
        <v>7869</v>
      </c>
      <c r="B7870" s="1" t="s">
        <v>16134</v>
      </c>
      <c r="C7870">
        <v>0</v>
      </c>
      <c r="D7870">
        <v>0</v>
      </c>
      <c r="E7870">
        <v>0</v>
      </c>
      <c r="F7870" s="1" t="s">
        <v>16135</v>
      </c>
    </row>
    <row r="7871" spans="1:6" x14ac:dyDescent="0.25">
      <c r="A7871">
        <v>7870</v>
      </c>
      <c r="B7871" s="1" t="s">
        <v>16136</v>
      </c>
      <c r="C7871">
        <v>0</v>
      </c>
      <c r="D7871">
        <v>0</v>
      </c>
      <c r="E7871">
        <v>0</v>
      </c>
      <c r="F7871" s="1" t="s">
        <v>16137</v>
      </c>
    </row>
    <row r="7872" spans="1:6" x14ac:dyDescent="0.25">
      <c r="A7872">
        <v>7871</v>
      </c>
      <c r="B7872" s="1" t="s">
        <v>16138</v>
      </c>
      <c r="C7872">
        <v>0</v>
      </c>
      <c r="D7872">
        <v>0</v>
      </c>
      <c r="E7872">
        <v>0</v>
      </c>
      <c r="F7872" s="1" t="s">
        <v>16139</v>
      </c>
    </row>
    <row r="7873" spans="1:6" x14ac:dyDescent="0.25">
      <c r="A7873">
        <v>7872</v>
      </c>
      <c r="B7873" s="1" t="s">
        <v>16140</v>
      </c>
      <c r="C7873">
        <v>0</v>
      </c>
      <c r="D7873">
        <v>0</v>
      </c>
      <c r="E7873">
        <v>0</v>
      </c>
      <c r="F7873" s="1" t="s">
        <v>16141</v>
      </c>
    </row>
    <row r="7874" spans="1:6" x14ac:dyDescent="0.25">
      <c r="A7874">
        <v>7873</v>
      </c>
      <c r="B7874" s="1" t="s">
        <v>16142</v>
      </c>
      <c r="C7874">
        <v>0</v>
      </c>
      <c r="D7874">
        <v>1</v>
      </c>
      <c r="E7874">
        <v>1</v>
      </c>
      <c r="F7874" s="1" t="s">
        <v>16143</v>
      </c>
    </row>
    <row r="7875" spans="1:6" x14ac:dyDescent="0.25">
      <c r="A7875">
        <v>7874</v>
      </c>
      <c r="B7875" s="1" t="s">
        <v>16144</v>
      </c>
      <c r="C7875">
        <v>0</v>
      </c>
      <c r="D7875">
        <v>2</v>
      </c>
      <c r="E7875">
        <v>1</v>
      </c>
      <c r="F7875" s="1" t="s">
        <v>16145</v>
      </c>
    </row>
    <row r="7876" spans="1:6" x14ac:dyDescent="0.25">
      <c r="A7876">
        <v>7875</v>
      </c>
      <c r="B7876" s="1" t="s">
        <v>16146</v>
      </c>
      <c r="C7876">
        <v>0</v>
      </c>
      <c r="D7876">
        <v>0</v>
      </c>
      <c r="E7876">
        <v>0</v>
      </c>
      <c r="F7876" s="1" t="s">
        <v>16147</v>
      </c>
    </row>
    <row r="7877" spans="1:6" x14ac:dyDescent="0.25">
      <c r="A7877">
        <v>7876</v>
      </c>
      <c r="B7877" s="1" t="s">
        <v>16148</v>
      </c>
      <c r="C7877">
        <v>0</v>
      </c>
      <c r="D7877">
        <v>0</v>
      </c>
      <c r="E7877">
        <v>0</v>
      </c>
      <c r="F7877" s="1" t="s">
        <v>16149</v>
      </c>
    </row>
    <row r="7878" spans="1:6" x14ac:dyDescent="0.25">
      <c r="A7878">
        <v>7877</v>
      </c>
      <c r="B7878" s="1" t="s">
        <v>16150</v>
      </c>
      <c r="C7878">
        <v>0</v>
      </c>
      <c r="D7878">
        <v>2</v>
      </c>
      <c r="E7878">
        <v>1</v>
      </c>
      <c r="F7878" s="1" t="s">
        <v>16151</v>
      </c>
    </row>
    <row r="7879" spans="1:6" x14ac:dyDescent="0.25">
      <c r="A7879">
        <v>7878</v>
      </c>
      <c r="B7879" s="1" t="s">
        <v>16152</v>
      </c>
      <c r="C7879">
        <v>0</v>
      </c>
      <c r="D7879">
        <v>0</v>
      </c>
      <c r="E7879">
        <v>0</v>
      </c>
      <c r="F7879" s="1" t="s">
        <v>16153</v>
      </c>
    </row>
    <row r="7880" spans="1:6" x14ac:dyDescent="0.25">
      <c r="A7880">
        <v>7879</v>
      </c>
      <c r="B7880" s="1" t="s">
        <v>16154</v>
      </c>
      <c r="C7880">
        <v>0</v>
      </c>
      <c r="D7880">
        <v>2</v>
      </c>
      <c r="E7880">
        <v>1</v>
      </c>
      <c r="F7880" s="1" t="s">
        <v>16155</v>
      </c>
    </row>
    <row r="7881" spans="1:6" x14ac:dyDescent="0.25">
      <c r="A7881">
        <v>7880</v>
      </c>
      <c r="B7881" s="1" t="s">
        <v>16156</v>
      </c>
      <c r="C7881">
        <v>0</v>
      </c>
      <c r="D7881">
        <v>1</v>
      </c>
      <c r="E7881">
        <v>1</v>
      </c>
      <c r="F7881" s="1" t="s">
        <v>16157</v>
      </c>
    </row>
    <row r="7882" spans="1:6" x14ac:dyDescent="0.25">
      <c r="A7882">
        <v>7881</v>
      </c>
      <c r="B7882" s="1" t="s">
        <v>16158</v>
      </c>
      <c r="C7882">
        <v>0</v>
      </c>
      <c r="D7882">
        <v>1</v>
      </c>
      <c r="E7882">
        <v>0</v>
      </c>
      <c r="F7882" s="1" t="s">
        <v>16159</v>
      </c>
    </row>
    <row r="7883" spans="1:6" x14ac:dyDescent="0.25">
      <c r="A7883">
        <v>7882</v>
      </c>
      <c r="B7883" s="1" t="s">
        <v>16160</v>
      </c>
      <c r="C7883">
        <v>0</v>
      </c>
      <c r="D7883">
        <v>2</v>
      </c>
      <c r="E7883">
        <v>1</v>
      </c>
      <c r="F7883" s="1" t="s">
        <v>16161</v>
      </c>
    </row>
    <row r="7884" spans="1:6" x14ac:dyDescent="0.25">
      <c r="A7884">
        <v>7883</v>
      </c>
      <c r="B7884" s="1" t="s">
        <v>16162</v>
      </c>
      <c r="C7884">
        <v>0</v>
      </c>
      <c r="D7884">
        <v>0</v>
      </c>
      <c r="E7884">
        <v>0</v>
      </c>
      <c r="F7884" s="1" t="s">
        <v>16163</v>
      </c>
    </row>
    <row r="7885" spans="1:6" x14ac:dyDescent="0.25">
      <c r="A7885">
        <v>7884</v>
      </c>
      <c r="B7885" s="1" t="s">
        <v>16164</v>
      </c>
      <c r="C7885">
        <v>0</v>
      </c>
      <c r="D7885">
        <v>2</v>
      </c>
      <c r="E7885">
        <v>0</v>
      </c>
      <c r="F7885" s="1" t="s">
        <v>16165</v>
      </c>
    </row>
    <row r="7886" spans="1:6" x14ac:dyDescent="0.25">
      <c r="A7886">
        <v>7885</v>
      </c>
      <c r="B7886" s="1" t="s">
        <v>16166</v>
      </c>
      <c r="C7886">
        <v>0</v>
      </c>
      <c r="D7886">
        <v>0</v>
      </c>
      <c r="E7886">
        <v>0</v>
      </c>
      <c r="F7886" s="1" t="s">
        <v>16167</v>
      </c>
    </row>
    <row r="7887" spans="1:6" x14ac:dyDescent="0.25">
      <c r="A7887">
        <v>7886</v>
      </c>
      <c r="B7887" s="1" t="s">
        <v>16168</v>
      </c>
      <c r="C7887">
        <v>0</v>
      </c>
      <c r="D7887">
        <v>0</v>
      </c>
      <c r="E7887">
        <v>0</v>
      </c>
      <c r="F7887" s="1" t="s">
        <v>16169</v>
      </c>
    </row>
    <row r="7888" spans="1:6" x14ac:dyDescent="0.25">
      <c r="A7888">
        <v>7887</v>
      </c>
      <c r="B7888" s="1" t="s">
        <v>16170</v>
      </c>
      <c r="C7888">
        <v>0</v>
      </c>
      <c r="D7888">
        <v>2</v>
      </c>
      <c r="E7888">
        <v>1</v>
      </c>
      <c r="F7888" s="1" t="s">
        <v>16171</v>
      </c>
    </row>
    <row r="7889" spans="1:6" x14ac:dyDescent="0.25">
      <c r="A7889">
        <v>7888</v>
      </c>
      <c r="B7889" s="1" t="s">
        <v>16172</v>
      </c>
      <c r="C7889">
        <v>0</v>
      </c>
      <c r="D7889">
        <v>2</v>
      </c>
      <c r="E7889">
        <v>0</v>
      </c>
      <c r="F7889" s="1" t="s">
        <v>16173</v>
      </c>
    </row>
    <row r="7890" spans="1:6" x14ac:dyDescent="0.25">
      <c r="A7890">
        <v>7889</v>
      </c>
      <c r="B7890" s="1" t="s">
        <v>16174</v>
      </c>
      <c r="C7890">
        <v>0</v>
      </c>
      <c r="D7890">
        <v>2</v>
      </c>
      <c r="E7890">
        <v>1</v>
      </c>
      <c r="F7890" s="1" t="s">
        <v>16175</v>
      </c>
    </row>
    <row r="7891" spans="1:6" x14ac:dyDescent="0.25">
      <c r="A7891">
        <v>7890</v>
      </c>
      <c r="B7891" s="1" t="s">
        <v>16176</v>
      </c>
      <c r="C7891">
        <v>0</v>
      </c>
      <c r="D7891">
        <v>0</v>
      </c>
      <c r="E7891">
        <v>1</v>
      </c>
      <c r="F7891" s="1" t="s">
        <v>16177</v>
      </c>
    </row>
    <row r="7892" spans="1:6" x14ac:dyDescent="0.25">
      <c r="A7892">
        <v>7891</v>
      </c>
      <c r="B7892" s="1" t="s">
        <v>16178</v>
      </c>
      <c r="C7892">
        <v>0</v>
      </c>
      <c r="D7892">
        <v>2</v>
      </c>
      <c r="E7892">
        <v>1</v>
      </c>
      <c r="F7892" s="1" t="s">
        <v>16179</v>
      </c>
    </row>
    <row r="7893" spans="1:6" x14ac:dyDescent="0.25">
      <c r="A7893">
        <v>7892</v>
      </c>
      <c r="B7893" s="1" t="s">
        <v>16180</v>
      </c>
      <c r="C7893">
        <v>0</v>
      </c>
      <c r="D7893">
        <v>0</v>
      </c>
      <c r="E7893">
        <v>0</v>
      </c>
      <c r="F7893" s="1" t="s">
        <v>16181</v>
      </c>
    </row>
    <row r="7894" spans="1:6" x14ac:dyDescent="0.25">
      <c r="A7894">
        <v>7893</v>
      </c>
      <c r="B7894" s="1" t="s">
        <v>16182</v>
      </c>
      <c r="C7894">
        <v>0</v>
      </c>
      <c r="D7894">
        <v>2</v>
      </c>
      <c r="E7894">
        <v>1</v>
      </c>
      <c r="F7894" s="1" t="s">
        <v>16183</v>
      </c>
    </row>
    <row r="7895" spans="1:6" x14ac:dyDescent="0.25">
      <c r="A7895">
        <v>7894</v>
      </c>
      <c r="B7895" s="1" t="s">
        <v>16184</v>
      </c>
      <c r="C7895">
        <v>0</v>
      </c>
      <c r="D7895">
        <v>2</v>
      </c>
      <c r="E7895">
        <v>1</v>
      </c>
      <c r="F7895" s="1" t="s">
        <v>16185</v>
      </c>
    </row>
    <row r="7896" spans="1:6" x14ac:dyDescent="0.25">
      <c r="A7896">
        <v>7895</v>
      </c>
      <c r="B7896" s="1" t="s">
        <v>16186</v>
      </c>
      <c r="C7896">
        <v>0</v>
      </c>
      <c r="D7896">
        <v>2</v>
      </c>
      <c r="E7896">
        <v>1</v>
      </c>
      <c r="F7896" s="1" t="s">
        <v>16187</v>
      </c>
    </row>
    <row r="7897" spans="1:6" x14ac:dyDescent="0.25">
      <c r="A7897">
        <v>7896</v>
      </c>
      <c r="B7897" s="1" t="s">
        <v>16188</v>
      </c>
      <c r="C7897">
        <v>0</v>
      </c>
      <c r="D7897">
        <v>0</v>
      </c>
      <c r="E7897">
        <v>0</v>
      </c>
      <c r="F7897" s="1" t="s">
        <v>16189</v>
      </c>
    </row>
    <row r="7898" spans="1:6" x14ac:dyDescent="0.25">
      <c r="A7898">
        <v>7897</v>
      </c>
      <c r="B7898" s="1" t="s">
        <v>16190</v>
      </c>
      <c r="C7898">
        <v>0</v>
      </c>
      <c r="D7898">
        <v>2</v>
      </c>
      <c r="E7898">
        <v>1</v>
      </c>
      <c r="F7898" s="1" t="s">
        <v>16191</v>
      </c>
    </row>
    <row r="7899" spans="1:6" x14ac:dyDescent="0.25">
      <c r="A7899">
        <v>7898</v>
      </c>
      <c r="B7899" s="1" t="s">
        <v>16192</v>
      </c>
      <c r="C7899">
        <v>0</v>
      </c>
      <c r="D7899">
        <v>0</v>
      </c>
      <c r="E7899">
        <v>0</v>
      </c>
      <c r="F7899" s="1" t="s">
        <v>16193</v>
      </c>
    </row>
    <row r="7900" spans="1:6" x14ac:dyDescent="0.25">
      <c r="A7900">
        <v>7899</v>
      </c>
      <c r="B7900" s="1" t="s">
        <v>16194</v>
      </c>
      <c r="C7900">
        <v>0</v>
      </c>
      <c r="D7900">
        <v>0</v>
      </c>
      <c r="E7900">
        <v>0</v>
      </c>
      <c r="F7900" s="1" t="s">
        <v>16195</v>
      </c>
    </row>
    <row r="7901" spans="1:6" x14ac:dyDescent="0.25">
      <c r="A7901">
        <v>7900</v>
      </c>
      <c r="B7901" s="1" t="s">
        <v>16196</v>
      </c>
      <c r="C7901">
        <v>0</v>
      </c>
      <c r="D7901">
        <v>0</v>
      </c>
      <c r="E7901">
        <v>0</v>
      </c>
      <c r="F7901" s="1" t="s">
        <v>16197</v>
      </c>
    </row>
    <row r="7902" spans="1:6" x14ac:dyDescent="0.25">
      <c r="A7902">
        <v>7901</v>
      </c>
      <c r="B7902" s="1" t="s">
        <v>16198</v>
      </c>
      <c r="C7902">
        <v>0</v>
      </c>
      <c r="D7902">
        <v>2</v>
      </c>
      <c r="E7902">
        <v>0</v>
      </c>
      <c r="F7902" s="1" t="s">
        <v>16199</v>
      </c>
    </row>
    <row r="7903" spans="1:6" x14ac:dyDescent="0.25">
      <c r="A7903">
        <v>7902</v>
      </c>
      <c r="B7903" s="1" t="s">
        <v>16200</v>
      </c>
      <c r="C7903">
        <v>0</v>
      </c>
      <c r="D7903">
        <v>1</v>
      </c>
      <c r="E7903">
        <v>1</v>
      </c>
      <c r="F7903" s="1" t="s">
        <v>16201</v>
      </c>
    </row>
    <row r="7904" spans="1:6" x14ac:dyDescent="0.25">
      <c r="A7904">
        <v>7903</v>
      </c>
      <c r="B7904" s="1" t="s">
        <v>16202</v>
      </c>
      <c r="C7904">
        <v>0</v>
      </c>
      <c r="D7904">
        <v>2</v>
      </c>
      <c r="E7904">
        <v>1</v>
      </c>
      <c r="F7904" s="1" t="s">
        <v>16203</v>
      </c>
    </row>
    <row r="7905" spans="1:6" x14ac:dyDescent="0.25">
      <c r="A7905">
        <v>7904</v>
      </c>
      <c r="B7905" s="1" t="s">
        <v>16204</v>
      </c>
      <c r="C7905">
        <v>0</v>
      </c>
      <c r="D7905">
        <v>2</v>
      </c>
      <c r="E7905">
        <v>0</v>
      </c>
      <c r="F7905" s="1" t="s">
        <v>16205</v>
      </c>
    </row>
    <row r="7906" spans="1:6" x14ac:dyDescent="0.25">
      <c r="A7906">
        <v>7905</v>
      </c>
      <c r="B7906" s="1" t="s">
        <v>16206</v>
      </c>
      <c r="C7906">
        <v>0</v>
      </c>
      <c r="D7906">
        <v>0</v>
      </c>
      <c r="E7906">
        <v>0</v>
      </c>
      <c r="F7906" s="1" t="s">
        <v>16207</v>
      </c>
    </row>
    <row r="7907" spans="1:6" x14ac:dyDescent="0.25">
      <c r="A7907">
        <v>7906</v>
      </c>
      <c r="B7907" s="1" t="s">
        <v>16208</v>
      </c>
      <c r="C7907">
        <v>0</v>
      </c>
      <c r="D7907">
        <v>2</v>
      </c>
      <c r="E7907">
        <v>1</v>
      </c>
      <c r="F7907" s="1" t="s">
        <v>16209</v>
      </c>
    </row>
    <row r="7908" spans="1:6" x14ac:dyDescent="0.25">
      <c r="A7908">
        <v>7907</v>
      </c>
      <c r="B7908" s="1" t="s">
        <v>16210</v>
      </c>
      <c r="C7908">
        <v>0</v>
      </c>
      <c r="D7908">
        <v>2</v>
      </c>
      <c r="E7908">
        <v>1</v>
      </c>
      <c r="F7908" s="1" t="s">
        <v>16211</v>
      </c>
    </row>
    <row r="7909" spans="1:6" x14ac:dyDescent="0.25">
      <c r="A7909">
        <v>7908</v>
      </c>
      <c r="B7909" s="1" t="s">
        <v>16212</v>
      </c>
      <c r="C7909">
        <v>0</v>
      </c>
      <c r="D7909">
        <v>2</v>
      </c>
      <c r="E7909">
        <v>0</v>
      </c>
      <c r="F7909" s="1" t="s">
        <v>16213</v>
      </c>
    </row>
    <row r="7910" spans="1:6" x14ac:dyDescent="0.25">
      <c r="A7910">
        <v>7909</v>
      </c>
      <c r="B7910" s="1" t="s">
        <v>16214</v>
      </c>
      <c r="C7910">
        <v>0</v>
      </c>
      <c r="D7910">
        <v>2</v>
      </c>
      <c r="E7910">
        <v>1</v>
      </c>
      <c r="F7910" s="1" t="s">
        <v>16215</v>
      </c>
    </row>
    <row r="7911" spans="1:6" x14ac:dyDescent="0.25">
      <c r="A7911">
        <v>7910</v>
      </c>
      <c r="B7911" s="1" t="s">
        <v>16216</v>
      </c>
      <c r="C7911">
        <v>0</v>
      </c>
      <c r="D7911">
        <v>0</v>
      </c>
      <c r="E7911">
        <v>0</v>
      </c>
      <c r="F7911" s="1" t="s">
        <v>16217</v>
      </c>
    </row>
    <row r="7912" spans="1:6" x14ac:dyDescent="0.25">
      <c r="A7912">
        <v>7911</v>
      </c>
      <c r="B7912" s="1" t="s">
        <v>16218</v>
      </c>
      <c r="C7912">
        <v>0</v>
      </c>
      <c r="D7912">
        <v>1</v>
      </c>
      <c r="E7912">
        <v>1</v>
      </c>
      <c r="F7912" s="1" t="s">
        <v>16219</v>
      </c>
    </row>
    <row r="7913" spans="1:6" x14ac:dyDescent="0.25">
      <c r="A7913">
        <v>7912</v>
      </c>
      <c r="B7913" s="1" t="s">
        <v>16220</v>
      </c>
      <c r="C7913">
        <v>0</v>
      </c>
      <c r="D7913">
        <v>0</v>
      </c>
      <c r="E7913">
        <v>0</v>
      </c>
      <c r="F7913" s="1" t="s">
        <v>16221</v>
      </c>
    </row>
    <row r="7914" spans="1:6" x14ac:dyDescent="0.25">
      <c r="A7914">
        <v>7913</v>
      </c>
      <c r="B7914" s="1" t="s">
        <v>16222</v>
      </c>
      <c r="C7914">
        <v>0</v>
      </c>
      <c r="D7914">
        <v>2</v>
      </c>
      <c r="E7914">
        <v>1</v>
      </c>
      <c r="F7914" s="1" t="s">
        <v>16223</v>
      </c>
    </row>
    <row r="7915" spans="1:6" x14ac:dyDescent="0.25">
      <c r="A7915">
        <v>7914</v>
      </c>
      <c r="B7915" s="1" t="s">
        <v>16224</v>
      </c>
      <c r="C7915">
        <v>0</v>
      </c>
      <c r="D7915">
        <v>0</v>
      </c>
      <c r="E7915">
        <v>0</v>
      </c>
      <c r="F7915" s="1" t="s">
        <v>16225</v>
      </c>
    </row>
    <row r="7916" spans="1:6" x14ac:dyDescent="0.25">
      <c r="A7916">
        <v>7915</v>
      </c>
      <c r="B7916" s="1" t="s">
        <v>16226</v>
      </c>
      <c r="C7916">
        <v>0</v>
      </c>
      <c r="D7916">
        <v>2</v>
      </c>
      <c r="E7916">
        <v>0</v>
      </c>
      <c r="F7916" s="1" t="s">
        <v>16227</v>
      </c>
    </row>
    <row r="7917" spans="1:6" x14ac:dyDescent="0.25">
      <c r="A7917">
        <v>7916</v>
      </c>
      <c r="B7917" s="1" t="s">
        <v>16228</v>
      </c>
      <c r="C7917">
        <v>0</v>
      </c>
      <c r="D7917">
        <v>1</v>
      </c>
      <c r="E7917">
        <v>0</v>
      </c>
      <c r="F7917" s="1" t="s">
        <v>16229</v>
      </c>
    </row>
    <row r="7918" spans="1:6" x14ac:dyDescent="0.25">
      <c r="A7918">
        <v>7917</v>
      </c>
      <c r="B7918" s="1" t="s">
        <v>16230</v>
      </c>
      <c r="C7918">
        <v>0</v>
      </c>
      <c r="D7918">
        <v>2</v>
      </c>
      <c r="E7918">
        <v>0</v>
      </c>
      <c r="F7918" s="1" t="s">
        <v>16231</v>
      </c>
    </row>
    <row r="7919" spans="1:6" x14ac:dyDescent="0.25">
      <c r="A7919">
        <v>7918</v>
      </c>
      <c r="B7919" s="1" t="s">
        <v>16232</v>
      </c>
      <c r="C7919">
        <v>0</v>
      </c>
      <c r="D7919">
        <v>2</v>
      </c>
      <c r="E7919">
        <v>1</v>
      </c>
      <c r="F7919" s="1" t="s">
        <v>16233</v>
      </c>
    </row>
    <row r="7920" spans="1:6" x14ac:dyDescent="0.25">
      <c r="A7920">
        <v>7919</v>
      </c>
      <c r="B7920" s="1" t="s">
        <v>16234</v>
      </c>
      <c r="C7920">
        <v>0</v>
      </c>
      <c r="D7920">
        <v>2</v>
      </c>
      <c r="E7920">
        <v>1</v>
      </c>
      <c r="F7920" s="1" t="s">
        <v>16235</v>
      </c>
    </row>
    <row r="7921" spans="1:6" x14ac:dyDescent="0.25">
      <c r="A7921">
        <v>7920</v>
      </c>
      <c r="B7921" s="1" t="s">
        <v>16236</v>
      </c>
      <c r="C7921">
        <v>0</v>
      </c>
      <c r="D7921">
        <v>2</v>
      </c>
      <c r="E7921">
        <v>1</v>
      </c>
      <c r="F7921" s="1" t="s">
        <v>16237</v>
      </c>
    </row>
    <row r="7922" spans="1:6" x14ac:dyDescent="0.25">
      <c r="A7922">
        <v>7921</v>
      </c>
      <c r="B7922" s="1" t="s">
        <v>16238</v>
      </c>
      <c r="C7922">
        <v>0</v>
      </c>
      <c r="D7922">
        <v>0</v>
      </c>
      <c r="E7922">
        <v>0</v>
      </c>
      <c r="F7922" s="1" t="s">
        <v>16239</v>
      </c>
    </row>
    <row r="7923" spans="1:6" x14ac:dyDescent="0.25">
      <c r="A7923">
        <v>7922</v>
      </c>
      <c r="B7923" s="1" t="s">
        <v>16240</v>
      </c>
      <c r="C7923">
        <v>0</v>
      </c>
      <c r="D7923">
        <v>2</v>
      </c>
      <c r="E7923">
        <v>1</v>
      </c>
      <c r="F7923" s="1" t="s">
        <v>16241</v>
      </c>
    </row>
    <row r="7924" spans="1:6" x14ac:dyDescent="0.25">
      <c r="A7924">
        <v>7923</v>
      </c>
      <c r="B7924" s="1" t="s">
        <v>16242</v>
      </c>
      <c r="C7924">
        <v>0</v>
      </c>
      <c r="D7924">
        <v>2</v>
      </c>
      <c r="E7924">
        <v>1</v>
      </c>
      <c r="F7924" s="1" t="s">
        <v>16243</v>
      </c>
    </row>
    <row r="7925" spans="1:6" x14ac:dyDescent="0.25">
      <c r="A7925">
        <v>7924</v>
      </c>
      <c r="B7925" s="1" t="s">
        <v>16244</v>
      </c>
      <c r="C7925">
        <v>0</v>
      </c>
      <c r="D7925">
        <v>2</v>
      </c>
      <c r="E7925">
        <v>1</v>
      </c>
      <c r="F7925" s="1" t="s">
        <v>16245</v>
      </c>
    </row>
    <row r="7926" spans="1:6" x14ac:dyDescent="0.25">
      <c r="A7926">
        <v>7925</v>
      </c>
      <c r="B7926" s="1" t="s">
        <v>16246</v>
      </c>
      <c r="C7926">
        <v>0</v>
      </c>
      <c r="D7926">
        <v>2</v>
      </c>
      <c r="E7926">
        <v>0</v>
      </c>
      <c r="F7926" s="1" t="s">
        <v>16247</v>
      </c>
    </row>
    <row r="7927" spans="1:6" x14ac:dyDescent="0.25">
      <c r="A7927">
        <v>7926</v>
      </c>
      <c r="B7927" s="1" t="s">
        <v>16248</v>
      </c>
      <c r="C7927">
        <v>0</v>
      </c>
      <c r="D7927">
        <v>2</v>
      </c>
      <c r="E7927">
        <v>1</v>
      </c>
      <c r="F7927" s="1" t="s">
        <v>16249</v>
      </c>
    </row>
    <row r="7928" spans="1:6" x14ac:dyDescent="0.25">
      <c r="A7928">
        <v>7927</v>
      </c>
      <c r="B7928" s="1" t="s">
        <v>16250</v>
      </c>
      <c r="C7928">
        <v>0</v>
      </c>
      <c r="D7928">
        <v>2</v>
      </c>
      <c r="E7928">
        <v>0</v>
      </c>
      <c r="F7928" s="1" t="s">
        <v>16251</v>
      </c>
    </row>
    <row r="7929" spans="1:6" x14ac:dyDescent="0.25">
      <c r="A7929">
        <v>7928</v>
      </c>
      <c r="B7929" s="1" t="s">
        <v>16252</v>
      </c>
      <c r="C7929">
        <v>0</v>
      </c>
      <c r="D7929">
        <v>2</v>
      </c>
      <c r="E7929">
        <v>1</v>
      </c>
      <c r="F7929" s="1" t="s">
        <v>16253</v>
      </c>
    </row>
    <row r="7930" spans="1:6" x14ac:dyDescent="0.25">
      <c r="A7930">
        <v>7929</v>
      </c>
      <c r="B7930" s="1" t="s">
        <v>16254</v>
      </c>
      <c r="C7930">
        <v>0</v>
      </c>
      <c r="D7930">
        <v>0</v>
      </c>
      <c r="E7930">
        <v>0</v>
      </c>
      <c r="F7930" s="1" t="s">
        <v>16255</v>
      </c>
    </row>
    <row r="7931" spans="1:6" x14ac:dyDescent="0.25">
      <c r="A7931">
        <v>7930</v>
      </c>
      <c r="B7931" s="1" t="s">
        <v>16256</v>
      </c>
      <c r="C7931">
        <v>0</v>
      </c>
      <c r="D7931">
        <v>1</v>
      </c>
      <c r="E7931">
        <v>0</v>
      </c>
      <c r="F7931" s="1" t="s">
        <v>16257</v>
      </c>
    </row>
    <row r="7932" spans="1:6" x14ac:dyDescent="0.25">
      <c r="A7932">
        <v>7931</v>
      </c>
      <c r="B7932" s="1" t="s">
        <v>16258</v>
      </c>
      <c r="C7932">
        <v>0</v>
      </c>
      <c r="D7932">
        <v>2</v>
      </c>
      <c r="E7932">
        <v>1</v>
      </c>
      <c r="F7932" s="1" t="s">
        <v>16259</v>
      </c>
    </row>
    <row r="7933" spans="1:6" x14ac:dyDescent="0.25">
      <c r="A7933">
        <v>7932</v>
      </c>
      <c r="B7933" s="1" t="s">
        <v>16260</v>
      </c>
      <c r="C7933">
        <v>0</v>
      </c>
      <c r="D7933">
        <v>2</v>
      </c>
      <c r="E7933">
        <v>1</v>
      </c>
      <c r="F7933" s="1" t="s">
        <v>16261</v>
      </c>
    </row>
    <row r="7934" spans="1:6" x14ac:dyDescent="0.25">
      <c r="A7934">
        <v>7933</v>
      </c>
      <c r="B7934" s="1" t="s">
        <v>16262</v>
      </c>
      <c r="C7934">
        <v>0</v>
      </c>
      <c r="D7934">
        <v>2</v>
      </c>
      <c r="E7934">
        <v>1</v>
      </c>
      <c r="F7934" s="1" t="s">
        <v>16263</v>
      </c>
    </row>
    <row r="7935" spans="1:6" x14ac:dyDescent="0.25">
      <c r="A7935">
        <v>7934</v>
      </c>
      <c r="B7935" s="1" t="s">
        <v>16264</v>
      </c>
      <c r="C7935">
        <v>0</v>
      </c>
      <c r="D7935">
        <v>1</v>
      </c>
      <c r="E7935">
        <v>0</v>
      </c>
      <c r="F7935" s="1" t="s">
        <v>16265</v>
      </c>
    </row>
    <row r="7936" spans="1:6" x14ac:dyDescent="0.25">
      <c r="A7936">
        <v>7935</v>
      </c>
      <c r="B7936" s="1" t="s">
        <v>16266</v>
      </c>
      <c r="C7936">
        <v>0</v>
      </c>
      <c r="D7936">
        <v>0</v>
      </c>
      <c r="E7936">
        <v>0</v>
      </c>
      <c r="F7936" s="1" t="s">
        <v>16267</v>
      </c>
    </row>
    <row r="7937" spans="1:6" x14ac:dyDescent="0.25">
      <c r="A7937">
        <v>7936</v>
      </c>
      <c r="B7937" s="1" t="s">
        <v>16268</v>
      </c>
      <c r="C7937">
        <v>0</v>
      </c>
      <c r="D7937">
        <v>1</v>
      </c>
      <c r="E7937">
        <v>0</v>
      </c>
      <c r="F7937" s="1" t="s">
        <v>16269</v>
      </c>
    </row>
    <row r="7938" spans="1:6" x14ac:dyDescent="0.25">
      <c r="A7938">
        <v>7937</v>
      </c>
      <c r="B7938" s="1" t="s">
        <v>16270</v>
      </c>
      <c r="C7938">
        <v>0</v>
      </c>
      <c r="D7938">
        <v>0</v>
      </c>
      <c r="E7938">
        <v>0</v>
      </c>
      <c r="F7938" s="1" t="s">
        <v>16271</v>
      </c>
    </row>
    <row r="7939" spans="1:6" x14ac:dyDescent="0.25">
      <c r="A7939">
        <v>7938</v>
      </c>
      <c r="B7939" s="1" t="s">
        <v>16272</v>
      </c>
      <c r="C7939">
        <v>0</v>
      </c>
      <c r="D7939">
        <v>1</v>
      </c>
      <c r="E7939">
        <v>1</v>
      </c>
      <c r="F7939" s="1" t="s">
        <v>16273</v>
      </c>
    </row>
    <row r="7940" spans="1:6" x14ac:dyDescent="0.25">
      <c r="A7940">
        <v>7939</v>
      </c>
      <c r="B7940" s="1" t="s">
        <v>16274</v>
      </c>
      <c r="C7940">
        <v>0</v>
      </c>
      <c r="D7940">
        <v>1</v>
      </c>
      <c r="E7940">
        <v>0</v>
      </c>
      <c r="F7940" s="1" t="s">
        <v>16275</v>
      </c>
    </row>
    <row r="7941" spans="1:6" x14ac:dyDescent="0.25">
      <c r="A7941">
        <v>7940</v>
      </c>
      <c r="B7941" s="1" t="s">
        <v>16276</v>
      </c>
      <c r="C7941">
        <v>0</v>
      </c>
      <c r="D7941">
        <v>0</v>
      </c>
      <c r="E7941">
        <v>0</v>
      </c>
      <c r="F7941" s="1" t="s">
        <v>16277</v>
      </c>
    </row>
    <row r="7942" spans="1:6" x14ac:dyDescent="0.25">
      <c r="A7942">
        <v>7941</v>
      </c>
      <c r="B7942" s="1" t="s">
        <v>16278</v>
      </c>
      <c r="C7942">
        <v>0</v>
      </c>
      <c r="D7942">
        <v>1</v>
      </c>
      <c r="E7942">
        <v>0</v>
      </c>
      <c r="F7942" s="1" t="s">
        <v>16279</v>
      </c>
    </row>
    <row r="7943" spans="1:6" x14ac:dyDescent="0.25">
      <c r="A7943">
        <v>7942</v>
      </c>
      <c r="B7943" s="1" t="s">
        <v>16280</v>
      </c>
      <c r="C7943">
        <v>0</v>
      </c>
      <c r="D7943">
        <v>2</v>
      </c>
      <c r="E7943">
        <v>1</v>
      </c>
      <c r="F7943" s="1" t="s">
        <v>16281</v>
      </c>
    </row>
    <row r="7944" spans="1:6" x14ac:dyDescent="0.25">
      <c r="A7944">
        <v>7943</v>
      </c>
      <c r="B7944" s="1" t="s">
        <v>16282</v>
      </c>
      <c r="C7944">
        <v>0</v>
      </c>
      <c r="D7944">
        <v>2</v>
      </c>
      <c r="E7944">
        <v>0</v>
      </c>
      <c r="F7944" s="1" t="s">
        <v>16283</v>
      </c>
    </row>
    <row r="7945" spans="1:6" x14ac:dyDescent="0.25">
      <c r="A7945">
        <v>7944</v>
      </c>
      <c r="B7945" s="1" t="s">
        <v>16284</v>
      </c>
      <c r="C7945">
        <v>0</v>
      </c>
      <c r="D7945">
        <v>2</v>
      </c>
      <c r="E7945">
        <v>1</v>
      </c>
      <c r="F7945" s="1" t="s">
        <v>16285</v>
      </c>
    </row>
    <row r="7946" spans="1:6" x14ac:dyDescent="0.25">
      <c r="A7946">
        <v>7945</v>
      </c>
      <c r="B7946" s="1" t="s">
        <v>16286</v>
      </c>
      <c r="C7946">
        <v>0</v>
      </c>
      <c r="D7946">
        <v>0</v>
      </c>
      <c r="E7946">
        <v>0</v>
      </c>
      <c r="F7946" s="1" t="s">
        <v>16287</v>
      </c>
    </row>
    <row r="7947" spans="1:6" x14ac:dyDescent="0.25">
      <c r="A7947">
        <v>7946</v>
      </c>
      <c r="B7947" s="1" t="s">
        <v>16288</v>
      </c>
      <c r="C7947">
        <v>0</v>
      </c>
      <c r="D7947">
        <v>1</v>
      </c>
      <c r="E7947">
        <v>1</v>
      </c>
      <c r="F7947" s="1" t="s">
        <v>16289</v>
      </c>
    </row>
    <row r="7948" spans="1:6" x14ac:dyDescent="0.25">
      <c r="A7948">
        <v>7947</v>
      </c>
      <c r="B7948" s="1" t="s">
        <v>16290</v>
      </c>
      <c r="C7948">
        <v>0</v>
      </c>
      <c r="D7948">
        <v>2</v>
      </c>
      <c r="E7948">
        <v>1</v>
      </c>
      <c r="F7948" s="1" t="s">
        <v>16291</v>
      </c>
    </row>
    <row r="7949" spans="1:6" x14ac:dyDescent="0.25">
      <c r="A7949">
        <v>7948</v>
      </c>
      <c r="B7949" s="1" t="s">
        <v>16292</v>
      </c>
      <c r="C7949">
        <v>0</v>
      </c>
      <c r="D7949">
        <v>0</v>
      </c>
      <c r="E7949">
        <v>0</v>
      </c>
      <c r="F7949" s="1" t="s">
        <v>16293</v>
      </c>
    </row>
    <row r="7950" spans="1:6" x14ac:dyDescent="0.25">
      <c r="A7950">
        <v>7949</v>
      </c>
      <c r="B7950" s="1" t="s">
        <v>16294</v>
      </c>
      <c r="C7950">
        <v>0</v>
      </c>
      <c r="D7950">
        <v>2</v>
      </c>
      <c r="E7950">
        <v>1</v>
      </c>
      <c r="F7950" s="1" t="s">
        <v>16295</v>
      </c>
    </row>
    <row r="7951" spans="1:6" x14ac:dyDescent="0.25">
      <c r="A7951">
        <v>7950</v>
      </c>
      <c r="B7951" s="1" t="s">
        <v>16296</v>
      </c>
      <c r="C7951">
        <v>0</v>
      </c>
      <c r="D7951">
        <v>2</v>
      </c>
      <c r="E7951">
        <v>0</v>
      </c>
      <c r="F7951" s="1" t="s">
        <v>16297</v>
      </c>
    </row>
    <row r="7952" spans="1:6" x14ac:dyDescent="0.25">
      <c r="A7952">
        <v>7951</v>
      </c>
      <c r="B7952" s="1" t="s">
        <v>16298</v>
      </c>
      <c r="C7952">
        <v>0</v>
      </c>
      <c r="D7952">
        <v>2</v>
      </c>
      <c r="E7952">
        <v>0</v>
      </c>
      <c r="F7952" s="1" t="s">
        <v>16299</v>
      </c>
    </row>
    <row r="7953" spans="1:6" x14ac:dyDescent="0.25">
      <c r="A7953">
        <v>7952</v>
      </c>
      <c r="B7953" s="1" t="s">
        <v>16300</v>
      </c>
      <c r="C7953">
        <v>0</v>
      </c>
      <c r="D7953">
        <v>2</v>
      </c>
      <c r="E7953">
        <v>1</v>
      </c>
      <c r="F7953" s="1" t="s">
        <v>16301</v>
      </c>
    </row>
    <row r="7954" spans="1:6" x14ac:dyDescent="0.25">
      <c r="A7954">
        <v>7953</v>
      </c>
      <c r="B7954" s="1" t="s">
        <v>16302</v>
      </c>
      <c r="C7954">
        <v>0</v>
      </c>
      <c r="D7954">
        <v>2</v>
      </c>
      <c r="E7954">
        <v>1</v>
      </c>
      <c r="F7954" s="1" t="s">
        <v>16303</v>
      </c>
    </row>
    <row r="7955" spans="1:6" x14ac:dyDescent="0.25">
      <c r="A7955">
        <v>7954</v>
      </c>
      <c r="B7955" s="1" t="s">
        <v>16304</v>
      </c>
      <c r="C7955">
        <v>0</v>
      </c>
      <c r="D7955">
        <v>0</v>
      </c>
      <c r="E7955">
        <v>0</v>
      </c>
      <c r="F7955" s="1" t="s">
        <v>16305</v>
      </c>
    </row>
    <row r="7956" spans="1:6" x14ac:dyDescent="0.25">
      <c r="A7956">
        <v>7955</v>
      </c>
      <c r="B7956" s="1" t="s">
        <v>16306</v>
      </c>
      <c r="C7956">
        <v>0</v>
      </c>
      <c r="D7956">
        <v>2</v>
      </c>
      <c r="E7956">
        <v>0</v>
      </c>
      <c r="F7956" s="1" t="s">
        <v>16307</v>
      </c>
    </row>
    <row r="7957" spans="1:6" x14ac:dyDescent="0.25">
      <c r="A7957">
        <v>7956</v>
      </c>
      <c r="B7957" s="1" t="s">
        <v>16308</v>
      </c>
      <c r="C7957">
        <v>0</v>
      </c>
      <c r="D7957">
        <v>2</v>
      </c>
      <c r="E7957">
        <v>0</v>
      </c>
      <c r="F7957" s="1" t="s">
        <v>16309</v>
      </c>
    </row>
    <row r="7958" spans="1:6" x14ac:dyDescent="0.25">
      <c r="A7958">
        <v>7957</v>
      </c>
      <c r="B7958" s="1" t="s">
        <v>16310</v>
      </c>
      <c r="C7958">
        <v>0</v>
      </c>
      <c r="D7958">
        <v>0</v>
      </c>
      <c r="E7958">
        <v>0</v>
      </c>
      <c r="F7958" s="1" t="s">
        <v>16311</v>
      </c>
    </row>
    <row r="7959" spans="1:6" x14ac:dyDescent="0.25">
      <c r="A7959">
        <v>7958</v>
      </c>
      <c r="B7959" s="1" t="s">
        <v>16312</v>
      </c>
      <c r="C7959">
        <v>0</v>
      </c>
      <c r="D7959">
        <v>0</v>
      </c>
      <c r="E7959">
        <v>0</v>
      </c>
      <c r="F7959" s="1" t="s">
        <v>16313</v>
      </c>
    </row>
    <row r="7960" spans="1:6" x14ac:dyDescent="0.25">
      <c r="A7960">
        <v>7959</v>
      </c>
      <c r="B7960" s="1" t="s">
        <v>16314</v>
      </c>
      <c r="C7960">
        <v>0</v>
      </c>
      <c r="D7960">
        <v>1</v>
      </c>
      <c r="E7960">
        <v>0</v>
      </c>
      <c r="F7960" s="1" t="s">
        <v>16315</v>
      </c>
    </row>
    <row r="7961" spans="1:6" x14ac:dyDescent="0.25">
      <c r="A7961">
        <v>7960</v>
      </c>
      <c r="B7961" s="1" t="s">
        <v>16316</v>
      </c>
      <c r="C7961">
        <v>0</v>
      </c>
      <c r="D7961">
        <v>0</v>
      </c>
      <c r="E7961">
        <v>0</v>
      </c>
      <c r="F7961" s="1" t="s">
        <v>16317</v>
      </c>
    </row>
    <row r="7962" spans="1:6" x14ac:dyDescent="0.25">
      <c r="A7962">
        <v>7961</v>
      </c>
      <c r="B7962" s="1" t="s">
        <v>16318</v>
      </c>
      <c r="C7962">
        <v>0</v>
      </c>
      <c r="D7962">
        <v>0</v>
      </c>
      <c r="E7962">
        <v>0</v>
      </c>
      <c r="F7962" s="1" t="s">
        <v>16319</v>
      </c>
    </row>
    <row r="7963" spans="1:6" x14ac:dyDescent="0.25">
      <c r="A7963">
        <v>7962</v>
      </c>
      <c r="B7963" s="1" t="s">
        <v>16320</v>
      </c>
      <c r="C7963">
        <v>0</v>
      </c>
      <c r="D7963">
        <v>1</v>
      </c>
      <c r="E7963">
        <v>0</v>
      </c>
      <c r="F7963" s="1" t="s">
        <v>16321</v>
      </c>
    </row>
    <row r="7964" spans="1:6" x14ac:dyDescent="0.25">
      <c r="A7964">
        <v>7963</v>
      </c>
      <c r="B7964" s="1" t="s">
        <v>16322</v>
      </c>
      <c r="C7964">
        <v>0</v>
      </c>
      <c r="D7964">
        <v>2</v>
      </c>
      <c r="E7964">
        <v>1</v>
      </c>
      <c r="F7964" s="1" t="s">
        <v>16323</v>
      </c>
    </row>
    <row r="7965" spans="1:6" x14ac:dyDescent="0.25">
      <c r="A7965">
        <v>7964</v>
      </c>
      <c r="B7965" s="1" t="s">
        <v>16324</v>
      </c>
      <c r="C7965">
        <v>0</v>
      </c>
      <c r="D7965">
        <v>0</v>
      </c>
      <c r="E7965">
        <v>0</v>
      </c>
      <c r="F7965" s="1" t="s">
        <v>16325</v>
      </c>
    </row>
    <row r="7966" spans="1:6" x14ac:dyDescent="0.25">
      <c r="A7966">
        <v>7965</v>
      </c>
      <c r="B7966" s="1" t="s">
        <v>16326</v>
      </c>
      <c r="C7966">
        <v>0</v>
      </c>
      <c r="D7966">
        <v>2</v>
      </c>
      <c r="E7966">
        <v>0</v>
      </c>
      <c r="F7966" s="1" t="s">
        <v>16327</v>
      </c>
    </row>
    <row r="7967" spans="1:6" x14ac:dyDescent="0.25">
      <c r="A7967">
        <v>7966</v>
      </c>
      <c r="B7967" s="1" t="s">
        <v>16328</v>
      </c>
      <c r="C7967">
        <v>0</v>
      </c>
      <c r="D7967">
        <v>0</v>
      </c>
      <c r="E7967">
        <v>0</v>
      </c>
      <c r="F7967" s="1" t="s">
        <v>16329</v>
      </c>
    </row>
    <row r="7968" spans="1:6" x14ac:dyDescent="0.25">
      <c r="A7968">
        <v>7967</v>
      </c>
      <c r="B7968" s="1" t="s">
        <v>16330</v>
      </c>
      <c r="C7968">
        <v>0</v>
      </c>
      <c r="D7968">
        <v>2</v>
      </c>
      <c r="E7968">
        <v>0</v>
      </c>
      <c r="F7968" s="1" t="s">
        <v>16331</v>
      </c>
    </row>
    <row r="7969" spans="1:6" x14ac:dyDescent="0.25">
      <c r="A7969">
        <v>7968</v>
      </c>
      <c r="B7969" s="1" t="s">
        <v>16332</v>
      </c>
      <c r="C7969">
        <v>0</v>
      </c>
      <c r="D7969">
        <v>0</v>
      </c>
      <c r="E7969">
        <v>0</v>
      </c>
      <c r="F7969" s="1" t="s">
        <v>16333</v>
      </c>
    </row>
    <row r="7970" spans="1:6" x14ac:dyDescent="0.25">
      <c r="A7970">
        <v>7969</v>
      </c>
      <c r="B7970" s="1" t="s">
        <v>16334</v>
      </c>
      <c r="C7970">
        <v>0</v>
      </c>
      <c r="D7970">
        <v>0</v>
      </c>
      <c r="E7970">
        <v>0</v>
      </c>
      <c r="F7970" s="1" t="s">
        <v>16335</v>
      </c>
    </row>
    <row r="7971" spans="1:6" x14ac:dyDescent="0.25">
      <c r="A7971">
        <v>7970</v>
      </c>
      <c r="B7971" s="1" t="s">
        <v>16336</v>
      </c>
      <c r="C7971">
        <v>0</v>
      </c>
      <c r="D7971">
        <v>2</v>
      </c>
      <c r="E7971">
        <v>1</v>
      </c>
      <c r="F7971" s="1" t="s">
        <v>16337</v>
      </c>
    </row>
    <row r="7972" spans="1:6" x14ac:dyDescent="0.25">
      <c r="A7972">
        <v>7971</v>
      </c>
      <c r="B7972" s="1" t="s">
        <v>16338</v>
      </c>
      <c r="C7972">
        <v>0</v>
      </c>
      <c r="D7972">
        <v>2</v>
      </c>
      <c r="E7972">
        <v>0</v>
      </c>
      <c r="F7972" s="1" t="s">
        <v>16339</v>
      </c>
    </row>
    <row r="7973" spans="1:6" x14ac:dyDescent="0.25">
      <c r="A7973">
        <v>7972</v>
      </c>
      <c r="B7973" s="1" t="s">
        <v>16340</v>
      </c>
      <c r="C7973">
        <v>0</v>
      </c>
      <c r="D7973">
        <v>0</v>
      </c>
      <c r="E7973">
        <v>0</v>
      </c>
      <c r="F7973" s="1" t="s">
        <v>16341</v>
      </c>
    </row>
    <row r="7974" spans="1:6" x14ac:dyDescent="0.25">
      <c r="A7974">
        <v>7973</v>
      </c>
      <c r="B7974" s="1" t="s">
        <v>16342</v>
      </c>
      <c r="C7974">
        <v>0</v>
      </c>
      <c r="D7974">
        <v>2</v>
      </c>
      <c r="E7974">
        <v>1</v>
      </c>
      <c r="F7974" s="1" t="s">
        <v>16343</v>
      </c>
    </row>
    <row r="7975" spans="1:6" x14ac:dyDescent="0.25">
      <c r="A7975">
        <v>7974</v>
      </c>
      <c r="B7975" s="1" t="s">
        <v>16344</v>
      </c>
      <c r="C7975">
        <v>0</v>
      </c>
      <c r="D7975">
        <v>2</v>
      </c>
      <c r="E7975">
        <v>0</v>
      </c>
      <c r="F7975" s="1" t="s">
        <v>16345</v>
      </c>
    </row>
    <row r="7976" spans="1:6" x14ac:dyDescent="0.25">
      <c r="A7976">
        <v>7975</v>
      </c>
      <c r="B7976" s="1" t="s">
        <v>16346</v>
      </c>
      <c r="C7976">
        <v>0</v>
      </c>
      <c r="D7976">
        <v>2</v>
      </c>
      <c r="E7976">
        <v>1</v>
      </c>
      <c r="F7976" s="1" t="s">
        <v>16347</v>
      </c>
    </row>
    <row r="7977" spans="1:6" x14ac:dyDescent="0.25">
      <c r="A7977">
        <v>7976</v>
      </c>
      <c r="B7977" s="1" t="s">
        <v>16348</v>
      </c>
      <c r="C7977">
        <v>0</v>
      </c>
      <c r="D7977">
        <v>1</v>
      </c>
      <c r="E7977">
        <v>0</v>
      </c>
      <c r="F7977" s="1" t="s">
        <v>16349</v>
      </c>
    </row>
    <row r="7978" spans="1:6" x14ac:dyDescent="0.25">
      <c r="A7978">
        <v>7977</v>
      </c>
      <c r="B7978" s="1" t="s">
        <v>16350</v>
      </c>
      <c r="C7978">
        <v>0</v>
      </c>
      <c r="D7978">
        <v>0</v>
      </c>
      <c r="E7978">
        <v>0</v>
      </c>
      <c r="F7978" s="1" t="s">
        <v>16351</v>
      </c>
    </row>
    <row r="7979" spans="1:6" x14ac:dyDescent="0.25">
      <c r="A7979">
        <v>7978</v>
      </c>
      <c r="B7979" s="1" t="s">
        <v>16352</v>
      </c>
      <c r="C7979">
        <v>0</v>
      </c>
      <c r="D7979">
        <v>2</v>
      </c>
      <c r="E7979">
        <v>1</v>
      </c>
      <c r="F7979" s="1" t="s">
        <v>16353</v>
      </c>
    </row>
    <row r="7980" spans="1:6" x14ac:dyDescent="0.25">
      <c r="A7980">
        <v>7979</v>
      </c>
      <c r="B7980" s="1" t="s">
        <v>16354</v>
      </c>
      <c r="C7980">
        <v>0</v>
      </c>
      <c r="D7980">
        <v>0</v>
      </c>
      <c r="E7980">
        <v>0</v>
      </c>
      <c r="F7980" s="1" t="s">
        <v>16355</v>
      </c>
    </row>
    <row r="7981" spans="1:6" x14ac:dyDescent="0.25">
      <c r="A7981">
        <v>7980</v>
      </c>
      <c r="B7981" s="1" t="s">
        <v>16356</v>
      </c>
      <c r="C7981">
        <v>0</v>
      </c>
      <c r="D7981">
        <v>2</v>
      </c>
      <c r="E7981">
        <v>1</v>
      </c>
      <c r="F7981" s="1" t="s">
        <v>16357</v>
      </c>
    </row>
    <row r="7982" spans="1:6" x14ac:dyDescent="0.25">
      <c r="A7982">
        <v>7981</v>
      </c>
      <c r="B7982" s="1" t="s">
        <v>16358</v>
      </c>
      <c r="C7982">
        <v>0</v>
      </c>
      <c r="D7982">
        <v>2</v>
      </c>
      <c r="E7982">
        <v>0</v>
      </c>
      <c r="F7982" s="1" t="s">
        <v>16359</v>
      </c>
    </row>
    <row r="7983" spans="1:6" x14ac:dyDescent="0.25">
      <c r="A7983">
        <v>7982</v>
      </c>
      <c r="B7983" s="1" t="s">
        <v>16360</v>
      </c>
      <c r="C7983">
        <v>0</v>
      </c>
      <c r="D7983">
        <v>0</v>
      </c>
      <c r="E7983">
        <v>0</v>
      </c>
      <c r="F7983" s="1" t="s">
        <v>16361</v>
      </c>
    </row>
    <row r="7984" spans="1:6" x14ac:dyDescent="0.25">
      <c r="A7984">
        <v>7983</v>
      </c>
      <c r="B7984" s="1" t="s">
        <v>16362</v>
      </c>
      <c r="C7984">
        <v>0</v>
      </c>
      <c r="D7984">
        <v>1</v>
      </c>
      <c r="E7984">
        <v>1</v>
      </c>
      <c r="F7984" s="1" t="s">
        <v>16363</v>
      </c>
    </row>
    <row r="7985" spans="1:6" x14ac:dyDescent="0.25">
      <c r="A7985">
        <v>7984</v>
      </c>
      <c r="B7985" s="1" t="s">
        <v>16364</v>
      </c>
      <c r="C7985">
        <v>0</v>
      </c>
      <c r="D7985">
        <v>2</v>
      </c>
      <c r="E7985">
        <v>0</v>
      </c>
      <c r="F7985" s="1" t="s">
        <v>16365</v>
      </c>
    </row>
    <row r="7986" spans="1:6" x14ac:dyDescent="0.25">
      <c r="A7986">
        <v>7985</v>
      </c>
      <c r="B7986" s="1" t="s">
        <v>16366</v>
      </c>
      <c r="C7986">
        <v>0</v>
      </c>
      <c r="D7986">
        <v>2</v>
      </c>
      <c r="E7986">
        <v>0</v>
      </c>
      <c r="F7986" s="1" t="s">
        <v>16367</v>
      </c>
    </row>
    <row r="7987" spans="1:6" x14ac:dyDescent="0.25">
      <c r="A7987">
        <v>7986</v>
      </c>
      <c r="B7987" s="1" t="s">
        <v>16368</v>
      </c>
      <c r="C7987">
        <v>0</v>
      </c>
      <c r="D7987">
        <v>2</v>
      </c>
      <c r="E7987">
        <v>0</v>
      </c>
      <c r="F7987" s="1" t="s">
        <v>16369</v>
      </c>
    </row>
    <row r="7988" spans="1:6" x14ac:dyDescent="0.25">
      <c r="A7988">
        <v>7987</v>
      </c>
      <c r="B7988" s="1" t="s">
        <v>16370</v>
      </c>
      <c r="C7988">
        <v>0</v>
      </c>
      <c r="D7988">
        <v>2</v>
      </c>
      <c r="E7988">
        <v>1</v>
      </c>
      <c r="F7988" s="1" t="s">
        <v>16371</v>
      </c>
    </row>
    <row r="7989" spans="1:6" x14ac:dyDescent="0.25">
      <c r="A7989">
        <v>7988</v>
      </c>
      <c r="B7989" s="1" t="s">
        <v>16372</v>
      </c>
      <c r="C7989">
        <v>0</v>
      </c>
      <c r="D7989">
        <v>0</v>
      </c>
      <c r="E7989">
        <v>0</v>
      </c>
      <c r="F7989" s="1" t="s">
        <v>16373</v>
      </c>
    </row>
    <row r="7990" spans="1:6" x14ac:dyDescent="0.25">
      <c r="A7990">
        <v>7989</v>
      </c>
      <c r="B7990" s="1" t="s">
        <v>16374</v>
      </c>
      <c r="C7990">
        <v>0</v>
      </c>
      <c r="D7990">
        <v>2</v>
      </c>
      <c r="E7990">
        <v>0</v>
      </c>
      <c r="F7990" s="1" t="s">
        <v>16375</v>
      </c>
    </row>
    <row r="7991" spans="1:6" x14ac:dyDescent="0.25">
      <c r="A7991">
        <v>7990</v>
      </c>
      <c r="B7991" s="1" t="s">
        <v>16376</v>
      </c>
      <c r="C7991">
        <v>0</v>
      </c>
      <c r="D7991">
        <v>2</v>
      </c>
      <c r="E7991">
        <v>1</v>
      </c>
      <c r="F7991" s="1" t="s">
        <v>16377</v>
      </c>
    </row>
    <row r="7992" spans="1:6" x14ac:dyDescent="0.25">
      <c r="A7992">
        <v>7991</v>
      </c>
      <c r="B7992" s="1" t="s">
        <v>16378</v>
      </c>
      <c r="C7992">
        <v>0</v>
      </c>
      <c r="D7992">
        <v>2</v>
      </c>
      <c r="E7992">
        <v>0</v>
      </c>
      <c r="F7992" s="1" t="s">
        <v>16379</v>
      </c>
    </row>
    <row r="7993" spans="1:6" x14ac:dyDescent="0.25">
      <c r="A7993">
        <v>7992</v>
      </c>
      <c r="B7993" s="1" t="s">
        <v>16380</v>
      </c>
      <c r="C7993">
        <v>0</v>
      </c>
      <c r="D7993">
        <v>0</v>
      </c>
      <c r="E7993">
        <v>0</v>
      </c>
      <c r="F7993" s="1" t="s">
        <v>16381</v>
      </c>
    </row>
    <row r="7994" spans="1:6" x14ac:dyDescent="0.25">
      <c r="A7994">
        <v>7993</v>
      </c>
      <c r="B7994" s="1" t="s">
        <v>16382</v>
      </c>
      <c r="C7994">
        <v>0</v>
      </c>
      <c r="D7994">
        <v>0</v>
      </c>
      <c r="E7994">
        <v>0</v>
      </c>
      <c r="F7994" s="1" t="s">
        <v>16383</v>
      </c>
    </row>
    <row r="7995" spans="1:6" x14ac:dyDescent="0.25">
      <c r="A7995">
        <v>7994</v>
      </c>
      <c r="B7995" s="1" t="s">
        <v>16384</v>
      </c>
      <c r="C7995">
        <v>0</v>
      </c>
      <c r="D7995">
        <v>2</v>
      </c>
      <c r="E7995">
        <v>1</v>
      </c>
      <c r="F7995" s="1" t="s">
        <v>16385</v>
      </c>
    </row>
    <row r="7996" spans="1:6" x14ac:dyDescent="0.25">
      <c r="A7996">
        <v>7995</v>
      </c>
      <c r="B7996" s="1" t="s">
        <v>16386</v>
      </c>
      <c r="C7996">
        <v>0</v>
      </c>
      <c r="D7996">
        <v>0</v>
      </c>
      <c r="E7996">
        <v>0</v>
      </c>
      <c r="F7996" s="1" t="s">
        <v>16387</v>
      </c>
    </row>
    <row r="7997" spans="1:6" x14ac:dyDescent="0.25">
      <c r="A7997">
        <v>7996</v>
      </c>
      <c r="B7997" s="1" t="s">
        <v>16388</v>
      </c>
      <c r="C7997">
        <v>0</v>
      </c>
      <c r="D7997">
        <v>2</v>
      </c>
      <c r="E7997">
        <v>1</v>
      </c>
      <c r="F7997" s="1" t="s">
        <v>16389</v>
      </c>
    </row>
    <row r="7998" spans="1:6" x14ac:dyDescent="0.25">
      <c r="A7998">
        <v>7997</v>
      </c>
      <c r="B7998" s="1" t="s">
        <v>16390</v>
      </c>
      <c r="C7998">
        <v>0</v>
      </c>
      <c r="D7998">
        <v>0</v>
      </c>
      <c r="E7998">
        <v>0</v>
      </c>
      <c r="F7998" s="1" t="s">
        <v>16391</v>
      </c>
    </row>
    <row r="7999" spans="1:6" x14ac:dyDescent="0.25">
      <c r="A7999">
        <v>7998</v>
      </c>
      <c r="B7999" s="1" t="s">
        <v>16392</v>
      </c>
      <c r="C7999">
        <v>0</v>
      </c>
      <c r="D7999">
        <v>2</v>
      </c>
      <c r="E7999">
        <v>0</v>
      </c>
      <c r="F7999" s="1" t="s">
        <v>16393</v>
      </c>
    </row>
    <row r="8000" spans="1:6" x14ac:dyDescent="0.25">
      <c r="A8000">
        <v>7999</v>
      </c>
      <c r="B8000" s="1" t="s">
        <v>16394</v>
      </c>
      <c r="C8000">
        <v>0</v>
      </c>
      <c r="D8000">
        <v>2</v>
      </c>
      <c r="E8000">
        <v>1</v>
      </c>
      <c r="F8000" s="1" t="s">
        <v>16395</v>
      </c>
    </row>
    <row r="8001" spans="1:6" x14ac:dyDescent="0.25">
      <c r="A8001">
        <v>8000</v>
      </c>
      <c r="B8001" s="1" t="s">
        <v>16396</v>
      </c>
      <c r="C8001">
        <v>0</v>
      </c>
      <c r="D8001">
        <v>0</v>
      </c>
      <c r="E8001">
        <v>0</v>
      </c>
      <c r="F8001" s="1" t="s">
        <v>16397</v>
      </c>
    </row>
    <row r="8002" spans="1:6" x14ac:dyDescent="0.25">
      <c r="A8002">
        <v>8001</v>
      </c>
      <c r="B8002" s="1" t="s">
        <v>16398</v>
      </c>
      <c r="C8002">
        <v>0</v>
      </c>
      <c r="D8002">
        <v>0</v>
      </c>
      <c r="E8002">
        <v>0</v>
      </c>
      <c r="F8002" s="1" t="s">
        <v>16399</v>
      </c>
    </row>
    <row r="8003" spans="1:6" x14ac:dyDescent="0.25">
      <c r="A8003">
        <v>8002</v>
      </c>
      <c r="B8003" s="1" t="s">
        <v>16400</v>
      </c>
      <c r="C8003">
        <v>0</v>
      </c>
      <c r="D8003">
        <v>0</v>
      </c>
      <c r="E8003">
        <v>0</v>
      </c>
      <c r="F8003" s="1" t="s">
        <v>16401</v>
      </c>
    </row>
    <row r="8004" spans="1:6" x14ac:dyDescent="0.25">
      <c r="A8004">
        <v>8003</v>
      </c>
      <c r="B8004" s="1" t="s">
        <v>16402</v>
      </c>
      <c r="C8004">
        <v>0</v>
      </c>
      <c r="D8004">
        <v>2</v>
      </c>
      <c r="E8004">
        <v>0</v>
      </c>
      <c r="F8004" s="1" t="s">
        <v>16403</v>
      </c>
    </row>
    <row r="8005" spans="1:6" x14ac:dyDescent="0.25">
      <c r="A8005">
        <v>8004</v>
      </c>
      <c r="B8005" s="1" t="s">
        <v>16404</v>
      </c>
      <c r="C8005">
        <v>0</v>
      </c>
      <c r="D8005">
        <v>0</v>
      </c>
      <c r="E8005">
        <v>0</v>
      </c>
      <c r="F8005" s="1" t="s">
        <v>16405</v>
      </c>
    </row>
    <row r="8006" spans="1:6" x14ac:dyDescent="0.25">
      <c r="A8006">
        <v>8005</v>
      </c>
      <c r="B8006" s="1" t="s">
        <v>16406</v>
      </c>
      <c r="C8006">
        <v>0</v>
      </c>
      <c r="D8006">
        <v>2</v>
      </c>
      <c r="E8006">
        <v>0</v>
      </c>
      <c r="F8006" s="1" t="s">
        <v>16407</v>
      </c>
    </row>
    <row r="8007" spans="1:6" x14ac:dyDescent="0.25">
      <c r="A8007">
        <v>8006</v>
      </c>
      <c r="B8007" s="1" t="s">
        <v>16408</v>
      </c>
      <c r="C8007">
        <v>0</v>
      </c>
      <c r="D8007">
        <v>0</v>
      </c>
      <c r="E8007">
        <v>0</v>
      </c>
      <c r="F8007" s="1" t="s">
        <v>16409</v>
      </c>
    </row>
    <row r="8008" spans="1:6" x14ac:dyDescent="0.25">
      <c r="A8008">
        <v>8007</v>
      </c>
      <c r="B8008" s="1" t="s">
        <v>16410</v>
      </c>
      <c r="C8008">
        <v>0</v>
      </c>
      <c r="D8008">
        <v>0</v>
      </c>
      <c r="E8008">
        <v>0</v>
      </c>
      <c r="F8008" s="1" t="s">
        <v>16411</v>
      </c>
    </row>
    <row r="8009" spans="1:6" x14ac:dyDescent="0.25">
      <c r="A8009">
        <v>8008</v>
      </c>
      <c r="B8009" s="1" t="s">
        <v>16412</v>
      </c>
      <c r="C8009">
        <v>0</v>
      </c>
      <c r="D8009">
        <v>0</v>
      </c>
      <c r="E8009">
        <v>1</v>
      </c>
      <c r="F8009" s="1" t="s">
        <v>16413</v>
      </c>
    </row>
    <row r="8010" spans="1:6" x14ac:dyDescent="0.25">
      <c r="A8010">
        <v>8009</v>
      </c>
      <c r="B8010" s="1" t="s">
        <v>16414</v>
      </c>
      <c r="C8010">
        <v>0</v>
      </c>
      <c r="D8010">
        <v>2</v>
      </c>
      <c r="E8010">
        <v>0</v>
      </c>
      <c r="F8010" s="1" t="s">
        <v>16415</v>
      </c>
    </row>
    <row r="8011" spans="1:6" x14ac:dyDescent="0.25">
      <c r="A8011">
        <v>8010</v>
      </c>
      <c r="B8011" s="1" t="s">
        <v>16416</v>
      </c>
      <c r="C8011">
        <v>0</v>
      </c>
      <c r="D8011">
        <v>0</v>
      </c>
      <c r="E8011">
        <v>0</v>
      </c>
      <c r="F8011" s="1" t="s">
        <v>16417</v>
      </c>
    </row>
    <row r="8012" spans="1:6" x14ac:dyDescent="0.25">
      <c r="A8012">
        <v>8011</v>
      </c>
      <c r="B8012" s="1" t="s">
        <v>16418</v>
      </c>
      <c r="C8012">
        <v>0</v>
      </c>
      <c r="D8012">
        <v>2</v>
      </c>
      <c r="E8012">
        <v>1</v>
      </c>
      <c r="F8012" s="1" t="s">
        <v>16419</v>
      </c>
    </row>
    <row r="8013" spans="1:6" x14ac:dyDescent="0.25">
      <c r="A8013">
        <v>8012</v>
      </c>
      <c r="B8013" s="1" t="s">
        <v>16420</v>
      </c>
      <c r="C8013">
        <v>0</v>
      </c>
      <c r="D8013">
        <v>0</v>
      </c>
      <c r="E8013">
        <v>0</v>
      </c>
      <c r="F8013" s="1" t="s">
        <v>16421</v>
      </c>
    </row>
    <row r="8014" spans="1:6" x14ac:dyDescent="0.25">
      <c r="A8014">
        <v>8013</v>
      </c>
      <c r="B8014" s="1" t="s">
        <v>16422</v>
      </c>
      <c r="C8014">
        <v>0</v>
      </c>
      <c r="D8014">
        <v>2</v>
      </c>
      <c r="E8014">
        <v>1</v>
      </c>
      <c r="F8014" s="1" t="s">
        <v>16423</v>
      </c>
    </row>
    <row r="8015" spans="1:6" x14ac:dyDescent="0.25">
      <c r="A8015">
        <v>8014</v>
      </c>
      <c r="B8015" s="1" t="s">
        <v>16424</v>
      </c>
      <c r="C8015">
        <v>0</v>
      </c>
      <c r="D8015">
        <v>0</v>
      </c>
      <c r="E8015">
        <v>0</v>
      </c>
      <c r="F8015" s="1" t="s">
        <v>16425</v>
      </c>
    </row>
    <row r="8016" spans="1:6" x14ac:dyDescent="0.25">
      <c r="A8016">
        <v>8015</v>
      </c>
      <c r="B8016" s="1" t="s">
        <v>16426</v>
      </c>
      <c r="C8016">
        <v>0</v>
      </c>
      <c r="D8016">
        <v>2</v>
      </c>
      <c r="E8016">
        <v>0</v>
      </c>
      <c r="F8016" s="1" t="s">
        <v>16427</v>
      </c>
    </row>
    <row r="8017" spans="1:6" x14ac:dyDescent="0.25">
      <c r="A8017">
        <v>8016</v>
      </c>
      <c r="B8017" s="1" t="s">
        <v>16428</v>
      </c>
      <c r="C8017">
        <v>0</v>
      </c>
      <c r="D8017">
        <v>1</v>
      </c>
      <c r="E8017">
        <v>0</v>
      </c>
      <c r="F8017" s="1" t="s">
        <v>16429</v>
      </c>
    </row>
    <row r="8018" spans="1:6" x14ac:dyDescent="0.25">
      <c r="A8018">
        <v>8017</v>
      </c>
      <c r="B8018" s="1" t="s">
        <v>16430</v>
      </c>
      <c r="C8018">
        <v>0</v>
      </c>
      <c r="D8018">
        <v>2</v>
      </c>
      <c r="E8018">
        <v>0</v>
      </c>
      <c r="F8018" s="1" t="s">
        <v>16431</v>
      </c>
    </row>
    <row r="8019" spans="1:6" x14ac:dyDescent="0.25">
      <c r="A8019">
        <v>8018</v>
      </c>
      <c r="B8019" s="1" t="s">
        <v>16432</v>
      </c>
      <c r="C8019">
        <v>0</v>
      </c>
      <c r="D8019">
        <v>1</v>
      </c>
      <c r="E8019">
        <v>1</v>
      </c>
      <c r="F8019" s="1" t="s">
        <v>16433</v>
      </c>
    </row>
    <row r="8020" spans="1:6" x14ac:dyDescent="0.25">
      <c r="A8020">
        <v>8019</v>
      </c>
      <c r="B8020" s="1" t="s">
        <v>16434</v>
      </c>
      <c r="C8020">
        <v>0</v>
      </c>
      <c r="D8020">
        <v>0</v>
      </c>
      <c r="E8020">
        <v>0</v>
      </c>
      <c r="F8020" s="1" t="s">
        <v>16435</v>
      </c>
    </row>
    <row r="8021" spans="1:6" x14ac:dyDescent="0.25">
      <c r="A8021">
        <v>8020</v>
      </c>
      <c r="B8021" s="1" t="s">
        <v>16436</v>
      </c>
      <c r="C8021">
        <v>0</v>
      </c>
      <c r="D8021">
        <v>0</v>
      </c>
      <c r="E8021">
        <v>0</v>
      </c>
      <c r="F8021" s="1" t="s">
        <v>16437</v>
      </c>
    </row>
    <row r="8022" spans="1:6" x14ac:dyDescent="0.25">
      <c r="A8022">
        <v>8021</v>
      </c>
      <c r="B8022" s="1" t="s">
        <v>16438</v>
      </c>
      <c r="C8022">
        <v>0</v>
      </c>
      <c r="D8022">
        <v>2</v>
      </c>
      <c r="E8022">
        <v>1</v>
      </c>
      <c r="F8022" s="1" t="s">
        <v>16439</v>
      </c>
    </row>
    <row r="8023" spans="1:6" x14ac:dyDescent="0.25">
      <c r="A8023">
        <v>8022</v>
      </c>
      <c r="B8023" s="1" t="s">
        <v>16440</v>
      </c>
      <c r="C8023">
        <v>0</v>
      </c>
      <c r="D8023">
        <v>2</v>
      </c>
      <c r="E8023">
        <v>1</v>
      </c>
      <c r="F8023" s="1" t="s">
        <v>16441</v>
      </c>
    </row>
    <row r="8024" spans="1:6" x14ac:dyDescent="0.25">
      <c r="A8024">
        <v>8023</v>
      </c>
      <c r="B8024" s="1" t="s">
        <v>16442</v>
      </c>
      <c r="C8024">
        <v>0</v>
      </c>
      <c r="D8024">
        <v>0</v>
      </c>
      <c r="E8024">
        <v>0</v>
      </c>
      <c r="F8024" s="1" t="s">
        <v>16443</v>
      </c>
    </row>
    <row r="8025" spans="1:6" x14ac:dyDescent="0.25">
      <c r="A8025">
        <v>8024</v>
      </c>
      <c r="B8025" s="1" t="s">
        <v>16444</v>
      </c>
      <c r="C8025">
        <v>0</v>
      </c>
      <c r="D8025">
        <v>1</v>
      </c>
      <c r="E8025">
        <v>1</v>
      </c>
      <c r="F8025" s="1" t="s">
        <v>16445</v>
      </c>
    </row>
    <row r="8026" spans="1:6" x14ac:dyDescent="0.25">
      <c r="A8026">
        <v>8025</v>
      </c>
      <c r="B8026" s="1" t="s">
        <v>16446</v>
      </c>
      <c r="C8026">
        <v>0</v>
      </c>
      <c r="D8026">
        <v>2</v>
      </c>
      <c r="E8026">
        <v>1</v>
      </c>
      <c r="F8026" s="1" t="s">
        <v>16447</v>
      </c>
    </row>
    <row r="8027" spans="1:6" x14ac:dyDescent="0.25">
      <c r="A8027">
        <v>8026</v>
      </c>
      <c r="B8027" s="1" t="s">
        <v>16448</v>
      </c>
      <c r="C8027">
        <v>0</v>
      </c>
      <c r="D8027">
        <v>0</v>
      </c>
      <c r="E8027">
        <v>0</v>
      </c>
      <c r="F8027" s="1" t="s">
        <v>16449</v>
      </c>
    </row>
    <row r="8028" spans="1:6" x14ac:dyDescent="0.25">
      <c r="A8028">
        <v>8027</v>
      </c>
      <c r="B8028" s="1" t="s">
        <v>16450</v>
      </c>
      <c r="C8028">
        <v>0</v>
      </c>
      <c r="D8028">
        <v>2</v>
      </c>
      <c r="E8028">
        <v>1</v>
      </c>
      <c r="F8028" s="1" t="s">
        <v>16451</v>
      </c>
    </row>
    <row r="8029" spans="1:6" x14ac:dyDescent="0.25">
      <c r="A8029">
        <v>8028</v>
      </c>
      <c r="B8029" s="1" t="s">
        <v>16452</v>
      </c>
      <c r="C8029">
        <v>0</v>
      </c>
      <c r="D8029">
        <v>2</v>
      </c>
      <c r="E8029">
        <v>0</v>
      </c>
      <c r="F8029" s="1" t="s">
        <v>16453</v>
      </c>
    </row>
    <row r="8030" spans="1:6" x14ac:dyDescent="0.25">
      <c r="A8030">
        <v>8029</v>
      </c>
      <c r="B8030" s="1" t="s">
        <v>16454</v>
      </c>
      <c r="C8030">
        <v>0</v>
      </c>
      <c r="D8030">
        <v>2</v>
      </c>
      <c r="E8030">
        <v>1</v>
      </c>
      <c r="F8030" s="1" t="s">
        <v>16455</v>
      </c>
    </row>
    <row r="8031" spans="1:6" x14ac:dyDescent="0.25">
      <c r="A8031">
        <v>8030</v>
      </c>
      <c r="B8031" s="1" t="s">
        <v>16456</v>
      </c>
      <c r="C8031">
        <v>0</v>
      </c>
      <c r="D8031">
        <v>2</v>
      </c>
      <c r="E8031">
        <v>0</v>
      </c>
      <c r="F8031" s="1" t="s">
        <v>16457</v>
      </c>
    </row>
    <row r="8032" spans="1:6" x14ac:dyDescent="0.25">
      <c r="A8032">
        <v>8031</v>
      </c>
      <c r="B8032" s="1" t="s">
        <v>16458</v>
      </c>
      <c r="C8032">
        <v>0</v>
      </c>
      <c r="D8032">
        <v>1</v>
      </c>
      <c r="E8032">
        <v>1</v>
      </c>
      <c r="F8032" s="1" t="s">
        <v>16459</v>
      </c>
    </row>
    <row r="8033" spans="1:6" x14ac:dyDescent="0.25">
      <c r="A8033">
        <v>8032</v>
      </c>
      <c r="B8033" s="1" t="s">
        <v>16460</v>
      </c>
      <c r="C8033">
        <v>0</v>
      </c>
      <c r="D8033">
        <v>2</v>
      </c>
      <c r="E8033">
        <v>1</v>
      </c>
      <c r="F8033" s="1" t="s">
        <v>16461</v>
      </c>
    </row>
    <row r="8034" spans="1:6" x14ac:dyDescent="0.25">
      <c r="A8034">
        <v>8033</v>
      </c>
      <c r="B8034" s="1" t="s">
        <v>16462</v>
      </c>
      <c r="C8034">
        <v>0</v>
      </c>
      <c r="D8034">
        <v>2</v>
      </c>
      <c r="E8034">
        <v>0</v>
      </c>
      <c r="F8034" s="1" t="s">
        <v>16463</v>
      </c>
    </row>
    <row r="8035" spans="1:6" x14ac:dyDescent="0.25">
      <c r="A8035">
        <v>8034</v>
      </c>
      <c r="B8035" s="1" t="s">
        <v>16464</v>
      </c>
      <c r="C8035">
        <v>0</v>
      </c>
      <c r="D8035">
        <v>0</v>
      </c>
      <c r="E8035">
        <v>0</v>
      </c>
      <c r="F8035" s="1" t="s">
        <v>16465</v>
      </c>
    </row>
    <row r="8036" spans="1:6" x14ac:dyDescent="0.25">
      <c r="A8036">
        <v>8035</v>
      </c>
      <c r="B8036" s="1" t="s">
        <v>16466</v>
      </c>
      <c r="C8036">
        <v>0</v>
      </c>
      <c r="D8036">
        <v>0</v>
      </c>
      <c r="E8036">
        <v>0</v>
      </c>
      <c r="F8036" s="1" t="s">
        <v>16467</v>
      </c>
    </row>
    <row r="8037" spans="1:6" x14ac:dyDescent="0.25">
      <c r="A8037">
        <v>8036</v>
      </c>
      <c r="B8037" s="1" t="s">
        <v>16468</v>
      </c>
      <c r="C8037">
        <v>0</v>
      </c>
      <c r="D8037">
        <v>2</v>
      </c>
      <c r="E8037">
        <v>1</v>
      </c>
      <c r="F8037" s="1" t="s">
        <v>16469</v>
      </c>
    </row>
    <row r="8038" spans="1:6" x14ac:dyDescent="0.25">
      <c r="A8038">
        <v>8037</v>
      </c>
      <c r="B8038" s="1" t="s">
        <v>16470</v>
      </c>
      <c r="C8038">
        <v>0</v>
      </c>
      <c r="D8038">
        <v>2</v>
      </c>
      <c r="E8038">
        <v>1</v>
      </c>
      <c r="F8038" s="1" t="s">
        <v>16471</v>
      </c>
    </row>
    <row r="8039" spans="1:6" x14ac:dyDescent="0.25">
      <c r="A8039">
        <v>8038</v>
      </c>
      <c r="B8039" s="1" t="s">
        <v>16472</v>
      </c>
      <c r="C8039">
        <v>0</v>
      </c>
      <c r="D8039">
        <v>0</v>
      </c>
      <c r="E8039">
        <v>0</v>
      </c>
      <c r="F8039" s="1" t="s">
        <v>16473</v>
      </c>
    </row>
    <row r="8040" spans="1:6" x14ac:dyDescent="0.25">
      <c r="A8040">
        <v>8039</v>
      </c>
      <c r="B8040" s="1" t="s">
        <v>16474</v>
      </c>
      <c r="C8040">
        <v>0</v>
      </c>
      <c r="D8040">
        <v>2</v>
      </c>
      <c r="E8040">
        <v>0</v>
      </c>
      <c r="F8040" s="1" t="s">
        <v>16475</v>
      </c>
    </row>
    <row r="8041" spans="1:6" x14ac:dyDescent="0.25">
      <c r="A8041">
        <v>8040</v>
      </c>
      <c r="B8041" s="1" t="s">
        <v>16476</v>
      </c>
      <c r="C8041">
        <v>0</v>
      </c>
      <c r="D8041">
        <v>2</v>
      </c>
      <c r="E8041">
        <v>1</v>
      </c>
      <c r="F8041" s="1" t="s">
        <v>16477</v>
      </c>
    </row>
    <row r="8042" spans="1:6" x14ac:dyDescent="0.25">
      <c r="A8042">
        <v>8041</v>
      </c>
      <c r="B8042" s="1" t="s">
        <v>16478</v>
      </c>
      <c r="C8042">
        <v>0</v>
      </c>
      <c r="D8042">
        <v>0</v>
      </c>
      <c r="E8042">
        <v>0</v>
      </c>
      <c r="F8042" s="1" t="s">
        <v>16479</v>
      </c>
    </row>
    <row r="8043" spans="1:6" x14ac:dyDescent="0.25">
      <c r="A8043">
        <v>8042</v>
      </c>
      <c r="B8043" s="1" t="s">
        <v>16480</v>
      </c>
      <c r="C8043">
        <v>0</v>
      </c>
      <c r="D8043">
        <v>1</v>
      </c>
      <c r="E8043">
        <v>0</v>
      </c>
      <c r="F8043" s="1" t="s">
        <v>16481</v>
      </c>
    </row>
    <row r="8044" spans="1:6" x14ac:dyDescent="0.25">
      <c r="A8044">
        <v>8043</v>
      </c>
      <c r="B8044" s="1" t="s">
        <v>16482</v>
      </c>
      <c r="C8044">
        <v>0</v>
      </c>
      <c r="D8044">
        <v>0</v>
      </c>
      <c r="E8044">
        <v>0</v>
      </c>
      <c r="F8044" s="1" t="s">
        <v>16483</v>
      </c>
    </row>
    <row r="8045" spans="1:6" x14ac:dyDescent="0.25">
      <c r="A8045">
        <v>8044</v>
      </c>
      <c r="B8045" s="1" t="s">
        <v>16484</v>
      </c>
      <c r="C8045">
        <v>0</v>
      </c>
      <c r="D8045">
        <v>0</v>
      </c>
      <c r="E8045">
        <v>0</v>
      </c>
      <c r="F8045" s="1" t="s">
        <v>16485</v>
      </c>
    </row>
    <row r="8046" spans="1:6" x14ac:dyDescent="0.25">
      <c r="A8046">
        <v>8045</v>
      </c>
      <c r="B8046" s="1" t="s">
        <v>16486</v>
      </c>
      <c r="C8046">
        <v>0</v>
      </c>
      <c r="D8046">
        <v>2</v>
      </c>
      <c r="E8046">
        <v>0</v>
      </c>
      <c r="F8046" s="1" t="s">
        <v>16487</v>
      </c>
    </row>
    <row r="8047" spans="1:6" x14ac:dyDescent="0.25">
      <c r="A8047">
        <v>8046</v>
      </c>
      <c r="B8047" s="1" t="s">
        <v>16488</v>
      </c>
      <c r="C8047">
        <v>0</v>
      </c>
      <c r="D8047">
        <v>0</v>
      </c>
      <c r="E8047">
        <v>0</v>
      </c>
      <c r="F8047" s="1" t="s">
        <v>16489</v>
      </c>
    </row>
    <row r="8048" spans="1:6" x14ac:dyDescent="0.25">
      <c r="A8048">
        <v>8047</v>
      </c>
      <c r="B8048" s="1" t="s">
        <v>16490</v>
      </c>
      <c r="C8048">
        <v>0</v>
      </c>
      <c r="D8048">
        <v>0</v>
      </c>
      <c r="E8048">
        <v>0</v>
      </c>
      <c r="F8048" s="1" t="s">
        <v>16491</v>
      </c>
    </row>
    <row r="8049" spans="1:6" x14ac:dyDescent="0.25">
      <c r="A8049">
        <v>8048</v>
      </c>
      <c r="B8049" s="1" t="s">
        <v>16492</v>
      </c>
      <c r="C8049">
        <v>0</v>
      </c>
      <c r="D8049">
        <v>1</v>
      </c>
      <c r="E8049">
        <v>1</v>
      </c>
      <c r="F8049" s="1" t="s">
        <v>16493</v>
      </c>
    </row>
    <row r="8050" spans="1:6" x14ac:dyDescent="0.25">
      <c r="A8050">
        <v>8049</v>
      </c>
      <c r="B8050" s="1" t="s">
        <v>16494</v>
      </c>
      <c r="C8050">
        <v>0</v>
      </c>
      <c r="D8050">
        <v>2</v>
      </c>
      <c r="E8050">
        <v>0</v>
      </c>
      <c r="F8050" s="1" t="s">
        <v>16495</v>
      </c>
    </row>
    <row r="8051" spans="1:6" x14ac:dyDescent="0.25">
      <c r="A8051">
        <v>8050</v>
      </c>
      <c r="B8051" s="1" t="s">
        <v>16496</v>
      </c>
      <c r="C8051">
        <v>0</v>
      </c>
      <c r="D8051">
        <v>2</v>
      </c>
      <c r="E8051">
        <v>0</v>
      </c>
      <c r="F8051" s="1" t="s">
        <v>16497</v>
      </c>
    </row>
    <row r="8052" spans="1:6" x14ac:dyDescent="0.25">
      <c r="A8052">
        <v>8051</v>
      </c>
      <c r="B8052" s="1" t="s">
        <v>16498</v>
      </c>
      <c r="C8052">
        <v>0</v>
      </c>
      <c r="D8052">
        <v>2</v>
      </c>
      <c r="E8052">
        <v>0</v>
      </c>
      <c r="F8052" s="1" t="s">
        <v>16499</v>
      </c>
    </row>
    <row r="8053" spans="1:6" x14ac:dyDescent="0.25">
      <c r="A8053">
        <v>8052</v>
      </c>
      <c r="B8053" s="1" t="s">
        <v>16500</v>
      </c>
      <c r="C8053">
        <v>0</v>
      </c>
      <c r="D8053">
        <v>0</v>
      </c>
      <c r="E8053">
        <v>0</v>
      </c>
      <c r="F8053" s="1" t="s">
        <v>16501</v>
      </c>
    </row>
    <row r="8054" spans="1:6" x14ac:dyDescent="0.25">
      <c r="A8054">
        <v>8053</v>
      </c>
      <c r="B8054" s="1" t="s">
        <v>16502</v>
      </c>
      <c r="C8054">
        <v>0</v>
      </c>
      <c r="D8054">
        <v>0</v>
      </c>
      <c r="E8054">
        <v>0</v>
      </c>
      <c r="F8054" s="1" t="s">
        <v>16503</v>
      </c>
    </row>
    <row r="8055" spans="1:6" x14ac:dyDescent="0.25">
      <c r="A8055">
        <v>8054</v>
      </c>
      <c r="B8055" s="1" t="s">
        <v>16504</v>
      </c>
      <c r="C8055">
        <v>0</v>
      </c>
      <c r="D8055">
        <v>2</v>
      </c>
      <c r="E8055">
        <v>0</v>
      </c>
      <c r="F8055" s="1" t="s">
        <v>16505</v>
      </c>
    </row>
    <row r="8056" spans="1:6" x14ac:dyDescent="0.25">
      <c r="A8056">
        <v>8055</v>
      </c>
      <c r="B8056" s="1" t="s">
        <v>16506</v>
      </c>
      <c r="C8056">
        <v>0</v>
      </c>
      <c r="D8056">
        <v>0</v>
      </c>
      <c r="E8056">
        <v>1</v>
      </c>
      <c r="F8056" s="1" t="s">
        <v>16507</v>
      </c>
    </row>
    <row r="8057" spans="1:6" x14ac:dyDescent="0.25">
      <c r="A8057">
        <v>8056</v>
      </c>
      <c r="B8057" s="1" t="s">
        <v>16508</v>
      </c>
      <c r="C8057">
        <v>0</v>
      </c>
      <c r="D8057">
        <v>2</v>
      </c>
      <c r="E8057">
        <v>1</v>
      </c>
      <c r="F8057" s="1" t="s">
        <v>16509</v>
      </c>
    </row>
    <row r="8058" spans="1:6" x14ac:dyDescent="0.25">
      <c r="A8058">
        <v>8057</v>
      </c>
      <c r="B8058" s="1" t="s">
        <v>16510</v>
      </c>
      <c r="C8058">
        <v>0</v>
      </c>
      <c r="D8058">
        <v>0</v>
      </c>
      <c r="E8058">
        <v>0</v>
      </c>
      <c r="F8058" s="1" t="s">
        <v>16511</v>
      </c>
    </row>
    <row r="8059" spans="1:6" x14ac:dyDescent="0.25">
      <c r="A8059">
        <v>8058</v>
      </c>
      <c r="B8059" s="1" t="s">
        <v>16512</v>
      </c>
      <c r="C8059">
        <v>0</v>
      </c>
      <c r="D8059">
        <v>2</v>
      </c>
      <c r="E8059">
        <v>1</v>
      </c>
      <c r="F8059" s="1" t="s">
        <v>16513</v>
      </c>
    </row>
    <row r="8060" spans="1:6" x14ac:dyDescent="0.25">
      <c r="A8060">
        <v>8059</v>
      </c>
      <c r="B8060" s="1" t="s">
        <v>16514</v>
      </c>
      <c r="C8060">
        <v>0</v>
      </c>
      <c r="D8060">
        <v>2</v>
      </c>
      <c r="E8060">
        <v>1</v>
      </c>
      <c r="F8060" s="1" t="s">
        <v>16515</v>
      </c>
    </row>
    <row r="8061" spans="1:6" x14ac:dyDescent="0.25">
      <c r="A8061">
        <v>8060</v>
      </c>
      <c r="B8061" s="1" t="s">
        <v>16516</v>
      </c>
      <c r="C8061">
        <v>0</v>
      </c>
      <c r="D8061">
        <v>1</v>
      </c>
      <c r="E8061">
        <v>0</v>
      </c>
      <c r="F8061" s="1" t="s">
        <v>16517</v>
      </c>
    </row>
    <row r="8062" spans="1:6" x14ac:dyDescent="0.25">
      <c r="A8062">
        <v>8061</v>
      </c>
      <c r="B8062" s="1" t="s">
        <v>16518</v>
      </c>
      <c r="C8062">
        <v>0</v>
      </c>
      <c r="D8062">
        <v>2</v>
      </c>
      <c r="E8062">
        <v>0</v>
      </c>
      <c r="F8062" s="1" t="s">
        <v>16519</v>
      </c>
    </row>
    <row r="8063" spans="1:6" x14ac:dyDescent="0.25">
      <c r="A8063">
        <v>8062</v>
      </c>
      <c r="B8063" s="1" t="s">
        <v>16520</v>
      </c>
      <c r="C8063">
        <v>0</v>
      </c>
      <c r="D8063">
        <v>0</v>
      </c>
      <c r="E8063">
        <v>0</v>
      </c>
      <c r="F8063" s="1" t="s">
        <v>16521</v>
      </c>
    </row>
    <row r="8064" spans="1:6" x14ac:dyDescent="0.25">
      <c r="A8064">
        <v>8063</v>
      </c>
      <c r="B8064" s="1" t="s">
        <v>16522</v>
      </c>
      <c r="C8064">
        <v>0</v>
      </c>
      <c r="D8064">
        <v>2</v>
      </c>
      <c r="E8064">
        <v>0</v>
      </c>
      <c r="F8064" s="1" t="s">
        <v>16523</v>
      </c>
    </row>
    <row r="8065" spans="1:6" x14ac:dyDescent="0.25">
      <c r="A8065">
        <v>8064</v>
      </c>
      <c r="B8065" s="1" t="s">
        <v>16524</v>
      </c>
      <c r="C8065">
        <v>0</v>
      </c>
      <c r="D8065">
        <v>0</v>
      </c>
      <c r="E8065">
        <v>0</v>
      </c>
      <c r="F8065" s="1" t="s">
        <v>16525</v>
      </c>
    </row>
    <row r="8066" spans="1:6" x14ac:dyDescent="0.25">
      <c r="A8066">
        <v>8065</v>
      </c>
      <c r="B8066" s="1" t="s">
        <v>16526</v>
      </c>
      <c r="C8066">
        <v>0</v>
      </c>
      <c r="D8066">
        <v>0</v>
      </c>
      <c r="E8066">
        <v>0</v>
      </c>
      <c r="F8066" s="1" t="s">
        <v>16527</v>
      </c>
    </row>
    <row r="8067" spans="1:6" x14ac:dyDescent="0.25">
      <c r="A8067">
        <v>8066</v>
      </c>
      <c r="B8067" s="1" t="s">
        <v>16528</v>
      </c>
      <c r="C8067">
        <v>0</v>
      </c>
      <c r="D8067">
        <v>0</v>
      </c>
      <c r="E8067">
        <v>0</v>
      </c>
      <c r="F8067" s="1" t="s">
        <v>16529</v>
      </c>
    </row>
    <row r="8068" spans="1:6" x14ac:dyDescent="0.25">
      <c r="A8068">
        <v>8067</v>
      </c>
      <c r="B8068" s="1" t="s">
        <v>16530</v>
      </c>
      <c r="C8068">
        <v>0</v>
      </c>
      <c r="D8068">
        <v>0</v>
      </c>
      <c r="E8068">
        <v>0</v>
      </c>
      <c r="F8068" s="1" t="s">
        <v>16531</v>
      </c>
    </row>
    <row r="8069" spans="1:6" x14ac:dyDescent="0.25">
      <c r="A8069">
        <v>8068</v>
      </c>
      <c r="B8069" s="1" t="s">
        <v>16532</v>
      </c>
      <c r="C8069">
        <v>0</v>
      </c>
      <c r="D8069">
        <v>2</v>
      </c>
      <c r="E8069">
        <v>0</v>
      </c>
      <c r="F8069" s="1" t="s">
        <v>16533</v>
      </c>
    </row>
    <row r="8070" spans="1:6" x14ac:dyDescent="0.25">
      <c r="A8070">
        <v>8069</v>
      </c>
      <c r="B8070" s="1" t="s">
        <v>16534</v>
      </c>
      <c r="C8070">
        <v>0</v>
      </c>
      <c r="D8070">
        <v>2</v>
      </c>
      <c r="E8070">
        <v>1</v>
      </c>
      <c r="F8070" s="1" t="s">
        <v>16535</v>
      </c>
    </row>
    <row r="8071" spans="1:6" x14ac:dyDescent="0.25">
      <c r="A8071">
        <v>8070</v>
      </c>
      <c r="B8071" s="1" t="s">
        <v>16536</v>
      </c>
      <c r="C8071">
        <v>0</v>
      </c>
      <c r="D8071">
        <v>1</v>
      </c>
      <c r="E8071">
        <v>0</v>
      </c>
      <c r="F8071" s="1" t="s">
        <v>16537</v>
      </c>
    </row>
    <row r="8072" spans="1:6" x14ac:dyDescent="0.25">
      <c r="A8072">
        <v>8071</v>
      </c>
      <c r="B8072" s="1" t="s">
        <v>16538</v>
      </c>
      <c r="C8072">
        <v>0</v>
      </c>
      <c r="D8072">
        <v>2</v>
      </c>
      <c r="E8072">
        <v>0</v>
      </c>
      <c r="F8072" s="1" t="s">
        <v>16539</v>
      </c>
    </row>
    <row r="8073" spans="1:6" x14ac:dyDescent="0.25">
      <c r="A8073">
        <v>8072</v>
      </c>
      <c r="B8073" s="1" t="s">
        <v>16540</v>
      </c>
      <c r="C8073">
        <v>0</v>
      </c>
      <c r="D8073">
        <v>2</v>
      </c>
      <c r="E8073">
        <v>1</v>
      </c>
      <c r="F8073" s="1" t="s">
        <v>16541</v>
      </c>
    </row>
    <row r="8074" spans="1:6" x14ac:dyDescent="0.25">
      <c r="A8074">
        <v>8073</v>
      </c>
      <c r="B8074" s="1" t="s">
        <v>16542</v>
      </c>
      <c r="C8074">
        <v>0</v>
      </c>
      <c r="D8074">
        <v>2</v>
      </c>
      <c r="E8074">
        <v>0</v>
      </c>
      <c r="F8074" s="1" t="s">
        <v>16543</v>
      </c>
    </row>
    <row r="8075" spans="1:6" x14ac:dyDescent="0.25">
      <c r="A8075">
        <v>8074</v>
      </c>
      <c r="B8075" s="1" t="s">
        <v>16544</v>
      </c>
      <c r="C8075">
        <v>0</v>
      </c>
      <c r="D8075">
        <v>1</v>
      </c>
      <c r="E8075">
        <v>0</v>
      </c>
      <c r="F8075" s="1" t="s">
        <v>16545</v>
      </c>
    </row>
    <row r="8076" spans="1:6" x14ac:dyDescent="0.25">
      <c r="A8076">
        <v>8075</v>
      </c>
      <c r="B8076" s="1" t="s">
        <v>16546</v>
      </c>
      <c r="C8076">
        <v>0</v>
      </c>
      <c r="D8076">
        <v>0</v>
      </c>
      <c r="E8076">
        <v>0</v>
      </c>
      <c r="F8076" s="1" t="s">
        <v>16547</v>
      </c>
    </row>
    <row r="8077" spans="1:6" x14ac:dyDescent="0.25">
      <c r="A8077">
        <v>8076</v>
      </c>
      <c r="B8077" s="1" t="s">
        <v>16548</v>
      </c>
      <c r="C8077">
        <v>0</v>
      </c>
      <c r="D8077">
        <v>0</v>
      </c>
      <c r="E8077">
        <v>0</v>
      </c>
      <c r="F8077" s="1" t="s">
        <v>16549</v>
      </c>
    </row>
    <row r="8078" spans="1:6" x14ac:dyDescent="0.25">
      <c r="A8078">
        <v>8077</v>
      </c>
      <c r="B8078" s="1" t="s">
        <v>16550</v>
      </c>
      <c r="C8078">
        <v>0</v>
      </c>
      <c r="D8078">
        <v>2</v>
      </c>
      <c r="E8078">
        <v>0</v>
      </c>
      <c r="F8078" s="1" t="s">
        <v>16551</v>
      </c>
    </row>
    <row r="8079" spans="1:6" x14ac:dyDescent="0.25">
      <c r="A8079">
        <v>8078</v>
      </c>
      <c r="B8079" s="1" t="s">
        <v>16552</v>
      </c>
      <c r="C8079">
        <v>0</v>
      </c>
      <c r="D8079">
        <v>0</v>
      </c>
      <c r="E8079">
        <v>0</v>
      </c>
      <c r="F8079" s="1" t="s">
        <v>16553</v>
      </c>
    </row>
    <row r="8080" spans="1:6" x14ac:dyDescent="0.25">
      <c r="A8080">
        <v>8079</v>
      </c>
      <c r="B8080" s="1" t="s">
        <v>16554</v>
      </c>
      <c r="C8080">
        <v>0</v>
      </c>
      <c r="D8080">
        <v>2</v>
      </c>
      <c r="E8080">
        <v>1</v>
      </c>
      <c r="F8080" s="1" t="s">
        <v>16555</v>
      </c>
    </row>
    <row r="8081" spans="1:6" x14ac:dyDescent="0.25">
      <c r="A8081">
        <v>8080</v>
      </c>
      <c r="B8081" s="1" t="s">
        <v>16556</v>
      </c>
      <c r="C8081">
        <v>0</v>
      </c>
      <c r="D8081">
        <v>2</v>
      </c>
      <c r="E8081">
        <v>1</v>
      </c>
      <c r="F8081" s="1" t="s">
        <v>16557</v>
      </c>
    </row>
    <row r="8082" spans="1:6" x14ac:dyDescent="0.25">
      <c r="A8082">
        <v>8081</v>
      </c>
      <c r="B8082" s="1" t="s">
        <v>16558</v>
      </c>
      <c r="C8082">
        <v>0</v>
      </c>
      <c r="D8082">
        <v>2</v>
      </c>
      <c r="E8082">
        <v>1</v>
      </c>
      <c r="F8082" s="1" t="s">
        <v>16559</v>
      </c>
    </row>
    <row r="8083" spans="1:6" x14ac:dyDescent="0.25">
      <c r="A8083">
        <v>8082</v>
      </c>
      <c r="B8083" s="1" t="s">
        <v>16560</v>
      </c>
      <c r="C8083">
        <v>0</v>
      </c>
      <c r="D8083">
        <v>2</v>
      </c>
      <c r="E8083">
        <v>1</v>
      </c>
      <c r="F8083" s="1" t="s">
        <v>16561</v>
      </c>
    </row>
    <row r="8084" spans="1:6" x14ac:dyDescent="0.25">
      <c r="A8084">
        <v>8083</v>
      </c>
      <c r="B8084" s="1" t="s">
        <v>16562</v>
      </c>
      <c r="C8084">
        <v>0</v>
      </c>
      <c r="D8084">
        <v>0</v>
      </c>
      <c r="E8084">
        <v>0</v>
      </c>
      <c r="F8084" s="1" t="s">
        <v>16563</v>
      </c>
    </row>
    <row r="8085" spans="1:6" x14ac:dyDescent="0.25">
      <c r="A8085">
        <v>8084</v>
      </c>
      <c r="B8085" s="1" t="s">
        <v>16564</v>
      </c>
      <c r="C8085">
        <v>0</v>
      </c>
      <c r="D8085">
        <v>2</v>
      </c>
      <c r="E8085">
        <v>0</v>
      </c>
      <c r="F8085" s="1" t="s">
        <v>16565</v>
      </c>
    </row>
    <row r="8086" spans="1:6" x14ac:dyDescent="0.25">
      <c r="A8086">
        <v>8085</v>
      </c>
      <c r="B8086" s="1" t="s">
        <v>16566</v>
      </c>
      <c r="C8086">
        <v>0</v>
      </c>
      <c r="D8086">
        <v>0</v>
      </c>
      <c r="E8086">
        <v>0</v>
      </c>
      <c r="F8086" s="1" t="s">
        <v>16567</v>
      </c>
    </row>
    <row r="8087" spans="1:6" x14ac:dyDescent="0.25">
      <c r="A8087">
        <v>8086</v>
      </c>
      <c r="B8087" s="1" t="s">
        <v>16568</v>
      </c>
      <c r="C8087">
        <v>0</v>
      </c>
      <c r="D8087">
        <v>2</v>
      </c>
      <c r="E8087">
        <v>1</v>
      </c>
      <c r="F8087" s="1" t="s">
        <v>16569</v>
      </c>
    </row>
    <row r="8088" spans="1:6" x14ac:dyDescent="0.25">
      <c r="A8088">
        <v>8087</v>
      </c>
      <c r="B8088" s="1" t="s">
        <v>16570</v>
      </c>
      <c r="C8088">
        <v>0</v>
      </c>
      <c r="D8088">
        <v>2</v>
      </c>
      <c r="E8088">
        <v>1</v>
      </c>
      <c r="F8088" s="1" t="s">
        <v>16571</v>
      </c>
    </row>
    <row r="8089" spans="1:6" x14ac:dyDescent="0.25">
      <c r="A8089">
        <v>8088</v>
      </c>
      <c r="B8089" s="1" t="s">
        <v>16572</v>
      </c>
      <c r="C8089">
        <v>0</v>
      </c>
      <c r="D8089">
        <v>2</v>
      </c>
      <c r="E8089">
        <v>1</v>
      </c>
      <c r="F8089" s="1" t="s">
        <v>16573</v>
      </c>
    </row>
    <row r="8090" spans="1:6" x14ac:dyDescent="0.25">
      <c r="A8090">
        <v>8089</v>
      </c>
      <c r="B8090" s="1" t="s">
        <v>16574</v>
      </c>
      <c r="C8090">
        <v>0</v>
      </c>
      <c r="D8090">
        <v>0</v>
      </c>
      <c r="E8090">
        <v>0</v>
      </c>
      <c r="F8090" s="1" t="s">
        <v>16575</v>
      </c>
    </row>
    <row r="8091" spans="1:6" x14ac:dyDescent="0.25">
      <c r="A8091">
        <v>8090</v>
      </c>
      <c r="B8091" s="1" t="s">
        <v>16576</v>
      </c>
      <c r="C8091">
        <v>0</v>
      </c>
      <c r="D8091">
        <v>0</v>
      </c>
      <c r="E8091">
        <v>0</v>
      </c>
      <c r="F8091" s="1" t="s">
        <v>16577</v>
      </c>
    </row>
    <row r="8092" spans="1:6" x14ac:dyDescent="0.25">
      <c r="A8092">
        <v>8091</v>
      </c>
      <c r="B8092" s="1" t="s">
        <v>16578</v>
      </c>
      <c r="C8092">
        <v>0</v>
      </c>
      <c r="D8092">
        <v>2</v>
      </c>
      <c r="E8092">
        <v>1</v>
      </c>
      <c r="F8092" s="1" t="s">
        <v>16579</v>
      </c>
    </row>
    <row r="8093" spans="1:6" x14ac:dyDescent="0.25">
      <c r="A8093">
        <v>8092</v>
      </c>
      <c r="B8093" s="1" t="s">
        <v>16580</v>
      </c>
      <c r="C8093">
        <v>0</v>
      </c>
      <c r="D8093">
        <v>0</v>
      </c>
      <c r="E8093">
        <v>0</v>
      </c>
      <c r="F8093" s="1" t="s">
        <v>16581</v>
      </c>
    </row>
    <row r="8094" spans="1:6" x14ac:dyDescent="0.25">
      <c r="A8094">
        <v>8093</v>
      </c>
      <c r="B8094" s="1" t="s">
        <v>16582</v>
      </c>
      <c r="C8094">
        <v>0</v>
      </c>
      <c r="D8094">
        <v>2</v>
      </c>
      <c r="E8094">
        <v>0</v>
      </c>
      <c r="F8094" s="1" t="s">
        <v>16583</v>
      </c>
    </row>
    <row r="8095" spans="1:6" x14ac:dyDescent="0.25">
      <c r="A8095">
        <v>8094</v>
      </c>
      <c r="B8095" s="1" t="s">
        <v>16584</v>
      </c>
      <c r="C8095">
        <v>0</v>
      </c>
      <c r="D8095">
        <v>0</v>
      </c>
      <c r="E8095">
        <v>0</v>
      </c>
      <c r="F8095" s="1" t="s">
        <v>16585</v>
      </c>
    </row>
    <row r="8096" spans="1:6" x14ac:dyDescent="0.25">
      <c r="A8096">
        <v>8095</v>
      </c>
      <c r="B8096" s="1" t="s">
        <v>16586</v>
      </c>
      <c r="C8096">
        <v>0</v>
      </c>
      <c r="D8096">
        <v>2</v>
      </c>
      <c r="E8096">
        <v>0</v>
      </c>
      <c r="F8096" s="1" t="s">
        <v>16587</v>
      </c>
    </row>
    <row r="8097" spans="1:6" x14ac:dyDescent="0.25">
      <c r="A8097">
        <v>8096</v>
      </c>
      <c r="B8097" s="1" t="s">
        <v>16588</v>
      </c>
      <c r="C8097">
        <v>0</v>
      </c>
      <c r="D8097">
        <v>0</v>
      </c>
      <c r="E8097">
        <v>0</v>
      </c>
      <c r="F8097" s="1" t="s">
        <v>16589</v>
      </c>
    </row>
    <row r="8098" spans="1:6" x14ac:dyDescent="0.25">
      <c r="A8098">
        <v>8097</v>
      </c>
      <c r="B8098" s="1" t="s">
        <v>16590</v>
      </c>
      <c r="C8098">
        <v>0</v>
      </c>
      <c r="D8098">
        <v>2</v>
      </c>
      <c r="E8098">
        <v>1</v>
      </c>
      <c r="F8098" s="1" t="s">
        <v>16591</v>
      </c>
    </row>
    <row r="8099" spans="1:6" x14ac:dyDescent="0.25">
      <c r="A8099">
        <v>8098</v>
      </c>
      <c r="B8099" s="1" t="s">
        <v>16592</v>
      </c>
      <c r="C8099">
        <v>0</v>
      </c>
      <c r="D8099">
        <v>2</v>
      </c>
      <c r="E8099">
        <v>0</v>
      </c>
      <c r="F8099" s="1" t="s">
        <v>16593</v>
      </c>
    </row>
    <row r="8100" spans="1:6" x14ac:dyDescent="0.25">
      <c r="A8100">
        <v>8099</v>
      </c>
      <c r="B8100" s="1" t="s">
        <v>16594</v>
      </c>
      <c r="C8100">
        <v>0</v>
      </c>
      <c r="D8100">
        <v>0</v>
      </c>
      <c r="E8100">
        <v>0</v>
      </c>
      <c r="F8100" s="1" t="s">
        <v>16595</v>
      </c>
    </row>
    <row r="8101" spans="1:6" x14ac:dyDescent="0.25">
      <c r="A8101">
        <v>8100</v>
      </c>
      <c r="B8101" s="1" t="s">
        <v>16596</v>
      </c>
      <c r="C8101">
        <v>0</v>
      </c>
      <c r="D8101">
        <v>2</v>
      </c>
      <c r="E8101">
        <v>0</v>
      </c>
      <c r="F8101" s="1" t="s">
        <v>16597</v>
      </c>
    </row>
    <row r="8102" spans="1:6" x14ac:dyDescent="0.25">
      <c r="A8102">
        <v>8101</v>
      </c>
      <c r="B8102" s="1" t="s">
        <v>16598</v>
      </c>
      <c r="C8102">
        <v>0</v>
      </c>
      <c r="D8102">
        <v>0</v>
      </c>
      <c r="E8102">
        <v>0</v>
      </c>
      <c r="F8102" s="1" t="s">
        <v>16599</v>
      </c>
    </row>
    <row r="8103" spans="1:6" x14ac:dyDescent="0.25">
      <c r="A8103">
        <v>8102</v>
      </c>
      <c r="B8103" s="1" t="s">
        <v>16600</v>
      </c>
      <c r="C8103">
        <v>0</v>
      </c>
      <c r="D8103">
        <v>0</v>
      </c>
      <c r="E8103">
        <v>0</v>
      </c>
      <c r="F8103" s="1" t="s">
        <v>16601</v>
      </c>
    </row>
    <row r="8104" spans="1:6" x14ac:dyDescent="0.25">
      <c r="A8104">
        <v>8103</v>
      </c>
      <c r="B8104" s="1" t="s">
        <v>16602</v>
      </c>
      <c r="C8104">
        <v>0</v>
      </c>
      <c r="D8104">
        <v>0</v>
      </c>
      <c r="E8104">
        <v>0</v>
      </c>
      <c r="F8104" s="1" t="s">
        <v>16603</v>
      </c>
    </row>
    <row r="8105" spans="1:6" x14ac:dyDescent="0.25">
      <c r="A8105">
        <v>8104</v>
      </c>
      <c r="B8105" s="1" t="s">
        <v>16604</v>
      </c>
      <c r="C8105">
        <v>0</v>
      </c>
      <c r="D8105">
        <v>0</v>
      </c>
      <c r="E8105">
        <v>0</v>
      </c>
      <c r="F8105" s="1" t="s">
        <v>16605</v>
      </c>
    </row>
    <row r="8106" spans="1:6" x14ac:dyDescent="0.25">
      <c r="A8106">
        <v>8105</v>
      </c>
      <c r="B8106" s="1" t="s">
        <v>16606</v>
      </c>
      <c r="C8106">
        <v>0</v>
      </c>
      <c r="D8106">
        <v>2</v>
      </c>
      <c r="E8106">
        <v>0</v>
      </c>
      <c r="F8106" s="1" t="s">
        <v>16607</v>
      </c>
    </row>
    <row r="8107" spans="1:6" x14ac:dyDescent="0.25">
      <c r="A8107">
        <v>8106</v>
      </c>
      <c r="B8107" s="1" t="s">
        <v>16608</v>
      </c>
      <c r="C8107">
        <v>0</v>
      </c>
      <c r="D8107">
        <v>2</v>
      </c>
      <c r="E8107">
        <v>1</v>
      </c>
      <c r="F8107" s="1" t="s">
        <v>16609</v>
      </c>
    </row>
    <row r="8108" spans="1:6" x14ac:dyDescent="0.25">
      <c r="A8108">
        <v>8107</v>
      </c>
      <c r="B8108" s="1" t="s">
        <v>16610</v>
      </c>
      <c r="C8108">
        <v>0</v>
      </c>
      <c r="D8108">
        <v>0</v>
      </c>
      <c r="E8108">
        <v>0</v>
      </c>
      <c r="F8108" s="1" t="s">
        <v>16611</v>
      </c>
    </row>
    <row r="8109" spans="1:6" x14ac:dyDescent="0.25">
      <c r="A8109">
        <v>8108</v>
      </c>
      <c r="B8109" s="1" t="s">
        <v>16612</v>
      </c>
      <c r="C8109">
        <v>0</v>
      </c>
      <c r="D8109">
        <v>2</v>
      </c>
      <c r="E8109">
        <v>0</v>
      </c>
      <c r="F8109" s="1" t="s">
        <v>16613</v>
      </c>
    </row>
    <row r="8110" spans="1:6" x14ac:dyDescent="0.25">
      <c r="A8110">
        <v>8109</v>
      </c>
      <c r="B8110" s="1" t="s">
        <v>16614</v>
      </c>
      <c r="C8110">
        <v>0</v>
      </c>
      <c r="D8110">
        <v>2</v>
      </c>
      <c r="E8110">
        <v>0</v>
      </c>
      <c r="F8110" s="1" t="s">
        <v>16615</v>
      </c>
    </row>
    <row r="8111" spans="1:6" x14ac:dyDescent="0.25">
      <c r="A8111">
        <v>8110</v>
      </c>
      <c r="B8111" s="1" t="s">
        <v>16616</v>
      </c>
      <c r="C8111">
        <v>0</v>
      </c>
      <c r="D8111">
        <v>0</v>
      </c>
      <c r="E8111">
        <v>0</v>
      </c>
      <c r="F8111" s="1" t="s">
        <v>16617</v>
      </c>
    </row>
    <row r="8112" spans="1:6" x14ac:dyDescent="0.25">
      <c r="A8112">
        <v>8111</v>
      </c>
      <c r="B8112" s="1" t="s">
        <v>16618</v>
      </c>
      <c r="C8112">
        <v>0</v>
      </c>
      <c r="D8112">
        <v>2</v>
      </c>
      <c r="E8112">
        <v>1</v>
      </c>
      <c r="F8112" s="1" t="s">
        <v>16619</v>
      </c>
    </row>
    <row r="8113" spans="1:6" x14ac:dyDescent="0.25">
      <c r="A8113">
        <v>8112</v>
      </c>
      <c r="B8113" s="1" t="s">
        <v>16620</v>
      </c>
      <c r="C8113">
        <v>0</v>
      </c>
      <c r="D8113">
        <v>0</v>
      </c>
      <c r="E8113">
        <v>0</v>
      </c>
      <c r="F8113" s="1" t="s">
        <v>16621</v>
      </c>
    </row>
    <row r="8114" spans="1:6" x14ac:dyDescent="0.25">
      <c r="A8114">
        <v>8113</v>
      </c>
      <c r="B8114" s="1" t="s">
        <v>16622</v>
      </c>
      <c r="C8114">
        <v>0</v>
      </c>
      <c r="D8114">
        <v>0</v>
      </c>
      <c r="E8114">
        <v>0</v>
      </c>
      <c r="F8114" s="1" t="s">
        <v>16623</v>
      </c>
    </row>
    <row r="8115" spans="1:6" x14ac:dyDescent="0.25">
      <c r="A8115">
        <v>8114</v>
      </c>
      <c r="B8115" s="1" t="s">
        <v>16624</v>
      </c>
      <c r="C8115">
        <v>0</v>
      </c>
      <c r="D8115">
        <v>1</v>
      </c>
      <c r="E8115">
        <v>1</v>
      </c>
      <c r="F8115" s="1" t="s">
        <v>16625</v>
      </c>
    </row>
    <row r="8116" spans="1:6" x14ac:dyDescent="0.25">
      <c r="A8116">
        <v>8115</v>
      </c>
      <c r="B8116" s="1" t="s">
        <v>16626</v>
      </c>
      <c r="C8116">
        <v>0</v>
      </c>
      <c r="D8116">
        <v>0</v>
      </c>
      <c r="E8116">
        <v>0</v>
      </c>
      <c r="F8116" s="1" t="s">
        <v>16627</v>
      </c>
    </row>
    <row r="8117" spans="1:6" x14ac:dyDescent="0.25">
      <c r="A8117">
        <v>8116</v>
      </c>
      <c r="B8117" s="1" t="s">
        <v>16628</v>
      </c>
      <c r="C8117">
        <v>0</v>
      </c>
      <c r="D8117">
        <v>0</v>
      </c>
      <c r="E8117">
        <v>0</v>
      </c>
      <c r="F8117" s="1" t="s">
        <v>16629</v>
      </c>
    </row>
    <row r="8118" spans="1:6" x14ac:dyDescent="0.25">
      <c r="A8118">
        <v>8117</v>
      </c>
      <c r="B8118" s="1" t="s">
        <v>16630</v>
      </c>
      <c r="C8118">
        <v>0</v>
      </c>
      <c r="D8118">
        <v>0</v>
      </c>
      <c r="E8118">
        <v>0</v>
      </c>
      <c r="F8118" s="1" t="s">
        <v>16631</v>
      </c>
    </row>
    <row r="8119" spans="1:6" x14ac:dyDescent="0.25">
      <c r="A8119">
        <v>8118</v>
      </c>
      <c r="B8119" s="1" t="s">
        <v>16632</v>
      </c>
      <c r="C8119">
        <v>0</v>
      </c>
      <c r="D8119">
        <v>2</v>
      </c>
      <c r="E8119">
        <v>0</v>
      </c>
      <c r="F8119" s="1" t="s">
        <v>16633</v>
      </c>
    </row>
    <row r="8120" spans="1:6" x14ac:dyDescent="0.25">
      <c r="A8120">
        <v>8119</v>
      </c>
      <c r="B8120" s="1" t="s">
        <v>16634</v>
      </c>
      <c r="C8120">
        <v>0</v>
      </c>
      <c r="D8120">
        <v>2</v>
      </c>
      <c r="E8120">
        <v>0</v>
      </c>
      <c r="F8120" s="1" t="s">
        <v>16635</v>
      </c>
    </row>
    <row r="8121" spans="1:6" x14ac:dyDescent="0.25">
      <c r="A8121">
        <v>8120</v>
      </c>
      <c r="B8121" s="1" t="s">
        <v>16636</v>
      </c>
      <c r="C8121">
        <v>0</v>
      </c>
      <c r="D8121">
        <v>1</v>
      </c>
      <c r="E8121">
        <v>1</v>
      </c>
      <c r="F8121" s="1" t="s">
        <v>16637</v>
      </c>
    </row>
    <row r="8122" spans="1:6" x14ac:dyDescent="0.25">
      <c r="A8122">
        <v>8121</v>
      </c>
      <c r="B8122" s="1" t="s">
        <v>16638</v>
      </c>
      <c r="C8122">
        <v>0</v>
      </c>
      <c r="D8122">
        <v>0</v>
      </c>
      <c r="E8122">
        <v>0</v>
      </c>
      <c r="F8122" s="1" t="s">
        <v>16639</v>
      </c>
    </row>
    <row r="8123" spans="1:6" x14ac:dyDescent="0.25">
      <c r="A8123">
        <v>8122</v>
      </c>
      <c r="B8123" s="1" t="s">
        <v>16640</v>
      </c>
      <c r="C8123">
        <v>0</v>
      </c>
      <c r="D8123">
        <v>2</v>
      </c>
      <c r="E8123">
        <v>1</v>
      </c>
      <c r="F8123" s="1" t="s">
        <v>16641</v>
      </c>
    </row>
    <row r="8124" spans="1:6" x14ac:dyDescent="0.25">
      <c r="A8124">
        <v>8123</v>
      </c>
      <c r="B8124" s="1" t="s">
        <v>16642</v>
      </c>
      <c r="C8124">
        <v>0</v>
      </c>
      <c r="D8124">
        <v>0</v>
      </c>
      <c r="E8124">
        <v>0</v>
      </c>
      <c r="F8124" s="1" t="s">
        <v>16643</v>
      </c>
    </row>
    <row r="8125" spans="1:6" x14ac:dyDescent="0.25">
      <c r="A8125">
        <v>8124</v>
      </c>
      <c r="B8125" s="1" t="s">
        <v>16644</v>
      </c>
      <c r="C8125">
        <v>0</v>
      </c>
      <c r="D8125">
        <v>2</v>
      </c>
      <c r="E8125">
        <v>0</v>
      </c>
      <c r="F8125" s="1" t="s">
        <v>16645</v>
      </c>
    </row>
    <row r="8126" spans="1:6" x14ac:dyDescent="0.25">
      <c r="A8126">
        <v>8125</v>
      </c>
      <c r="B8126" s="1" t="s">
        <v>16646</v>
      </c>
      <c r="C8126">
        <v>0</v>
      </c>
      <c r="D8126">
        <v>0</v>
      </c>
      <c r="E8126">
        <v>0</v>
      </c>
      <c r="F8126" s="1" t="s">
        <v>16647</v>
      </c>
    </row>
    <row r="8127" spans="1:6" x14ac:dyDescent="0.25">
      <c r="A8127">
        <v>8126</v>
      </c>
      <c r="B8127" s="1" t="s">
        <v>16648</v>
      </c>
      <c r="C8127">
        <v>0</v>
      </c>
      <c r="D8127">
        <v>2</v>
      </c>
      <c r="E8127">
        <v>0</v>
      </c>
      <c r="F8127" s="1" t="s">
        <v>16649</v>
      </c>
    </row>
    <row r="8128" spans="1:6" x14ac:dyDescent="0.25">
      <c r="A8128">
        <v>8127</v>
      </c>
      <c r="B8128" s="1" t="s">
        <v>16650</v>
      </c>
      <c r="C8128">
        <v>0</v>
      </c>
      <c r="D8128">
        <v>1</v>
      </c>
      <c r="E8128">
        <v>0</v>
      </c>
      <c r="F8128" s="1" t="s">
        <v>16651</v>
      </c>
    </row>
    <row r="8129" spans="1:6" x14ac:dyDescent="0.25">
      <c r="A8129">
        <v>8128</v>
      </c>
      <c r="B8129" s="1" t="s">
        <v>16652</v>
      </c>
      <c r="C8129">
        <v>0</v>
      </c>
      <c r="D8129">
        <v>2</v>
      </c>
      <c r="E8129">
        <v>0</v>
      </c>
      <c r="F8129" s="1" t="s">
        <v>16653</v>
      </c>
    </row>
    <row r="8130" spans="1:6" x14ac:dyDescent="0.25">
      <c r="A8130">
        <v>8129</v>
      </c>
      <c r="B8130" s="1" t="s">
        <v>16654</v>
      </c>
      <c r="C8130">
        <v>0</v>
      </c>
      <c r="D8130">
        <v>0</v>
      </c>
      <c r="E8130">
        <v>0</v>
      </c>
      <c r="F8130" s="1" t="s">
        <v>16655</v>
      </c>
    </row>
    <row r="8131" spans="1:6" x14ac:dyDescent="0.25">
      <c r="A8131">
        <v>8130</v>
      </c>
      <c r="B8131" s="1" t="s">
        <v>16656</v>
      </c>
      <c r="C8131">
        <v>0</v>
      </c>
      <c r="D8131">
        <v>2</v>
      </c>
      <c r="E8131">
        <v>1</v>
      </c>
      <c r="F8131" s="1" t="s">
        <v>16657</v>
      </c>
    </row>
    <row r="8132" spans="1:6" x14ac:dyDescent="0.25">
      <c r="A8132">
        <v>8131</v>
      </c>
      <c r="B8132" s="1" t="s">
        <v>16658</v>
      </c>
      <c r="C8132">
        <v>0</v>
      </c>
      <c r="D8132">
        <v>0</v>
      </c>
      <c r="E8132">
        <v>0</v>
      </c>
      <c r="F8132" s="1" t="s">
        <v>16659</v>
      </c>
    </row>
    <row r="8133" spans="1:6" x14ac:dyDescent="0.25">
      <c r="A8133">
        <v>8132</v>
      </c>
      <c r="B8133" s="1" t="s">
        <v>16660</v>
      </c>
      <c r="C8133">
        <v>0</v>
      </c>
      <c r="D8133">
        <v>1</v>
      </c>
      <c r="E8133">
        <v>1</v>
      </c>
      <c r="F8133" s="1" t="s">
        <v>16661</v>
      </c>
    </row>
    <row r="8134" spans="1:6" x14ac:dyDescent="0.25">
      <c r="A8134">
        <v>8133</v>
      </c>
      <c r="B8134" s="1" t="s">
        <v>16662</v>
      </c>
      <c r="C8134">
        <v>0</v>
      </c>
      <c r="D8134">
        <v>0</v>
      </c>
      <c r="E8134">
        <v>0</v>
      </c>
      <c r="F8134" s="1" t="s">
        <v>16663</v>
      </c>
    </row>
    <row r="8135" spans="1:6" x14ac:dyDescent="0.25">
      <c r="A8135">
        <v>8134</v>
      </c>
      <c r="B8135" s="1" t="s">
        <v>16664</v>
      </c>
      <c r="C8135">
        <v>0</v>
      </c>
      <c r="D8135">
        <v>2</v>
      </c>
      <c r="E8135">
        <v>1</v>
      </c>
      <c r="F8135" s="1" t="s">
        <v>16665</v>
      </c>
    </row>
    <row r="8136" spans="1:6" x14ac:dyDescent="0.25">
      <c r="A8136">
        <v>8135</v>
      </c>
      <c r="B8136" s="1" t="s">
        <v>16666</v>
      </c>
      <c r="C8136">
        <v>0</v>
      </c>
      <c r="D8136">
        <v>2</v>
      </c>
      <c r="E8136">
        <v>0</v>
      </c>
      <c r="F8136" s="1" t="s">
        <v>16667</v>
      </c>
    </row>
    <row r="8137" spans="1:6" x14ac:dyDescent="0.25">
      <c r="A8137">
        <v>8136</v>
      </c>
      <c r="B8137" s="1" t="s">
        <v>16668</v>
      </c>
      <c r="C8137">
        <v>0</v>
      </c>
      <c r="D8137">
        <v>2</v>
      </c>
      <c r="E8137">
        <v>0</v>
      </c>
      <c r="F8137" s="1" t="s">
        <v>16669</v>
      </c>
    </row>
    <row r="8138" spans="1:6" x14ac:dyDescent="0.25">
      <c r="A8138">
        <v>8137</v>
      </c>
      <c r="B8138" s="1" t="s">
        <v>16670</v>
      </c>
      <c r="C8138">
        <v>0</v>
      </c>
      <c r="D8138">
        <v>2</v>
      </c>
      <c r="E8138">
        <v>0</v>
      </c>
      <c r="F8138" s="1" t="s">
        <v>16671</v>
      </c>
    </row>
    <row r="8139" spans="1:6" x14ac:dyDescent="0.25">
      <c r="A8139">
        <v>8138</v>
      </c>
      <c r="B8139" s="1" t="s">
        <v>16672</v>
      </c>
      <c r="C8139">
        <v>0</v>
      </c>
      <c r="D8139">
        <v>0</v>
      </c>
      <c r="E8139">
        <v>0</v>
      </c>
      <c r="F8139" s="1" t="s">
        <v>16673</v>
      </c>
    </row>
    <row r="8140" spans="1:6" x14ac:dyDescent="0.25">
      <c r="A8140">
        <v>8139</v>
      </c>
      <c r="B8140" s="1" t="s">
        <v>16674</v>
      </c>
      <c r="C8140">
        <v>0</v>
      </c>
      <c r="D8140">
        <v>2</v>
      </c>
      <c r="E8140">
        <v>1</v>
      </c>
      <c r="F8140" s="1" t="s">
        <v>16675</v>
      </c>
    </row>
    <row r="8141" spans="1:6" x14ac:dyDescent="0.25">
      <c r="A8141">
        <v>8140</v>
      </c>
      <c r="B8141" s="1" t="s">
        <v>16676</v>
      </c>
      <c r="C8141">
        <v>0</v>
      </c>
      <c r="D8141">
        <v>2</v>
      </c>
      <c r="E8141">
        <v>0</v>
      </c>
      <c r="F8141" s="1" t="s">
        <v>16677</v>
      </c>
    </row>
    <row r="8142" spans="1:6" x14ac:dyDescent="0.25">
      <c r="A8142">
        <v>8141</v>
      </c>
      <c r="B8142" s="1" t="s">
        <v>16678</v>
      </c>
      <c r="C8142">
        <v>0</v>
      </c>
      <c r="D8142">
        <v>1</v>
      </c>
      <c r="E8142">
        <v>1</v>
      </c>
      <c r="F8142" s="1" t="s">
        <v>16679</v>
      </c>
    </row>
    <row r="8143" spans="1:6" x14ac:dyDescent="0.25">
      <c r="A8143">
        <v>8142</v>
      </c>
      <c r="B8143" s="1" t="s">
        <v>16680</v>
      </c>
      <c r="C8143">
        <v>0</v>
      </c>
      <c r="D8143">
        <v>0</v>
      </c>
      <c r="E8143">
        <v>0</v>
      </c>
      <c r="F8143" s="1" t="s">
        <v>16681</v>
      </c>
    </row>
    <row r="8144" spans="1:6" x14ac:dyDescent="0.25">
      <c r="A8144">
        <v>8143</v>
      </c>
      <c r="B8144" s="1" t="s">
        <v>16682</v>
      </c>
      <c r="C8144">
        <v>0</v>
      </c>
      <c r="D8144">
        <v>2</v>
      </c>
      <c r="E8144">
        <v>1</v>
      </c>
      <c r="F8144" s="1" t="s">
        <v>16683</v>
      </c>
    </row>
    <row r="8145" spans="1:6" x14ac:dyDescent="0.25">
      <c r="A8145">
        <v>8144</v>
      </c>
      <c r="B8145" s="1" t="s">
        <v>16684</v>
      </c>
      <c r="C8145">
        <v>0</v>
      </c>
      <c r="D8145">
        <v>0</v>
      </c>
      <c r="E8145">
        <v>0</v>
      </c>
      <c r="F8145" s="1" t="s">
        <v>16685</v>
      </c>
    </row>
    <row r="8146" spans="1:6" x14ac:dyDescent="0.25">
      <c r="A8146">
        <v>8145</v>
      </c>
      <c r="B8146" s="1" t="s">
        <v>16686</v>
      </c>
      <c r="C8146">
        <v>0</v>
      </c>
      <c r="D8146">
        <v>1</v>
      </c>
      <c r="E8146">
        <v>0</v>
      </c>
      <c r="F8146" s="1" t="s">
        <v>16687</v>
      </c>
    </row>
    <row r="8147" spans="1:6" x14ac:dyDescent="0.25">
      <c r="A8147">
        <v>8146</v>
      </c>
      <c r="B8147" s="1" t="s">
        <v>16688</v>
      </c>
      <c r="C8147">
        <v>0</v>
      </c>
      <c r="D8147">
        <v>0</v>
      </c>
      <c r="E8147">
        <v>1</v>
      </c>
      <c r="F8147" s="1" t="s">
        <v>16689</v>
      </c>
    </row>
    <row r="8148" spans="1:6" x14ac:dyDescent="0.25">
      <c r="A8148">
        <v>8147</v>
      </c>
      <c r="B8148" s="1" t="s">
        <v>16690</v>
      </c>
      <c r="C8148">
        <v>0</v>
      </c>
      <c r="D8148">
        <v>0</v>
      </c>
      <c r="E8148">
        <v>0</v>
      </c>
      <c r="F8148" s="1" t="s">
        <v>16691</v>
      </c>
    </row>
    <row r="8149" spans="1:6" x14ac:dyDescent="0.25">
      <c r="A8149">
        <v>8148</v>
      </c>
      <c r="B8149" s="1" t="s">
        <v>16692</v>
      </c>
      <c r="C8149">
        <v>0</v>
      </c>
      <c r="D8149">
        <v>2</v>
      </c>
      <c r="E8149">
        <v>0</v>
      </c>
      <c r="F8149" s="1" t="s">
        <v>16693</v>
      </c>
    </row>
    <row r="8150" spans="1:6" x14ac:dyDescent="0.25">
      <c r="A8150">
        <v>8149</v>
      </c>
      <c r="B8150" s="1" t="s">
        <v>16694</v>
      </c>
      <c r="C8150">
        <v>0</v>
      </c>
      <c r="D8150">
        <v>2</v>
      </c>
      <c r="E8150">
        <v>0</v>
      </c>
      <c r="F8150" s="1" t="s">
        <v>16695</v>
      </c>
    </row>
    <row r="8151" spans="1:6" x14ac:dyDescent="0.25">
      <c r="A8151">
        <v>8150</v>
      </c>
      <c r="B8151" s="1" t="s">
        <v>16696</v>
      </c>
      <c r="C8151">
        <v>0</v>
      </c>
      <c r="D8151">
        <v>2</v>
      </c>
      <c r="E8151">
        <v>1</v>
      </c>
      <c r="F8151" s="1" t="s">
        <v>16697</v>
      </c>
    </row>
    <row r="8152" spans="1:6" x14ac:dyDescent="0.25">
      <c r="A8152">
        <v>8151</v>
      </c>
      <c r="B8152" s="1" t="s">
        <v>16698</v>
      </c>
      <c r="C8152">
        <v>0</v>
      </c>
      <c r="D8152">
        <v>0</v>
      </c>
      <c r="E8152">
        <v>0</v>
      </c>
      <c r="F8152" s="1" t="s">
        <v>16699</v>
      </c>
    </row>
    <row r="8153" spans="1:6" x14ac:dyDescent="0.25">
      <c r="A8153">
        <v>8152</v>
      </c>
      <c r="B8153" s="1" t="s">
        <v>16700</v>
      </c>
      <c r="C8153">
        <v>0</v>
      </c>
      <c r="D8153">
        <v>2</v>
      </c>
      <c r="E8153">
        <v>1</v>
      </c>
      <c r="F8153" s="1" t="s">
        <v>16701</v>
      </c>
    </row>
    <row r="8154" spans="1:6" x14ac:dyDescent="0.25">
      <c r="A8154">
        <v>8153</v>
      </c>
      <c r="B8154" s="1" t="s">
        <v>16702</v>
      </c>
      <c r="C8154">
        <v>0</v>
      </c>
      <c r="D8154">
        <v>1</v>
      </c>
      <c r="E8154">
        <v>0</v>
      </c>
      <c r="F8154" s="1" t="s">
        <v>16703</v>
      </c>
    </row>
    <row r="8155" spans="1:6" x14ac:dyDescent="0.25">
      <c r="A8155">
        <v>8154</v>
      </c>
      <c r="B8155" s="1" t="s">
        <v>16704</v>
      </c>
      <c r="C8155">
        <v>0</v>
      </c>
      <c r="D8155">
        <v>2</v>
      </c>
      <c r="E8155">
        <v>0</v>
      </c>
      <c r="F8155" s="1" t="s">
        <v>16705</v>
      </c>
    </row>
    <row r="8156" spans="1:6" x14ac:dyDescent="0.25">
      <c r="A8156">
        <v>8155</v>
      </c>
      <c r="B8156" s="1" t="s">
        <v>16706</v>
      </c>
      <c r="C8156">
        <v>0</v>
      </c>
      <c r="D8156">
        <v>2</v>
      </c>
      <c r="E8156">
        <v>1</v>
      </c>
      <c r="F8156" s="1" t="s">
        <v>16707</v>
      </c>
    </row>
    <row r="8157" spans="1:6" x14ac:dyDescent="0.25">
      <c r="A8157">
        <v>8156</v>
      </c>
      <c r="B8157" s="1" t="s">
        <v>16708</v>
      </c>
      <c r="C8157">
        <v>0</v>
      </c>
      <c r="D8157">
        <v>2</v>
      </c>
      <c r="E8157">
        <v>0</v>
      </c>
      <c r="F8157" s="1" t="s">
        <v>16709</v>
      </c>
    </row>
    <row r="8158" spans="1:6" x14ac:dyDescent="0.25">
      <c r="A8158">
        <v>8157</v>
      </c>
      <c r="B8158" s="1" t="s">
        <v>16710</v>
      </c>
      <c r="C8158">
        <v>0</v>
      </c>
      <c r="D8158">
        <v>2</v>
      </c>
      <c r="E8158">
        <v>0</v>
      </c>
      <c r="F8158" s="1" t="s">
        <v>16711</v>
      </c>
    </row>
    <row r="8159" spans="1:6" x14ac:dyDescent="0.25">
      <c r="A8159">
        <v>8158</v>
      </c>
      <c r="B8159" s="1" t="s">
        <v>16712</v>
      </c>
      <c r="C8159">
        <v>0</v>
      </c>
      <c r="D8159">
        <v>0</v>
      </c>
      <c r="E8159">
        <v>0</v>
      </c>
      <c r="F8159" s="1" t="s">
        <v>16713</v>
      </c>
    </row>
    <row r="8160" spans="1:6" x14ac:dyDescent="0.25">
      <c r="A8160">
        <v>8159</v>
      </c>
      <c r="B8160" s="1" t="s">
        <v>16714</v>
      </c>
      <c r="C8160">
        <v>0</v>
      </c>
      <c r="D8160">
        <v>2</v>
      </c>
      <c r="E8160">
        <v>0</v>
      </c>
      <c r="F8160" s="1" t="s">
        <v>16715</v>
      </c>
    </row>
    <row r="8161" spans="1:6" x14ac:dyDescent="0.25">
      <c r="A8161">
        <v>8160</v>
      </c>
      <c r="B8161" s="1" t="s">
        <v>16716</v>
      </c>
      <c r="C8161">
        <v>0</v>
      </c>
      <c r="D8161">
        <v>0</v>
      </c>
      <c r="E8161">
        <v>0</v>
      </c>
      <c r="F8161" s="1" t="s">
        <v>16717</v>
      </c>
    </row>
    <row r="8162" spans="1:6" x14ac:dyDescent="0.25">
      <c r="A8162">
        <v>8161</v>
      </c>
      <c r="B8162" s="1" t="s">
        <v>16718</v>
      </c>
      <c r="C8162">
        <v>0</v>
      </c>
      <c r="D8162">
        <v>0</v>
      </c>
      <c r="E8162">
        <v>0</v>
      </c>
      <c r="F8162" s="1" t="s">
        <v>16719</v>
      </c>
    </row>
    <row r="8163" spans="1:6" x14ac:dyDescent="0.25">
      <c r="A8163">
        <v>8162</v>
      </c>
      <c r="B8163" s="1" t="s">
        <v>16720</v>
      </c>
      <c r="C8163">
        <v>0</v>
      </c>
      <c r="D8163">
        <v>2</v>
      </c>
      <c r="E8163">
        <v>0</v>
      </c>
      <c r="F8163" s="1" t="s">
        <v>16721</v>
      </c>
    </row>
    <row r="8164" spans="1:6" x14ac:dyDescent="0.25">
      <c r="A8164">
        <v>8163</v>
      </c>
      <c r="B8164" s="1" t="s">
        <v>16722</v>
      </c>
      <c r="C8164">
        <v>0</v>
      </c>
      <c r="D8164">
        <v>0</v>
      </c>
      <c r="E8164">
        <v>0</v>
      </c>
      <c r="F8164" s="1" t="s">
        <v>16723</v>
      </c>
    </row>
    <row r="8165" spans="1:6" x14ac:dyDescent="0.25">
      <c r="A8165">
        <v>8164</v>
      </c>
      <c r="B8165" s="1" t="s">
        <v>16724</v>
      </c>
      <c r="C8165">
        <v>0</v>
      </c>
      <c r="D8165">
        <v>2</v>
      </c>
      <c r="E8165">
        <v>0</v>
      </c>
      <c r="F8165" s="1" t="s">
        <v>16725</v>
      </c>
    </row>
    <row r="8166" spans="1:6" x14ac:dyDescent="0.25">
      <c r="A8166">
        <v>8165</v>
      </c>
      <c r="B8166" s="1" t="s">
        <v>16726</v>
      </c>
      <c r="C8166">
        <v>0</v>
      </c>
      <c r="D8166">
        <v>2</v>
      </c>
      <c r="E8166">
        <v>1</v>
      </c>
      <c r="F8166" s="1" t="s">
        <v>16727</v>
      </c>
    </row>
    <row r="8167" spans="1:6" x14ac:dyDescent="0.25">
      <c r="A8167">
        <v>8166</v>
      </c>
      <c r="B8167" s="1" t="s">
        <v>16728</v>
      </c>
      <c r="C8167">
        <v>0</v>
      </c>
      <c r="D8167">
        <v>2</v>
      </c>
      <c r="E8167">
        <v>1</v>
      </c>
      <c r="F8167" s="1" t="s">
        <v>16729</v>
      </c>
    </row>
    <row r="8168" spans="1:6" x14ac:dyDescent="0.25">
      <c r="A8168">
        <v>8167</v>
      </c>
      <c r="B8168" s="1" t="s">
        <v>16730</v>
      </c>
      <c r="C8168">
        <v>0</v>
      </c>
      <c r="D8168">
        <v>0</v>
      </c>
      <c r="E8168">
        <v>0</v>
      </c>
      <c r="F8168" s="1" t="s">
        <v>16731</v>
      </c>
    </row>
    <row r="8169" spans="1:6" x14ac:dyDescent="0.25">
      <c r="A8169">
        <v>8168</v>
      </c>
      <c r="B8169" s="1" t="s">
        <v>16732</v>
      </c>
      <c r="C8169">
        <v>0</v>
      </c>
      <c r="D8169">
        <v>2</v>
      </c>
      <c r="E8169">
        <v>1</v>
      </c>
      <c r="F8169" s="1" t="s">
        <v>16733</v>
      </c>
    </row>
    <row r="8170" spans="1:6" x14ac:dyDescent="0.25">
      <c r="A8170">
        <v>8169</v>
      </c>
      <c r="B8170" s="1" t="s">
        <v>16734</v>
      </c>
      <c r="C8170">
        <v>0</v>
      </c>
      <c r="D8170">
        <v>0</v>
      </c>
      <c r="E8170">
        <v>0</v>
      </c>
      <c r="F8170" s="1" t="s">
        <v>16735</v>
      </c>
    </row>
    <row r="8171" spans="1:6" x14ac:dyDescent="0.25">
      <c r="A8171">
        <v>8170</v>
      </c>
      <c r="B8171" s="1" t="s">
        <v>16736</v>
      </c>
      <c r="C8171">
        <v>0</v>
      </c>
      <c r="D8171">
        <v>0</v>
      </c>
      <c r="E8171">
        <v>0</v>
      </c>
      <c r="F8171" s="1" t="s">
        <v>16737</v>
      </c>
    </row>
    <row r="8172" spans="1:6" x14ac:dyDescent="0.25">
      <c r="A8172">
        <v>8171</v>
      </c>
      <c r="B8172" s="1" t="s">
        <v>16738</v>
      </c>
      <c r="C8172">
        <v>0</v>
      </c>
      <c r="D8172">
        <v>2</v>
      </c>
      <c r="E8172">
        <v>0</v>
      </c>
      <c r="F8172" s="1" t="s">
        <v>16739</v>
      </c>
    </row>
    <row r="8173" spans="1:6" x14ac:dyDescent="0.25">
      <c r="A8173">
        <v>8172</v>
      </c>
      <c r="B8173" s="1" t="s">
        <v>16740</v>
      </c>
      <c r="C8173">
        <v>0</v>
      </c>
      <c r="D8173">
        <v>0</v>
      </c>
      <c r="E8173">
        <v>0</v>
      </c>
      <c r="F8173" s="1" t="s">
        <v>16741</v>
      </c>
    </row>
    <row r="8174" spans="1:6" x14ac:dyDescent="0.25">
      <c r="A8174">
        <v>8173</v>
      </c>
      <c r="B8174" s="1" t="s">
        <v>16742</v>
      </c>
      <c r="C8174">
        <v>0</v>
      </c>
      <c r="D8174">
        <v>2</v>
      </c>
      <c r="E8174">
        <v>1</v>
      </c>
      <c r="F8174" s="1" t="s">
        <v>16743</v>
      </c>
    </row>
    <row r="8175" spans="1:6" x14ac:dyDescent="0.25">
      <c r="A8175">
        <v>8174</v>
      </c>
      <c r="B8175" s="1" t="s">
        <v>16744</v>
      </c>
      <c r="C8175">
        <v>0</v>
      </c>
      <c r="D8175">
        <v>2</v>
      </c>
      <c r="E8175">
        <v>1</v>
      </c>
      <c r="F8175" s="1" t="s">
        <v>16745</v>
      </c>
    </row>
    <row r="8176" spans="1:6" x14ac:dyDescent="0.25">
      <c r="A8176">
        <v>8175</v>
      </c>
      <c r="B8176" s="1" t="s">
        <v>16746</v>
      </c>
      <c r="C8176">
        <v>0</v>
      </c>
      <c r="D8176">
        <v>2</v>
      </c>
      <c r="E8176">
        <v>0</v>
      </c>
      <c r="F8176" s="1" t="s">
        <v>16747</v>
      </c>
    </row>
    <row r="8177" spans="1:6" x14ac:dyDescent="0.25">
      <c r="A8177">
        <v>8176</v>
      </c>
      <c r="B8177" s="1" t="s">
        <v>16748</v>
      </c>
      <c r="C8177">
        <v>0</v>
      </c>
      <c r="D8177">
        <v>2</v>
      </c>
      <c r="E8177">
        <v>1</v>
      </c>
      <c r="F8177" s="1" t="s">
        <v>16749</v>
      </c>
    </row>
    <row r="8178" spans="1:6" x14ac:dyDescent="0.25">
      <c r="A8178">
        <v>8177</v>
      </c>
      <c r="B8178" s="1" t="s">
        <v>16750</v>
      </c>
      <c r="C8178">
        <v>0</v>
      </c>
      <c r="D8178">
        <v>0</v>
      </c>
      <c r="E8178">
        <v>0</v>
      </c>
      <c r="F8178" s="1" t="s">
        <v>16751</v>
      </c>
    </row>
    <row r="8179" spans="1:6" x14ac:dyDescent="0.25">
      <c r="A8179">
        <v>8178</v>
      </c>
      <c r="B8179" s="1" t="s">
        <v>16752</v>
      </c>
      <c r="C8179">
        <v>0</v>
      </c>
      <c r="D8179">
        <v>0</v>
      </c>
      <c r="E8179">
        <v>0</v>
      </c>
      <c r="F8179" s="1" t="s">
        <v>16753</v>
      </c>
    </row>
    <row r="8180" spans="1:6" x14ac:dyDescent="0.25">
      <c r="A8180">
        <v>8179</v>
      </c>
      <c r="B8180" s="1" t="s">
        <v>16754</v>
      </c>
      <c r="C8180">
        <v>0</v>
      </c>
      <c r="D8180">
        <v>0</v>
      </c>
      <c r="E8180">
        <v>0</v>
      </c>
      <c r="F8180" s="1" t="s">
        <v>16755</v>
      </c>
    </row>
    <row r="8181" spans="1:6" x14ac:dyDescent="0.25">
      <c r="A8181">
        <v>8180</v>
      </c>
      <c r="B8181" s="1" t="s">
        <v>16756</v>
      </c>
      <c r="C8181">
        <v>0</v>
      </c>
      <c r="D8181">
        <v>0</v>
      </c>
      <c r="E8181">
        <v>0</v>
      </c>
      <c r="F8181" s="1" t="s">
        <v>16757</v>
      </c>
    </row>
    <row r="8182" spans="1:6" x14ac:dyDescent="0.25">
      <c r="A8182">
        <v>8181</v>
      </c>
      <c r="B8182" s="1" t="s">
        <v>16758</v>
      </c>
      <c r="C8182">
        <v>0</v>
      </c>
      <c r="D8182">
        <v>0</v>
      </c>
      <c r="E8182">
        <v>0</v>
      </c>
      <c r="F8182" s="1" t="s">
        <v>16759</v>
      </c>
    </row>
    <row r="8183" spans="1:6" x14ac:dyDescent="0.25">
      <c r="A8183">
        <v>8182</v>
      </c>
      <c r="B8183" s="1" t="s">
        <v>16760</v>
      </c>
      <c r="C8183">
        <v>0</v>
      </c>
      <c r="D8183">
        <v>2</v>
      </c>
      <c r="E8183">
        <v>1</v>
      </c>
      <c r="F8183" s="1" t="s">
        <v>16761</v>
      </c>
    </row>
    <row r="8184" spans="1:6" x14ac:dyDescent="0.25">
      <c r="A8184">
        <v>8183</v>
      </c>
      <c r="B8184" s="1" t="s">
        <v>16762</v>
      </c>
      <c r="C8184">
        <v>0</v>
      </c>
      <c r="D8184">
        <v>0</v>
      </c>
      <c r="E8184">
        <v>0</v>
      </c>
      <c r="F8184" s="1" t="s">
        <v>16763</v>
      </c>
    </row>
    <row r="8185" spans="1:6" x14ac:dyDescent="0.25">
      <c r="A8185">
        <v>8184</v>
      </c>
      <c r="B8185" s="1" t="s">
        <v>16764</v>
      </c>
      <c r="C8185">
        <v>0</v>
      </c>
      <c r="D8185">
        <v>2</v>
      </c>
      <c r="E8185">
        <v>1</v>
      </c>
      <c r="F8185" s="1" t="s">
        <v>16765</v>
      </c>
    </row>
    <row r="8186" spans="1:6" x14ac:dyDescent="0.25">
      <c r="A8186">
        <v>8185</v>
      </c>
      <c r="B8186" s="1" t="s">
        <v>16766</v>
      </c>
      <c r="C8186">
        <v>0</v>
      </c>
      <c r="D8186">
        <v>2</v>
      </c>
      <c r="E8186">
        <v>1</v>
      </c>
      <c r="F8186" s="1" t="s">
        <v>16767</v>
      </c>
    </row>
    <row r="8187" spans="1:6" x14ac:dyDescent="0.25">
      <c r="A8187">
        <v>8186</v>
      </c>
      <c r="B8187" s="1" t="s">
        <v>16768</v>
      </c>
      <c r="C8187">
        <v>0</v>
      </c>
      <c r="D8187">
        <v>2</v>
      </c>
      <c r="E8187">
        <v>1</v>
      </c>
      <c r="F8187" s="1" t="s">
        <v>16769</v>
      </c>
    </row>
    <row r="8188" spans="1:6" x14ac:dyDescent="0.25">
      <c r="A8188">
        <v>8187</v>
      </c>
      <c r="B8188" s="1" t="s">
        <v>16770</v>
      </c>
      <c r="C8188">
        <v>0</v>
      </c>
      <c r="D8188">
        <v>0</v>
      </c>
      <c r="E8188">
        <v>0</v>
      </c>
      <c r="F8188" s="1" t="s">
        <v>16771</v>
      </c>
    </row>
    <row r="8189" spans="1:6" x14ac:dyDescent="0.25">
      <c r="A8189">
        <v>8188</v>
      </c>
      <c r="B8189" s="1" t="s">
        <v>16772</v>
      </c>
      <c r="C8189">
        <v>0</v>
      </c>
      <c r="D8189">
        <v>2</v>
      </c>
      <c r="E8189">
        <v>1</v>
      </c>
      <c r="F8189" s="1" t="s">
        <v>16773</v>
      </c>
    </row>
    <row r="8190" spans="1:6" x14ac:dyDescent="0.25">
      <c r="A8190">
        <v>8189</v>
      </c>
      <c r="B8190" s="1" t="s">
        <v>16774</v>
      </c>
      <c r="C8190">
        <v>0</v>
      </c>
      <c r="D8190">
        <v>2</v>
      </c>
      <c r="E8190">
        <v>0</v>
      </c>
      <c r="F8190" s="1" t="s">
        <v>16775</v>
      </c>
    </row>
    <row r="8191" spans="1:6" x14ac:dyDescent="0.25">
      <c r="A8191">
        <v>8190</v>
      </c>
      <c r="B8191" s="1" t="s">
        <v>16776</v>
      </c>
      <c r="C8191">
        <v>0</v>
      </c>
      <c r="D8191">
        <v>2</v>
      </c>
      <c r="E8191">
        <v>0</v>
      </c>
      <c r="F8191" s="1" t="s">
        <v>16777</v>
      </c>
    </row>
    <row r="8192" spans="1:6" x14ac:dyDescent="0.25">
      <c r="A8192">
        <v>8191</v>
      </c>
      <c r="B8192" s="1" t="s">
        <v>16778</v>
      </c>
      <c r="C8192">
        <v>0</v>
      </c>
      <c r="D8192">
        <v>0</v>
      </c>
      <c r="E8192">
        <v>0</v>
      </c>
      <c r="F8192" s="1" t="s">
        <v>16779</v>
      </c>
    </row>
    <row r="8193" spans="1:6" x14ac:dyDescent="0.25">
      <c r="A8193">
        <v>8192</v>
      </c>
      <c r="B8193" s="1" t="s">
        <v>16780</v>
      </c>
      <c r="C8193">
        <v>0</v>
      </c>
      <c r="D8193">
        <v>0</v>
      </c>
      <c r="E8193">
        <v>0</v>
      </c>
      <c r="F8193" s="1" t="s">
        <v>16781</v>
      </c>
    </row>
    <row r="8194" spans="1:6" x14ac:dyDescent="0.25">
      <c r="A8194">
        <v>8193</v>
      </c>
      <c r="B8194" s="1" t="s">
        <v>16782</v>
      </c>
      <c r="C8194">
        <v>0</v>
      </c>
      <c r="D8194">
        <v>0</v>
      </c>
      <c r="E8194">
        <v>0</v>
      </c>
      <c r="F8194" s="1" t="s">
        <v>16783</v>
      </c>
    </row>
    <row r="8195" spans="1:6" x14ac:dyDescent="0.25">
      <c r="A8195">
        <v>8194</v>
      </c>
      <c r="B8195" s="1" t="s">
        <v>16784</v>
      </c>
      <c r="C8195">
        <v>0</v>
      </c>
      <c r="D8195">
        <v>0</v>
      </c>
      <c r="E8195">
        <v>0</v>
      </c>
      <c r="F8195" s="1" t="s">
        <v>16785</v>
      </c>
    </row>
    <row r="8196" spans="1:6" x14ac:dyDescent="0.25">
      <c r="A8196">
        <v>8195</v>
      </c>
      <c r="B8196" s="1" t="s">
        <v>16786</v>
      </c>
      <c r="C8196">
        <v>0</v>
      </c>
      <c r="D8196">
        <v>2</v>
      </c>
      <c r="E8196">
        <v>1</v>
      </c>
      <c r="F8196" s="1" t="s">
        <v>16787</v>
      </c>
    </row>
    <row r="8197" spans="1:6" x14ac:dyDescent="0.25">
      <c r="A8197">
        <v>8196</v>
      </c>
      <c r="B8197" s="1" t="s">
        <v>16788</v>
      </c>
      <c r="C8197">
        <v>0</v>
      </c>
      <c r="D8197">
        <v>2</v>
      </c>
      <c r="E8197">
        <v>0</v>
      </c>
      <c r="F8197" s="1" t="s">
        <v>16789</v>
      </c>
    </row>
    <row r="8198" spans="1:6" x14ac:dyDescent="0.25">
      <c r="A8198">
        <v>8197</v>
      </c>
      <c r="B8198" s="1" t="s">
        <v>16790</v>
      </c>
      <c r="C8198">
        <v>0</v>
      </c>
      <c r="D8198">
        <v>2</v>
      </c>
      <c r="E8198">
        <v>1</v>
      </c>
      <c r="F8198" s="1" t="s">
        <v>16791</v>
      </c>
    </row>
    <row r="8199" spans="1:6" x14ac:dyDescent="0.25">
      <c r="A8199">
        <v>8198</v>
      </c>
      <c r="B8199" s="1" t="s">
        <v>16792</v>
      </c>
      <c r="C8199">
        <v>0</v>
      </c>
      <c r="D8199">
        <v>0</v>
      </c>
      <c r="E8199">
        <v>0</v>
      </c>
      <c r="F8199" s="1" t="s">
        <v>16793</v>
      </c>
    </row>
    <row r="8200" spans="1:6" x14ac:dyDescent="0.25">
      <c r="A8200">
        <v>8199</v>
      </c>
      <c r="B8200" s="1" t="s">
        <v>16794</v>
      </c>
      <c r="C8200">
        <v>0</v>
      </c>
      <c r="D8200">
        <v>2</v>
      </c>
      <c r="E8200">
        <v>0</v>
      </c>
      <c r="F8200" s="1" t="s">
        <v>16795</v>
      </c>
    </row>
    <row r="8201" spans="1:6" x14ac:dyDescent="0.25">
      <c r="A8201">
        <v>8200</v>
      </c>
      <c r="B8201" s="1" t="s">
        <v>16796</v>
      </c>
      <c r="C8201">
        <v>0</v>
      </c>
      <c r="D8201">
        <v>2</v>
      </c>
      <c r="E8201">
        <v>0</v>
      </c>
      <c r="F8201" s="1" t="s">
        <v>16797</v>
      </c>
    </row>
    <row r="8202" spans="1:6" x14ac:dyDescent="0.25">
      <c r="A8202">
        <v>8201</v>
      </c>
      <c r="B8202" s="1" t="s">
        <v>16798</v>
      </c>
      <c r="C8202">
        <v>0</v>
      </c>
      <c r="D8202">
        <v>0</v>
      </c>
      <c r="E8202">
        <v>0</v>
      </c>
      <c r="F8202" s="1" t="s">
        <v>16799</v>
      </c>
    </row>
    <row r="8203" spans="1:6" x14ac:dyDescent="0.25">
      <c r="A8203">
        <v>8202</v>
      </c>
      <c r="B8203" s="1" t="s">
        <v>16800</v>
      </c>
      <c r="C8203">
        <v>0</v>
      </c>
      <c r="D8203">
        <v>0</v>
      </c>
      <c r="E8203">
        <v>0</v>
      </c>
      <c r="F8203" s="1" t="s">
        <v>16801</v>
      </c>
    </row>
    <row r="8204" spans="1:6" x14ac:dyDescent="0.25">
      <c r="A8204">
        <v>8203</v>
      </c>
      <c r="B8204" s="1" t="s">
        <v>16802</v>
      </c>
      <c r="C8204">
        <v>0</v>
      </c>
      <c r="D8204">
        <v>0</v>
      </c>
      <c r="E8204">
        <v>0</v>
      </c>
      <c r="F8204" s="1" t="s">
        <v>16803</v>
      </c>
    </row>
    <row r="8205" spans="1:6" x14ac:dyDescent="0.25">
      <c r="A8205">
        <v>8204</v>
      </c>
      <c r="B8205" s="1" t="s">
        <v>16804</v>
      </c>
      <c r="C8205">
        <v>0</v>
      </c>
      <c r="D8205">
        <v>2</v>
      </c>
      <c r="E8205">
        <v>0</v>
      </c>
      <c r="F8205" s="1" t="s">
        <v>16805</v>
      </c>
    </row>
    <row r="8206" spans="1:6" x14ac:dyDescent="0.25">
      <c r="A8206">
        <v>8205</v>
      </c>
      <c r="B8206" s="1" t="s">
        <v>16806</v>
      </c>
      <c r="C8206">
        <v>0</v>
      </c>
      <c r="D8206">
        <v>0</v>
      </c>
      <c r="E8206">
        <v>0</v>
      </c>
      <c r="F8206" s="1" t="s">
        <v>16807</v>
      </c>
    </row>
    <row r="8207" spans="1:6" x14ac:dyDescent="0.25">
      <c r="A8207">
        <v>8206</v>
      </c>
      <c r="B8207" s="1" t="s">
        <v>16808</v>
      </c>
      <c r="C8207">
        <v>0</v>
      </c>
      <c r="D8207">
        <v>0</v>
      </c>
      <c r="E8207">
        <v>0</v>
      </c>
      <c r="F8207" s="1" t="s">
        <v>16809</v>
      </c>
    </row>
    <row r="8208" spans="1:6" x14ac:dyDescent="0.25">
      <c r="A8208">
        <v>8207</v>
      </c>
      <c r="B8208" s="1" t="s">
        <v>16810</v>
      </c>
      <c r="C8208">
        <v>0</v>
      </c>
      <c r="D8208">
        <v>2</v>
      </c>
      <c r="E8208">
        <v>0</v>
      </c>
      <c r="F8208" s="1" t="s">
        <v>16811</v>
      </c>
    </row>
    <row r="8209" spans="1:6" x14ac:dyDescent="0.25">
      <c r="A8209">
        <v>8208</v>
      </c>
      <c r="B8209" s="1" t="s">
        <v>16812</v>
      </c>
      <c r="C8209">
        <v>0</v>
      </c>
      <c r="D8209">
        <v>0</v>
      </c>
      <c r="E8209">
        <v>0</v>
      </c>
      <c r="F8209" s="1" t="s">
        <v>16813</v>
      </c>
    </row>
    <row r="8210" spans="1:6" x14ac:dyDescent="0.25">
      <c r="A8210">
        <v>8209</v>
      </c>
      <c r="B8210" s="1" t="s">
        <v>16814</v>
      </c>
      <c r="C8210">
        <v>0</v>
      </c>
      <c r="D8210">
        <v>0</v>
      </c>
      <c r="E8210">
        <v>0</v>
      </c>
      <c r="F8210" s="1" t="s">
        <v>16815</v>
      </c>
    </row>
    <row r="8211" spans="1:6" x14ac:dyDescent="0.25">
      <c r="A8211">
        <v>8210</v>
      </c>
      <c r="B8211" s="1" t="s">
        <v>16816</v>
      </c>
      <c r="C8211">
        <v>0</v>
      </c>
      <c r="D8211">
        <v>2</v>
      </c>
      <c r="E8211">
        <v>0</v>
      </c>
      <c r="F8211" s="1" t="s">
        <v>16817</v>
      </c>
    </row>
    <row r="8212" spans="1:6" x14ac:dyDescent="0.25">
      <c r="A8212">
        <v>8211</v>
      </c>
      <c r="B8212" s="1" t="s">
        <v>16818</v>
      </c>
      <c r="C8212">
        <v>0</v>
      </c>
      <c r="D8212">
        <v>1</v>
      </c>
      <c r="E8212">
        <v>0</v>
      </c>
      <c r="F8212" s="1" t="s">
        <v>16819</v>
      </c>
    </row>
    <row r="8213" spans="1:6" x14ac:dyDescent="0.25">
      <c r="A8213">
        <v>8212</v>
      </c>
      <c r="B8213" s="1" t="s">
        <v>16820</v>
      </c>
      <c r="C8213">
        <v>0</v>
      </c>
      <c r="D8213">
        <v>0</v>
      </c>
      <c r="E8213">
        <v>0</v>
      </c>
      <c r="F8213" s="1" t="s">
        <v>16821</v>
      </c>
    </row>
    <row r="8214" spans="1:6" x14ac:dyDescent="0.25">
      <c r="A8214">
        <v>8213</v>
      </c>
      <c r="B8214" s="1" t="s">
        <v>16822</v>
      </c>
      <c r="C8214">
        <v>0</v>
      </c>
      <c r="D8214">
        <v>2</v>
      </c>
      <c r="E8214">
        <v>0</v>
      </c>
      <c r="F8214" s="1" t="s">
        <v>16823</v>
      </c>
    </row>
    <row r="8215" spans="1:6" x14ac:dyDescent="0.25">
      <c r="A8215">
        <v>8214</v>
      </c>
      <c r="B8215" s="1" t="s">
        <v>16824</v>
      </c>
      <c r="C8215">
        <v>0</v>
      </c>
      <c r="D8215">
        <v>1</v>
      </c>
      <c r="E8215">
        <v>1</v>
      </c>
      <c r="F8215" s="1" t="s">
        <v>16825</v>
      </c>
    </row>
    <row r="8216" spans="1:6" x14ac:dyDescent="0.25">
      <c r="A8216">
        <v>8215</v>
      </c>
      <c r="B8216" s="1" t="s">
        <v>16826</v>
      </c>
      <c r="C8216">
        <v>0</v>
      </c>
      <c r="D8216">
        <v>2</v>
      </c>
      <c r="E8216">
        <v>1</v>
      </c>
      <c r="F8216" s="1" t="s">
        <v>16827</v>
      </c>
    </row>
    <row r="8217" spans="1:6" x14ac:dyDescent="0.25">
      <c r="A8217">
        <v>8216</v>
      </c>
      <c r="B8217" s="1" t="s">
        <v>16828</v>
      </c>
      <c r="C8217">
        <v>0</v>
      </c>
      <c r="D8217">
        <v>2</v>
      </c>
      <c r="E8217">
        <v>1</v>
      </c>
      <c r="F8217" s="1" t="s">
        <v>16829</v>
      </c>
    </row>
    <row r="8218" spans="1:6" x14ac:dyDescent="0.25">
      <c r="A8218">
        <v>8217</v>
      </c>
      <c r="B8218" s="1" t="s">
        <v>16830</v>
      </c>
      <c r="C8218">
        <v>0</v>
      </c>
      <c r="D8218">
        <v>0</v>
      </c>
      <c r="E8218">
        <v>1</v>
      </c>
      <c r="F8218" s="1" t="s">
        <v>16831</v>
      </c>
    </row>
    <row r="8219" spans="1:6" x14ac:dyDescent="0.25">
      <c r="A8219">
        <v>8218</v>
      </c>
      <c r="B8219" s="1" t="s">
        <v>16832</v>
      </c>
      <c r="C8219">
        <v>0</v>
      </c>
      <c r="D8219">
        <v>0</v>
      </c>
      <c r="E8219">
        <v>0</v>
      </c>
      <c r="F8219" s="1" t="s">
        <v>16833</v>
      </c>
    </row>
    <row r="8220" spans="1:6" x14ac:dyDescent="0.25">
      <c r="A8220">
        <v>8219</v>
      </c>
      <c r="B8220" s="1" t="s">
        <v>16834</v>
      </c>
      <c r="C8220">
        <v>0</v>
      </c>
      <c r="D8220">
        <v>0</v>
      </c>
      <c r="E8220">
        <v>0</v>
      </c>
      <c r="F8220" s="1" t="s">
        <v>16835</v>
      </c>
    </row>
    <row r="8221" spans="1:6" x14ac:dyDescent="0.25">
      <c r="A8221">
        <v>8220</v>
      </c>
      <c r="B8221" s="1" t="s">
        <v>16836</v>
      </c>
      <c r="C8221">
        <v>0</v>
      </c>
      <c r="D8221">
        <v>2</v>
      </c>
      <c r="E8221">
        <v>1</v>
      </c>
      <c r="F8221" s="1" t="s">
        <v>16837</v>
      </c>
    </row>
    <row r="8222" spans="1:6" x14ac:dyDescent="0.25">
      <c r="A8222">
        <v>8221</v>
      </c>
      <c r="B8222" s="1" t="s">
        <v>16838</v>
      </c>
      <c r="C8222">
        <v>0</v>
      </c>
      <c r="D8222">
        <v>0</v>
      </c>
      <c r="E8222">
        <v>0</v>
      </c>
      <c r="F8222" s="1" t="s">
        <v>16839</v>
      </c>
    </row>
    <row r="8223" spans="1:6" x14ac:dyDescent="0.25">
      <c r="A8223">
        <v>8222</v>
      </c>
      <c r="B8223" s="1" t="s">
        <v>16840</v>
      </c>
      <c r="C8223">
        <v>0</v>
      </c>
      <c r="D8223">
        <v>2</v>
      </c>
      <c r="E8223">
        <v>1</v>
      </c>
      <c r="F8223" s="1" t="s">
        <v>16841</v>
      </c>
    </row>
    <row r="8224" spans="1:6" x14ac:dyDescent="0.25">
      <c r="A8224">
        <v>8223</v>
      </c>
      <c r="B8224" s="1" t="s">
        <v>16842</v>
      </c>
      <c r="C8224">
        <v>0</v>
      </c>
      <c r="D8224">
        <v>2</v>
      </c>
      <c r="E8224">
        <v>0</v>
      </c>
      <c r="F8224" s="1" t="s">
        <v>16843</v>
      </c>
    </row>
    <row r="8225" spans="1:6" x14ac:dyDescent="0.25">
      <c r="A8225">
        <v>8224</v>
      </c>
      <c r="B8225" s="1" t="s">
        <v>16844</v>
      </c>
      <c r="C8225">
        <v>0</v>
      </c>
      <c r="D8225">
        <v>2</v>
      </c>
      <c r="E8225">
        <v>0</v>
      </c>
      <c r="F8225" s="1" t="s">
        <v>16845</v>
      </c>
    </row>
    <row r="8226" spans="1:6" x14ac:dyDescent="0.25">
      <c r="A8226">
        <v>8225</v>
      </c>
      <c r="B8226" s="1" t="s">
        <v>16846</v>
      </c>
      <c r="C8226">
        <v>0</v>
      </c>
      <c r="D8226">
        <v>2</v>
      </c>
      <c r="E8226">
        <v>1</v>
      </c>
      <c r="F8226" s="1" t="s">
        <v>16847</v>
      </c>
    </row>
    <row r="8227" spans="1:6" x14ac:dyDescent="0.25">
      <c r="A8227">
        <v>8226</v>
      </c>
      <c r="B8227" s="1" t="s">
        <v>16848</v>
      </c>
      <c r="C8227">
        <v>1</v>
      </c>
      <c r="D8227">
        <v>0</v>
      </c>
      <c r="E8227">
        <v>1</v>
      </c>
      <c r="F8227" s="1" t="s">
        <v>16849</v>
      </c>
    </row>
    <row r="8228" spans="1:6" x14ac:dyDescent="0.25">
      <c r="A8228">
        <v>8227</v>
      </c>
      <c r="B8228" s="1" t="s">
        <v>16850</v>
      </c>
      <c r="C8228">
        <v>1</v>
      </c>
      <c r="D8228">
        <v>2</v>
      </c>
      <c r="E8228">
        <v>1</v>
      </c>
      <c r="F8228" s="1" t="s">
        <v>16851</v>
      </c>
    </row>
    <row r="8229" spans="1:6" x14ac:dyDescent="0.25">
      <c r="A8229">
        <v>8228</v>
      </c>
      <c r="B8229" s="1" t="s">
        <v>16852</v>
      </c>
      <c r="C8229">
        <v>1</v>
      </c>
      <c r="D8229">
        <v>2</v>
      </c>
      <c r="E8229">
        <v>1</v>
      </c>
      <c r="F8229" s="1" t="s">
        <v>16853</v>
      </c>
    </row>
    <row r="8230" spans="1:6" x14ac:dyDescent="0.25">
      <c r="A8230">
        <v>8229</v>
      </c>
      <c r="B8230" s="1" t="s">
        <v>16854</v>
      </c>
      <c r="C8230">
        <v>1</v>
      </c>
      <c r="D8230">
        <v>0</v>
      </c>
      <c r="E8230">
        <v>1</v>
      </c>
      <c r="F8230" s="1" t="s">
        <v>16855</v>
      </c>
    </row>
    <row r="8231" spans="1:6" x14ac:dyDescent="0.25">
      <c r="A8231">
        <v>8230</v>
      </c>
      <c r="B8231" s="1" t="s">
        <v>16856</v>
      </c>
      <c r="C8231">
        <v>1</v>
      </c>
      <c r="D8231">
        <v>0</v>
      </c>
      <c r="E8231">
        <v>1</v>
      </c>
      <c r="F8231" s="1" t="s">
        <v>16857</v>
      </c>
    </row>
    <row r="8232" spans="1:6" x14ac:dyDescent="0.25">
      <c r="A8232">
        <v>8231</v>
      </c>
      <c r="B8232" s="1" t="s">
        <v>16858</v>
      </c>
      <c r="C8232">
        <v>1</v>
      </c>
      <c r="D8232">
        <v>0</v>
      </c>
      <c r="E8232">
        <v>1</v>
      </c>
      <c r="F8232" s="1" t="s">
        <v>16859</v>
      </c>
    </row>
    <row r="8233" spans="1:6" x14ac:dyDescent="0.25">
      <c r="A8233">
        <v>8232</v>
      </c>
      <c r="B8233" s="1" t="s">
        <v>16860</v>
      </c>
      <c r="C8233">
        <v>1</v>
      </c>
      <c r="D8233">
        <v>2</v>
      </c>
      <c r="E8233">
        <v>0</v>
      </c>
      <c r="F8233" s="1" t="s">
        <v>16861</v>
      </c>
    </row>
    <row r="8234" spans="1:6" x14ac:dyDescent="0.25">
      <c r="A8234">
        <v>8233</v>
      </c>
      <c r="B8234" s="1" t="s">
        <v>16862</v>
      </c>
      <c r="C8234">
        <v>1</v>
      </c>
      <c r="D8234">
        <v>0</v>
      </c>
      <c r="E8234">
        <v>1</v>
      </c>
      <c r="F8234" s="1" t="s">
        <v>16863</v>
      </c>
    </row>
    <row r="8235" spans="1:6" x14ac:dyDescent="0.25">
      <c r="A8235">
        <v>8234</v>
      </c>
      <c r="B8235" s="1" t="s">
        <v>16864</v>
      </c>
      <c r="C8235">
        <v>1</v>
      </c>
      <c r="D8235">
        <v>2</v>
      </c>
      <c r="E8235">
        <v>0</v>
      </c>
      <c r="F8235" s="1" t="s">
        <v>16865</v>
      </c>
    </row>
    <row r="8236" spans="1:6" x14ac:dyDescent="0.25">
      <c r="A8236">
        <v>8235</v>
      </c>
      <c r="B8236" s="1" t="s">
        <v>16866</v>
      </c>
      <c r="C8236">
        <v>1</v>
      </c>
      <c r="D8236">
        <v>2</v>
      </c>
      <c r="E8236">
        <v>0</v>
      </c>
      <c r="F8236" s="1" t="s">
        <v>16867</v>
      </c>
    </row>
    <row r="8237" spans="1:6" x14ac:dyDescent="0.25">
      <c r="A8237">
        <v>8236</v>
      </c>
      <c r="B8237" s="1" t="s">
        <v>16868</v>
      </c>
      <c r="C8237">
        <v>1</v>
      </c>
      <c r="D8237">
        <v>0</v>
      </c>
      <c r="E8237">
        <v>1</v>
      </c>
      <c r="F8237" s="1" t="s">
        <v>16869</v>
      </c>
    </row>
    <row r="8238" spans="1:6" x14ac:dyDescent="0.25">
      <c r="A8238">
        <v>8237</v>
      </c>
      <c r="B8238" s="1" t="s">
        <v>16870</v>
      </c>
      <c r="C8238">
        <v>1</v>
      </c>
      <c r="D8238">
        <v>0</v>
      </c>
      <c r="E8238">
        <v>1</v>
      </c>
      <c r="F8238" s="1" t="s">
        <v>16871</v>
      </c>
    </row>
    <row r="8239" spans="1:6" x14ac:dyDescent="0.25">
      <c r="A8239">
        <v>8238</v>
      </c>
      <c r="B8239" s="1" t="s">
        <v>16872</v>
      </c>
      <c r="C8239">
        <v>1</v>
      </c>
      <c r="D8239">
        <v>2</v>
      </c>
      <c r="E8239">
        <v>1</v>
      </c>
      <c r="F8239" s="1" t="s">
        <v>16873</v>
      </c>
    </row>
    <row r="8240" spans="1:6" x14ac:dyDescent="0.25">
      <c r="A8240">
        <v>8239</v>
      </c>
      <c r="B8240" s="1" t="s">
        <v>16874</v>
      </c>
      <c r="C8240">
        <v>1</v>
      </c>
      <c r="D8240">
        <v>0</v>
      </c>
      <c r="E8240">
        <v>1</v>
      </c>
      <c r="F8240" s="1" t="s">
        <v>16875</v>
      </c>
    </row>
    <row r="8241" spans="1:6" x14ac:dyDescent="0.25">
      <c r="A8241">
        <v>8240</v>
      </c>
      <c r="B8241" s="1" t="s">
        <v>16876</v>
      </c>
      <c r="C8241">
        <v>1</v>
      </c>
      <c r="D8241">
        <v>1</v>
      </c>
      <c r="E8241">
        <v>1</v>
      </c>
      <c r="F8241" s="1" t="s">
        <v>16877</v>
      </c>
    </row>
    <row r="8242" spans="1:6" x14ac:dyDescent="0.25">
      <c r="A8242">
        <v>8241</v>
      </c>
      <c r="B8242" s="1" t="s">
        <v>16878</v>
      </c>
      <c r="C8242">
        <v>1</v>
      </c>
      <c r="D8242">
        <v>0</v>
      </c>
      <c r="E8242">
        <v>1</v>
      </c>
      <c r="F8242" s="1" t="s">
        <v>16879</v>
      </c>
    </row>
    <row r="8243" spans="1:6" x14ac:dyDescent="0.25">
      <c r="A8243">
        <v>8242</v>
      </c>
      <c r="B8243" s="1" t="s">
        <v>16880</v>
      </c>
      <c r="C8243">
        <v>1</v>
      </c>
      <c r="D8243">
        <v>2</v>
      </c>
      <c r="E8243">
        <v>1</v>
      </c>
      <c r="F8243" s="1" t="s">
        <v>16881</v>
      </c>
    </row>
    <row r="8244" spans="1:6" x14ac:dyDescent="0.25">
      <c r="A8244">
        <v>8243</v>
      </c>
      <c r="B8244" s="1" t="s">
        <v>16882</v>
      </c>
      <c r="C8244">
        <v>1</v>
      </c>
      <c r="D8244">
        <v>2</v>
      </c>
      <c r="E8244">
        <v>0</v>
      </c>
      <c r="F8244" s="1" t="s">
        <v>16883</v>
      </c>
    </row>
    <row r="8245" spans="1:6" x14ac:dyDescent="0.25">
      <c r="A8245">
        <v>8244</v>
      </c>
      <c r="B8245" s="1" t="s">
        <v>16884</v>
      </c>
      <c r="C8245">
        <v>1</v>
      </c>
      <c r="D8245">
        <v>2</v>
      </c>
      <c r="E8245">
        <v>1</v>
      </c>
      <c r="F8245" s="1" t="s">
        <v>16885</v>
      </c>
    </row>
    <row r="8246" spans="1:6" x14ac:dyDescent="0.25">
      <c r="A8246">
        <v>8245</v>
      </c>
      <c r="B8246" s="1" t="s">
        <v>16886</v>
      </c>
      <c r="C8246">
        <v>1</v>
      </c>
      <c r="D8246">
        <v>0</v>
      </c>
      <c r="E8246">
        <v>1</v>
      </c>
      <c r="F8246" s="1" t="s">
        <v>16887</v>
      </c>
    </row>
    <row r="8247" spans="1:6" x14ac:dyDescent="0.25">
      <c r="A8247">
        <v>8246</v>
      </c>
      <c r="B8247" s="1" t="s">
        <v>16888</v>
      </c>
      <c r="C8247">
        <v>1</v>
      </c>
      <c r="D8247">
        <v>2</v>
      </c>
      <c r="E8247">
        <v>0</v>
      </c>
      <c r="F8247" s="1" t="s">
        <v>16889</v>
      </c>
    </row>
    <row r="8248" spans="1:6" x14ac:dyDescent="0.25">
      <c r="A8248">
        <v>8247</v>
      </c>
      <c r="B8248" s="1" t="s">
        <v>16890</v>
      </c>
      <c r="C8248">
        <v>1</v>
      </c>
      <c r="D8248">
        <v>0</v>
      </c>
      <c r="E8248">
        <v>1</v>
      </c>
      <c r="F8248" s="1" t="s">
        <v>16891</v>
      </c>
    </row>
    <row r="8249" spans="1:6" x14ac:dyDescent="0.25">
      <c r="A8249">
        <v>8248</v>
      </c>
      <c r="B8249" s="1" t="s">
        <v>16892</v>
      </c>
      <c r="C8249">
        <v>1</v>
      </c>
      <c r="D8249">
        <v>2</v>
      </c>
      <c r="E8249">
        <v>0</v>
      </c>
      <c r="F8249" s="1" t="s">
        <v>16893</v>
      </c>
    </row>
    <row r="8250" spans="1:6" x14ac:dyDescent="0.25">
      <c r="A8250">
        <v>8249</v>
      </c>
      <c r="B8250" s="1" t="s">
        <v>16894</v>
      </c>
      <c r="C8250">
        <v>1</v>
      </c>
      <c r="D8250">
        <v>2</v>
      </c>
      <c r="E8250">
        <v>0</v>
      </c>
      <c r="F8250" s="1" t="s">
        <v>16895</v>
      </c>
    </row>
    <row r="8251" spans="1:6" x14ac:dyDescent="0.25">
      <c r="A8251">
        <v>8250</v>
      </c>
      <c r="B8251" s="1" t="s">
        <v>16896</v>
      </c>
      <c r="C8251">
        <v>1</v>
      </c>
      <c r="D8251">
        <v>0</v>
      </c>
      <c r="E8251">
        <v>1</v>
      </c>
      <c r="F8251" s="1" t="s">
        <v>16897</v>
      </c>
    </row>
    <row r="8252" spans="1:6" x14ac:dyDescent="0.25">
      <c r="A8252">
        <v>8251</v>
      </c>
      <c r="B8252" s="1" t="s">
        <v>16898</v>
      </c>
      <c r="C8252">
        <v>1</v>
      </c>
      <c r="D8252">
        <v>0</v>
      </c>
      <c r="E8252">
        <v>1</v>
      </c>
      <c r="F8252" s="1" t="s">
        <v>16899</v>
      </c>
    </row>
    <row r="8253" spans="1:6" x14ac:dyDescent="0.25">
      <c r="A8253">
        <v>8252</v>
      </c>
      <c r="B8253" s="1" t="s">
        <v>16900</v>
      </c>
      <c r="C8253">
        <v>1</v>
      </c>
      <c r="D8253">
        <v>2</v>
      </c>
      <c r="E8253">
        <v>1</v>
      </c>
      <c r="F8253" s="1" t="s">
        <v>16901</v>
      </c>
    </row>
    <row r="8254" spans="1:6" x14ac:dyDescent="0.25">
      <c r="A8254">
        <v>8253</v>
      </c>
      <c r="B8254" s="1" t="s">
        <v>16902</v>
      </c>
      <c r="C8254">
        <v>1</v>
      </c>
      <c r="D8254">
        <v>2</v>
      </c>
      <c r="E8254">
        <v>0</v>
      </c>
      <c r="F8254" s="1" t="s">
        <v>16903</v>
      </c>
    </row>
    <row r="8255" spans="1:6" x14ac:dyDescent="0.25">
      <c r="A8255">
        <v>8254</v>
      </c>
      <c r="B8255" s="1" t="s">
        <v>16904</v>
      </c>
      <c r="C8255">
        <v>1</v>
      </c>
      <c r="D8255">
        <v>2</v>
      </c>
      <c r="E8255">
        <v>0</v>
      </c>
      <c r="F8255" s="1" t="s">
        <v>16905</v>
      </c>
    </row>
    <row r="8256" spans="1:6" x14ac:dyDescent="0.25">
      <c r="A8256">
        <v>8255</v>
      </c>
      <c r="B8256" s="1" t="s">
        <v>16906</v>
      </c>
      <c r="C8256">
        <v>1</v>
      </c>
      <c r="D8256">
        <v>0</v>
      </c>
      <c r="E8256">
        <v>1</v>
      </c>
      <c r="F8256" s="1" t="s">
        <v>16907</v>
      </c>
    </row>
    <row r="8257" spans="1:6" x14ac:dyDescent="0.25">
      <c r="A8257">
        <v>8256</v>
      </c>
      <c r="B8257" s="1" t="s">
        <v>16908</v>
      </c>
      <c r="C8257">
        <v>1</v>
      </c>
      <c r="D8257">
        <v>0</v>
      </c>
      <c r="E8257">
        <v>1</v>
      </c>
      <c r="F8257" s="1" t="s">
        <v>16909</v>
      </c>
    </row>
    <row r="8258" spans="1:6" x14ac:dyDescent="0.25">
      <c r="A8258">
        <v>8257</v>
      </c>
      <c r="B8258" s="1" t="s">
        <v>16910</v>
      </c>
      <c r="C8258">
        <v>1</v>
      </c>
      <c r="D8258">
        <v>2</v>
      </c>
      <c r="E8258">
        <v>0</v>
      </c>
      <c r="F8258" s="1" t="s">
        <v>16911</v>
      </c>
    </row>
    <row r="8259" spans="1:6" x14ac:dyDescent="0.25">
      <c r="A8259">
        <v>8258</v>
      </c>
      <c r="B8259" s="1" t="s">
        <v>16912</v>
      </c>
      <c r="C8259">
        <v>1</v>
      </c>
      <c r="D8259">
        <v>1</v>
      </c>
      <c r="E8259">
        <v>1</v>
      </c>
      <c r="F8259" s="1" t="s">
        <v>16913</v>
      </c>
    </row>
    <row r="8260" spans="1:6" x14ac:dyDescent="0.25">
      <c r="A8260">
        <v>8259</v>
      </c>
      <c r="B8260" s="1" t="s">
        <v>16914</v>
      </c>
      <c r="C8260">
        <v>1</v>
      </c>
      <c r="D8260">
        <v>1</v>
      </c>
      <c r="E8260">
        <v>1</v>
      </c>
      <c r="F8260" s="1" t="s">
        <v>16915</v>
      </c>
    </row>
    <row r="8261" spans="1:6" x14ac:dyDescent="0.25">
      <c r="A8261">
        <v>8260</v>
      </c>
      <c r="B8261" s="1" t="s">
        <v>16916</v>
      </c>
      <c r="C8261">
        <v>1</v>
      </c>
      <c r="D8261">
        <v>2</v>
      </c>
      <c r="E8261">
        <v>0</v>
      </c>
      <c r="F8261" s="1" t="s">
        <v>16917</v>
      </c>
    </row>
    <row r="8262" spans="1:6" x14ac:dyDescent="0.25">
      <c r="A8262">
        <v>8261</v>
      </c>
      <c r="B8262" s="1" t="s">
        <v>16918</v>
      </c>
      <c r="C8262">
        <v>1</v>
      </c>
      <c r="D8262">
        <v>2</v>
      </c>
      <c r="E8262">
        <v>0</v>
      </c>
      <c r="F8262" s="1" t="s">
        <v>16919</v>
      </c>
    </row>
    <row r="8263" spans="1:6" x14ac:dyDescent="0.25">
      <c r="A8263">
        <v>8262</v>
      </c>
      <c r="B8263" s="1" t="s">
        <v>16920</v>
      </c>
      <c r="C8263">
        <v>1</v>
      </c>
      <c r="D8263">
        <v>2</v>
      </c>
      <c r="E8263">
        <v>1</v>
      </c>
      <c r="F8263" s="1" t="s">
        <v>16921</v>
      </c>
    </row>
    <row r="8264" spans="1:6" x14ac:dyDescent="0.25">
      <c r="A8264">
        <v>8263</v>
      </c>
      <c r="B8264" s="1" t="s">
        <v>16922</v>
      </c>
      <c r="C8264">
        <v>1</v>
      </c>
      <c r="D8264">
        <v>0</v>
      </c>
      <c r="E8264">
        <v>1</v>
      </c>
      <c r="F8264" s="1" t="s">
        <v>16923</v>
      </c>
    </row>
    <row r="8265" spans="1:6" x14ac:dyDescent="0.25">
      <c r="A8265">
        <v>8264</v>
      </c>
      <c r="B8265" s="1" t="s">
        <v>16924</v>
      </c>
      <c r="C8265">
        <v>1</v>
      </c>
      <c r="D8265">
        <v>0</v>
      </c>
      <c r="E8265">
        <v>1</v>
      </c>
      <c r="F8265" s="1" t="s">
        <v>16925</v>
      </c>
    </row>
    <row r="8266" spans="1:6" x14ac:dyDescent="0.25">
      <c r="A8266">
        <v>8265</v>
      </c>
      <c r="B8266" s="1" t="s">
        <v>16926</v>
      </c>
      <c r="C8266">
        <v>1</v>
      </c>
      <c r="D8266">
        <v>0</v>
      </c>
      <c r="E8266">
        <v>1</v>
      </c>
      <c r="F8266" s="1" t="s">
        <v>16927</v>
      </c>
    </row>
    <row r="8267" spans="1:6" x14ac:dyDescent="0.25">
      <c r="A8267">
        <v>8266</v>
      </c>
      <c r="B8267" s="1" t="s">
        <v>16928</v>
      </c>
      <c r="C8267">
        <v>1</v>
      </c>
      <c r="D8267">
        <v>2</v>
      </c>
      <c r="E8267">
        <v>1</v>
      </c>
      <c r="F8267" s="1" t="s">
        <v>16929</v>
      </c>
    </row>
    <row r="8268" spans="1:6" x14ac:dyDescent="0.25">
      <c r="A8268">
        <v>8267</v>
      </c>
      <c r="B8268" s="1" t="s">
        <v>16930</v>
      </c>
      <c r="C8268">
        <v>1</v>
      </c>
      <c r="D8268">
        <v>0</v>
      </c>
      <c r="E8268">
        <v>1</v>
      </c>
      <c r="F8268" s="1" t="s">
        <v>16931</v>
      </c>
    </row>
    <row r="8269" spans="1:6" x14ac:dyDescent="0.25">
      <c r="A8269">
        <v>8268</v>
      </c>
      <c r="B8269" s="1" t="s">
        <v>16932</v>
      </c>
      <c r="C8269">
        <v>1</v>
      </c>
      <c r="D8269">
        <v>2</v>
      </c>
      <c r="E8269">
        <v>1</v>
      </c>
      <c r="F8269" s="1" t="s">
        <v>16933</v>
      </c>
    </row>
    <row r="8270" spans="1:6" x14ac:dyDescent="0.25">
      <c r="A8270">
        <v>8269</v>
      </c>
      <c r="B8270" s="1" t="s">
        <v>16934</v>
      </c>
      <c r="C8270">
        <v>1</v>
      </c>
      <c r="D8270">
        <v>0</v>
      </c>
      <c r="E8270">
        <v>1</v>
      </c>
      <c r="F8270" s="1" t="s">
        <v>16935</v>
      </c>
    </row>
    <row r="8271" spans="1:6" x14ac:dyDescent="0.25">
      <c r="A8271">
        <v>8270</v>
      </c>
      <c r="B8271" s="1" t="s">
        <v>16936</v>
      </c>
      <c r="C8271">
        <v>1</v>
      </c>
      <c r="D8271">
        <v>2</v>
      </c>
      <c r="E8271">
        <v>1</v>
      </c>
      <c r="F8271" s="1" t="s">
        <v>16937</v>
      </c>
    </row>
    <row r="8272" spans="1:6" x14ac:dyDescent="0.25">
      <c r="A8272">
        <v>8271</v>
      </c>
      <c r="B8272" s="1" t="s">
        <v>16938</v>
      </c>
      <c r="C8272">
        <v>1</v>
      </c>
      <c r="D8272">
        <v>0</v>
      </c>
      <c r="E8272">
        <v>1</v>
      </c>
      <c r="F8272" s="1" t="s">
        <v>16939</v>
      </c>
    </row>
    <row r="8273" spans="1:6" x14ac:dyDescent="0.25">
      <c r="A8273">
        <v>8272</v>
      </c>
      <c r="B8273" s="1" t="s">
        <v>16940</v>
      </c>
      <c r="C8273">
        <v>1</v>
      </c>
      <c r="D8273">
        <v>2</v>
      </c>
      <c r="E8273">
        <v>1</v>
      </c>
      <c r="F8273" s="1" t="s">
        <v>16941</v>
      </c>
    </row>
    <row r="8274" spans="1:6" x14ac:dyDescent="0.25">
      <c r="A8274">
        <v>8273</v>
      </c>
      <c r="B8274" s="1" t="s">
        <v>16942</v>
      </c>
      <c r="C8274">
        <v>1</v>
      </c>
      <c r="D8274">
        <v>2</v>
      </c>
      <c r="E8274">
        <v>0</v>
      </c>
      <c r="F8274" s="1" t="s">
        <v>16943</v>
      </c>
    </row>
    <row r="8275" spans="1:6" x14ac:dyDescent="0.25">
      <c r="A8275">
        <v>8274</v>
      </c>
      <c r="B8275" s="1" t="s">
        <v>16944</v>
      </c>
      <c r="C8275">
        <v>1</v>
      </c>
      <c r="D8275">
        <v>1</v>
      </c>
      <c r="E8275">
        <v>0</v>
      </c>
      <c r="F8275" s="1" t="s">
        <v>16945</v>
      </c>
    </row>
    <row r="8276" spans="1:6" x14ac:dyDescent="0.25">
      <c r="A8276">
        <v>8275</v>
      </c>
      <c r="B8276" s="1" t="s">
        <v>16946</v>
      </c>
      <c r="C8276">
        <v>1</v>
      </c>
      <c r="D8276">
        <v>2</v>
      </c>
      <c r="E8276">
        <v>0</v>
      </c>
      <c r="F8276" s="1" t="s">
        <v>16947</v>
      </c>
    </row>
    <row r="8277" spans="1:6" x14ac:dyDescent="0.25">
      <c r="A8277">
        <v>8276</v>
      </c>
      <c r="B8277" s="1" t="s">
        <v>16948</v>
      </c>
      <c r="C8277">
        <v>1</v>
      </c>
      <c r="D8277">
        <v>1</v>
      </c>
      <c r="E8277">
        <v>0</v>
      </c>
      <c r="F8277" s="1" t="s">
        <v>16949</v>
      </c>
    </row>
    <row r="8278" spans="1:6" x14ac:dyDescent="0.25">
      <c r="A8278">
        <v>8277</v>
      </c>
      <c r="B8278" s="1" t="s">
        <v>16950</v>
      </c>
      <c r="C8278">
        <v>1</v>
      </c>
      <c r="D8278">
        <v>2</v>
      </c>
      <c r="E8278">
        <v>1</v>
      </c>
      <c r="F8278" s="1" t="s">
        <v>16951</v>
      </c>
    </row>
    <row r="8279" spans="1:6" x14ac:dyDescent="0.25">
      <c r="A8279">
        <v>8278</v>
      </c>
      <c r="B8279" s="1" t="s">
        <v>16952</v>
      </c>
      <c r="C8279">
        <v>1</v>
      </c>
      <c r="D8279">
        <v>2</v>
      </c>
      <c r="E8279">
        <v>1</v>
      </c>
      <c r="F8279" s="1" t="s">
        <v>16953</v>
      </c>
    </row>
    <row r="8280" spans="1:6" x14ac:dyDescent="0.25">
      <c r="A8280">
        <v>8279</v>
      </c>
      <c r="B8280" s="1" t="s">
        <v>16954</v>
      </c>
      <c r="C8280">
        <v>1</v>
      </c>
      <c r="D8280">
        <v>0</v>
      </c>
      <c r="E8280">
        <v>1</v>
      </c>
      <c r="F8280" s="1" t="s">
        <v>16955</v>
      </c>
    </row>
    <row r="8281" spans="1:6" x14ac:dyDescent="0.25">
      <c r="A8281">
        <v>8280</v>
      </c>
      <c r="B8281" s="1" t="s">
        <v>16956</v>
      </c>
      <c r="C8281">
        <v>1</v>
      </c>
      <c r="D8281">
        <v>1</v>
      </c>
      <c r="E8281">
        <v>0</v>
      </c>
      <c r="F8281" s="1" t="s">
        <v>16957</v>
      </c>
    </row>
    <row r="8282" spans="1:6" x14ac:dyDescent="0.25">
      <c r="A8282">
        <v>8281</v>
      </c>
      <c r="B8282" s="1" t="s">
        <v>16958</v>
      </c>
      <c r="C8282">
        <v>1</v>
      </c>
      <c r="D8282">
        <v>0</v>
      </c>
      <c r="E8282">
        <v>1</v>
      </c>
      <c r="F8282" s="1" t="s">
        <v>16959</v>
      </c>
    </row>
    <row r="8283" spans="1:6" x14ac:dyDescent="0.25">
      <c r="A8283">
        <v>8282</v>
      </c>
      <c r="B8283" s="1" t="s">
        <v>16960</v>
      </c>
      <c r="C8283">
        <v>1</v>
      </c>
      <c r="D8283">
        <v>2</v>
      </c>
      <c r="E8283">
        <v>1</v>
      </c>
      <c r="F8283" s="1" t="s">
        <v>16961</v>
      </c>
    </row>
    <row r="8284" spans="1:6" x14ac:dyDescent="0.25">
      <c r="A8284">
        <v>8283</v>
      </c>
      <c r="B8284" s="1" t="s">
        <v>16962</v>
      </c>
      <c r="C8284">
        <v>1</v>
      </c>
      <c r="D8284">
        <v>2</v>
      </c>
      <c r="E8284">
        <v>1</v>
      </c>
      <c r="F8284" s="1" t="s">
        <v>16963</v>
      </c>
    </row>
    <row r="8285" spans="1:6" x14ac:dyDescent="0.25">
      <c r="A8285">
        <v>8284</v>
      </c>
      <c r="B8285" s="1" t="s">
        <v>16964</v>
      </c>
      <c r="C8285">
        <v>1</v>
      </c>
      <c r="D8285">
        <v>2</v>
      </c>
      <c r="E8285">
        <v>0</v>
      </c>
      <c r="F8285" s="1" t="s">
        <v>16965</v>
      </c>
    </row>
    <row r="8286" spans="1:6" x14ac:dyDescent="0.25">
      <c r="A8286">
        <v>8285</v>
      </c>
      <c r="B8286" s="1" t="s">
        <v>16966</v>
      </c>
      <c r="C8286">
        <v>1</v>
      </c>
      <c r="D8286">
        <v>2</v>
      </c>
      <c r="E8286">
        <v>1</v>
      </c>
      <c r="F8286" s="1" t="s">
        <v>16967</v>
      </c>
    </row>
    <row r="8287" spans="1:6" x14ac:dyDescent="0.25">
      <c r="A8287">
        <v>8286</v>
      </c>
      <c r="B8287" s="1" t="s">
        <v>16968</v>
      </c>
      <c r="C8287">
        <v>1</v>
      </c>
      <c r="D8287">
        <v>0</v>
      </c>
      <c r="E8287">
        <v>1</v>
      </c>
      <c r="F8287" s="1" t="s">
        <v>16969</v>
      </c>
    </row>
    <row r="8288" spans="1:6" x14ac:dyDescent="0.25">
      <c r="A8288">
        <v>8287</v>
      </c>
      <c r="B8288" s="1" t="s">
        <v>16970</v>
      </c>
      <c r="C8288">
        <v>1</v>
      </c>
      <c r="D8288">
        <v>1</v>
      </c>
      <c r="E8288">
        <v>0</v>
      </c>
      <c r="F8288" s="1" t="s">
        <v>16971</v>
      </c>
    </row>
    <row r="8289" spans="1:6" x14ac:dyDescent="0.25">
      <c r="A8289">
        <v>8288</v>
      </c>
      <c r="B8289" s="1" t="s">
        <v>16972</v>
      </c>
      <c r="C8289">
        <v>1</v>
      </c>
      <c r="D8289">
        <v>0</v>
      </c>
      <c r="E8289">
        <v>1</v>
      </c>
      <c r="F8289" s="1" t="s">
        <v>16973</v>
      </c>
    </row>
    <row r="8290" spans="1:6" x14ac:dyDescent="0.25">
      <c r="A8290">
        <v>8289</v>
      </c>
      <c r="B8290" s="1" t="s">
        <v>16974</v>
      </c>
      <c r="C8290">
        <v>1</v>
      </c>
      <c r="D8290">
        <v>1</v>
      </c>
      <c r="E8290">
        <v>0</v>
      </c>
      <c r="F8290" s="1" t="s">
        <v>16975</v>
      </c>
    </row>
    <row r="8291" spans="1:6" x14ac:dyDescent="0.25">
      <c r="A8291">
        <v>8290</v>
      </c>
      <c r="B8291" s="1" t="s">
        <v>16976</v>
      </c>
      <c r="C8291">
        <v>1</v>
      </c>
      <c r="D8291">
        <v>1</v>
      </c>
      <c r="E8291">
        <v>0</v>
      </c>
      <c r="F8291" s="1" t="s">
        <v>16977</v>
      </c>
    </row>
    <row r="8292" spans="1:6" x14ac:dyDescent="0.25">
      <c r="A8292">
        <v>8291</v>
      </c>
      <c r="B8292" s="1" t="s">
        <v>16978</v>
      </c>
      <c r="C8292">
        <v>1</v>
      </c>
      <c r="D8292">
        <v>0</v>
      </c>
      <c r="E8292">
        <v>1</v>
      </c>
      <c r="F8292" s="1" t="s">
        <v>16979</v>
      </c>
    </row>
    <row r="8293" spans="1:6" x14ac:dyDescent="0.25">
      <c r="A8293">
        <v>8292</v>
      </c>
      <c r="B8293" s="1" t="s">
        <v>16980</v>
      </c>
      <c r="C8293">
        <v>1</v>
      </c>
      <c r="D8293">
        <v>0</v>
      </c>
      <c r="E8293">
        <v>1</v>
      </c>
      <c r="F8293" s="1" t="s">
        <v>16981</v>
      </c>
    </row>
    <row r="8294" spans="1:6" x14ac:dyDescent="0.25">
      <c r="A8294">
        <v>8293</v>
      </c>
      <c r="B8294" s="1" t="s">
        <v>16982</v>
      </c>
      <c r="C8294">
        <v>1</v>
      </c>
      <c r="D8294">
        <v>2</v>
      </c>
      <c r="E8294">
        <v>1</v>
      </c>
      <c r="F8294" s="1" t="s">
        <v>16983</v>
      </c>
    </row>
    <row r="8295" spans="1:6" x14ac:dyDescent="0.25">
      <c r="A8295">
        <v>8294</v>
      </c>
      <c r="B8295" s="1" t="s">
        <v>16984</v>
      </c>
      <c r="C8295">
        <v>1</v>
      </c>
      <c r="D8295">
        <v>0</v>
      </c>
      <c r="E8295">
        <v>1</v>
      </c>
      <c r="F8295" s="1" t="s">
        <v>16985</v>
      </c>
    </row>
    <row r="8296" spans="1:6" x14ac:dyDescent="0.25">
      <c r="A8296">
        <v>8295</v>
      </c>
      <c r="B8296" s="1" t="s">
        <v>16986</v>
      </c>
      <c r="C8296">
        <v>1</v>
      </c>
      <c r="D8296">
        <v>0</v>
      </c>
      <c r="E8296">
        <v>1</v>
      </c>
      <c r="F8296" s="1" t="s">
        <v>16987</v>
      </c>
    </row>
    <row r="8297" spans="1:6" x14ac:dyDescent="0.25">
      <c r="A8297">
        <v>8296</v>
      </c>
      <c r="B8297" s="1" t="s">
        <v>16988</v>
      </c>
      <c r="C8297">
        <v>1</v>
      </c>
      <c r="D8297">
        <v>2</v>
      </c>
      <c r="E8297">
        <v>0</v>
      </c>
      <c r="F8297" s="1" t="s">
        <v>16989</v>
      </c>
    </row>
    <row r="8298" spans="1:6" x14ac:dyDescent="0.25">
      <c r="A8298">
        <v>8297</v>
      </c>
      <c r="B8298" s="1" t="s">
        <v>16990</v>
      </c>
      <c r="C8298">
        <v>1</v>
      </c>
      <c r="D8298">
        <v>0</v>
      </c>
      <c r="E8298">
        <v>1</v>
      </c>
      <c r="F8298" s="1" t="s">
        <v>16991</v>
      </c>
    </row>
    <row r="8299" spans="1:6" x14ac:dyDescent="0.25">
      <c r="A8299">
        <v>8298</v>
      </c>
      <c r="B8299" s="1" t="s">
        <v>16992</v>
      </c>
      <c r="C8299">
        <v>1</v>
      </c>
      <c r="D8299">
        <v>2</v>
      </c>
      <c r="E8299">
        <v>0</v>
      </c>
      <c r="F8299" s="1" t="s">
        <v>16993</v>
      </c>
    </row>
    <row r="8300" spans="1:6" x14ac:dyDescent="0.25">
      <c r="A8300">
        <v>8299</v>
      </c>
      <c r="B8300" s="1" t="s">
        <v>16994</v>
      </c>
      <c r="C8300">
        <v>1</v>
      </c>
      <c r="D8300">
        <v>0</v>
      </c>
      <c r="E8300">
        <v>1</v>
      </c>
      <c r="F8300" s="1" t="s">
        <v>16995</v>
      </c>
    </row>
    <row r="8301" spans="1:6" x14ac:dyDescent="0.25">
      <c r="A8301">
        <v>8300</v>
      </c>
      <c r="B8301" s="1" t="s">
        <v>16996</v>
      </c>
      <c r="C8301">
        <v>1</v>
      </c>
      <c r="D8301">
        <v>2</v>
      </c>
      <c r="E8301">
        <v>0</v>
      </c>
      <c r="F8301" s="1" t="s">
        <v>16997</v>
      </c>
    </row>
    <row r="8302" spans="1:6" x14ac:dyDescent="0.25">
      <c r="A8302">
        <v>8301</v>
      </c>
      <c r="B8302" s="1" t="s">
        <v>16998</v>
      </c>
      <c r="C8302">
        <v>1</v>
      </c>
      <c r="D8302">
        <v>0</v>
      </c>
      <c r="E8302">
        <v>1</v>
      </c>
      <c r="F8302" s="1" t="s">
        <v>16999</v>
      </c>
    </row>
    <row r="8303" spans="1:6" x14ac:dyDescent="0.25">
      <c r="A8303">
        <v>8302</v>
      </c>
      <c r="B8303" s="1" t="s">
        <v>17000</v>
      </c>
      <c r="C8303">
        <v>1</v>
      </c>
      <c r="D8303">
        <v>0</v>
      </c>
      <c r="E8303">
        <v>0</v>
      </c>
      <c r="F8303" s="1" t="s">
        <v>17001</v>
      </c>
    </row>
    <row r="8304" spans="1:6" x14ac:dyDescent="0.25">
      <c r="A8304">
        <v>8303</v>
      </c>
      <c r="B8304" s="1" t="s">
        <v>17002</v>
      </c>
      <c r="C8304">
        <v>1</v>
      </c>
      <c r="D8304">
        <v>0</v>
      </c>
      <c r="E8304">
        <v>1</v>
      </c>
      <c r="F8304" s="1" t="s">
        <v>17003</v>
      </c>
    </row>
    <row r="8305" spans="1:6" x14ac:dyDescent="0.25">
      <c r="A8305">
        <v>8304</v>
      </c>
      <c r="B8305" s="1" t="s">
        <v>17004</v>
      </c>
      <c r="C8305">
        <v>1</v>
      </c>
      <c r="D8305">
        <v>2</v>
      </c>
      <c r="E8305">
        <v>1</v>
      </c>
      <c r="F8305" s="1" t="s">
        <v>17005</v>
      </c>
    </row>
    <row r="8306" spans="1:6" x14ac:dyDescent="0.25">
      <c r="A8306">
        <v>8305</v>
      </c>
      <c r="B8306" s="1" t="s">
        <v>17006</v>
      </c>
      <c r="C8306">
        <v>1</v>
      </c>
      <c r="D8306">
        <v>0</v>
      </c>
      <c r="E8306">
        <v>1</v>
      </c>
      <c r="F8306" s="1" t="s">
        <v>17007</v>
      </c>
    </row>
    <row r="8307" spans="1:6" x14ac:dyDescent="0.25">
      <c r="A8307">
        <v>8306</v>
      </c>
      <c r="B8307" s="1" t="s">
        <v>17008</v>
      </c>
      <c r="C8307">
        <v>1</v>
      </c>
      <c r="D8307">
        <v>0</v>
      </c>
      <c r="E8307">
        <v>1</v>
      </c>
      <c r="F8307" s="1" t="s">
        <v>17009</v>
      </c>
    </row>
    <row r="8308" spans="1:6" x14ac:dyDescent="0.25">
      <c r="A8308">
        <v>8307</v>
      </c>
      <c r="B8308" s="1" t="s">
        <v>17010</v>
      </c>
      <c r="C8308">
        <v>1</v>
      </c>
      <c r="D8308">
        <v>2</v>
      </c>
      <c r="E8308">
        <v>0</v>
      </c>
      <c r="F8308" s="1" t="s">
        <v>17011</v>
      </c>
    </row>
    <row r="8309" spans="1:6" x14ac:dyDescent="0.25">
      <c r="A8309">
        <v>8308</v>
      </c>
      <c r="B8309" s="1" t="s">
        <v>17012</v>
      </c>
      <c r="C8309">
        <v>1</v>
      </c>
      <c r="D8309">
        <v>2</v>
      </c>
      <c r="E8309">
        <v>0</v>
      </c>
      <c r="F8309" s="1" t="s">
        <v>17013</v>
      </c>
    </row>
    <row r="8310" spans="1:6" x14ac:dyDescent="0.25">
      <c r="A8310">
        <v>8309</v>
      </c>
      <c r="B8310" s="1" t="s">
        <v>17014</v>
      </c>
      <c r="C8310">
        <v>1</v>
      </c>
      <c r="D8310">
        <v>0</v>
      </c>
      <c r="E8310">
        <v>1</v>
      </c>
      <c r="F8310" s="1" t="s">
        <v>17015</v>
      </c>
    </row>
    <row r="8311" spans="1:6" x14ac:dyDescent="0.25">
      <c r="A8311">
        <v>8310</v>
      </c>
      <c r="B8311" s="1" t="s">
        <v>17016</v>
      </c>
      <c r="C8311">
        <v>1</v>
      </c>
      <c r="D8311">
        <v>2</v>
      </c>
      <c r="E8311">
        <v>0</v>
      </c>
      <c r="F8311" s="1" t="s">
        <v>17017</v>
      </c>
    </row>
    <row r="8312" spans="1:6" x14ac:dyDescent="0.25">
      <c r="A8312">
        <v>8311</v>
      </c>
      <c r="B8312" s="1" t="s">
        <v>17018</v>
      </c>
      <c r="C8312">
        <v>1</v>
      </c>
      <c r="D8312">
        <v>2</v>
      </c>
      <c r="E8312">
        <v>0</v>
      </c>
      <c r="F8312" s="1" t="s">
        <v>17019</v>
      </c>
    </row>
    <row r="8313" spans="1:6" x14ac:dyDescent="0.25">
      <c r="A8313">
        <v>8312</v>
      </c>
      <c r="B8313" s="1" t="s">
        <v>17020</v>
      </c>
      <c r="C8313">
        <v>1</v>
      </c>
      <c r="D8313">
        <v>0</v>
      </c>
      <c r="E8313">
        <v>1</v>
      </c>
      <c r="F8313" s="1" t="s">
        <v>17021</v>
      </c>
    </row>
    <row r="8314" spans="1:6" x14ac:dyDescent="0.25">
      <c r="A8314">
        <v>8313</v>
      </c>
      <c r="B8314" s="1" t="s">
        <v>17022</v>
      </c>
      <c r="C8314">
        <v>1</v>
      </c>
      <c r="D8314">
        <v>2</v>
      </c>
      <c r="E8314">
        <v>1</v>
      </c>
      <c r="F8314" s="1" t="s">
        <v>17023</v>
      </c>
    </row>
    <row r="8315" spans="1:6" x14ac:dyDescent="0.25">
      <c r="A8315">
        <v>8314</v>
      </c>
      <c r="B8315" s="1" t="s">
        <v>17024</v>
      </c>
      <c r="C8315">
        <v>1</v>
      </c>
      <c r="D8315">
        <v>2</v>
      </c>
      <c r="E8315">
        <v>1</v>
      </c>
      <c r="F8315" s="1" t="s">
        <v>17025</v>
      </c>
    </row>
    <row r="8316" spans="1:6" x14ac:dyDescent="0.25">
      <c r="A8316">
        <v>8315</v>
      </c>
      <c r="B8316" s="1" t="s">
        <v>17026</v>
      </c>
      <c r="C8316">
        <v>1</v>
      </c>
      <c r="D8316">
        <v>2</v>
      </c>
      <c r="E8316">
        <v>0</v>
      </c>
      <c r="F8316" s="1" t="s">
        <v>17027</v>
      </c>
    </row>
    <row r="8317" spans="1:6" x14ac:dyDescent="0.25">
      <c r="A8317">
        <v>8316</v>
      </c>
      <c r="B8317" s="1" t="s">
        <v>17028</v>
      </c>
      <c r="C8317">
        <v>1</v>
      </c>
      <c r="D8317">
        <v>2</v>
      </c>
      <c r="E8317">
        <v>1</v>
      </c>
      <c r="F8317" s="1" t="s">
        <v>17029</v>
      </c>
    </row>
    <row r="8318" spans="1:6" x14ac:dyDescent="0.25">
      <c r="A8318">
        <v>8317</v>
      </c>
      <c r="B8318" s="1" t="s">
        <v>17030</v>
      </c>
      <c r="C8318">
        <v>1</v>
      </c>
      <c r="D8318">
        <v>2</v>
      </c>
      <c r="E8318">
        <v>0</v>
      </c>
      <c r="F8318" s="1" t="s">
        <v>17031</v>
      </c>
    </row>
    <row r="8319" spans="1:6" x14ac:dyDescent="0.25">
      <c r="A8319">
        <v>8318</v>
      </c>
      <c r="B8319" s="1" t="s">
        <v>17032</v>
      </c>
      <c r="C8319">
        <v>1</v>
      </c>
      <c r="D8319">
        <v>2</v>
      </c>
      <c r="E8319">
        <v>0</v>
      </c>
      <c r="F8319" s="1" t="s">
        <v>17033</v>
      </c>
    </row>
    <row r="8320" spans="1:6" x14ac:dyDescent="0.25">
      <c r="A8320">
        <v>8319</v>
      </c>
      <c r="B8320" s="1" t="s">
        <v>17034</v>
      </c>
      <c r="C8320">
        <v>1</v>
      </c>
      <c r="D8320">
        <v>2</v>
      </c>
      <c r="E8320">
        <v>0</v>
      </c>
      <c r="F8320" s="1" t="s">
        <v>17035</v>
      </c>
    </row>
    <row r="8321" spans="1:6" x14ac:dyDescent="0.25">
      <c r="A8321">
        <v>8320</v>
      </c>
      <c r="B8321" s="1" t="s">
        <v>17036</v>
      </c>
      <c r="C8321">
        <v>1</v>
      </c>
      <c r="D8321">
        <v>2</v>
      </c>
      <c r="E8321">
        <v>1</v>
      </c>
      <c r="F8321" s="1" t="s">
        <v>17037</v>
      </c>
    </row>
    <row r="8322" spans="1:6" x14ac:dyDescent="0.25">
      <c r="A8322">
        <v>8321</v>
      </c>
      <c r="B8322" s="1" t="s">
        <v>17038</v>
      </c>
      <c r="C8322">
        <v>1</v>
      </c>
      <c r="D8322">
        <v>0</v>
      </c>
      <c r="E8322">
        <v>1</v>
      </c>
      <c r="F8322" s="1" t="s">
        <v>17039</v>
      </c>
    </row>
    <row r="8323" spans="1:6" x14ac:dyDescent="0.25">
      <c r="A8323">
        <v>8322</v>
      </c>
      <c r="B8323" s="1" t="s">
        <v>17040</v>
      </c>
      <c r="C8323">
        <v>1</v>
      </c>
      <c r="D8323">
        <v>1</v>
      </c>
      <c r="E8323">
        <v>1</v>
      </c>
      <c r="F8323" s="1" t="s">
        <v>17041</v>
      </c>
    </row>
    <row r="8324" spans="1:6" x14ac:dyDescent="0.25">
      <c r="A8324">
        <v>8323</v>
      </c>
      <c r="B8324" s="1" t="s">
        <v>17042</v>
      </c>
      <c r="C8324">
        <v>1</v>
      </c>
      <c r="D8324">
        <v>0</v>
      </c>
      <c r="E8324">
        <v>1</v>
      </c>
      <c r="F8324" s="1" t="s">
        <v>17043</v>
      </c>
    </row>
    <row r="8325" spans="1:6" x14ac:dyDescent="0.25">
      <c r="A8325">
        <v>8324</v>
      </c>
      <c r="B8325" s="1" t="s">
        <v>17044</v>
      </c>
      <c r="C8325">
        <v>1</v>
      </c>
      <c r="D8325">
        <v>0</v>
      </c>
      <c r="E8325">
        <v>1</v>
      </c>
      <c r="F8325" s="1" t="s">
        <v>17045</v>
      </c>
    </row>
    <row r="8326" spans="1:6" x14ac:dyDescent="0.25">
      <c r="A8326">
        <v>8325</v>
      </c>
      <c r="B8326" s="1" t="s">
        <v>17046</v>
      </c>
      <c r="C8326">
        <v>1</v>
      </c>
      <c r="D8326">
        <v>2</v>
      </c>
      <c r="E8326">
        <v>0</v>
      </c>
      <c r="F8326" s="1" t="s">
        <v>17047</v>
      </c>
    </row>
    <row r="8327" spans="1:6" x14ac:dyDescent="0.25">
      <c r="A8327">
        <v>8326</v>
      </c>
      <c r="B8327" s="1" t="s">
        <v>17048</v>
      </c>
      <c r="C8327">
        <v>1</v>
      </c>
      <c r="D8327">
        <v>2</v>
      </c>
      <c r="E8327">
        <v>1</v>
      </c>
      <c r="F8327" s="1" t="s">
        <v>17049</v>
      </c>
    </row>
    <row r="8328" spans="1:6" x14ac:dyDescent="0.25">
      <c r="A8328">
        <v>8327</v>
      </c>
      <c r="B8328" s="1" t="s">
        <v>17050</v>
      </c>
      <c r="C8328">
        <v>1</v>
      </c>
      <c r="D8328">
        <v>2</v>
      </c>
      <c r="E8328">
        <v>0</v>
      </c>
      <c r="F8328" s="1" t="s">
        <v>17051</v>
      </c>
    </row>
    <row r="8329" spans="1:6" x14ac:dyDescent="0.25">
      <c r="A8329">
        <v>8328</v>
      </c>
      <c r="B8329" s="1" t="s">
        <v>17052</v>
      </c>
      <c r="C8329">
        <v>1</v>
      </c>
      <c r="D8329">
        <v>2</v>
      </c>
      <c r="E8329">
        <v>0</v>
      </c>
      <c r="F8329" s="1" t="s">
        <v>17053</v>
      </c>
    </row>
    <row r="8330" spans="1:6" x14ac:dyDescent="0.25">
      <c r="A8330">
        <v>8329</v>
      </c>
      <c r="B8330" s="1" t="s">
        <v>17054</v>
      </c>
      <c r="C8330">
        <v>1</v>
      </c>
      <c r="D8330">
        <v>1</v>
      </c>
      <c r="E8330">
        <v>1</v>
      </c>
      <c r="F8330" s="1" t="s">
        <v>17055</v>
      </c>
    </row>
    <row r="8331" spans="1:6" x14ac:dyDescent="0.25">
      <c r="A8331">
        <v>8330</v>
      </c>
      <c r="B8331" s="1" t="s">
        <v>17056</v>
      </c>
      <c r="C8331">
        <v>1</v>
      </c>
      <c r="D8331">
        <v>2</v>
      </c>
      <c r="E8331">
        <v>1</v>
      </c>
      <c r="F8331" s="1" t="s">
        <v>17057</v>
      </c>
    </row>
    <row r="8332" spans="1:6" x14ac:dyDescent="0.25">
      <c r="A8332">
        <v>8331</v>
      </c>
      <c r="B8332" s="1" t="s">
        <v>17058</v>
      </c>
      <c r="C8332">
        <v>1</v>
      </c>
      <c r="D8332">
        <v>2</v>
      </c>
      <c r="E8332">
        <v>0</v>
      </c>
      <c r="F8332" s="1" t="s">
        <v>17059</v>
      </c>
    </row>
    <row r="8333" spans="1:6" x14ac:dyDescent="0.25">
      <c r="A8333">
        <v>8332</v>
      </c>
      <c r="B8333" s="1" t="s">
        <v>17060</v>
      </c>
      <c r="C8333">
        <v>1</v>
      </c>
      <c r="D8333">
        <v>2</v>
      </c>
      <c r="E8333">
        <v>1</v>
      </c>
      <c r="F8333" s="1" t="s">
        <v>17061</v>
      </c>
    </row>
    <row r="8334" spans="1:6" x14ac:dyDescent="0.25">
      <c r="A8334">
        <v>8333</v>
      </c>
      <c r="B8334" s="1" t="s">
        <v>17062</v>
      </c>
      <c r="C8334">
        <v>1</v>
      </c>
      <c r="D8334">
        <v>2</v>
      </c>
      <c r="E8334">
        <v>1</v>
      </c>
      <c r="F8334" s="1" t="s">
        <v>17063</v>
      </c>
    </row>
    <row r="8335" spans="1:6" x14ac:dyDescent="0.25">
      <c r="A8335">
        <v>8334</v>
      </c>
      <c r="B8335" s="1" t="s">
        <v>17064</v>
      </c>
      <c r="C8335">
        <v>1</v>
      </c>
      <c r="D8335">
        <v>2</v>
      </c>
      <c r="E8335">
        <v>1</v>
      </c>
      <c r="F8335" s="1" t="s">
        <v>17065</v>
      </c>
    </row>
    <row r="8336" spans="1:6" x14ac:dyDescent="0.25">
      <c r="A8336">
        <v>8335</v>
      </c>
      <c r="B8336" s="1" t="s">
        <v>17066</v>
      </c>
      <c r="C8336">
        <v>1</v>
      </c>
      <c r="D8336">
        <v>0</v>
      </c>
      <c r="E8336">
        <v>1</v>
      </c>
      <c r="F8336" s="1" t="s">
        <v>17067</v>
      </c>
    </row>
    <row r="8337" spans="1:6" x14ac:dyDescent="0.25">
      <c r="A8337">
        <v>8336</v>
      </c>
      <c r="B8337" s="1" t="s">
        <v>17068</v>
      </c>
      <c r="C8337">
        <v>1</v>
      </c>
      <c r="D8337">
        <v>0</v>
      </c>
      <c r="E8337">
        <v>0</v>
      </c>
      <c r="F8337" s="1" t="s">
        <v>17069</v>
      </c>
    </row>
    <row r="8338" spans="1:6" x14ac:dyDescent="0.25">
      <c r="A8338">
        <v>8337</v>
      </c>
      <c r="B8338" s="1" t="s">
        <v>17070</v>
      </c>
      <c r="C8338">
        <v>1</v>
      </c>
      <c r="D8338">
        <v>0</v>
      </c>
      <c r="E8338">
        <v>1</v>
      </c>
      <c r="F8338" s="1" t="s">
        <v>17071</v>
      </c>
    </row>
    <row r="8339" spans="1:6" x14ac:dyDescent="0.25">
      <c r="A8339">
        <v>8338</v>
      </c>
      <c r="B8339" s="1" t="s">
        <v>17072</v>
      </c>
      <c r="C8339">
        <v>1</v>
      </c>
      <c r="D8339">
        <v>2</v>
      </c>
      <c r="E8339">
        <v>1</v>
      </c>
      <c r="F8339" s="1" t="s">
        <v>17073</v>
      </c>
    </row>
    <row r="8340" spans="1:6" x14ac:dyDescent="0.25">
      <c r="A8340">
        <v>8339</v>
      </c>
      <c r="B8340" s="1" t="s">
        <v>17074</v>
      </c>
      <c r="C8340">
        <v>1</v>
      </c>
      <c r="D8340">
        <v>0</v>
      </c>
      <c r="E8340">
        <v>1</v>
      </c>
      <c r="F8340" s="1" t="s">
        <v>17075</v>
      </c>
    </row>
    <row r="8341" spans="1:6" x14ac:dyDescent="0.25">
      <c r="A8341">
        <v>8340</v>
      </c>
      <c r="B8341" s="1" t="s">
        <v>17076</v>
      </c>
      <c r="C8341">
        <v>1</v>
      </c>
      <c r="D8341">
        <v>0</v>
      </c>
      <c r="E8341">
        <v>1</v>
      </c>
      <c r="F8341" s="1" t="s">
        <v>17077</v>
      </c>
    </row>
    <row r="8342" spans="1:6" x14ac:dyDescent="0.25">
      <c r="A8342">
        <v>8341</v>
      </c>
      <c r="B8342" s="1" t="s">
        <v>17078</v>
      </c>
      <c r="C8342">
        <v>1</v>
      </c>
      <c r="D8342">
        <v>0</v>
      </c>
      <c r="E8342">
        <v>1</v>
      </c>
      <c r="F8342" s="1" t="s">
        <v>17079</v>
      </c>
    </row>
    <row r="8343" spans="1:6" x14ac:dyDescent="0.25">
      <c r="A8343">
        <v>8342</v>
      </c>
      <c r="B8343" s="1" t="s">
        <v>17080</v>
      </c>
      <c r="C8343">
        <v>1</v>
      </c>
      <c r="D8343">
        <v>2</v>
      </c>
      <c r="E8343">
        <v>1</v>
      </c>
      <c r="F8343" s="1" t="s">
        <v>17081</v>
      </c>
    </row>
    <row r="8344" spans="1:6" x14ac:dyDescent="0.25">
      <c r="A8344">
        <v>8343</v>
      </c>
      <c r="B8344" s="1" t="s">
        <v>17082</v>
      </c>
      <c r="C8344">
        <v>1</v>
      </c>
      <c r="D8344">
        <v>0</v>
      </c>
      <c r="E8344">
        <v>1</v>
      </c>
      <c r="F8344" s="1" t="s">
        <v>17083</v>
      </c>
    </row>
    <row r="8345" spans="1:6" x14ac:dyDescent="0.25">
      <c r="A8345">
        <v>8344</v>
      </c>
      <c r="B8345" s="1" t="s">
        <v>17084</v>
      </c>
      <c r="C8345">
        <v>1</v>
      </c>
      <c r="D8345">
        <v>0</v>
      </c>
      <c r="E8345">
        <v>1</v>
      </c>
      <c r="F8345" s="1" t="s">
        <v>17085</v>
      </c>
    </row>
    <row r="8346" spans="1:6" x14ac:dyDescent="0.25">
      <c r="A8346">
        <v>8345</v>
      </c>
      <c r="B8346" s="1" t="s">
        <v>17086</v>
      </c>
      <c r="C8346">
        <v>1</v>
      </c>
      <c r="D8346">
        <v>2</v>
      </c>
      <c r="E8346">
        <v>1</v>
      </c>
      <c r="F8346" s="1" t="s">
        <v>17087</v>
      </c>
    </row>
    <row r="8347" spans="1:6" x14ac:dyDescent="0.25">
      <c r="A8347">
        <v>8346</v>
      </c>
      <c r="B8347" s="1" t="s">
        <v>17088</v>
      </c>
      <c r="C8347">
        <v>1</v>
      </c>
      <c r="D8347">
        <v>2</v>
      </c>
      <c r="E8347">
        <v>1</v>
      </c>
      <c r="F8347" s="1" t="s">
        <v>17089</v>
      </c>
    </row>
    <row r="8348" spans="1:6" x14ac:dyDescent="0.25">
      <c r="A8348">
        <v>8347</v>
      </c>
      <c r="B8348" s="1" t="s">
        <v>17090</v>
      </c>
      <c r="C8348">
        <v>1</v>
      </c>
      <c r="D8348">
        <v>2</v>
      </c>
      <c r="E8348">
        <v>0</v>
      </c>
      <c r="F8348" s="1" t="s">
        <v>17091</v>
      </c>
    </row>
    <row r="8349" spans="1:6" x14ac:dyDescent="0.25">
      <c r="A8349">
        <v>8348</v>
      </c>
      <c r="B8349" s="1" t="s">
        <v>17092</v>
      </c>
      <c r="C8349">
        <v>1</v>
      </c>
      <c r="D8349">
        <v>2</v>
      </c>
      <c r="E8349">
        <v>1</v>
      </c>
      <c r="F8349" s="1" t="s">
        <v>17093</v>
      </c>
    </row>
    <row r="8350" spans="1:6" x14ac:dyDescent="0.25">
      <c r="A8350">
        <v>8349</v>
      </c>
      <c r="B8350" s="1" t="s">
        <v>17094</v>
      </c>
      <c r="C8350">
        <v>1</v>
      </c>
      <c r="D8350">
        <v>2</v>
      </c>
      <c r="E8350">
        <v>1</v>
      </c>
      <c r="F8350" s="1" t="s">
        <v>17095</v>
      </c>
    </row>
    <row r="8351" spans="1:6" x14ac:dyDescent="0.25">
      <c r="A8351">
        <v>8350</v>
      </c>
      <c r="B8351" s="1" t="s">
        <v>17096</v>
      </c>
      <c r="C8351">
        <v>1</v>
      </c>
      <c r="D8351">
        <v>0</v>
      </c>
      <c r="E8351">
        <v>1</v>
      </c>
      <c r="F8351" s="1" t="s">
        <v>17097</v>
      </c>
    </row>
    <row r="8352" spans="1:6" x14ac:dyDescent="0.25">
      <c r="A8352">
        <v>8351</v>
      </c>
      <c r="B8352" s="1" t="s">
        <v>17098</v>
      </c>
      <c r="C8352">
        <v>1</v>
      </c>
      <c r="D8352">
        <v>2</v>
      </c>
      <c r="E8352">
        <v>0</v>
      </c>
      <c r="F8352" s="1" t="s">
        <v>17099</v>
      </c>
    </row>
    <row r="8353" spans="1:6" x14ac:dyDescent="0.25">
      <c r="A8353">
        <v>8352</v>
      </c>
      <c r="B8353" s="1" t="s">
        <v>17100</v>
      </c>
      <c r="C8353">
        <v>1</v>
      </c>
      <c r="D8353">
        <v>2</v>
      </c>
      <c r="E8353">
        <v>0</v>
      </c>
      <c r="F8353" s="1" t="s">
        <v>17101</v>
      </c>
    </row>
    <row r="8354" spans="1:6" x14ac:dyDescent="0.25">
      <c r="A8354">
        <v>8353</v>
      </c>
      <c r="B8354" s="1" t="s">
        <v>17102</v>
      </c>
      <c r="C8354">
        <v>1</v>
      </c>
      <c r="D8354">
        <v>2</v>
      </c>
      <c r="E8354">
        <v>1</v>
      </c>
      <c r="F8354" s="1" t="s">
        <v>17103</v>
      </c>
    </row>
    <row r="8355" spans="1:6" x14ac:dyDescent="0.25">
      <c r="A8355">
        <v>8354</v>
      </c>
      <c r="B8355" s="1" t="s">
        <v>17104</v>
      </c>
      <c r="C8355">
        <v>1</v>
      </c>
      <c r="D8355">
        <v>0</v>
      </c>
      <c r="E8355">
        <v>1</v>
      </c>
      <c r="F8355" s="1" t="s">
        <v>17105</v>
      </c>
    </row>
    <row r="8356" spans="1:6" x14ac:dyDescent="0.25">
      <c r="A8356">
        <v>8355</v>
      </c>
      <c r="B8356" s="1" t="s">
        <v>17106</v>
      </c>
      <c r="C8356">
        <v>1</v>
      </c>
      <c r="D8356">
        <v>0</v>
      </c>
      <c r="E8356">
        <v>1</v>
      </c>
      <c r="F8356" s="1" t="s">
        <v>17107</v>
      </c>
    </row>
    <row r="8357" spans="1:6" x14ac:dyDescent="0.25">
      <c r="A8357">
        <v>8356</v>
      </c>
      <c r="B8357" s="1" t="s">
        <v>17108</v>
      </c>
      <c r="C8357">
        <v>1</v>
      </c>
      <c r="D8357">
        <v>2</v>
      </c>
      <c r="E8357">
        <v>1</v>
      </c>
      <c r="F8357" s="1" t="s">
        <v>17109</v>
      </c>
    </row>
    <row r="8358" spans="1:6" x14ac:dyDescent="0.25">
      <c r="A8358">
        <v>8357</v>
      </c>
      <c r="B8358" s="1" t="s">
        <v>17110</v>
      </c>
      <c r="C8358">
        <v>1</v>
      </c>
      <c r="D8358">
        <v>2</v>
      </c>
      <c r="E8358">
        <v>1</v>
      </c>
      <c r="F8358" s="1" t="s">
        <v>17111</v>
      </c>
    </row>
    <row r="8359" spans="1:6" x14ac:dyDescent="0.25">
      <c r="A8359">
        <v>8358</v>
      </c>
      <c r="B8359" s="1" t="s">
        <v>17112</v>
      </c>
      <c r="C8359">
        <v>1</v>
      </c>
      <c r="D8359">
        <v>0</v>
      </c>
      <c r="E8359">
        <v>1</v>
      </c>
      <c r="F8359" s="1" t="s">
        <v>17113</v>
      </c>
    </row>
    <row r="8360" spans="1:6" x14ac:dyDescent="0.25">
      <c r="A8360">
        <v>8359</v>
      </c>
      <c r="B8360" s="1" t="s">
        <v>17114</v>
      </c>
      <c r="C8360">
        <v>1</v>
      </c>
      <c r="D8360">
        <v>2</v>
      </c>
      <c r="E8360">
        <v>0</v>
      </c>
      <c r="F8360" s="1" t="s">
        <v>17115</v>
      </c>
    </row>
    <row r="8361" spans="1:6" x14ac:dyDescent="0.25">
      <c r="A8361">
        <v>8360</v>
      </c>
      <c r="B8361" s="1" t="s">
        <v>17116</v>
      </c>
      <c r="C8361">
        <v>1</v>
      </c>
      <c r="D8361">
        <v>2</v>
      </c>
      <c r="E8361">
        <v>0</v>
      </c>
      <c r="F8361" s="1" t="s">
        <v>17117</v>
      </c>
    </row>
    <row r="8362" spans="1:6" x14ac:dyDescent="0.25">
      <c r="A8362">
        <v>8361</v>
      </c>
      <c r="B8362" s="1" t="s">
        <v>17118</v>
      </c>
      <c r="C8362">
        <v>1</v>
      </c>
      <c r="D8362">
        <v>0</v>
      </c>
      <c r="E8362">
        <v>1</v>
      </c>
      <c r="F8362" s="1" t="s">
        <v>17119</v>
      </c>
    </row>
    <row r="8363" spans="1:6" x14ac:dyDescent="0.25">
      <c r="A8363">
        <v>8362</v>
      </c>
      <c r="B8363" s="1" t="s">
        <v>17120</v>
      </c>
      <c r="C8363">
        <v>1</v>
      </c>
      <c r="D8363">
        <v>2</v>
      </c>
      <c r="E8363">
        <v>0</v>
      </c>
      <c r="F8363" s="1" t="s">
        <v>17121</v>
      </c>
    </row>
    <row r="8364" spans="1:6" x14ac:dyDescent="0.25">
      <c r="A8364">
        <v>8363</v>
      </c>
      <c r="B8364" s="1" t="s">
        <v>17122</v>
      </c>
      <c r="C8364">
        <v>1</v>
      </c>
      <c r="D8364">
        <v>0</v>
      </c>
      <c r="E8364">
        <v>1</v>
      </c>
      <c r="F8364" s="1" t="s">
        <v>17123</v>
      </c>
    </row>
    <row r="8365" spans="1:6" x14ac:dyDescent="0.25">
      <c r="A8365">
        <v>8364</v>
      </c>
      <c r="B8365" s="1" t="s">
        <v>17124</v>
      </c>
      <c r="C8365">
        <v>1</v>
      </c>
      <c r="D8365">
        <v>2</v>
      </c>
      <c r="E8365">
        <v>1</v>
      </c>
      <c r="F8365" s="1" t="s">
        <v>17125</v>
      </c>
    </row>
    <row r="8366" spans="1:6" x14ac:dyDescent="0.25">
      <c r="A8366">
        <v>8365</v>
      </c>
      <c r="B8366" s="1" t="s">
        <v>17126</v>
      </c>
      <c r="C8366">
        <v>1</v>
      </c>
      <c r="D8366">
        <v>2</v>
      </c>
      <c r="E8366">
        <v>1</v>
      </c>
      <c r="F8366" s="1" t="s">
        <v>17127</v>
      </c>
    </row>
    <row r="8367" spans="1:6" x14ac:dyDescent="0.25">
      <c r="A8367">
        <v>8366</v>
      </c>
      <c r="B8367" s="1" t="s">
        <v>17128</v>
      </c>
      <c r="C8367">
        <v>1</v>
      </c>
      <c r="D8367">
        <v>0</v>
      </c>
      <c r="E8367">
        <v>1</v>
      </c>
      <c r="F8367" s="1" t="s">
        <v>17129</v>
      </c>
    </row>
    <row r="8368" spans="1:6" x14ac:dyDescent="0.25">
      <c r="A8368">
        <v>8367</v>
      </c>
      <c r="B8368" s="1" t="s">
        <v>17130</v>
      </c>
      <c r="C8368">
        <v>1</v>
      </c>
      <c r="D8368">
        <v>2</v>
      </c>
      <c r="E8368">
        <v>1</v>
      </c>
      <c r="F8368" s="1" t="s">
        <v>17131</v>
      </c>
    </row>
    <row r="8369" spans="1:6" x14ac:dyDescent="0.25">
      <c r="A8369">
        <v>8368</v>
      </c>
      <c r="B8369" s="1" t="s">
        <v>17132</v>
      </c>
      <c r="C8369">
        <v>1</v>
      </c>
      <c r="D8369">
        <v>0</v>
      </c>
      <c r="E8369">
        <v>0</v>
      </c>
      <c r="F8369" s="1" t="s">
        <v>17133</v>
      </c>
    </row>
    <row r="8370" spans="1:6" x14ac:dyDescent="0.25">
      <c r="A8370">
        <v>8369</v>
      </c>
      <c r="B8370" s="1" t="s">
        <v>17134</v>
      </c>
      <c r="C8370">
        <v>1</v>
      </c>
      <c r="D8370">
        <v>1</v>
      </c>
      <c r="E8370">
        <v>1</v>
      </c>
      <c r="F8370" s="1" t="s">
        <v>17135</v>
      </c>
    </row>
    <row r="8371" spans="1:6" x14ac:dyDescent="0.25">
      <c r="A8371">
        <v>8370</v>
      </c>
      <c r="B8371" s="1" t="s">
        <v>17136</v>
      </c>
      <c r="C8371">
        <v>1</v>
      </c>
      <c r="D8371">
        <v>0</v>
      </c>
      <c r="E8371">
        <v>0</v>
      </c>
      <c r="F8371" s="1" t="s">
        <v>17137</v>
      </c>
    </row>
    <row r="8372" spans="1:6" x14ac:dyDescent="0.25">
      <c r="A8372">
        <v>8371</v>
      </c>
      <c r="B8372" s="1" t="s">
        <v>17138</v>
      </c>
      <c r="C8372">
        <v>1</v>
      </c>
      <c r="D8372">
        <v>0</v>
      </c>
      <c r="E8372">
        <v>1</v>
      </c>
      <c r="F8372" s="1" t="s">
        <v>17139</v>
      </c>
    </row>
    <row r="8373" spans="1:6" x14ac:dyDescent="0.25">
      <c r="A8373">
        <v>8372</v>
      </c>
      <c r="B8373" s="1" t="s">
        <v>17140</v>
      </c>
      <c r="C8373">
        <v>1</v>
      </c>
      <c r="D8373">
        <v>2</v>
      </c>
      <c r="E8373">
        <v>1</v>
      </c>
      <c r="F8373" s="1" t="s">
        <v>17141</v>
      </c>
    </row>
    <row r="8374" spans="1:6" x14ac:dyDescent="0.25">
      <c r="A8374">
        <v>8373</v>
      </c>
      <c r="B8374" s="1" t="s">
        <v>17142</v>
      </c>
      <c r="C8374">
        <v>1</v>
      </c>
      <c r="D8374">
        <v>1</v>
      </c>
      <c r="E8374">
        <v>0</v>
      </c>
      <c r="F8374" s="1" t="s">
        <v>17143</v>
      </c>
    </row>
    <row r="8375" spans="1:6" x14ac:dyDescent="0.25">
      <c r="A8375">
        <v>8374</v>
      </c>
      <c r="B8375" s="1" t="s">
        <v>17144</v>
      </c>
      <c r="C8375">
        <v>1</v>
      </c>
      <c r="D8375">
        <v>0</v>
      </c>
      <c r="E8375">
        <v>1</v>
      </c>
      <c r="F8375" s="1" t="s">
        <v>17145</v>
      </c>
    </row>
    <row r="8376" spans="1:6" x14ac:dyDescent="0.25">
      <c r="A8376">
        <v>8375</v>
      </c>
      <c r="B8376" s="1" t="s">
        <v>17146</v>
      </c>
      <c r="C8376">
        <v>1</v>
      </c>
      <c r="D8376">
        <v>2</v>
      </c>
      <c r="E8376">
        <v>0</v>
      </c>
      <c r="F8376" s="1" t="s">
        <v>17147</v>
      </c>
    </row>
    <row r="8377" spans="1:6" x14ac:dyDescent="0.25">
      <c r="A8377">
        <v>8376</v>
      </c>
      <c r="B8377" s="1" t="s">
        <v>17148</v>
      </c>
      <c r="C8377">
        <v>1</v>
      </c>
      <c r="D8377">
        <v>0</v>
      </c>
      <c r="E8377">
        <v>1</v>
      </c>
      <c r="F8377" s="1" t="s">
        <v>17149</v>
      </c>
    </row>
    <row r="8378" spans="1:6" x14ac:dyDescent="0.25">
      <c r="A8378">
        <v>8377</v>
      </c>
      <c r="B8378" s="1" t="s">
        <v>17150</v>
      </c>
      <c r="C8378">
        <v>1</v>
      </c>
      <c r="D8378">
        <v>0</v>
      </c>
      <c r="E8378">
        <v>1</v>
      </c>
      <c r="F8378" s="1" t="s">
        <v>17151</v>
      </c>
    </row>
    <row r="8379" spans="1:6" x14ac:dyDescent="0.25">
      <c r="A8379">
        <v>8378</v>
      </c>
      <c r="B8379" s="1" t="s">
        <v>17152</v>
      </c>
      <c r="C8379">
        <v>1</v>
      </c>
      <c r="D8379">
        <v>0</v>
      </c>
      <c r="E8379">
        <v>1</v>
      </c>
      <c r="F8379" s="1" t="s">
        <v>17153</v>
      </c>
    </row>
    <row r="8380" spans="1:6" x14ac:dyDescent="0.25">
      <c r="A8380">
        <v>8379</v>
      </c>
      <c r="B8380" s="1" t="s">
        <v>17154</v>
      </c>
      <c r="C8380">
        <v>1</v>
      </c>
      <c r="D8380">
        <v>0</v>
      </c>
      <c r="E8380">
        <v>1</v>
      </c>
      <c r="F8380" s="1" t="s">
        <v>17155</v>
      </c>
    </row>
    <row r="8381" spans="1:6" x14ac:dyDescent="0.25">
      <c r="A8381">
        <v>8380</v>
      </c>
      <c r="B8381" s="1" t="s">
        <v>17156</v>
      </c>
      <c r="C8381">
        <v>1</v>
      </c>
      <c r="D8381">
        <v>2</v>
      </c>
      <c r="E8381">
        <v>1</v>
      </c>
      <c r="F8381" s="1" t="s">
        <v>17157</v>
      </c>
    </row>
    <row r="8382" spans="1:6" x14ac:dyDescent="0.25">
      <c r="A8382">
        <v>8381</v>
      </c>
      <c r="B8382" s="1" t="s">
        <v>17158</v>
      </c>
      <c r="C8382">
        <v>1</v>
      </c>
      <c r="D8382">
        <v>0</v>
      </c>
      <c r="E8382">
        <v>1</v>
      </c>
      <c r="F8382" s="1" t="s">
        <v>17159</v>
      </c>
    </row>
    <row r="8383" spans="1:6" x14ac:dyDescent="0.25">
      <c r="A8383">
        <v>8382</v>
      </c>
      <c r="B8383" s="1" t="s">
        <v>17160</v>
      </c>
      <c r="C8383">
        <v>1</v>
      </c>
      <c r="D8383">
        <v>2</v>
      </c>
      <c r="E8383">
        <v>1</v>
      </c>
      <c r="F8383" s="1" t="s">
        <v>17161</v>
      </c>
    </row>
    <row r="8384" spans="1:6" x14ac:dyDescent="0.25">
      <c r="A8384">
        <v>8383</v>
      </c>
      <c r="B8384" s="1" t="s">
        <v>17162</v>
      </c>
      <c r="C8384">
        <v>1</v>
      </c>
      <c r="D8384">
        <v>2</v>
      </c>
      <c r="E8384">
        <v>0</v>
      </c>
      <c r="F8384" s="1" t="s">
        <v>17163</v>
      </c>
    </row>
    <row r="8385" spans="1:6" x14ac:dyDescent="0.25">
      <c r="A8385">
        <v>8384</v>
      </c>
      <c r="B8385" s="1" t="s">
        <v>17164</v>
      </c>
      <c r="C8385">
        <v>1</v>
      </c>
      <c r="D8385">
        <v>1</v>
      </c>
      <c r="E8385">
        <v>0</v>
      </c>
      <c r="F8385" s="1" t="s">
        <v>17165</v>
      </c>
    </row>
    <row r="8386" spans="1:6" x14ac:dyDescent="0.25">
      <c r="A8386">
        <v>8385</v>
      </c>
      <c r="B8386" s="1" t="s">
        <v>17166</v>
      </c>
      <c r="C8386">
        <v>1</v>
      </c>
      <c r="D8386">
        <v>0</v>
      </c>
      <c r="E8386">
        <v>1</v>
      </c>
      <c r="F8386" s="1" t="s">
        <v>17167</v>
      </c>
    </row>
    <row r="8387" spans="1:6" x14ac:dyDescent="0.25">
      <c r="A8387">
        <v>8386</v>
      </c>
      <c r="B8387" s="1" t="s">
        <v>17168</v>
      </c>
      <c r="C8387">
        <v>1</v>
      </c>
      <c r="D8387">
        <v>2</v>
      </c>
      <c r="E8387">
        <v>1</v>
      </c>
      <c r="F8387" s="1" t="s">
        <v>17169</v>
      </c>
    </row>
    <row r="8388" spans="1:6" x14ac:dyDescent="0.25">
      <c r="A8388">
        <v>8387</v>
      </c>
      <c r="B8388" s="1" t="s">
        <v>17170</v>
      </c>
      <c r="C8388">
        <v>1</v>
      </c>
      <c r="D8388">
        <v>2</v>
      </c>
      <c r="E8388">
        <v>0</v>
      </c>
      <c r="F8388" s="1" t="s">
        <v>17171</v>
      </c>
    </row>
    <row r="8389" spans="1:6" x14ac:dyDescent="0.25">
      <c r="A8389">
        <v>8388</v>
      </c>
      <c r="B8389" s="1" t="s">
        <v>17172</v>
      </c>
      <c r="C8389">
        <v>1</v>
      </c>
      <c r="D8389">
        <v>2</v>
      </c>
      <c r="E8389">
        <v>0</v>
      </c>
      <c r="F8389" s="1" t="s">
        <v>17173</v>
      </c>
    </row>
    <row r="8390" spans="1:6" x14ac:dyDescent="0.25">
      <c r="A8390">
        <v>8389</v>
      </c>
      <c r="B8390" s="1" t="s">
        <v>17174</v>
      </c>
      <c r="C8390">
        <v>1</v>
      </c>
      <c r="D8390">
        <v>2</v>
      </c>
      <c r="E8390">
        <v>1</v>
      </c>
      <c r="F8390" s="1" t="s">
        <v>17175</v>
      </c>
    </row>
    <row r="8391" spans="1:6" x14ac:dyDescent="0.25">
      <c r="A8391">
        <v>8390</v>
      </c>
      <c r="B8391" s="1" t="s">
        <v>17176</v>
      </c>
      <c r="C8391">
        <v>1</v>
      </c>
      <c r="D8391">
        <v>1</v>
      </c>
      <c r="E8391">
        <v>1</v>
      </c>
      <c r="F8391" s="1" t="s">
        <v>17177</v>
      </c>
    </row>
    <row r="8392" spans="1:6" x14ac:dyDescent="0.25">
      <c r="A8392">
        <v>8391</v>
      </c>
      <c r="B8392" s="1" t="s">
        <v>17178</v>
      </c>
      <c r="C8392">
        <v>1</v>
      </c>
      <c r="D8392">
        <v>0</v>
      </c>
      <c r="E8392">
        <v>1</v>
      </c>
      <c r="F8392" s="1" t="s">
        <v>17179</v>
      </c>
    </row>
    <row r="8393" spans="1:6" x14ac:dyDescent="0.25">
      <c r="A8393">
        <v>8392</v>
      </c>
      <c r="B8393" s="1" t="s">
        <v>17180</v>
      </c>
      <c r="C8393">
        <v>1</v>
      </c>
      <c r="D8393">
        <v>0</v>
      </c>
      <c r="E8393">
        <v>1</v>
      </c>
      <c r="F8393" s="1" t="s">
        <v>17181</v>
      </c>
    </row>
    <row r="8394" spans="1:6" x14ac:dyDescent="0.25">
      <c r="A8394">
        <v>8393</v>
      </c>
      <c r="B8394" s="1" t="s">
        <v>17182</v>
      </c>
      <c r="C8394">
        <v>1</v>
      </c>
      <c r="D8394">
        <v>2</v>
      </c>
      <c r="E8394">
        <v>1</v>
      </c>
      <c r="F8394" s="1" t="s">
        <v>17183</v>
      </c>
    </row>
    <row r="8395" spans="1:6" x14ac:dyDescent="0.25">
      <c r="A8395">
        <v>8394</v>
      </c>
      <c r="B8395" s="1" t="s">
        <v>17184</v>
      </c>
      <c r="C8395">
        <v>1</v>
      </c>
      <c r="D8395">
        <v>0</v>
      </c>
      <c r="E8395">
        <v>1</v>
      </c>
      <c r="F8395" s="1" t="s">
        <v>17185</v>
      </c>
    </row>
    <row r="8396" spans="1:6" x14ac:dyDescent="0.25">
      <c r="A8396">
        <v>8395</v>
      </c>
      <c r="B8396" s="1" t="s">
        <v>17186</v>
      </c>
      <c r="C8396">
        <v>1</v>
      </c>
      <c r="D8396">
        <v>2</v>
      </c>
      <c r="E8396">
        <v>0</v>
      </c>
      <c r="F8396" s="1" t="s">
        <v>17187</v>
      </c>
    </row>
    <row r="8397" spans="1:6" x14ac:dyDescent="0.25">
      <c r="A8397">
        <v>8396</v>
      </c>
      <c r="B8397" s="1" t="s">
        <v>17188</v>
      </c>
      <c r="C8397">
        <v>1</v>
      </c>
      <c r="D8397">
        <v>2</v>
      </c>
      <c r="E8397">
        <v>1</v>
      </c>
      <c r="F8397" s="1" t="s">
        <v>17189</v>
      </c>
    </row>
    <row r="8398" spans="1:6" x14ac:dyDescent="0.25">
      <c r="A8398">
        <v>8397</v>
      </c>
      <c r="B8398" s="1" t="s">
        <v>17190</v>
      </c>
      <c r="C8398">
        <v>1</v>
      </c>
      <c r="D8398">
        <v>2</v>
      </c>
      <c r="E8398">
        <v>1</v>
      </c>
      <c r="F8398" s="1" t="s">
        <v>17191</v>
      </c>
    </row>
    <row r="8399" spans="1:6" x14ac:dyDescent="0.25">
      <c r="A8399">
        <v>8398</v>
      </c>
      <c r="B8399" s="1" t="s">
        <v>17192</v>
      </c>
      <c r="C8399">
        <v>1</v>
      </c>
      <c r="D8399">
        <v>1</v>
      </c>
      <c r="E8399">
        <v>1</v>
      </c>
      <c r="F8399" s="1" t="s">
        <v>17193</v>
      </c>
    </row>
    <row r="8400" spans="1:6" x14ac:dyDescent="0.25">
      <c r="A8400">
        <v>8399</v>
      </c>
      <c r="B8400" s="1" t="s">
        <v>17194</v>
      </c>
      <c r="C8400">
        <v>1</v>
      </c>
      <c r="D8400">
        <v>2</v>
      </c>
      <c r="E8400">
        <v>1</v>
      </c>
      <c r="F8400" s="1" t="s">
        <v>17195</v>
      </c>
    </row>
    <row r="8401" spans="1:6" x14ac:dyDescent="0.25">
      <c r="A8401">
        <v>8400</v>
      </c>
      <c r="B8401" s="1" t="s">
        <v>17196</v>
      </c>
      <c r="C8401">
        <v>1</v>
      </c>
      <c r="D8401">
        <v>0</v>
      </c>
      <c r="E8401">
        <v>1</v>
      </c>
      <c r="F8401" s="1" t="s">
        <v>17197</v>
      </c>
    </row>
    <row r="8402" spans="1:6" x14ac:dyDescent="0.25">
      <c r="A8402">
        <v>8401</v>
      </c>
      <c r="B8402" s="1" t="s">
        <v>17198</v>
      </c>
      <c r="C8402">
        <v>1</v>
      </c>
      <c r="D8402">
        <v>0</v>
      </c>
      <c r="E8402">
        <v>1</v>
      </c>
      <c r="F8402" s="1" t="s">
        <v>17199</v>
      </c>
    </row>
    <row r="8403" spans="1:6" x14ac:dyDescent="0.25">
      <c r="A8403">
        <v>8402</v>
      </c>
      <c r="B8403" s="1" t="s">
        <v>17200</v>
      </c>
      <c r="C8403">
        <v>1</v>
      </c>
      <c r="D8403">
        <v>0</v>
      </c>
      <c r="E8403">
        <v>1</v>
      </c>
      <c r="F8403" s="1" t="s">
        <v>17201</v>
      </c>
    </row>
    <row r="8404" spans="1:6" x14ac:dyDescent="0.25">
      <c r="A8404">
        <v>8403</v>
      </c>
      <c r="B8404" s="1" t="s">
        <v>17202</v>
      </c>
      <c r="C8404">
        <v>1</v>
      </c>
      <c r="D8404">
        <v>0</v>
      </c>
      <c r="E8404">
        <v>1</v>
      </c>
      <c r="F8404" s="1" t="s">
        <v>17203</v>
      </c>
    </row>
    <row r="8405" spans="1:6" x14ac:dyDescent="0.25">
      <c r="A8405">
        <v>8404</v>
      </c>
      <c r="B8405" s="1" t="s">
        <v>17204</v>
      </c>
      <c r="C8405">
        <v>1</v>
      </c>
      <c r="D8405">
        <v>2</v>
      </c>
      <c r="E8405">
        <v>1</v>
      </c>
      <c r="F8405" s="1" t="s">
        <v>17205</v>
      </c>
    </row>
    <row r="8406" spans="1:6" x14ac:dyDescent="0.25">
      <c r="A8406">
        <v>8405</v>
      </c>
      <c r="B8406" s="1" t="s">
        <v>17206</v>
      </c>
      <c r="C8406">
        <v>1</v>
      </c>
      <c r="D8406">
        <v>1</v>
      </c>
      <c r="E8406">
        <v>1</v>
      </c>
      <c r="F8406" s="1" t="s">
        <v>17207</v>
      </c>
    </row>
    <row r="8407" spans="1:6" x14ac:dyDescent="0.25">
      <c r="A8407">
        <v>8406</v>
      </c>
      <c r="B8407" s="1" t="s">
        <v>17208</v>
      </c>
      <c r="C8407">
        <v>1</v>
      </c>
      <c r="D8407">
        <v>0</v>
      </c>
      <c r="E8407">
        <v>1</v>
      </c>
      <c r="F8407" s="1" t="s">
        <v>17209</v>
      </c>
    </row>
    <row r="8408" spans="1:6" x14ac:dyDescent="0.25">
      <c r="A8408">
        <v>8407</v>
      </c>
      <c r="B8408" s="1" t="s">
        <v>17210</v>
      </c>
      <c r="C8408">
        <v>1</v>
      </c>
      <c r="D8408">
        <v>0</v>
      </c>
      <c r="E8408">
        <v>1</v>
      </c>
      <c r="F8408" s="1" t="s">
        <v>17211</v>
      </c>
    </row>
    <row r="8409" spans="1:6" x14ac:dyDescent="0.25">
      <c r="A8409">
        <v>8408</v>
      </c>
      <c r="B8409" s="1" t="s">
        <v>17212</v>
      </c>
      <c r="C8409">
        <v>1</v>
      </c>
      <c r="D8409">
        <v>0</v>
      </c>
      <c r="E8409">
        <v>0</v>
      </c>
      <c r="F8409" s="1" t="s">
        <v>17213</v>
      </c>
    </row>
    <row r="8410" spans="1:6" x14ac:dyDescent="0.25">
      <c r="A8410">
        <v>8409</v>
      </c>
      <c r="B8410" s="1" t="s">
        <v>17214</v>
      </c>
      <c r="C8410">
        <v>1</v>
      </c>
      <c r="D8410">
        <v>1</v>
      </c>
      <c r="E8410">
        <v>1</v>
      </c>
      <c r="F8410" s="1" t="s">
        <v>17215</v>
      </c>
    </row>
    <row r="8411" spans="1:6" x14ac:dyDescent="0.25">
      <c r="A8411">
        <v>8410</v>
      </c>
      <c r="B8411" s="1" t="s">
        <v>17216</v>
      </c>
      <c r="C8411">
        <v>1</v>
      </c>
      <c r="D8411">
        <v>0</v>
      </c>
      <c r="E8411">
        <v>1</v>
      </c>
      <c r="F8411" s="1" t="s">
        <v>17217</v>
      </c>
    </row>
    <row r="8412" spans="1:6" x14ac:dyDescent="0.25">
      <c r="A8412">
        <v>8411</v>
      </c>
      <c r="B8412" s="1" t="s">
        <v>17218</v>
      </c>
      <c r="C8412">
        <v>1</v>
      </c>
      <c r="D8412">
        <v>0</v>
      </c>
      <c r="E8412">
        <v>1</v>
      </c>
      <c r="F8412" s="1" t="s">
        <v>17219</v>
      </c>
    </row>
    <row r="8413" spans="1:6" x14ac:dyDescent="0.25">
      <c r="A8413">
        <v>8412</v>
      </c>
      <c r="B8413" s="1" t="s">
        <v>17220</v>
      </c>
      <c r="C8413">
        <v>1</v>
      </c>
      <c r="D8413">
        <v>2</v>
      </c>
      <c r="E8413">
        <v>0</v>
      </c>
      <c r="F8413" s="1" t="s">
        <v>17221</v>
      </c>
    </row>
    <row r="8414" spans="1:6" x14ac:dyDescent="0.25">
      <c r="A8414">
        <v>8413</v>
      </c>
      <c r="B8414" s="1" t="s">
        <v>17222</v>
      </c>
      <c r="C8414">
        <v>1</v>
      </c>
      <c r="D8414">
        <v>0</v>
      </c>
      <c r="E8414">
        <v>1</v>
      </c>
      <c r="F8414" s="1" t="s">
        <v>17223</v>
      </c>
    </row>
    <row r="8415" spans="1:6" x14ac:dyDescent="0.25">
      <c r="A8415">
        <v>8414</v>
      </c>
      <c r="B8415" s="1" t="s">
        <v>17224</v>
      </c>
      <c r="C8415">
        <v>1</v>
      </c>
      <c r="D8415">
        <v>2</v>
      </c>
      <c r="E8415">
        <v>1</v>
      </c>
      <c r="F8415" s="1" t="s">
        <v>17225</v>
      </c>
    </row>
    <row r="8416" spans="1:6" x14ac:dyDescent="0.25">
      <c r="A8416">
        <v>8415</v>
      </c>
      <c r="B8416" s="1" t="s">
        <v>17226</v>
      </c>
      <c r="C8416">
        <v>1</v>
      </c>
      <c r="D8416">
        <v>0</v>
      </c>
      <c r="E8416">
        <v>1</v>
      </c>
      <c r="F8416" s="1" t="s">
        <v>17227</v>
      </c>
    </row>
    <row r="8417" spans="1:6" x14ac:dyDescent="0.25">
      <c r="A8417">
        <v>8416</v>
      </c>
      <c r="B8417" s="1" t="s">
        <v>17228</v>
      </c>
      <c r="C8417">
        <v>1</v>
      </c>
      <c r="D8417">
        <v>0</v>
      </c>
      <c r="E8417">
        <v>1</v>
      </c>
      <c r="F8417" s="1" t="s">
        <v>17229</v>
      </c>
    </row>
    <row r="8418" spans="1:6" x14ac:dyDescent="0.25">
      <c r="A8418">
        <v>8417</v>
      </c>
      <c r="B8418" s="1" t="s">
        <v>17230</v>
      </c>
      <c r="C8418">
        <v>1</v>
      </c>
      <c r="D8418">
        <v>2</v>
      </c>
      <c r="E8418">
        <v>0</v>
      </c>
      <c r="F8418" s="1" t="s">
        <v>17231</v>
      </c>
    </row>
    <row r="8419" spans="1:6" x14ac:dyDescent="0.25">
      <c r="A8419">
        <v>8418</v>
      </c>
      <c r="B8419" s="1" t="s">
        <v>17232</v>
      </c>
      <c r="C8419">
        <v>1</v>
      </c>
      <c r="D8419">
        <v>2</v>
      </c>
      <c r="E8419">
        <v>1</v>
      </c>
      <c r="F8419" s="1" t="s">
        <v>17233</v>
      </c>
    </row>
    <row r="8420" spans="1:6" x14ac:dyDescent="0.25">
      <c r="A8420">
        <v>8419</v>
      </c>
      <c r="B8420" s="1" t="s">
        <v>17234</v>
      </c>
      <c r="C8420">
        <v>1</v>
      </c>
      <c r="D8420">
        <v>0</v>
      </c>
      <c r="E8420">
        <v>1</v>
      </c>
      <c r="F8420" s="1" t="s">
        <v>17235</v>
      </c>
    </row>
    <row r="8421" spans="1:6" x14ac:dyDescent="0.25">
      <c r="A8421">
        <v>8420</v>
      </c>
      <c r="B8421" s="1" t="s">
        <v>17236</v>
      </c>
      <c r="C8421">
        <v>1</v>
      </c>
      <c r="D8421">
        <v>2</v>
      </c>
      <c r="E8421">
        <v>1</v>
      </c>
      <c r="F8421" s="1" t="s">
        <v>17237</v>
      </c>
    </row>
    <row r="8422" spans="1:6" x14ac:dyDescent="0.25">
      <c r="A8422">
        <v>8421</v>
      </c>
      <c r="B8422" s="1" t="s">
        <v>17238</v>
      </c>
      <c r="C8422">
        <v>1</v>
      </c>
      <c r="D8422">
        <v>2</v>
      </c>
      <c r="E8422">
        <v>0</v>
      </c>
      <c r="F8422" s="1" t="s">
        <v>17239</v>
      </c>
    </row>
    <row r="8423" spans="1:6" x14ac:dyDescent="0.25">
      <c r="A8423">
        <v>8422</v>
      </c>
      <c r="B8423" s="1" t="s">
        <v>17240</v>
      </c>
      <c r="C8423">
        <v>1</v>
      </c>
      <c r="D8423">
        <v>0</v>
      </c>
      <c r="E8423">
        <v>1</v>
      </c>
      <c r="F8423" s="1" t="s">
        <v>17241</v>
      </c>
    </row>
    <row r="8424" spans="1:6" x14ac:dyDescent="0.25">
      <c r="A8424">
        <v>8423</v>
      </c>
      <c r="B8424" s="1" t="s">
        <v>17242</v>
      </c>
      <c r="C8424">
        <v>1</v>
      </c>
      <c r="D8424">
        <v>2</v>
      </c>
      <c r="E8424">
        <v>0</v>
      </c>
      <c r="F8424" s="1" t="s">
        <v>17243</v>
      </c>
    </row>
    <row r="8425" spans="1:6" x14ac:dyDescent="0.25">
      <c r="A8425">
        <v>8424</v>
      </c>
      <c r="B8425" s="1" t="s">
        <v>17244</v>
      </c>
      <c r="C8425">
        <v>1</v>
      </c>
      <c r="D8425">
        <v>2</v>
      </c>
      <c r="E8425">
        <v>1</v>
      </c>
      <c r="F8425" s="1" t="s">
        <v>17245</v>
      </c>
    </row>
    <row r="8426" spans="1:6" x14ac:dyDescent="0.25">
      <c r="A8426">
        <v>8425</v>
      </c>
      <c r="B8426" s="1" t="s">
        <v>17246</v>
      </c>
      <c r="C8426">
        <v>1</v>
      </c>
      <c r="D8426">
        <v>2</v>
      </c>
      <c r="E8426">
        <v>0</v>
      </c>
      <c r="F8426" s="1" t="s">
        <v>17247</v>
      </c>
    </row>
    <row r="8427" spans="1:6" x14ac:dyDescent="0.25">
      <c r="A8427">
        <v>8426</v>
      </c>
      <c r="B8427" s="1" t="s">
        <v>17248</v>
      </c>
      <c r="C8427">
        <v>1</v>
      </c>
      <c r="D8427">
        <v>2</v>
      </c>
      <c r="E8427">
        <v>0</v>
      </c>
      <c r="F8427" s="1" t="s">
        <v>17249</v>
      </c>
    </row>
    <row r="8428" spans="1:6" x14ac:dyDescent="0.25">
      <c r="A8428">
        <v>8427</v>
      </c>
      <c r="B8428" s="1" t="s">
        <v>17250</v>
      </c>
      <c r="C8428">
        <v>1</v>
      </c>
      <c r="D8428">
        <v>0</v>
      </c>
      <c r="E8428">
        <v>1</v>
      </c>
      <c r="F8428" s="1" t="s">
        <v>17251</v>
      </c>
    </row>
    <row r="8429" spans="1:6" x14ac:dyDescent="0.25">
      <c r="A8429">
        <v>8428</v>
      </c>
      <c r="B8429" s="1" t="s">
        <v>17252</v>
      </c>
      <c r="C8429">
        <v>1</v>
      </c>
      <c r="D8429">
        <v>2</v>
      </c>
      <c r="E8429">
        <v>0</v>
      </c>
      <c r="F8429" s="1" t="s">
        <v>17253</v>
      </c>
    </row>
    <row r="8430" spans="1:6" x14ac:dyDescent="0.25">
      <c r="A8430">
        <v>8429</v>
      </c>
      <c r="B8430" s="1" t="s">
        <v>17254</v>
      </c>
      <c r="C8430">
        <v>1</v>
      </c>
      <c r="D8430">
        <v>0</v>
      </c>
      <c r="E8430">
        <v>1</v>
      </c>
      <c r="F8430" s="1" t="s">
        <v>17255</v>
      </c>
    </row>
    <row r="8431" spans="1:6" x14ac:dyDescent="0.25">
      <c r="A8431">
        <v>8430</v>
      </c>
      <c r="B8431" s="1" t="s">
        <v>17256</v>
      </c>
      <c r="C8431">
        <v>1</v>
      </c>
      <c r="D8431">
        <v>0</v>
      </c>
      <c r="E8431">
        <v>1</v>
      </c>
      <c r="F8431" s="1" t="s">
        <v>17257</v>
      </c>
    </row>
    <row r="8432" spans="1:6" x14ac:dyDescent="0.25">
      <c r="A8432">
        <v>8431</v>
      </c>
      <c r="B8432" s="1" t="s">
        <v>17258</v>
      </c>
      <c r="C8432">
        <v>1</v>
      </c>
      <c r="D8432">
        <v>0</v>
      </c>
      <c r="E8432">
        <v>1</v>
      </c>
      <c r="F8432" s="1" t="s">
        <v>17259</v>
      </c>
    </row>
    <row r="8433" spans="1:6" x14ac:dyDescent="0.25">
      <c r="A8433">
        <v>8432</v>
      </c>
      <c r="B8433" s="1" t="s">
        <v>17260</v>
      </c>
      <c r="C8433">
        <v>1</v>
      </c>
      <c r="D8433">
        <v>2</v>
      </c>
      <c r="E8433">
        <v>1</v>
      </c>
      <c r="F8433" s="1" t="s">
        <v>17261</v>
      </c>
    </row>
    <row r="8434" spans="1:6" x14ac:dyDescent="0.25">
      <c r="A8434">
        <v>8433</v>
      </c>
      <c r="B8434" s="1" t="s">
        <v>17262</v>
      </c>
      <c r="C8434">
        <v>1</v>
      </c>
      <c r="D8434">
        <v>2</v>
      </c>
      <c r="E8434">
        <v>0</v>
      </c>
      <c r="F8434" s="1" t="s">
        <v>17263</v>
      </c>
    </row>
    <row r="8435" spans="1:6" x14ac:dyDescent="0.25">
      <c r="A8435">
        <v>8434</v>
      </c>
      <c r="B8435" s="1" t="s">
        <v>17264</v>
      </c>
      <c r="C8435">
        <v>1</v>
      </c>
      <c r="D8435">
        <v>2</v>
      </c>
      <c r="E8435">
        <v>1</v>
      </c>
      <c r="F8435" s="1" t="s">
        <v>17265</v>
      </c>
    </row>
    <row r="8436" spans="1:6" x14ac:dyDescent="0.25">
      <c r="A8436">
        <v>8435</v>
      </c>
      <c r="B8436" s="1" t="s">
        <v>17266</v>
      </c>
      <c r="C8436">
        <v>1</v>
      </c>
      <c r="D8436">
        <v>0</v>
      </c>
      <c r="E8436">
        <v>1</v>
      </c>
      <c r="F8436" s="1" t="s">
        <v>17267</v>
      </c>
    </row>
    <row r="8437" spans="1:6" x14ac:dyDescent="0.25">
      <c r="A8437">
        <v>8436</v>
      </c>
      <c r="B8437" s="1" t="s">
        <v>17268</v>
      </c>
      <c r="C8437">
        <v>1</v>
      </c>
      <c r="D8437">
        <v>0</v>
      </c>
      <c r="E8437">
        <v>1</v>
      </c>
      <c r="F8437" s="1" t="s">
        <v>17269</v>
      </c>
    </row>
    <row r="8438" spans="1:6" x14ac:dyDescent="0.25">
      <c r="A8438">
        <v>8437</v>
      </c>
      <c r="B8438" s="1" t="s">
        <v>17270</v>
      </c>
      <c r="C8438">
        <v>1</v>
      </c>
      <c r="D8438">
        <v>0</v>
      </c>
      <c r="E8438">
        <v>1</v>
      </c>
      <c r="F8438" s="1" t="s">
        <v>17271</v>
      </c>
    </row>
    <row r="8439" spans="1:6" x14ac:dyDescent="0.25">
      <c r="A8439">
        <v>8438</v>
      </c>
      <c r="B8439" s="1" t="s">
        <v>17272</v>
      </c>
      <c r="C8439">
        <v>1</v>
      </c>
      <c r="D8439">
        <v>2</v>
      </c>
      <c r="E8439">
        <v>1</v>
      </c>
      <c r="F8439" s="1" t="s">
        <v>17273</v>
      </c>
    </row>
    <row r="8440" spans="1:6" x14ac:dyDescent="0.25">
      <c r="A8440">
        <v>8439</v>
      </c>
      <c r="B8440" s="1" t="s">
        <v>17274</v>
      </c>
      <c r="C8440">
        <v>1</v>
      </c>
      <c r="D8440">
        <v>2</v>
      </c>
      <c r="E8440">
        <v>0</v>
      </c>
      <c r="F8440" s="1" t="s">
        <v>17275</v>
      </c>
    </row>
    <row r="8441" spans="1:6" x14ac:dyDescent="0.25">
      <c r="A8441">
        <v>8440</v>
      </c>
      <c r="B8441" s="1" t="s">
        <v>17276</v>
      </c>
      <c r="C8441">
        <v>1</v>
      </c>
      <c r="D8441">
        <v>2</v>
      </c>
      <c r="E8441">
        <v>0</v>
      </c>
      <c r="F8441" s="1" t="s">
        <v>17277</v>
      </c>
    </row>
    <row r="8442" spans="1:6" x14ac:dyDescent="0.25">
      <c r="A8442">
        <v>8441</v>
      </c>
      <c r="B8442" s="1" t="s">
        <v>17278</v>
      </c>
      <c r="C8442">
        <v>1</v>
      </c>
      <c r="D8442">
        <v>0</v>
      </c>
      <c r="E8442">
        <v>1</v>
      </c>
      <c r="F8442" s="1" t="s">
        <v>17279</v>
      </c>
    </row>
    <row r="8443" spans="1:6" x14ac:dyDescent="0.25">
      <c r="A8443">
        <v>8442</v>
      </c>
      <c r="B8443" s="1" t="s">
        <v>17280</v>
      </c>
      <c r="C8443">
        <v>1</v>
      </c>
      <c r="D8443">
        <v>2</v>
      </c>
      <c r="E8443">
        <v>1</v>
      </c>
      <c r="F8443" s="1" t="s">
        <v>17281</v>
      </c>
    </row>
    <row r="8444" spans="1:6" x14ac:dyDescent="0.25">
      <c r="A8444">
        <v>8443</v>
      </c>
      <c r="B8444" s="1" t="s">
        <v>17282</v>
      </c>
      <c r="C8444">
        <v>1</v>
      </c>
      <c r="D8444">
        <v>2</v>
      </c>
      <c r="E8444">
        <v>0</v>
      </c>
      <c r="F8444" s="1" t="s">
        <v>17283</v>
      </c>
    </row>
    <row r="8445" spans="1:6" x14ac:dyDescent="0.25">
      <c r="A8445">
        <v>8444</v>
      </c>
      <c r="B8445" s="1" t="s">
        <v>17284</v>
      </c>
      <c r="C8445">
        <v>1</v>
      </c>
      <c r="D8445">
        <v>2</v>
      </c>
      <c r="E8445">
        <v>0</v>
      </c>
      <c r="F8445" s="1" t="s">
        <v>17285</v>
      </c>
    </row>
    <row r="8446" spans="1:6" x14ac:dyDescent="0.25">
      <c r="A8446">
        <v>8445</v>
      </c>
      <c r="B8446" s="1" t="s">
        <v>17286</v>
      </c>
      <c r="C8446">
        <v>1</v>
      </c>
      <c r="D8446">
        <v>0</v>
      </c>
      <c r="E8446">
        <v>1</v>
      </c>
      <c r="F8446" s="1" t="s">
        <v>17287</v>
      </c>
    </row>
    <row r="8447" spans="1:6" x14ac:dyDescent="0.25">
      <c r="A8447">
        <v>8446</v>
      </c>
      <c r="B8447" s="1" t="s">
        <v>17288</v>
      </c>
      <c r="C8447">
        <v>1</v>
      </c>
      <c r="D8447">
        <v>2</v>
      </c>
      <c r="E8447">
        <v>0</v>
      </c>
      <c r="F8447" s="1" t="s">
        <v>17289</v>
      </c>
    </row>
    <row r="8448" spans="1:6" x14ac:dyDescent="0.25">
      <c r="A8448">
        <v>8447</v>
      </c>
      <c r="B8448" s="1" t="s">
        <v>17290</v>
      </c>
      <c r="C8448">
        <v>1</v>
      </c>
      <c r="D8448">
        <v>2</v>
      </c>
      <c r="E8448">
        <v>0</v>
      </c>
      <c r="F8448" s="1" t="s">
        <v>17291</v>
      </c>
    </row>
    <row r="8449" spans="1:6" x14ac:dyDescent="0.25">
      <c r="A8449">
        <v>8448</v>
      </c>
      <c r="B8449" s="1" t="s">
        <v>17292</v>
      </c>
      <c r="C8449">
        <v>1</v>
      </c>
      <c r="D8449">
        <v>2</v>
      </c>
      <c r="E8449">
        <v>1</v>
      </c>
      <c r="F8449" s="1" t="s">
        <v>17293</v>
      </c>
    </row>
    <row r="8450" spans="1:6" x14ac:dyDescent="0.25">
      <c r="A8450">
        <v>8449</v>
      </c>
      <c r="B8450" s="1" t="s">
        <v>17294</v>
      </c>
      <c r="C8450">
        <v>1</v>
      </c>
      <c r="D8450">
        <v>0</v>
      </c>
      <c r="E8450">
        <v>1</v>
      </c>
      <c r="F8450" s="1" t="s">
        <v>17295</v>
      </c>
    </row>
    <row r="8451" spans="1:6" x14ac:dyDescent="0.25">
      <c r="A8451">
        <v>8450</v>
      </c>
      <c r="B8451" s="1" t="s">
        <v>17296</v>
      </c>
      <c r="C8451">
        <v>1</v>
      </c>
      <c r="D8451">
        <v>1</v>
      </c>
      <c r="E8451">
        <v>1</v>
      </c>
      <c r="F8451" s="1" t="s">
        <v>17297</v>
      </c>
    </row>
    <row r="8452" spans="1:6" x14ac:dyDescent="0.25">
      <c r="A8452">
        <v>8451</v>
      </c>
      <c r="B8452" s="1" t="s">
        <v>17298</v>
      </c>
      <c r="C8452">
        <v>1</v>
      </c>
      <c r="D8452">
        <v>2</v>
      </c>
      <c r="E8452">
        <v>0</v>
      </c>
      <c r="F8452" s="1" t="s">
        <v>17299</v>
      </c>
    </row>
    <row r="8453" spans="1:6" x14ac:dyDescent="0.25">
      <c r="A8453">
        <v>8452</v>
      </c>
      <c r="B8453" s="1" t="s">
        <v>17300</v>
      </c>
      <c r="C8453">
        <v>1</v>
      </c>
      <c r="D8453">
        <v>1</v>
      </c>
      <c r="E8453">
        <v>1</v>
      </c>
      <c r="F8453" s="1" t="s">
        <v>17301</v>
      </c>
    </row>
    <row r="8454" spans="1:6" x14ac:dyDescent="0.25">
      <c r="A8454">
        <v>8453</v>
      </c>
      <c r="B8454" s="1" t="s">
        <v>17302</v>
      </c>
      <c r="C8454">
        <v>1</v>
      </c>
      <c r="D8454">
        <v>0</v>
      </c>
      <c r="E8454">
        <v>1</v>
      </c>
      <c r="F8454" s="1" t="s">
        <v>17303</v>
      </c>
    </row>
    <row r="8455" spans="1:6" x14ac:dyDescent="0.25">
      <c r="A8455">
        <v>8454</v>
      </c>
      <c r="B8455" s="1" t="s">
        <v>17304</v>
      </c>
      <c r="C8455">
        <v>1</v>
      </c>
      <c r="D8455">
        <v>2</v>
      </c>
      <c r="E8455">
        <v>1</v>
      </c>
      <c r="F8455" s="1" t="s">
        <v>17305</v>
      </c>
    </row>
    <row r="8456" spans="1:6" x14ac:dyDescent="0.25">
      <c r="A8456">
        <v>8455</v>
      </c>
      <c r="B8456" s="1" t="s">
        <v>17306</v>
      </c>
      <c r="C8456">
        <v>1</v>
      </c>
      <c r="D8456">
        <v>2</v>
      </c>
      <c r="E8456">
        <v>1</v>
      </c>
      <c r="F8456" s="1" t="s">
        <v>17307</v>
      </c>
    </row>
    <row r="8457" spans="1:6" x14ac:dyDescent="0.25">
      <c r="A8457">
        <v>8456</v>
      </c>
      <c r="B8457" s="1" t="s">
        <v>17308</v>
      </c>
      <c r="C8457">
        <v>1</v>
      </c>
      <c r="D8457">
        <v>0</v>
      </c>
      <c r="E8457">
        <v>1</v>
      </c>
      <c r="F8457" s="1" t="s">
        <v>17309</v>
      </c>
    </row>
    <row r="8458" spans="1:6" x14ac:dyDescent="0.25">
      <c r="A8458">
        <v>8457</v>
      </c>
      <c r="B8458" s="1" t="s">
        <v>17310</v>
      </c>
      <c r="C8458">
        <v>1</v>
      </c>
      <c r="D8458">
        <v>2</v>
      </c>
      <c r="E8458">
        <v>0</v>
      </c>
      <c r="F8458" s="1" t="s">
        <v>17311</v>
      </c>
    </row>
    <row r="8459" spans="1:6" x14ac:dyDescent="0.25">
      <c r="A8459">
        <v>8458</v>
      </c>
      <c r="B8459" s="1" t="s">
        <v>17312</v>
      </c>
      <c r="C8459">
        <v>1</v>
      </c>
      <c r="D8459">
        <v>0</v>
      </c>
      <c r="E8459">
        <v>1</v>
      </c>
      <c r="F8459" s="1" t="s">
        <v>17313</v>
      </c>
    </row>
    <row r="8460" spans="1:6" x14ac:dyDescent="0.25">
      <c r="A8460">
        <v>8459</v>
      </c>
      <c r="B8460" s="1" t="s">
        <v>17314</v>
      </c>
      <c r="C8460">
        <v>1</v>
      </c>
      <c r="D8460">
        <v>0</v>
      </c>
      <c r="E8460">
        <v>1</v>
      </c>
      <c r="F8460" s="1" t="s">
        <v>17315</v>
      </c>
    </row>
    <row r="8461" spans="1:6" x14ac:dyDescent="0.25">
      <c r="A8461">
        <v>8460</v>
      </c>
      <c r="B8461" s="1" t="s">
        <v>17316</v>
      </c>
      <c r="C8461">
        <v>1</v>
      </c>
      <c r="D8461">
        <v>1</v>
      </c>
      <c r="E8461">
        <v>1</v>
      </c>
      <c r="F8461" s="1" t="s">
        <v>17317</v>
      </c>
    </row>
    <row r="8462" spans="1:6" x14ac:dyDescent="0.25">
      <c r="A8462">
        <v>8461</v>
      </c>
      <c r="B8462" s="1" t="s">
        <v>17318</v>
      </c>
      <c r="C8462">
        <v>1</v>
      </c>
      <c r="D8462">
        <v>2</v>
      </c>
      <c r="E8462">
        <v>0</v>
      </c>
      <c r="F8462" s="1" t="s">
        <v>17319</v>
      </c>
    </row>
    <row r="8463" spans="1:6" x14ac:dyDescent="0.25">
      <c r="A8463">
        <v>8462</v>
      </c>
      <c r="B8463" s="1" t="s">
        <v>17320</v>
      </c>
      <c r="C8463">
        <v>1</v>
      </c>
      <c r="D8463">
        <v>0</v>
      </c>
      <c r="E8463">
        <v>1</v>
      </c>
      <c r="F8463" s="1" t="s">
        <v>17321</v>
      </c>
    </row>
    <row r="8464" spans="1:6" x14ac:dyDescent="0.25">
      <c r="A8464">
        <v>8463</v>
      </c>
      <c r="B8464" s="1" t="s">
        <v>17322</v>
      </c>
      <c r="C8464">
        <v>1</v>
      </c>
      <c r="D8464">
        <v>2</v>
      </c>
      <c r="E8464">
        <v>1</v>
      </c>
      <c r="F8464" s="1" t="s">
        <v>17323</v>
      </c>
    </row>
    <row r="8465" spans="1:6" x14ac:dyDescent="0.25">
      <c r="A8465">
        <v>8464</v>
      </c>
      <c r="B8465" s="1" t="s">
        <v>17324</v>
      </c>
      <c r="C8465">
        <v>1</v>
      </c>
      <c r="D8465">
        <v>2</v>
      </c>
      <c r="E8465">
        <v>1</v>
      </c>
      <c r="F8465" s="1" t="s">
        <v>17325</v>
      </c>
    </row>
    <row r="8466" spans="1:6" x14ac:dyDescent="0.25">
      <c r="A8466">
        <v>8465</v>
      </c>
      <c r="B8466" s="1" t="s">
        <v>17326</v>
      </c>
      <c r="C8466">
        <v>1</v>
      </c>
      <c r="D8466">
        <v>2</v>
      </c>
      <c r="E8466">
        <v>1</v>
      </c>
      <c r="F8466" s="1" t="s">
        <v>17327</v>
      </c>
    </row>
    <row r="8467" spans="1:6" x14ac:dyDescent="0.25">
      <c r="A8467">
        <v>8466</v>
      </c>
      <c r="B8467" s="1" t="s">
        <v>17328</v>
      </c>
      <c r="C8467">
        <v>1</v>
      </c>
      <c r="D8467">
        <v>0</v>
      </c>
      <c r="E8467">
        <v>0</v>
      </c>
      <c r="F8467" s="1" t="s">
        <v>17329</v>
      </c>
    </row>
    <row r="8468" spans="1:6" x14ac:dyDescent="0.25">
      <c r="A8468">
        <v>8467</v>
      </c>
      <c r="B8468" s="1" t="s">
        <v>17330</v>
      </c>
      <c r="C8468">
        <v>1</v>
      </c>
      <c r="D8468">
        <v>2</v>
      </c>
      <c r="E8468">
        <v>0</v>
      </c>
      <c r="F8468" s="1" t="s">
        <v>17331</v>
      </c>
    </row>
    <row r="8469" spans="1:6" x14ac:dyDescent="0.25">
      <c r="A8469">
        <v>8468</v>
      </c>
      <c r="B8469" s="1" t="s">
        <v>17332</v>
      </c>
      <c r="C8469">
        <v>1</v>
      </c>
      <c r="D8469">
        <v>2</v>
      </c>
      <c r="E8469">
        <v>1</v>
      </c>
      <c r="F8469" s="1" t="s">
        <v>17333</v>
      </c>
    </row>
    <row r="8470" spans="1:6" x14ac:dyDescent="0.25">
      <c r="A8470">
        <v>8469</v>
      </c>
      <c r="B8470" s="1" t="s">
        <v>17334</v>
      </c>
      <c r="C8470">
        <v>1</v>
      </c>
      <c r="D8470">
        <v>2</v>
      </c>
      <c r="E8470">
        <v>0</v>
      </c>
      <c r="F8470" s="1" t="s">
        <v>17335</v>
      </c>
    </row>
    <row r="8471" spans="1:6" x14ac:dyDescent="0.25">
      <c r="A8471">
        <v>8470</v>
      </c>
      <c r="B8471" s="1" t="s">
        <v>17336</v>
      </c>
      <c r="C8471">
        <v>1</v>
      </c>
      <c r="D8471">
        <v>1</v>
      </c>
      <c r="E8471">
        <v>0</v>
      </c>
      <c r="F8471" s="1" t="s">
        <v>17337</v>
      </c>
    </row>
    <row r="8472" spans="1:6" x14ac:dyDescent="0.25">
      <c r="A8472">
        <v>8471</v>
      </c>
      <c r="B8472" s="1" t="s">
        <v>17338</v>
      </c>
      <c r="C8472">
        <v>1</v>
      </c>
      <c r="D8472">
        <v>0</v>
      </c>
      <c r="E8472">
        <v>1</v>
      </c>
      <c r="F8472" s="1" t="s">
        <v>17339</v>
      </c>
    </row>
    <row r="8473" spans="1:6" x14ac:dyDescent="0.25">
      <c r="A8473">
        <v>8472</v>
      </c>
      <c r="B8473" s="1" t="s">
        <v>17340</v>
      </c>
      <c r="C8473">
        <v>1</v>
      </c>
      <c r="D8473">
        <v>0</v>
      </c>
      <c r="E8473">
        <v>1</v>
      </c>
      <c r="F8473" s="1" t="s">
        <v>17341</v>
      </c>
    </row>
    <row r="8474" spans="1:6" x14ac:dyDescent="0.25">
      <c r="A8474">
        <v>8473</v>
      </c>
      <c r="B8474" s="1" t="s">
        <v>17342</v>
      </c>
      <c r="C8474">
        <v>1</v>
      </c>
      <c r="D8474">
        <v>0</v>
      </c>
      <c r="E8474">
        <v>1</v>
      </c>
      <c r="F8474" s="1" t="s">
        <v>17343</v>
      </c>
    </row>
    <row r="8475" spans="1:6" x14ac:dyDescent="0.25">
      <c r="A8475">
        <v>8474</v>
      </c>
      <c r="B8475" s="1" t="s">
        <v>17344</v>
      </c>
      <c r="C8475">
        <v>1</v>
      </c>
      <c r="D8475">
        <v>2</v>
      </c>
      <c r="E8475">
        <v>0</v>
      </c>
      <c r="F8475" s="1" t="s">
        <v>17345</v>
      </c>
    </row>
    <row r="8476" spans="1:6" x14ac:dyDescent="0.25">
      <c r="A8476">
        <v>8475</v>
      </c>
      <c r="B8476" s="1" t="s">
        <v>17346</v>
      </c>
      <c r="C8476">
        <v>1</v>
      </c>
      <c r="D8476">
        <v>2</v>
      </c>
      <c r="E8476">
        <v>1</v>
      </c>
      <c r="F8476" s="1" t="s">
        <v>17347</v>
      </c>
    </row>
    <row r="8477" spans="1:6" x14ac:dyDescent="0.25">
      <c r="A8477">
        <v>8476</v>
      </c>
      <c r="B8477" s="1" t="s">
        <v>17348</v>
      </c>
      <c r="C8477">
        <v>1</v>
      </c>
      <c r="D8477">
        <v>2</v>
      </c>
      <c r="E8477">
        <v>1</v>
      </c>
      <c r="F8477" s="1" t="s">
        <v>17349</v>
      </c>
    </row>
    <row r="8478" spans="1:6" x14ac:dyDescent="0.25">
      <c r="A8478">
        <v>8477</v>
      </c>
      <c r="B8478" s="1" t="s">
        <v>17350</v>
      </c>
      <c r="C8478">
        <v>1</v>
      </c>
      <c r="D8478">
        <v>2</v>
      </c>
      <c r="E8478">
        <v>0</v>
      </c>
      <c r="F8478" s="1" t="s">
        <v>17351</v>
      </c>
    </row>
    <row r="8479" spans="1:6" x14ac:dyDescent="0.25">
      <c r="A8479">
        <v>8478</v>
      </c>
      <c r="B8479" s="1" t="s">
        <v>17352</v>
      </c>
      <c r="C8479">
        <v>1</v>
      </c>
      <c r="D8479">
        <v>2</v>
      </c>
      <c r="E8479">
        <v>1</v>
      </c>
      <c r="F8479" s="1" t="s">
        <v>17353</v>
      </c>
    </row>
    <row r="8480" spans="1:6" x14ac:dyDescent="0.25">
      <c r="A8480">
        <v>8479</v>
      </c>
      <c r="B8480" s="1" t="s">
        <v>17354</v>
      </c>
      <c r="C8480">
        <v>1</v>
      </c>
      <c r="D8480">
        <v>0</v>
      </c>
      <c r="E8480">
        <v>1</v>
      </c>
      <c r="F8480" s="1" t="s">
        <v>17355</v>
      </c>
    </row>
    <row r="8481" spans="1:6" x14ac:dyDescent="0.25">
      <c r="A8481">
        <v>8480</v>
      </c>
      <c r="B8481" s="1" t="s">
        <v>17356</v>
      </c>
      <c r="C8481">
        <v>1</v>
      </c>
      <c r="D8481">
        <v>0</v>
      </c>
      <c r="E8481">
        <v>1</v>
      </c>
      <c r="F8481" s="1" t="s">
        <v>17357</v>
      </c>
    </row>
    <row r="8482" spans="1:6" x14ac:dyDescent="0.25">
      <c r="A8482">
        <v>8481</v>
      </c>
      <c r="B8482" s="1" t="s">
        <v>17358</v>
      </c>
      <c r="C8482">
        <v>1</v>
      </c>
      <c r="D8482">
        <v>2</v>
      </c>
      <c r="E8482">
        <v>0</v>
      </c>
      <c r="F8482" s="1" t="s">
        <v>17359</v>
      </c>
    </row>
    <row r="8483" spans="1:6" x14ac:dyDescent="0.25">
      <c r="A8483">
        <v>8482</v>
      </c>
      <c r="B8483" s="1" t="s">
        <v>17360</v>
      </c>
      <c r="C8483">
        <v>1</v>
      </c>
      <c r="D8483">
        <v>1</v>
      </c>
      <c r="E8483">
        <v>1</v>
      </c>
      <c r="F8483" s="1" t="s">
        <v>17361</v>
      </c>
    </row>
    <row r="8484" spans="1:6" x14ac:dyDescent="0.25">
      <c r="A8484">
        <v>8483</v>
      </c>
      <c r="B8484" s="1" t="s">
        <v>17362</v>
      </c>
      <c r="C8484">
        <v>1</v>
      </c>
      <c r="D8484">
        <v>0</v>
      </c>
      <c r="E8484">
        <v>1</v>
      </c>
      <c r="F8484" s="1" t="s">
        <v>17363</v>
      </c>
    </row>
    <row r="8485" spans="1:6" x14ac:dyDescent="0.25">
      <c r="A8485">
        <v>8484</v>
      </c>
      <c r="B8485" s="1" t="s">
        <v>17364</v>
      </c>
      <c r="C8485">
        <v>1</v>
      </c>
      <c r="D8485">
        <v>0</v>
      </c>
      <c r="E8485">
        <v>1</v>
      </c>
      <c r="F8485" s="1" t="s">
        <v>17365</v>
      </c>
    </row>
    <row r="8486" spans="1:6" x14ac:dyDescent="0.25">
      <c r="A8486">
        <v>8485</v>
      </c>
      <c r="B8486" s="1" t="s">
        <v>17366</v>
      </c>
      <c r="C8486">
        <v>1</v>
      </c>
      <c r="D8486">
        <v>2</v>
      </c>
      <c r="E8486">
        <v>0</v>
      </c>
      <c r="F8486" s="1" t="s">
        <v>17367</v>
      </c>
    </row>
    <row r="8487" spans="1:6" x14ac:dyDescent="0.25">
      <c r="A8487">
        <v>8486</v>
      </c>
      <c r="B8487" s="1" t="s">
        <v>17368</v>
      </c>
      <c r="C8487">
        <v>1</v>
      </c>
      <c r="D8487">
        <v>0</v>
      </c>
      <c r="E8487">
        <v>1</v>
      </c>
      <c r="F8487" s="1" t="s">
        <v>17369</v>
      </c>
    </row>
    <row r="8488" spans="1:6" x14ac:dyDescent="0.25">
      <c r="A8488">
        <v>8487</v>
      </c>
      <c r="B8488" s="1" t="s">
        <v>17370</v>
      </c>
      <c r="C8488">
        <v>1</v>
      </c>
      <c r="D8488">
        <v>2</v>
      </c>
      <c r="E8488">
        <v>0</v>
      </c>
      <c r="F8488" s="1" t="s">
        <v>17371</v>
      </c>
    </row>
    <row r="8489" spans="1:6" x14ac:dyDescent="0.25">
      <c r="A8489">
        <v>8488</v>
      </c>
      <c r="B8489" s="1" t="s">
        <v>17372</v>
      </c>
      <c r="C8489">
        <v>1</v>
      </c>
      <c r="D8489">
        <v>2</v>
      </c>
      <c r="E8489">
        <v>1</v>
      </c>
      <c r="F8489" s="1" t="s">
        <v>17373</v>
      </c>
    </row>
    <row r="8490" spans="1:6" x14ac:dyDescent="0.25">
      <c r="A8490">
        <v>8489</v>
      </c>
      <c r="B8490" s="1" t="s">
        <v>17374</v>
      </c>
      <c r="C8490">
        <v>1</v>
      </c>
      <c r="D8490">
        <v>2</v>
      </c>
      <c r="E8490">
        <v>0</v>
      </c>
      <c r="F8490" s="1" t="s">
        <v>17375</v>
      </c>
    </row>
    <row r="8491" spans="1:6" x14ac:dyDescent="0.25">
      <c r="A8491">
        <v>8490</v>
      </c>
      <c r="B8491" s="1" t="s">
        <v>17376</v>
      </c>
      <c r="C8491">
        <v>1</v>
      </c>
      <c r="D8491">
        <v>2</v>
      </c>
      <c r="E8491">
        <v>0</v>
      </c>
      <c r="F8491" s="1" t="s">
        <v>17377</v>
      </c>
    </row>
    <row r="8492" spans="1:6" x14ac:dyDescent="0.25">
      <c r="A8492">
        <v>8491</v>
      </c>
      <c r="B8492" s="1" t="s">
        <v>17378</v>
      </c>
      <c r="C8492">
        <v>1</v>
      </c>
      <c r="D8492">
        <v>0</v>
      </c>
      <c r="E8492">
        <v>1</v>
      </c>
      <c r="F8492" s="1" t="s">
        <v>17379</v>
      </c>
    </row>
    <row r="8493" spans="1:6" x14ac:dyDescent="0.25">
      <c r="A8493">
        <v>8492</v>
      </c>
      <c r="B8493" s="1" t="s">
        <v>17380</v>
      </c>
      <c r="C8493">
        <v>1</v>
      </c>
      <c r="D8493">
        <v>2</v>
      </c>
      <c r="E8493">
        <v>1</v>
      </c>
      <c r="F8493" s="1" t="s">
        <v>17381</v>
      </c>
    </row>
    <row r="8494" spans="1:6" x14ac:dyDescent="0.25">
      <c r="A8494">
        <v>8493</v>
      </c>
      <c r="B8494" s="1" t="s">
        <v>17382</v>
      </c>
      <c r="C8494">
        <v>1</v>
      </c>
      <c r="D8494">
        <v>2</v>
      </c>
      <c r="E8494">
        <v>0</v>
      </c>
      <c r="F8494" s="1" t="s">
        <v>17383</v>
      </c>
    </row>
    <row r="8495" spans="1:6" x14ac:dyDescent="0.25">
      <c r="A8495">
        <v>8494</v>
      </c>
      <c r="B8495" s="1" t="s">
        <v>17384</v>
      </c>
      <c r="C8495">
        <v>1</v>
      </c>
      <c r="D8495">
        <v>0</v>
      </c>
      <c r="E8495">
        <v>1</v>
      </c>
      <c r="F8495" s="1" t="s">
        <v>17385</v>
      </c>
    </row>
    <row r="8496" spans="1:6" x14ac:dyDescent="0.25">
      <c r="A8496">
        <v>8495</v>
      </c>
      <c r="B8496" s="1" t="s">
        <v>17386</v>
      </c>
      <c r="C8496">
        <v>1</v>
      </c>
      <c r="D8496">
        <v>2</v>
      </c>
      <c r="E8496">
        <v>1</v>
      </c>
      <c r="F8496" s="1" t="s">
        <v>17387</v>
      </c>
    </row>
    <row r="8497" spans="1:6" x14ac:dyDescent="0.25">
      <c r="A8497">
        <v>8496</v>
      </c>
      <c r="B8497" s="1" t="s">
        <v>17388</v>
      </c>
      <c r="C8497">
        <v>1</v>
      </c>
      <c r="D8497">
        <v>0</v>
      </c>
      <c r="E8497">
        <v>1</v>
      </c>
      <c r="F8497" s="1" t="s">
        <v>17389</v>
      </c>
    </row>
    <row r="8498" spans="1:6" x14ac:dyDescent="0.25">
      <c r="A8498">
        <v>8497</v>
      </c>
      <c r="B8498" s="1" t="s">
        <v>17390</v>
      </c>
      <c r="C8498">
        <v>1</v>
      </c>
      <c r="D8498">
        <v>2</v>
      </c>
      <c r="E8498">
        <v>1</v>
      </c>
      <c r="F8498" s="1" t="s">
        <v>17391</v>
      </c>
    </row>
    <row r="8499" spans="1:6" x14ac:dyDescent="0.25">
      <c r="A8499">
        <v>8498</v>
      </c>
      <c r="B8499" s="1" t="s">
        <v>17392</v>
      </c>
      <c r="C8499">
        <v>1</v>
      </c>
      <c r="D8499">
        <v>0</v>
      </c>
      <c r="E8499">
        <v>1</v>
      </c>
      <c r="F8499" s="1" t="s">
        <v>17393</v>
      </c>
    </row>
    <row r="8500" spans="1:6" x14ac:dyDescent="0.25">
      <c r="A8500">
        <v>8499</v>
      </c>
      <c r="B8500" s="1" t="s">
        <v>17394</v>
      </c>
      <c r="C8500">
        <v>1</v>
      </c>
      <c r="D8500">
        <v>1</v>
      </c>
      <c r="E8500">
        <v>1</v>
      </c>
      <c r="F8500" s="1" t="s">
        <v>17395</v>
      </c>
    </row>
    <row r="8501" spans="1:6" x14ac:dyDescent="0.25">
      <c r="A8501">
        <v>8500</v>
      </c>
      <c r="B8501" s="1" t="s">
        <v>17396</v>
      </c>
      <c r="C8501">
        <v>1</v>
      </c>
      <c r="D8501">
        <v>0</v>
      </c>
      <c r="E8501">
        <v>1</v>
      </c>
      <c r="F8501" s="1" t="s">
        <v>17397</v>
      </c>
    </row>
    <row r="8502" spans="1:6" x14ac:dyDescent="0.25">
      <c r="A8502">
        <v>8501</v>
      </c>
      <c r="B8502" s="1" t="s">
        <v>17398</v>
      </c>
      <c r="C8502">
        <v>1</v>
      </c>
      <c r="D8502">
        <v>2</v>
      </c>
      <c r="E8502">
        <v>0</v>
      </c>
      <c r="F8502" s="1" t="s">
        <v>17399</v>
      </c>
    </row>
    <row r="8503" spans="1:6" x14ac:dyDescent="0.25">
      <c r="A8503">
        <v>8502</v>
      </c>
      <c r="B8503" s="1" t="s">
        <v>17400</v>
      </c>
      <c r="C8503">
        <v>1</v>
      </c>
      <c r="D8503">
        <v>0</v>
      </c>
      <c r="E8503">
        <v>1</v>
      </c>
      <c r="F8503" s="1" t="s">
        <v>17401</v>
      </c>
    </row>
    <row r="8504" spans="1:6" x14ac:dyDescent="0.25">
      <c r="A8504">
        <v>8503</v>
      </c>
      <c r="B8504" s="1" t="s">
        <v>17402</v>
      </c>
      <c r="C8504">
        <v>1</v>
      </c>
      <c r="D8504">
        <v>2</v>
      </c>
      <c r="E8504">
        <v>1</v>
      </c>
      <c r="F8504" s="1" t="s">
        <v>17403</v>
      </c>
    </row>
    <row r="8505" spans="1:6" x14ac:dyDescent="0.25">
      <c r="A8505">
        <v>8504</v>
      </c>
      <c r="B8505" s="1" t="s">
        <v>17404</v>
      </c>
      <c r="C8505">
        <v>1</v>
      </c>
      <c r="D8505">
        <v>2</v>
      </c>
      <c r="E8505">
        <v>0</v>
      </c>
      <c r="F8505" s="1" t="s">
        <v>17405</v>
      </c>
    </row>
    <row r="8506" spans="1:6" x14ac:dyDescent="0.25">
      <c r="A8506">
        <v>8505</v>
      </c>
      <c r="B8506" s="1" t="s">
        <v>17406</v>
      </c>
      <c r="C8506">
        <v>1</v>
      </c>
      <c r="D8506">
        <v>2</v>
      </c>
      <c r="E8506">
        <v>0</v>
      </c>
      <c r="F8506" s="1" t="s">
        <v>17407</v>
      </c>
    </row>
    <row r="8507" spans="1:6" x14ac:dyDescent="0.25">
      <c r="A8507">
        <v>8506</v>
      </c>
      <c r="B8507" s="1" t="s">
        <v>17408</v>
      </c>
      <c r="C8507">
        <v>1</v>
      </c>
      <c r="D8507">
        <v>2</v>
      </c>
      <c r="E8507">
        <v>0</v>
      </c>
      <c r="F8507" s="1" t="s">
        <v>17409</v>
      </c>
    </row>
    <row r="8508" spans="1:6" x14ac:dyDescent="0.25">
      <c r="A8508">
        <v>8507</v>
      </c>
      <c r="B8508" s="1" t="s">
        <v>17410</v>
      </c>
      <c r="C8508">
        <v>1</v>
      </c>
      <c r="D8508">
        <v>2</v>
      </c>
      <c r="E8508">
        <v>0</v>
      </c>
      <c r="F8508" s="1" t="s">
        <v>17411</v>
      </c>
    </row>
    <row r="8509" spans="1:6" x14ac:dyDescent="0.25">
      <c r="A8509">
        <v>8508</v>
      </c>
      <c r="B8509" s="1" t="s">
        <v>17412</v>
      </c>
      <c r="C8509">
        <v>1</v>
      </c>
      <c r="D8509">
        <v>2</v>
      </c>
      <c r="E8509">
        <v>0</v>
      </c>
      <c r="F8509" s="1" t="s">
        <v>17413</v>
      </c>
    </row>
    <row r="8510" spans="1:6" x14ac:dyDescent="0.25">
      <c r="A8510">
        <v>8509</v>
      </c>
      <c r="B8510" s="1" t="s">
        <v>17414</v>
      </c>
      <c r="C8510">
        <v>1</v>
      </c>
      <c r="D8510">
        <v>2</v>
      </c>
      <c r="E8510">
        <v>0</v>
      </c>
      <c r="F8510" s="1" t="s">
        <v>17415</v>
      </c>
    </row>
    <row r="8511" spans="1:6" x14ac:dyDescent="0.25">
      <c r="A8511">
        <v>8510</v>
      </c>
      <c r="B8511" s="1" t="s">
        <v>17416</v>
      </c>
      <c r="C8511">
        <v>1</v>
      </c>
      <c r="D8511">
        <v>0</v>
      </c>
      <c r="E8511">
        <v>1</v>
      </c>
      <c r="F8511" s="1" t="s">
        <v>17417</v>
      </c>
    </row>
    <row r="8512" spans="1:6" x14ac:dyDescent="0.25">
      <c r="A8512">
        <v>8511</v>
      </c>
      <c r="B8512" s="1" t="s">
        <v>17418</v>
      </c>
      <c r="C8512">
        <v>1</v>
      </c>
      <c r="D8512">
        <v>2</v>
      </c>
      <c r="E8512">
        <v>0</v>
      </c>
      <c r="F8512" s="1" t="s">
        <v>17419</v>
      </c>
    </row>
    <row r="8513" spans="1:6" x14ac:dyDescent="0.25">
      <c r="A8513">
        <v>8512</v>
      </c>
      <c r="B8513" s="1" t="s">
        <v>17420</v>
      </c>
      <c r="C8513">
        <v>1</v>
      </c>
      <c r="D8513">
        <v>1</v>
      </c>
      <c r="E8513">
        <v>0</v>
      </c>
      <c r="F8513" s="1" t="s">
        <v>17421</v>
      </c>
    </row>
    <row r="8514" spans="1:6" x14ac:dyDescent="0.25">
      <c r="A8514">
        <v>8513</v>
      </c>
      <c r="B8514" s="1" t="s">
        <v>17422</v>
      </c>
      <c r="C8514">
        <v>1</v>
      </c>
      <c r="D8514">
        <v>0</v>
      </c>
      <c r="E8514">
        <v>1</v>
      </c>
      <c r="F8514" s="1" t="s">
        <v>17423</v>
      </c>
    </row>
    <row r="8515" spans="1:6" x14ac:dyDescent="0.25">
      <c r="A8515">
        <v>8514</v>
      </c>
      <c r="B8515" s="1" t="s">
        <v>17424</v>
      </c>
      <c r="C8515">
        <v>1</v>
      </c>
      <c r="D8515">
        <v>1</v>
      </c>
      <c r="E8515">
        <v>1</v>
      </c>
      <c r="F8515" s="1" t="s">
        <v>17425</v>
      </c>
    </row>
    <row r="8516" spans="1:6" x14ac:dyDescent="0.25">
      <c r="A8516">
        <v>8515</v>
      </c>
      <c r="B8516" s="1" t="s">
        <v>17426</v>
      </c>
      <c r="C8516">
        <v>1</v>
      </c>
      <c r="D8516">
        <v>1</v>
      </c>
      <c r="E8516">
        <v>0</v>
      </c>
      <c r="F8516" s="1" t="s">
        <v>17427</v>
      </c>
    </row>
    <row r="8517" spans="1:6" x14ac:dyDescent="0.25">
      <c r="A8517">
        <v>8516</v>
      </c>
      <c r="B8517" s="1" t="s">
        <v>17428</v>
      </c>
      <c r="C8517">
        <v>1</v>
      </c>
      <c r="D8517">
        <v>0</v>
      </c>
      <c r="E8517">
        <v>1</v>
      </c>
      <c r="F8517" s="1" t="s">
        <v>17429</v>
      </c>
    </row>
    <row r="8518" spans="1:6" x14ac:dyDescent="0.25">
      <c r="A8518">
        <v>8517</v>
      </c>
      <c r="B8518" s="1" t="s">
        <v>17430</v>
      </c>
      <c r="C8518">
        <v>1</v>
      </c>
      <c r="D8518">
        <v>0</v>
      </c>
      <c r="E8518">
        <v>1</v>
      </c>
      <c r="F8518" s="1" t="s">
        <v>17431</v>
      </c>
    </row>
    <row r="8519" spans="1:6" x14ac:dyDescent="0.25">
      <c r="A8519">
        <v>8518</v>
      </c>
      <c r="B8519" s="1" t="s">
        <v>17432</v>
      </c>
      <c r="C8519">
        <v>1</v>
      </c>
      <c r="D8519">
        <v>0</v>
      </c>
      <c r="E8519">
        <v>1</v>
      </c>
      <c r="F8519" s="1" t="s">
        <v>17433</v>
      </c>
    </row>
    <row r="8520" spans="1:6" x14ac:dyDescent="0.25">
      <c r="A8520">
        <v>8519</v>
      </c>
      <c r="B8520" s="1" t="s">
        <v>17434</v>
      </c>
      <c r="C8520">
        <v>1</v>
      </c>
      <c r="D8520">
        <v>2</v>
      </c>
      <c r="E8520">
        <v>0</v>
      </c>
      <c r="F8520" s="1" t="s">
        <v>17435</v>
      </c>
    </row>
    <row r="8521" spans="1:6" x14ac:dyDescent="0.25">
      <c r="A8521">
        <v>8520</v>
      </c>
      <c r="B8521" s="1" t="s">
        <v>17436</v>
      </c>
      <c r="C8521">
        <v>1</v>
      </c>
      <c r="D8521">
        <v>0</v>
      </c>
      <c r="E8521">
        <v>1</v>
      </c>
      <c r="F8521" s="1" t="s">
        <v>17437</v>
      </c>
    </row>
    <row r="8522" spans="1:6" x14ac:dyDescent="0.25">
      <c r="A8522">
        <v>8521</v>
      </c>
      <c r="B8522" s="1" t="s">
        <v>17438</v>
      </c>
      <c r="C8522">
        <v>1</v>
      </c>
      <c r="D8522">
        <v>1</v>
      </c>
      <c r="E8522">
        <v>0</v>
      </c>
      <c r="F8522" s="1" t="s">
        <v>17439</v>
      </c>
    </row>
    <row r="8523" spans="1:6" x14ac:dyDescent="0.25">
      <c r="A8523">
        <v>8522</v>
      </c>
      <c r="B8523" s="1" t="s">
        <v>17440</v>
      </c>
      <c r="C8523">
        <v>1</v>
      </c>
      <c r="D8523">
        <v>0</v>
      </c>
      <c r="E8523">
        <v>1</v>
      </c>
      <c r="F8523" s="1" t="s">
        <v>17441</v>
      </c>
    </row>
    <row r="8524" spans="1:6" x14ac:dyDescent="0.25">
      <c r="A8524">
        <v>8523</v>
      </c>
      <c r="B8524" s="1" t="s">
        <v>17442</v>
      </c>
      <c r="C8524">
        <v>1</v>
      </c>
      <c r="D8524">
        <v>0</v>
      </c>
      <c r="E8524">
        <v>1</v>
      </c>
      <c r="F8524" s="1" t="s">
        <v>17443</v>
      </c>
    </row>
    <row r="8525" spans="1:6" x14ac:dyDescent="0.25">
      <c r="A8525">
        <v>8524</v>
      </c>
      <c r="B8525" s="1" t="s">
        <v>17444</v>
      </c>
      <c r="C8525">
        <v>1</v>
      </c>
      <c r="D8525">
        <v>2</v>
      </c>
      <c r="E8525">
        <v>1</v>
      </c>
      <c r="F8525" s="1" t="s">
        <v>17445</v>
      </c>
    </row>
    <row r="8526" spans="1:6" x14ac:dyDescent="0.25">
      <c r="A8526">
        <v>8525</v>
      </c>
      <c r="B8526" s="1" t="s">
        <v>17446</v>
      </c>
      <c r="C8526">
        <v>1</v>
      </c>
      <c r="D8526">
        <v>2</v>
      </c>
      <c r="E8526">
        <v>1</v>
      </c>
      <c r="F8526" s="1" t="s">
        <v>17447</v>
      </c>
    </row>
    <row r="8527" spans="1:6" x14ac:dyDescent="0.25">
      <c r="A8527">
        <v>8526</v>
      </c>
      <c r="B8527" s="1" t="s">
        <v>17448</v>
      </c>
      <c r="C8527">
        <v>1</v>
      </c>
      <c r="D8527">
        <v>0</v>
      </c>
      <c r="E8527">
        <v>1</v>
      </c>
      <c r="F8527" s="1" t="s">
        <v>17449</v>
      </c>
    </row>
    <row r="8528" spans="1:6" x14ac:dyDescent="0.25">
      <c r="A8528">
        <v>8527</v>
      </c>
      <c r="B8528" s="1" t="s">
        <v>17450</v>
      </c>
      <c r="C8528">
        <v>1</v>
      </c>
      <c r="D8528">
        <v>0</v>
      </c>
      <c r="E8528">
        <v>1</v>
      </c>
      <c r="F8528" s="1" t="s">
        <v>17451</v>
      </c>
    </row>
    <row r="8529" spans="1:6" x14ac:dyDescent="0.25">
      <c r="A8529">
        <v>8528</v>
      </c>
      <c r="B8529" s="1" t="s">
        <v>17452</v>
      </c>
      <c r="C8529">
        <v>1</v>
      </c>
      <c r="D8529">
        <v>2</v>
      </c>
      <c r="E8529">
        <v>0</v>
      </c>
      <c r="F8529" s="1" t="s">
        <v>17453</v>
      </c>
    </row>
    <row r="8530" spans="1:6" x14ac:dyDescent="0.25">
      <c r="A8530">
        <v>8529</v>
      </c>
      <c r="B8530" s="1" t="s">
        <v>17454</v>
      </c>
      <c r="C8530">
        <v>1</v>
      </c>
      <c r="D8530">
        <v>2</v>
      </c>
      <c r="E8530">
        <v>1</v>
      </c>
      <c r="F8530" s="1" t="s">
        <v>17455</v>
      </c>
    </row>
    <row r="8531" spans="1:6" x14ac:dyDescent="0.25">
      <c r="A8531">
        <v>8530</v>
      </c>
      <c r="B8531" s="1" t="s">
        <v>17456</v>
      </c>
      <c r="C8531">
        <v>1</v>
      </c>
      <c r="D8531">
        <v>2</v>
      </c>
      <c r="E8531">
        <v>0</v>
      </c>
      <c r="F8531" s="1" t="s">
        <v>17457</v>
      </c>
    </row>
    <row r="8532" spans="1:6" x14ac:dyDescent="0.25">
      <c r="A8532">
        <v>8531</v>
      </c>
      <c r="B8532" s="1" t="s">
        <v>17458</v>
      </c>
      <c r="C8532">
        <v>1</v>
      </c>
      <c r="D8532">
        <v>2</v>
      </c>
      <c r="E8532">
        <v>0</v>
      </c>
      <c r="F8532" s="1" t="s">
        <v>17459</v>
      </c>
    </row>
    <row r="8533" spans="1:6" x14ac:dyDescent="0.25">
      <c r="A8533">
        <v>8532</v>
      </c>
      <c r="B8533" s="1" t="s">
        <v>17460</v>
      </c>
      <c r="C8533">
        <v>1</v>
      </c>
      <c r="D8533">
        <v>1</v>
      </c>
      <c r="E8533">
        <v>0</v>
      </c>
      <c r="F8533" s="1" t="s">
        <v>17461</v>
      </c>
    </row>
    <row r="8534" spans="1:6" x14ac:dyDescent="0.25">
      <c r="A8534">
        <v>8533</v>
      </c>
      <c r="B8534" s="1" t="s">
        <v>17462</v>
      </c>
      <c r="C8534">
        <v>1</v>
      </c>
      <c r="D8534">
        <v>0</v>
      </c>
      <c r="E8534">
        <v>1</v>
      </c>
      <c r="F8534" s="1" t="s">
        <v>17463</v>
      </c>
    </row>
    <row r="8535" spans="1:6" x14ac:dyDescent="0.25">
      <c r="A8535">
        <v>8534</v>
      </c>
      <c r="B8535" s="1" t="s">
        <v>17464</v>
      </c>
      <c r="C8535">
        <v>1</v>
      </c>
      <c r="D8535">
        <v>0</v>
      </c>
      <c r="E8535">
        <v>1</v>
      </c>
      <c r="F8535" s="1" t="s">
        <v>17465</v>
      </c>
    </row>
    <row r="8536" spans="1:6" x14ac:dyDescent="0.25">
      <c r="A8536">
        <v>8535</v>
      </c>
      <c r="B8536" s="1" t="s">
        <v>17466</v>
      </c>
      <c r="C8536">
        <v>1</v>
      </c>
      <c r="D8536">
        <v>2</v>
      </c>
      <c r="E8536">
        <v>0</v>
      </c>
      <c r="F8536" s="1" t="s">
        <v>17467</v>
      </c>
    </row>
    <row r="8537" spans="1:6" x14ac:dyDescent="0.25">
      <c r="A8537">
        <v>8536</v>
      </c>
      <c r="B8537" s="1" t="s">
        <v>17468</v>
      </c>
      <c r="C8537">
        <v>1</v>
      </c>
      <c r="D8537">
        <v>0</v>
      </c>
      <c r="E8537">
        <v>1</v>
      </c>
      <c r="F8537" s="1" t="s">
        <v>17469</v>
      </c>
    </row>
    <row r="8538" spans="1:6" x14ac:dyDescent="0.25">
      <c r="A8538">
        <v>8537</v>
      </c>
      <c r="B8538" s="1" t="s">
        <v>17470</v>
      </c>
      <c r="C8538">
        <v>1</v>
      </c>
      <c r="D8538">
        <v>2</v>
      </c>
      <c r="E8538">
        <v>1</v>
      </c>
      <c r="F8538" s="1" t="s">
        <v>17471</v>
      </c>
    </row>
    <row r="8539" spans="1:6" x14ac:dyDescent="0.25">
      <c r="A8539">
        <v>8538</v>
      </c>
      <c r="B8539" s="1" t="s">
        <v>17472</v>
      </c>
      <c r="C8539">
        <v>1</v>
      </c>
      <c r="D8539">
        <v>2</v>
      </c>
      <c r="E8539">
        <v>0</v>
      </c>
      <c r="F8539" s="1" t="s">
        <v>17473</v>
      </c>
    </row>
    <row r="8540" spans="1:6" x14ac:dyDescent="0.25">
      <c r="A8540">
        <v>8539</v>
      </c>
      <c r="B8540" s="1" t="s">
        <v>17474</v>
      </c>
      <c r="C8540">
        <v>1</v>
      </c>
      <c r="D8540">
        <v>2</v>
      </c>
      <c r="E8540">
        <v>1</v>
      </c>
      <c r="F8540" s="1" t="s">
        <v>17475</v>
      </c>
    </row>
    <row r="8541" spans="1:6" x14ac:dyDescent="0.25">
      <c r="A8541">
        <v>8540</v>
      </c>
      <c r="B8541" s="1" t="s">
        <v>17476</v>
      </c>
      <c r="C8541">
        <v>1</v>
      </c>
      <c r="D8541">
        <v>0</v>
      </c>
      <c r="E8541">
        <v>1</v>
      </c>
      <c r="F8541" s="1" t="s">
        <v>17477</v>
      </c>
    </row>
    <row r="8542" spans="1:6" x14ac:dyDescent="0.25">
      <c r="A8542">
        <v>8541</v>
      </c>
      <c r="B8542" s="1" t="s">
        <v>17478</v>
      </c>
      <c r="C8542">
        <v>1</v>
      </c>
      <c r="D8542">
        <v>2</v>
      </c>
      <c r="E8542">
        <v>0</v>
      </c>
      <c r="F8542" s="1" t="s">
        <v>17479</v>
      </c>
    </row>
    <row r="8543" spans="1:6" x14ac:dyDescent="0.25">
      <c r="A8543">
        <v>8542</v>
      </c>
      <c r="B8543" s="1" t="s">
        <v>17480</v>
      </c>
      <c r="C8543">
        <v>1</v>
      </c>
      <c r="D8543">
        <v>2</v>
      </c>
      <c r="E8543">
        <v>1</v>
      </c>
      <c r="F8543" s="1" t="s">
        <v>17481</v>
      </c>
    </row>
    <row r="8544" spans="1:6" x14ac:dyDescent="0.25">
      <c r="A8544">
        <v>8543</v>
      </c>
      <c r="B8544" s="1" t="s">
        <v>17482</v>
      </c>
      <c r="C8544">
        <v>1</v>
      </c>
      <c r="D8544">
        <v>0</v>
      </c>
      <c r="E8544">
        <v>1</v>
      </c>
      <c r="F8544" s="1" t="s">
        <v>17483</v>
      </c>
    </row>
    <row r="8545" spans="1:6" x14ac:dyDescent="0.25">
      <c r="A8545">
        <v>8544</v>
      </c>
      <c r="B8545" s="1" t="s">
        <v>17484</v>
      </c>
      <c r="C8545">
        <v>1</v>
      </c>
      <c r="D8545">
        <v>0</v>
      </c>
      <c r="E8545">
        <v>1</v>
      </c>
      <c r="F8545" s="1" t="s">
        <v>17485</v>
      </c>
    </row>
    <row r="8546" spans="1:6" x14ac:dyDescent="0.25">
      <c r="A8546">
        <v>8545</v>
      </c>
      <c r="B8546" s="1" t="s">
        <v>17486</v>
      </c>
      <c r="C8546">
        <v>1</v>
      </c>
      <c r="D8546">
        <v>0</v>
      </c>
      <c r="E8546">
        <v>1</v>
      </c>
      <c r="F8546" s="1" t="s">
        <v>17487</v>
      </c>
    </row>
    <row r="8547" spans="1:6" x14ac:dyDescent="0.25">
      <c r="A8547">
        <v>8546</v>
      </c>
      <c r="B8547" s="1" t="s">
        <v>17488</v>
      </c>
      <c r="C8547">
        <v>1</v>
      </c>
      <c r="D8547">
        <v>2</v>
      </c>
      <c r="E8547">
        <v>1</v>
      </c>
      <c r="F8547" s="1" t="s">
        <v>17489</v>
      </c>
    </row>
    <row r="8548" spans="1:6" x14ac:dyDescent="0.25">
      <c r="A8548">
        <v>8547</v>
      </c>
      <c r="B8548" s="1" t="s">
        <v>17490</v>
      </c>
      <c r="C8548">
        <v>1</v>
      </c>
      <c r="D8548">
        <v>2</v>
      </c>
      <c r="E8548">
        <v>1</v>
      </c>
      <c r="F8548" s="1" t="s">
        <v>17491</v>
      </c>
    </row>
    <row r="8549" spans="1:6" x14ac:dyDescent="0.25">
      <c r="A8549">
        <v>8548</v>
      </c>
      <c r="B8549" s="1" t="s">
        <v>17492</v>
      </c>
      <c r="C8549">
        <v>1</v>
      </c>
      <c r="D8549">
        <v>0</v>
      </c>
      <c r="E8549">
        <v>1</v>
      </c>
      <c r="F8549" s="1" t="s">
        <v>17493</v>
      </c>
    </row>
    <row r="8550" spans="1:6" x14ac:dyDescent="0.25">
      <c r="A8550">
        <v>8549</v>
      </c>
      <c r="B8550" s="1" t="s">
        <v>17494</v>
      </c>
      <c r="C8550">
        <v>1</v>
      </c>
      <c r="D8550">
        <v>0</v>
      </c>
      <c r="E8550">
        <v>1</v>
      </c>
      <c r="F8550" s="1" t="s">
        <v>17495</v>
      </c>
    </row>
    <row r="8551" spans="1:6" x14ac:dyDescent="0.25">
      <c r="A8551">
        <v>8550</v>
      </c>
      <c r="B8551" s="1" t="s">
        <v>17496</v>
      </c>
      <c r="C8551">
        <v>1</v>
      </c>
      <c r="D8551">
        <v>1</v>
      </c>
      <c r="E8551">
        <v>1</v>
      </c>
      <c r="F8551" s="1" t="s">
        <v>17497</v>
      </c>
    </row>
    <row r="8552" spans="1:6" x14ac:dyDescent="0.25">
      <c r="A8552">
        <v>8551</v>
      </c>
      <c r="B8552" s="1" t="s">
        <v>17498</v>
      </c>
      <c r="C8552">
        <v>1</v>
      </c>
      <c r="D8552">
        <v>0</v>
      </c>
      <c r="E8552">
        <v>1</v>
      </c>
      <c r="F8552" s="1" t="s">
        <v>17499</v>
      </c>
    </row>
    <row r="8553" spans="1:6" x14ac:dyDescent="0.25">
      <c r="A8553">
        <v>8552</v>
      </c>
      <c r="B8553" s="1" t="s">
        <v>17500</v>
      </c>
      <c r="C8553">
        <v>1</v>
      </c>
      <c r="D8553">
        <v>2</v>
      </c>
      <c r="E8553">
        <v>1</v>
      </c>
      <c r="F8553" s="1" t="s">
        <v>17501</v>
      </c>
    </row>
    <row r="8554" spans="1:6" x14ac:dyDescent="0.25">
      <c r="A8554">
        <v>8553</v>
      </c>
      <c r="B8554" s="1" t="s">
        <v>17502</v>
      </c>
      <c r="C8554">
        <v>1</v>
      </c>
      <c r="D8554">
        <v>0</v>
      </c>
      <c r="E8554">
        <v>1</v>
      </c>
      <c r="F8554" s="1" t="s">
        <v>17503</v>
      </c>
    </row>
    <row r="8555" spans="1:6" x14ac:dyDescent="0.25">
      <c r="A8555">
        <v>8554</v>
      </c>
      <c r="B8555" s="1" t="s">
        <v>17504</v>
      </c>
      <c r="C8555">
        <v>1</v>
      </c>
      <c r="D8555">
        <v>2</v>
      </c>
      <c r="E8555">
        <v>0</v>
      </c>
      <c r="F8555" s="1" t="s">
        <v>17505</v>
      </c>
    </row>
    <row r="8556" spans="1:6" x14ac:dyDescent="0.25">
      <c r="A8556">
        <v>8555</v>
      </c>
      <c r="B8556" s="1" t="s">
        <v>17506</v>
      </c>
      <c r="C8556">
        <v>1</v>
      </c>
      <c r="D8556">
        <v>2</v>
      </c>
      <c r="E8556">
        <v>1</v>
      </c>
      <c r="F8556" s="1" t="s">
        <v>17507</v>
      </c>
    </row>
    <row r="8557" spans="1:6" x14ac:dyDescent="0.25">
      <c r="A8557">
        <v>8556</v>
      </c>
      <c r="B8557" s="1" t="s">
        <v>17508</v>
      </c>
      <c r="C8557">
        <v>1</v>
      </c>
      <c r="D8557">
        <v>0</v>
      </c>
      <c r="E8557">
        <v>1</v>
      </c>
      <c r="F8557" s="1" t="s">
        <v>17509</v>
      </c>
    </row>
    <row r="8558" spans="1:6" x14ac:dyDescent="0.25">
      <c r="A8558">
        <v>8557</v>
      </c>
      <c r="B8558" s="1" t="s">
        <v>17510</v>
      </c>
      <c r="C8558">
        <v>1</v>
      </c>
      <c r="D8558">
        <v>1</v>
      </c>
      <c r="E8558">
        <v>1</v>
      </c>
      <c r="F8558" s="1" t="s">
        <v>17511</v>
      </c>
    </row>
    <row r="8559" spans="1:6" x14ac:dyDescent="0.25">
      <c r="A8559">
        <v>8558</v>
      </c>
      <c r="B8559" s="1" t="s">
        <v>17512</v>
      </c>
      <c r="C8559">
        <v>1</v>
      </c>
      <c r="D8559">
        <v>2</v>
      </c>
      <c r="E8559">
        <v>1</v>
      </c>
      <c r="F8559" s="1" t="s">
        <v>17513</v>
      </c>
    </row>
    <row r="8560" spans="1:6" x14ac:dyDescent="0.25">
      <c r="A8560">
        <v>8559</v>
      </c>
      <c r="B8560" s="1" t="s">
        <v>17514</v>
      </c>
      <c r="C8560">
        <v>1</v>
      </c>
      <c r="D8560">
        <v>0</v>
      </c>
      <c r="E8560">
        <v>1</v>
      </c>
      <c r="F8560" s="1" t="s">
        <v>17515</v>
      </c>
    </row>
    <row r="8561" spans="1:6" x14ac:dyDescent="0.25">
      <c r="A8561">
        <v>8560</v>
      </c>
      <c r="B8561" s="1" t="s">
        <v>17516</v>
      </c>
      <c r="C8561">
        <v>1</v>
      </c>
      <c r="D8561">
        <v>2</v>
      </c>
      <c r="E8561">
        <v>1</v>
      </c>
      <c r="F8561" s="1" t="s">
        <v>17517</v>
      </c>
    </row>
    <row r="8562" spans="1:6" x14ac:dyDescent="0.25">
      <c r="A8562">
        <v>8561</v>
      </c>
      <c r="B8562" s="1" t="s">
        <v>17518</v>
      </c>
      <c r="C8562">
        <v>1</v>
      </c>
      <c r="D8562">
        <v>2</v>
      </c>
      <c r="E8562">
        <v>0</v>
      </c>
      <c r="F8562" s="1" t="s">
        <v>17519</v>
      </c>
    </row>
    <row r="8563" spans="1:6" x14ac:dyDescent="0.25">
      <c r="A8563">
        <v>8562</v>
      </c>
      <c r="B8563" s="1" t="s">
        <v>17520</v>
      </c>
      <c r="C8563">
        <v>1</v>
      </c>
      <c r="D8563">
        <v>0</v>
      </c>
      <c r="E8563">
        <v>0</v>
      </c>
      <c r="F8563" s="1" t="s">
        <v>17521</v>
      </c>
    </row>
    <row r="8564" spans="1:6" x14ac:dyDescent="0.25">
      <c r="A8564">
        <v>8563</v>
      </c>
      <c r="B8564" s="1" t="s">
        <v>17522</v>
      </c>
      <c r="C8564">
        <v>1</v>
      </c>
      <c r="D8564">
        <v>2</v>
      </c>
      <c r="E8564">
        <v>1</v>
      </c>
      <c r="F8564" s="1" t="s">
        <v>17523</v>
      </c>
    </row>
    <row r="8565" spans="1:6" x14ac:dyDescent="0.25">
      <c r="A8565">
        <v>8564</v>
      </c>
      <c r="B8565" s="1" t="s">
        <v>17524</v>
      </c>
      <c r="C8565">
        <v>1</v>
      </c>
      <c r="D8565">
        <v>0</v>
      </c>
      <c r="E8565">
        <v>1</v>
      </c>
      <c r="F8565" s="1" t="s">
        <v>17525</v>
      </c>
    </row>
    <row r="8566" spans="1:6" x14ac:dyDescent="0.25">
      <c r="A8566">
        <v>8565</v>
      </c>
      <c r="B8566" s="1" t="s">
        <v>17526</v>
      </c>
      <c r="C8566">
        <v>1</v>
      </c>
      <c r="D8566">
        <v>2</v>
      </c>
      <c r="E8566">
        <v>1</v>
      </c>
      <c r="F8566" s="1" t="s">
        <v>17527</v>
      </c>
    </row>
    <row r="8567" spans="1:6" x14ac:dyDescent="0.25">
      <c r="A8567">
        <v>8566</v>
      </c>
      <c r="B8567" s="1" t="s">
        <v>17528</v>
      </c>
      <c r="C8567">
        <v>1</v>
      </c>
      <c r="D8567">
        <v>0</v>
      </c>
      <c r="E8567">
        <v>1</v>
      </c>
      <c r="F8567" s="1" t="s">
        <v>17529</v>
      </c>
    </row>
    <row r="8568" spans="1:6" x14ac:dyDescent="0.25">
      <c r="A8568">
        <v>8567</v>
      </c>
      <c r="B8568" s="1" t="s">
        <v>17530</v>
      </c>
      <c r="C8568">
        <v>1</v>
      </c>
      <c r="D8568">
        <v>0</v>
      </c>
      <c r="E8568">
        <v>1</v>
      </c>
      <c r="F8568" s="1" t="s">
        <v>17531</v>
      </c>
    </row>
    <row r="8569" spans="1:6" x14ac:dyDescent="0.25">
      <c r="A8569">
        <v>8568</v>
      </c>
      <c r="B8569" s="1" t="s">
        <v>17532</v>
      </c>
      <c r="C8569">
        <v>1</v>
      </c>
      <c r="D8569">
        <v>0</v>
      </c>
      <c r="E8569">
        <v>1</v>
      </c>
      <c r="F8569" s="1" t="s">
        <v>17533</v>
      </c>
    </row>
    <row r="8570" spans="1:6" x14ac:dyDescent="0.25">
      <c r="A8570">
        <v>8569</v>
      </c>
      <c r="B8570" s="1" t="s">
        <v>17534</v>
      </c>
      <c r="C8570">
        <v>1</v>
      </c>
      <c r="D8570">
        <v>0</v>
      </c>
      <c r="E8570">
        <v>1</v>
      </c>
      <c r="F8570" s="1" t="s">
        <v>17535</v>
      </c>
    </row>
    <row r="8571" spans="1:6" x14ac:dyDescent="0.25">
      <c r="A8571">
        <v>8570</v>
      </c>
      <c r="B8571" s="1" t="s">
        <v>17536</v>
      </c>
      <c r="C8571">
        <v>1</v>
      </c>
      <c r="D8571">
        <v>0</v>
      </c>
      <c r="E8571">
        <v>1</v>
      </c>
      <c r="F8571" s="1" t="s">
        <v>17537</v>
      </c>
    </row>
    <row r="8572" spans="1:6" x14ac:dyDescent="0.25">
      <c r="A8572">
        <v>8571</v>
      </c>
      <c r="B8572" s="1" t="s">
        <v>17538</v>
      </c>
      <c r="C8572">
        <v>1</v>
      </c>
      <c r="D8572">
        <v>2</v>
      </c>
      <c r="E8572">
        <v>0</v>
      </c>
      <c r="F8572" s="1" t="s">
        <v>17539</v>
      </c>
    </row>
    <row r="8573" spans="1:6" x14ac:dyDescent="0.25">
      <c r="A8573">
        <v>8572</v>
      </c>
      <c r="B8573" s="1" t="s">
        <v>17540</v>
      </c>
      <c r="C8573">
        <v>1</v>
      </c>
      <c r="D8573">
        <v>0</v>
      </c>
      <c r="E8573">
        <v>1</v>
      </c>
      <c r="F8573" s="1" t="s">
        <v>17541</v>
      </c>
    </row>
    <row r="8574" spans="1:6" x14ac:dyDescent="0.25">
      <c r="A8574">
        <v>8573</v>
      </c>
      <c r="B8574" s="1" t="s">
        <v>17542</v>
      </c>
      <c r="C8574">
        <v>1</v>
      </c>
      <c r="D8574">
        <v>2</v>
      </c>
      <c r="E8574">
        <v>0</v>
      </c>
      <c r="F8574" s="1" t="s">
        <v>17543</v>
      </c>
    </row>
    <row r="8575" spans="1:6" x14ac:dyDescent="0.25">
      <c r="A8575">
        <v>8574</v>
      </c>
      <c r="B8575" s="1" t="s">
        <v>17544</v>
      </c>
      <c r="C8575">
        <v>1</v>
      </c>
      <c r="D8575">
        <v>0</v>
      </c>
      <c r="E8575">
        <v>0</v>
      </c>
      <c r="F8575" s="1" t="s">
        <v>17545</v>
      </c>
    </row>
    <row r="8576" spans="1:6" x14ac:dyDescent="0.25">
      <c r="A8576">
        <v>8575</v>
      </c>
      <c r="B8576" s="1" t="s">
        <v>17546</v>
      </c>
      <c r="C8576">
        <v>1</v>
      </c>
      <c r="D8576">
        <v>2</v>
      </c>
      <c r="E8576">
        <v>0</v>
      </c>
      <c r="F8576" s="1" t="s">
        <v>17547</v>
      </c>
    </row>
    <row r="8577" spans="1:6" x14ac:dyDescent="0.25">
      <c r="A8577">
        <v>8576</v>
      </c>
      <c r="B8577" s="1" t="s">
        <v>17548</v>
      </c>
      <c r="C8577">
        <v>1</v>
      </c>
      <c r="D8577">
        <v>0</v>
      </c>
      <c r="E8577">
        <v>1</v>
      </c>
      <c r="F8577" s="1" t="s">
        <v>17549</v>
      </c>
    </row>
    <row r="8578" spans="1:6" x14ac:dyDescent="0.25">
      <c r="A8578">
        <v>8577</v>
      </c>
      <c r="B8578" s="1" t="s">
        <v>17550</v>
      </c>
      <c r="C8578">
        <v>1</v>
      </c>
      <c r="D8578">
        <v>2</v>
      </c>
      <c r="E8578">
        <v>0</v>
      </c>
      <c r="F8578" s="1" t="s">
        <v>17551</v>
      </c>
    </row>
    <row r="8579" spans="1:6" x14ac:dyDescent="0.25">
      <c r="A8579">
        <v>8578</v>
      </c>
      <c r="B8579" s="1" t="s">
        <v>17552</v>
      </c>
      <c r="C8579">
        <v>1</v>
      </c>
      <c r="D8579">
        <v>2</v>
      </c>
      <c r="E8579">
        <v>0</v>
      </c>
      <c r="F8579" s="1" t="s">
        <v>17553</v>
      </c>
    </row>
    <row r="8580" spans="1:6" x14ac:dyDescent="0.25">
      <c r="A8580">
        <v>8579</v>
      </c>
      <c r="B8580" s="1" t="s">
        <v>17554</v>
      </c>
      <c r="C8580">
        <v>1</v>
      </c>
      <c r="D8580">
        <v>1</v>
      </c>
      <c r="E8580">
        <v>0</v>
      </c>
      <c r="F8580" s="1" t="s">
        <v>17555</v>
      </c>
    </row>
    <row r="8581" spans="1:6" x14ac:dyDescent="0.25">
      <c r="A8581">
        <v>8580</v>
      </c>
      <c r="B8581" s="1" t="s">
        <v>17556</v>
      </c>
      <c r="C8581">
        <v>1</v>
      </c>
      <c r="D8581">
        <v>2</v>
      </c>
      <c r="E8581">
        <v>1</v>
      </c>
      <c r="F8581" s="1" t="s">
        <v>17557</v>
      </c>
    </row>
    <row r="8582" spans="1:6" x14ac:dyDescent="0.25">
      <c r="A8582">
        <v>8581</v>
      </c>
      <c r="B8582" s="1" t="s">
        <v>17558</v>
      </c>
      <c r="C8582">
        <v>1</v>
      </c>
      <c r="D8582">
        <v>2</v>
      </c>
      <c r="E8582">
        <v>1</v>
      </c>
      <c r="F8582" s="1" t="s">
        <v>17559</v>
      </c>
    </row>
    <row r="8583" spans="1:6" x14ac:dyDescent="0.25">
      <c r="A8583">
        <v>8582</v>
      </c>
      <c r="B8583" s="1" t="s">
        <v>17560</v>
      </c>
      <c r="C8583">
        <v>1</v>
      </c>
      <c r="D8583">
        <v>2</v>
      </c>
      <c r="E8583">
        <v>1</v>
      </c>
      <c r="F8583" s="1" t="s">
        <v>17561</v>
      </c>
    </row>
    <row r="8584" spans="1:6" x14ac:dyDescent="0.25">
      <c r="A8584">
        <v>8583</v>
      </c>
      <c r="B8584" s="1" t="s">
        <v>17562</v>
      </c>
      <c r="C8584">
        <v>1</v>
      </c>
      <c r="D8584">
        <v>0</v>
      </c>
      <c r="E8584">
        <v>1</v>
      </c>
      <c r="F8584" s="1" t="s">
        <v>17563</v>
      </c>
    </row>
    <row r="8585" spans="1:6" x14ac:dyDescent="0.25">
      <c r="A8585">
        <v>8584</v>
      </c>
      <c r="B8585" s="1" t="s">
        <v>17564</v>
      </c>
      <c r="C8585">
        <v>1</v>
      </c>
      <c r="D8585">
        <v>0</v>
      </c>
      <c r="E8585">
        <v>1</v>
      </c>
      <c r="F8585" s="1" t="s">
        <v>17565</v>
      </c>
    </row>
    <row r="8586" spans="1:6" x14ac:dyDescent="0.25">
      <c r="A8586">
        <v>8585</v>
      </c>
      <c r="B8586" s="1" t="s">
        <v>17566</v>
      </c>
      <c r="C8586">
        <v>1</v>
      </c>
      <c r="D8586">
        <v>0</v>
      </c>
      <c r="E8586">
        <v>1</v>
      </c>
      <c r="F8586" s="1" t="s">
        <v>17567</v>
      </c>
    </row>
    <row r="8587" spans="1:6" x14ac:dyDescent="0.25">
      <c r="A8587">
        <v>8586</v>
      </c>
      <c r="B8587" s="1" t="s">
        <v>17568</v>
      </c>
      <c r="C8587">
        <v>1</v>
      </c>
      <c r="D8587">
        <v>2</v>
      </c>
      <c r="E8587">
        <v>1</v>
      </c>
      <c r="F8587" s="1" t="s">
        <v>17569</v>
      </c>
    </row>
    <row r="8588" spans="1:6" x14ac:dyDescent="0.25">
      <c r="A8588">
        <v>8587</v>
      </c>
      <c r="B8588" s="1" t="s">
        <v>17570</v>
      </c>
      <c r="C8588">
        <v>1</v>
      </c>
      <c r="D8588">
        <v>0</v>
      </c>
      <c r="E8588">
        <v>1</v>
      </c>
      <c r="F8588" s="1" t="s">
        <v>17571</v>
      </c>
    </row>
    <row r="8589" spans="1:6" x14ac:dyDescent="0.25">
      <c r="A8589">
        <v>8588</v>
      </c>
      <c r="B8589" s="1" t="s">
        <v>17572</v>
      </c>
      <c r="C8589">
        <v>1</v>
      </c>
      <c r="D8589">
        <v>0</v>
      </c>
      <c r="E8589">
        <v>0</v>
      </c>
      <c r="F8589" s="1" t="s">
        <v>17573</v>
      </c>
    </row>
    <row r="8590" spans="1:6" x14ac:dyDescent="0.25">
      <c r="A8590">
        <v>8589</v>
      </c>
      <c r="B8590" s="1" t="s">
        <v>17574</v>
      </c>
      <c r="C8590">
        <v>1</v>
      </c>
      <c r="D8590">
        <v>0</v>
      </c>
      <c r="E8590">
        <v>1</v>
      </c>
      <c r="F8590" s="1" t="s">
        <v>17575</v>
      </c>
    </row>
    <row r="8591" spans="1:6" x14ac:dyDescent="0.25">
      <c r="A8591">
        <v>8590</v>
      </c>
      <c r="B8591" s="1" t="s">
        <v>17576</v>
      </c>
      <c r="C8591">
        <v>1</v>
      </c>
      <c r="D8591">
        <v>2</v>
      </c>
      <c r="E8591">
        <v>1</v>
      </c>
      <c r="F8591" s="1" t="s">
        <v>17577</v>
      </c>
    </row>
    <row r="8592" spans="1:6" x14ac:dyDescent="0.25">
      <c r="A8592">
        <v>8591</v>
      </c>
      <c r="B8592" s="1" t="s">
        <v>17578</v>
      </c>
      <c r="C8592">
        <v>1</v>
      </c>
      <c r="D8592">
        <v>2</v>
      </c>
      <c r="E8592">
        <v>1</v>
      </c>
      <c r="F8592" s="1" t="s">
        <v>17579</v>
      </c>
    </row>
    <row r="8593" spans="1:6" x14ac:dyDescent="0.25">
      <c r="A8593">
        <v>8592</v>
      </c>
      <c r="B8593" s="1" t="s">
        <v>17580</v>
      </c>
      <c r="C8593">
        <v>1</v>
      </c>
      <c r="D8593">
        <v>0</v>
      </c>
      <c r="E8593">
        <v>1</v>
      </c>
      <c r="F8593" s="1" t="s">
        <v>17581</v>
      </c>
    </row>
    <row r="8594" spans="1:6" x14ac:dyDescent="0.25">
      <c r="A8594">
        <v>8593</v>
      </c>
      <c r="B8594" s="1" t="s">
        <v>17582</v>
      </c>
      <c r="C8594">
        <v>1</v>
      </c>
      <c r="D8594">
        <v>2</v>
      </c>
      <c r="E8594">
        <v>0</v>
      </c>
      <c r="F8594" s="1" t="s">
        <v>17583</v>
      </c>
    </row>
    <row r="8595" spans="1:6" x14ac:dyDescent="0.25">
      <c r="A8595">
        <v>8594</v>
      </c>
      <c r="B8595" s="1" t="s">
        <v>17584</v>
      </c>
      <c r="C8595">
        <v>1</v>
      </c>
      <c r="D8595">
        <v>2</v>
      </c>
      <c r="E8595">
        <v>0</v>
      </c>
      <c r="F8595" s="1" t="s">
        <v>17585</v>
      </c>
    </row>
    <row r="8596" spans="1:6" x14ac:dyDescent="0.25">
      <c r="A8596">
        <v>8595</v>
      </c>
      <c r="B8596" s="1" t="s">
        <v>17586</v>
      </c>
      <c r="C8596">
        <v>1</v>
      </c>
      <c r="D8596">
        <v>2</v>
      </c>
      <c r="E8596">
        <v>0</v>
      </c>
      <c r="F8596" s="1" t="s">
        <v>17587</v>
      </c>
    </row>
    <row r="8597" spans="1:6" x14ac:dyDescent="0.25">
      <c r="A8597">
        <v>8596</v>
      </c>
      <c r="B8597" s="1" t="s">
        <v>17588</v>
      </c>
      <c r="C8597">
        <v>1</v>
      </c>
      <c r="D8597">
        <v>2</v>
      </c>
      <c r="E8597">
        <v>1</v>
      </c>
      <c r="F8597" s="1" t="s">
        <v>17589</v>
      </c>
    </row>
    <row r="8598" spans="1:6" x14ac:dyDescent="0.25">
      <c r="A8598">
        <v>8597</v>
      </c>
      <c r="B8598" s="1" t="s">
        <v>17590</v>
      </c>
      <c r="C8598">
        <v>1</v>
      </c>
      <c r="D8598">
        <v>0</v>
      </c>
      <c r="E8598">
        <v>1</v>
      </c>
      <c r="F8598" s="1" t="s">
        <v>17591</v>
      </c>
    </row>
    <row r="8599" spans="1:6" x14ac:dyDescent="0.25">
      <c r="A8599">
        <v>8598</v>
      </c>
      <c r="B8599" s="1" t="s">
        <v>17592</v>
      </c>
      <c r="C8599">
        <v>1</v>
      </c>
      <c r="D8599">
        <v>1</v>
      </c>
      <c r="E8599">
        <v>1</v>
      </c>
      <c r="F8599" s="1" t="s">
        <v>17593</v>
      </c>
    </row>
    <row r="8600" spans="1:6" x14ac:dyDescent="0.25">
      <c r="A8600">
        <v>8599</v>
      </c>
      <c r="B8600" s="1" t="s">
        <v>17594</v>
      </c>
      <c r="C8600">
        <v>1</v>
      </c>
      <c r="D8600">
        <v>0</v>
      </c>
      <c r="E8600">
        <v>1</v>
      </c>
      <c r="F8600" s="1" t="s">
        <v>17595</v>
      </c>
    </row>
    <row r="8601" spans="1:6" x14ac:dyDescent="0.25">
      <c r="A8601">
        <v>8600</v>
      </c>
      <c r="B8601" s="1" t="s">
        <v>17596</v>
      </c>
      <c r="C8601">
        <v>1</v>
      </c>
      <c r="D8601">
        <v>2</v>
      </c>
      <c r="E8601">
        <v>0</v>
      </c>
      <c r="F8601" s="1" t="s">
        <v>17597</v>
      </c>
    </row>
    <row r="8602" spans="1:6" x14ac:dyDescent="0.25">
      <c r="A8602">
        <v>8601</v>
      </c>
      <c r="B8602" s="1" t="s">
        <v>17598</v>
      </c>
      <c r="C8602">
        <v>1</v>
      </c>
      <c r="D8602">
        <v>2</v>
      </c>
      <c r="E8602">
        <v>0</v>
      </c>
      <c r="F8602" s="1" t="s">
        <v>17599</v>
      </c>
    </row>
    <row r="8603" spans="1:6" x14ac:dyDescent="0.25">
      <c r="A8603">
        <v>8602</v>
      </c>
      <c r="B8603" s="1" t="s">
        <v>17600</v>
      </c>
      <c r="C8603">
        <v>1</v>
      </c>
      <c r="D8603">
        <v>0</v>
      </c>
      <c r="E8603">
        <v>1</v>
      </c>
      <c r="F8603" s="1" t="s">
        <v>17601</v>
      </c>
    </row>
    <row r="8604" spans="1:6" x14ac:dyDescent="0.25">
      <c r="A8604">
        <v>8603</v>
      </c>
      <c r="B8604" s="1" t="s">
        <v>17602</v>
      </c>
      <c r="C8604">
        <v>1</v>
      </c>
      <c r="D8604">
        <v>0</v>
      </c>
      <c r="E8604">
        <v>1</v>
      </c>
      <c r="F8604" s="1" t="s">
        <v>17603</v>
      </c>
    </row>
    <row r="8605" spans="1:6" x14ac:dyDescent="0.25">
      <c r="A8605">
        <v>8604</v>
      </c>
      <c r="B8605" s="1" t="s">
        <v>17604</v>
      </c>
      <c r="C8605">
        <v>1</v>
      </c>
      <c r="D8605">
        <v>2</v>
      </c>
      <c r="E8605">
        <v>0</v>
      </c>
      <c r="F8605" s="1" t="s">
        <v>17605</v>
      </c>
    </row>
    <row r="8606" spans="1:6" x14ac:dyDescent="0.25">
      <c r="A8606">
        <v>8605</v>
      </c>
      <c r="B8606" s="1" t="s">
        <v>17606</v>
      </c>
      <c r="C8606">
        <v>1</v>
      </c>
      <c r="D8606">
        <v>0</v>
      </c>
      <c r="E8606">
        <v>1</v>
      </c>
      <c r="F8606" s="1" t="s">
        <v>17607</v>
      </c>
    </row>
    <row r="8607" spans="1:6" x14ac:dyDescent="0.25">
      <c r="A8607">
        <v>8606</v>
      </c>
      <c r="B8607" s="1" t="s">
        <v>17608</v>
      </c>
      <c r="C8607">
        <v>1</v>
      </c>
      <c r="D8607">
        <v>0</v>
      </c>
      <c r="E8607">
        <v>1</v>
      </c>
      <c r="F8607" s="1" t="s">
        <v>17609</v>
      </c>
    </row>
    <row r="8608" spans="1:6" x14ac:dyDescent="0.25">
      <c r="A8608">
        <v>8607</v>
      </c>
      <c r="B8608" s="1" t="s">
        <v>17610</v>
      </c>
      <c r="C8608">
        <v>1</v>
      </c>
      <c r="D8608">
        <v>0</v>
      </c>
      <c r="E8608">
        <v>1</v>
      </c>
      <c r="F8608" s="1" t="s">
        <v>17611</v>
      </c>
    </row>
    <row r="8609" spans="1:6" x14ac:dyDescent="0.25">
      <c r="A8609">
        <v>8608</v>
      </c>
      <c r="B8609" s="1" t="s">
        <v>17612</v>
      </c>
      <c r="C8609">
        <v>1</v>
      </c>
      <c r="D8609">
        <v>2</v>
      </c>
      <c r="E8609">
        <v>0</v>
      </c>
      <c r="F8609" s="1" t="s">
        <v>17613</v>
      </c>
    </row>
    <row r="8610" spans="1:6" x14ac:dyDescent="0.25">
      <c r="A8610">
        <v>8609</v>
      </c>
      <c r="B8610" s="1" t="s">
        <v>17614</v>
      </c>
      <c r="C8610">
        <v>1</v>
      </c>
      <c r="D8610">
        <v>0</v>
      </c>
      <c r="E8610">
        <v>1</v>
      </c>
      <c r="F8610" s="1" t="s">
        <v>17615</v>
      </c>
    </row>
    <row r="8611" spans="1:6" x14ac:dyDescent="0.25">
      <c r="A8611">
        <v>8610</v>
      </c>
      <c r="B8611" s="1" t="s">
        <v>17616</v>
      </c>
      <c r="C8611">
        <v>1</v>
      </c>
      <c r="D8611">
        <v>2</v>
      </c>
      <c r="E8611">
        <v>0</v>
      </c>
      <c r="F8611" s="1" t="s">
        <v>17617</v>
      </c>
    </row>
    <row r="8612" spans="1:6" x14ac:dyDescent="0.25">
      <c r="A8612">
        <v>8611</v>
      </c>
      <c r="B8612" s="1" t="s">
        <v>17618</v>
      </c>
      <c r="C8612">
        <v>1</v>
      </c>
      <c r="D8612">
        <v>2</v>
      </c>
      <c r="E8612">
        <v>0</v>
      </c>
      <c r="F8612" s="1" t="s">
        <v>17619</v>
      </c>
    </row>
    <row r="8613" spans="1:6" x14ac:dyDescent="0.25">
      <c r="A8613">
        <v>8612</v>
      </c>
      <c r="B8613" s="1" t="s">
        <v>17620</v>
      </c>
      <c r="C8613">
        <v>1</v>
      </c>
      <c r="D8613">
        <v>0</v>
      </c>
      <c r="E8613">
        <v>1</v>
      </c>
      <c r="F8613" s="1" t="s">
        <v>17621</v>
      </c>
    </row>
    <row r="8614" spans="1:6" x14ac:dyDescent="0.25">
      <c r="A8614">
        <v>8613</v>
      </c>
      <c r="B8614" s="1" t="s">
        <v>17622</v>
      </c>
      <c r="C8614">
        <v>1</v>
      </c>
      <c r="D8614">
        <v>2</v>
      </c>
      <c r="E8614">
        <v>1</v>
      </c>
      <c r="F8614" s="1" t="s">
        <v>17623</v>
      </c>
    </row>
    <row r="8615" spans="1:6" x14ac:dyDescent="0.25">
      <c r="A8615">
        <v>8614</v>
      </c>
      <c r="B8615" s="1" t="s">
        <v>17624</v>
      </c>
      <c r="C8615">
        <v>1</v>
      </c>
      <c r="D8615">
        <v>1</v>
      </c>
      <c r="E8615">
        <v>0</v>
      </c>
      <c r="F8615" s="1" t="s">
        <v>17625</v>
      </c>
    </row>
    <row r="8616" spans="1:6" x14ac:dyDescent="0.25">
      <c r="A8616">
        <v>8615</v>
      </c>
      <c r="B8616" s="1" t="s">
        <v>17626</v>
      </c>
      <c r="C8616">
        <v>1</v>
      </c>
      <c r="D8616">
        <v>1</v>
      </c>
      <c r="E8616">
        <v>1</v>
      </c>
      <c r="F8616" s="1" t="s">
        <v>17627</v>
      </c>
    </row>
    <row r="8617" spans="1:6" x14ac:dyDescent="0.25">
      <c r="A8617">
        <v>8616</v>
      </c>
      <c r="B8617" s="1" t="s">
        <v>17628</v>
      </c>
      <c r="C8617">
        <v>1</v>
      </c>
      <c r="D8617">
        <v>1</v>
      </c>
      <c r="E8617">
        <v>1</v>
      </c>
      <c r="F8617" s="1" t="s">
        <v>17629</v>
      </c>
    </row>
    <row r="8618" spans="1:6" x14ac:dyDescent="0.25">
      <c r="A8618">
        <v>8617</v>
      </c>
      <c r="B8618" s="1" t="s">
        <v>17630</v>
      </c>
      <c r="C8618">
        <v>1</v>
      </c>
      <c r="D8618">
        <v>2</v>
      </c>
      <c r="E8618">
        <v>0</v>
      </c>
      <c r="F8618" s="1" t="s">
        <v>17631</v>
      </c>
    </row>
    <row r="8619" spans="1:6" x14ac:dyDescent="0.25">
      <c r="A8619">
        <v>8618</v>
      </c>
      <c r="B8619" s="1" t="s">
        <v>17632</v>
      </c>
      <c r="C8619">
        <v>1</v>
      </c>
      <c r="D8619">
        <v>2</v>
      </c>
      <c r="E8619">
        <v>1</v>
      </c>
      <c r="F8619" s="1" t="s">
        <v>17633</v>
      </c>
    </row>
    <row r="8620" spans="1:6" x14ac:dyDescent="0.25">
      <c r="A8620">
        <v>8619</v>
      </c>
      <c r="B8620" s="1" t="s">
        <v>17634</v>
      </c>
      <c r="C8620">
        <v>1</v>
      </c>
      <c r="D8620">
        <v>2</v>
      </c>
      <c r="E8620">
        <v>0</v>
      </c>
      <c r="F8620" s="1" t="s">
        <v>17635</v>
      </c>
    </row>
    <row r="8621" spans="1:6" x14ac:dyDescent="0.25">
      <c r="A8621">
        <v>8620</v>
      </c>
      <c r="B8621" s="1" t="s">
        <v>17636</v>
      </c>
      <c r="C8621">
        <v>1</v>
      </c>
      <c r="D8621">
        <v>2</v>
      </c>
      <c r="E8621">
        <v>0</v>
      </c>
      <c r="F8621" s="1" t="s">
        <v>17637</v>
      </c>
    </row>
    <row r="8622" spans="1:6" x14ac:dyDescent="0.25">
      <c r="A8622">
        <v>8621</v>
      </c>
      <c r="B8622" s="1" t="s">
        <v>17638</v>
      </c>
      <c r="C8622">
        <v>1</v>
      </c>
      <c r="D8622">
        <v>0</v>
      </c>
      <c r="E8622">
        <v>0</v>
      </c>
      <c r="F8622" s="1" t="s">
        <v>17639</v>
      </c>
    </row>
    <row r="8623" spans="1:6" x14ac:dyDescent="0.25">
      <c r="A8623">
        <v>8622</v>
      </c>
      <c r="B8623" s="1" t="s">
        <v>17640</v>
      </c>
      <c r="C8623">
        <v>1</v>
      </c>
      <c r="D8623">
        <v>2</v>
      </c>
      <c r="E8623">
        <v>0</v>
      </c>
      <c r="F8623" s="1" t="s">
        <v>17641</v>
      </c>
    </row>
    <row r="8624" spans="1:6" x14ac:dyDescent="0.25">
      <c r="A8624">
        <v>8623</v>
      </c>
      <c r="B8624" s="1" t="s">
        <v>17642</v>
      </c>
      <c r="C8624">
        <v>1</v>
      </c>
      <c r="D8624">
        <v>2</v>
      </c>
      <c r="E8624">
        <v>0</v>
      </c>
      <c r="F8624" s="1" t="s">
        <v>17643</v>
      </c>
    </row>
    <row r="8625" spans="1:6" x14ac:dyDescent="0.25">
      <c r="A8625">
        <v>8624</v>
      </c>
      <c r="B8625" s="1" t="s">
        <v>17644</v>
      </c>
      <c r="C8625">
        <v>1</v>
      </c>
      <c r="D8625">
        <v>2</v>
      </c>
      <c r="E8625">
        <v>1</v>
      </c>
      <c r="F8625" s="1" t="s">
        <v>17645</v>
      </c>
    </row>
    <row r="8626" spans="1:6" x14ac:dyDescent="0.25">
      <c r="A8626">
        <v>8625</v>
      </c>
      <c r="B8626" s="1" t="s">
        <v>17646</v>
      </c>
      <c r="C8626">
        <v>1</v>
      </c>
      <c r="D8626">
        <v>0</v>
      </c>
      <c r="E8626">
        <v>1</v>
      </c>
      <c r="F8626" s="1" t="s">
        <v>17647</v>
      </c>
    </row>
    <row r="8627" spans="1:6" x14ac:dyDescent="0.25">
      <c r="A8627">
        <v>8626</v>
      </c>
      <c r="B8627" s="1" t="s">
        <v>17648</v>
      </c>
      <c r="C8627">
        <v>1</v>
      </c>
      <c r="D8627">
        <v>0</v>
      </c>
      <c r="E8627">
        <v>1</v>
      </c>
      <c r="F8627" s="1" t="s">
        <v>17649</v>
      </c>
    </row>
    <row r="8628" spans="1:6" x14ac:dyDescent="0.25">
      <c r="A8628">
        <v>8627</v>
      </c>
      <c r="B8628" s="1" t="s">
        <v>17650</v>
      </c>
      <c r="C8628">
        <v>1</v>
      </c>
      <c r="D8628">
        <v>2</v>
      </c>
      <c r="E8628">
        <v>0</v>
      </c>
      <c r="F8628" s="1" t="s">
        <v>17651</v>
      </c>
    </row>
    <row r="8629" spans="1:6" x14ac:dyDescent="0.25">
      <c r="A8629">
        <v>8628</v>
      </c>
      <c r="B8629" s="1" t="s">
        <v>17652</v>
      </c>
      <c r="C8629">
        <v>1</v>
      </c>
      <c r="D8629">
        <v>2</v>
      </c>
      <c r="E8629">
        <v>1</v>
      </c>
      <c r="F8629" s="1" t="s">
        <v>17653</v>
      </c>
    </row>
    <row r="8630" spans="1:6" x14ac:dyDescent="0.25">
      <c r="A8630">
        <v>8629</v>
      </c>
      <c r="B8630" s="1" t="s">
        <v>17654</v>
      </c>
      <c r="C8630">
        <v>1</v>
      </c>
      <c r="D8630">
        <v>2</v>
      </c>
      <c r="E8630">
        <v>0</v>
      </c>
      <c r="F8630" s="1" t="s">
        <v>17655</v>
      </c>
    </row>
    <row r="8631" spans="1:6" x14ac:dyDescent="0.25">
      <c r="A8631">
        <v>8630</v>
      </c>
      <c r="B8631" s="1" t="s">
        <v>17656</v>
      </c>
      <c r="C8631">
        <v>1</v>
      </c>
      <c r="D8631">
        <v>2</v>
      </c>
      <c r="E8631">
        <v>1</v>
      </c>
      <c r="F8631" s="1" t="s">
        <v>17657</v>
      </c>
    </row>
    <row r="8632" spans="1:6" x14ac:dyDescent="0.25">
      <c r="A8632">
        <v>8631</v>
      </c>
      <c r="B8632" s="1" t="s">
        <v>17658</v>
      </c>
      <c r="C8632">
        <v>1</v>
      </c>
      <c r="D8632">
        <v>2</v>
      </c>
      <c r="E8632">
        <v>0</v>
      </c>
      <c r="F8632" s="1" t="s">
        <v>17659</v>
      </c>
    </row>
    <row r="8633" spans="1:6" x14ac:dyDescent="0.25">
      <c r="A8633">
        <v>8632</v>
      </c>
      <c r="B8633" s="1" t="s">
        <v>17660</v>
      </c>
      <c r="C8633">
        <v>1</v>
      </c>
      <c r="D8633">
        <v>0</v>
      </c>
      <c r="E8633">
        <v>1</v>
      </c>
      <c r="F8633" s="1" t="s">
        <v>17661</v>
      </c>
    </row>
    <row r="8634" spans="1:6" x14ac:dyDescent="0.25">
      <c r="A8634">
        <v>8633</v>
      </c>
      <c r="B8634" s="1" t="s">
        <v>17662</v>
      </c>
      <c r="C8634">
        <v>1</v>
      </c>
      <c r="D8634">
        <v>2</v>
      </c>
      <c r="E8634">
        <v>1</v>
      </c>
      <c r="F8634" s="1" t="s">
        <v>17663</v>
      </c>
    </row>
    <row r="8635" spans="1:6" x14ac:dyDescent="0.25">
      <c r="A8635">
        <v>8634</v>
      </c>
      <c r="B8635" s="1" t="s">
        <v>17664</v>
      </c>
      <c r="C8635">
        <v>1</v>
      </c>
      <c r="D8635">
        <v>2</v>
      </c>
      <c r="E8635">
        <v>0</v>
      </c>
      <c r="F8635" s="1" t="s">
        <v>17665</v>
      </c>
    </row>
    <row r="8636" spans="1:6" x14ac:dyDescent="0.25">
      <c r="A8636">
        <v>8635</v>
      </c>
      <c r="B8636" s="1" t="s">
        <v>17666</v>
      </c>
      <c r="C8636">
        <v>1</v>
      </c>
      <c r="D8636">
        <v>0</v>
      </c>
      <c r="E8636">
        <v>1</v>
      </c>
      <c r="F8636" s="1" t="s">
        <v>17667</v>
      </c>
    </row>
    <row r="8637" spans="1:6" x14ac:dyDescent="0.25">
      <c r="A8637">
        <v>8636</v>
      </c>
      <c r="B8637" s="1" t="s">
        <v>17668</v>
      </c>
      <c r="C8637">
        <v>1</v>
      </c>
      <c r="D8637">
        <v>0</v>
      </c>
      <c r="E8637">
        <v>1</v>
      </c>
      <c r="F8637" s="1" t="s">
        <v>17669</v>
      </c>
    </row>
    <row r="8638" spans="1:6" x14ac:dyDescent="0.25">
      <c r="A8638">
        <v>8637</v>
      </c>
      <c r="B8638" s="1" t="s">
        <v>17670</v>
      </c>
      <c r="C8638">
        <v>1</v>
      </c>
      <c r="D8638">
        <v>0</v>
      </c>
      <c r="E8638">
        <v>1</v>
      </c>
      <c r="F8638" s="1" t="s">
        <v>17671</v>
      </c>
    </row>
    <row r="8639" spans="1:6" x14ac:dyDescent="0.25">
      <c r="A8639">
        <v>8638</v>
      </c>
      <c r="B8639" s="1" t="s">
        <v>17672</v>
      </c>
      <c r="C8639">
        <v>1</v>
      </c>
      <c r="D8639">
        <v>1</v>
      </c>
      <c r="E8639">
        <v>0</v>
      </c>
      <c r="F8639" s="1" t="s">
        <v>17673</v>
      </c>
    </row>
    <row r="8640" spans="1:6" x14ac:dyDescent="0.25">
      <c r="A8640">
        <v>8639</v>
      </c>
      <c r="B8640" s="1" t="s">
        <v>17674</v>
      </c>
      <c r="C8640">
        <v>1</v>
      </c>
      <c r="D8640">
        <v>2</v>
      </c>
      <c r="E8640">
        <v>0</v>
      </c>
      <c r="F8640" s="1" t="s">
        <v>17675</v>
      </c>
    </row>
    <row r="8641" spans="1:6" x14ac:dyDescent="0.25">
      <c r="A8641">
        <v>8640</v>
      </c>
      <c r="B8641" s="1" t="s">
        <v>17676</v>
      </c>
      <c r="C8641">
        <v>1</v>
      </c>
      <c r="D8641">
        <v>2</v>
      </c>
      <c r="E8641">
        <v>1</v>
      </c>
      <c r="F8641" s="1" t="s">
        <v>17677</v>
      </c>
    </row>
    <row r="8642" spans="1:6" x14ac:dyDescent="0.25">
      <c r="A8642">
        <v>8641</v>
      </c>
      <c r="B8642" s="1" t="s">
        <v>17678</v>
      </c>
      <c r="C8642">
        <v>1</v>
      </c>
      <c r="D8642">
        <v>1</v>
      </c>
      <c r="E8642">
        <v>1</v>
      </c>
      <c r="F8642" s="1" t="s">
        <v>17679</v>
      </c>
    </row>
    <row r="8643" spans="1:6" x14ac:dyDescent="0.25">
      <c r="A8643">
        <v>8642</v>
      </c>
      <c r="B8643" s="1" t="s">
        <v>17680</v>
      </c>
      <c r="C8643">
        <v>1</v>
      </c>
      <c r="D8643">
        <v>1</v>
      </c>
      <c r="E8643">
        <v>1</v>
      </c>
      <c r="F8643" s="1" t="s">
        <v>17681</v>
      </c>
    </row>
    <row r="8644" spans="1:6" x14ac:dyDescent="0.25">
      <c r="A8644">
        <v>8643</v>
      </c>
      <c r="B8644" s="1" t="s">
        <v>17682</v>
      </c>
      <c r="C8644">
        <v>1</v>
      </c>
      <c r="D8644">
        <v>0</v>
      </c>
      <c r="E8644">
        <v>1</v>
      </c>
      <c r="F8644" s="1" t="s">
        <v>17683</v>
      </c>
    </row>
    <row r="8645" spans="1:6" x14ac:dyDescent="0.25">
      <c r="A8645">
        <v>8644</v>
      </c>
      <c r="B8645" s="1" t="s">
        <v>17684</v>
      </c>
      <c r="C8645">
        <v>0</v>
      </c>
      <c r="D8645">
        <v>2</v>
      </c>
      <c r="E8645">
        <v>1</v>
      </c>
      <c r="F8645" s="1" t="s">
        <v>17685</v>
      </c>
    </row>
    <row r="8646" spans="1:6" x14ac:dyDescent="0.25">
      <c r="A8646">
        <v>8645</v>
      </c>
      <c r="B8646" s="1" t="s">
        <v>17686</v>
      </c>
      <c r="C8646">
        <v>0</v>
      </c>
      <c r="D8646">
        <v>2</v>
      </c>
      <c r="E8646">
        <v>0</v>
      </c>
      <c r="F8646" s="1" t="s">
        <v>17687</v>
      </c>
    </row>
    <row r="8647" spans="1:6" x14ac:dyDescent="0.25">
      <c r="A8647">
        <v>8646</v>
      </c>
      <c r="B8647" s="1" t="s">
        <v>17688</v>
      </c>
      <c r="C8647">
        <v>0</v>
      </c>
      <c r="D8647">
        <v>0</v>
      </c>
      <c r="E8647">
        <v>0</v>
      </c>
      <c r="F8647" s="1" t="s">
        <v>17689</v>
      </c>
    </row>
    <row r="8648" spans="1:6" x14ac:dyDescent="0.25">
      <c r="A8648">
        <v>8647</v>
      </c>
      <c r="B8648" s="1" t="s">
        <v>17690</v>
      </c>
      <c r="C8648">
        <v>0</v>
      </c>
      <c r="D8648">
        <v>0</v>
      </c>
      <c r="E8648">
        <v>0</v>
      </c>
      <c r="F8648" s="1" t="s">
        <v>17691</v>
      </c>
    </row>
    <row r="8649" spans="1:6" x14ac:dyDescent="0.25">
      <c r="A8649">
        <v>8648</v>
      </c>
      <c r="B8649" s="1" t="s">
        <v>17692</v>
      </c>
      <c r="C8649">
        <v>0</v>
      </c>
      <c r="D8649">
        <v>0</v>
      </c>
      <c r="E8649">
        <v>0</v>
      </c>
      <c r="F8649" s="1" t="s">
        <v>17693</v>
      </c>
    </row>
    <row r="8650" spans="1:6" x14ac:dyDescent="0.25">
      <c r="A8650">
        <v>8649</v>
      </c>
      <c r="B8650" s="1" t="s">
        <v>17694</v>
      </c>
      <c r="C8650">
        <v>0</v>
      </c>
      <c r="D8650">
        <v>2</v>
      </c>
      <c r="E8650">
        <v>1</v>
      </c>
      <c r="F8650" s="1" t="s">
        <v>17695</v>
      </c>
    </row>
    <row r="8651" spans="1:6" x14ac:dyDescent="0.25">
      <c r="A8651">
        <v>8650</v>
      </c>
      <c r="B8651" s="1" t="s">
        <v>17696</v>
      </c>
      <c r="C8651">
        <v>0</v>
      </c>
      <c r="D8651">
        <v>0</v>
      </c>
      <c r="E8651">
        <v>0</v>
      </c>
      <c r="F8651" s="1" t="s">
        <v>17697</v>
      </c>
    </row>
    <row r="8652" spans="1:6" x14ac:dyDescent="0.25">
      <c r="A8652">
        <v>8651</v>
      </c>
      <c r="B8652" s="1" t="s">
        <v>17698</v>
      </c>
      <c r="C8652">
        <v>0</v>
      </c>
      <c r="D8652">
        <v>2</v>
      </c>
      <c r="E8652">
        <v>1</v>
      </c>
      <c r="F8652" s="1" t="s">
        <v>17699</v>
      </c>
    </row>
    <row r="8653" spans="1:6" x14ac:dyDescent="0.25">
      <c r="A8653">
        <v>8652</v>
      </c>
      <c r="B8653" s="1" t="s">
        <v>17700</v>
      </c>
      <c r="C8653">
        <v>0</v>
      </c>
      <c r="D8653">
        <v>2</v>
      </c>
      <c r="E8653">
        <v>0</v>
      </c>
      <c r="F8653" s="1" t="s">
        <v>17701</v>
      </c>
    </row>
    <row r="8654" spans="1:6" x14ac:dyDescent="0.25">
      <c r="A8654">
        <v>8653</v>
      </c>
      <c r="B8654" s="1" t="s">
        <v>17702</v>
      </c>
      <c r="C8654">
        <v>0</v>
      </c>
      <c r="D8654">
        <v>1</v>
      </c>
      <c r="E8654">
        <v>0</v>
      </c>
      <c r="F8654" s="1" t="s">
        <v>17703</v>
      </c>
    </row>
    <row r="8655" spans="1:6" x14ac:dyDescent="0.25">
      <c r="A8655">
        <v>8654</v>
      </c>
      <c r="B8655" s="1" t="s">
        <v>17704</v>
      </c>
      <c r="C8655">
        <v>0</v>
      </c>
      <c r="D8655">
        <v>2</v>
      </c>
      <c r="E8655">
        <v>1</v>
      </c>
      <c r="F8655" s="1" t="s">
        <v>17705</v>
      </c>
    </row>
    <row r="8656" spans="1:6" x14ac:dyDescent="0.25">
      <c r="A8656">
        <v>8655</v>
      </c>
      <c r="B8656" s="1" t="s">
        <v>17706</v>
      </c>
      <c r="C8656">
        <v>0</v>
      </c>
      <c r="D8656">
        <v>2</v>
      </c>
      <c r="E8656">
        <v>1</v>
      </c>
      <c r="F8656" s="1" t="s">
        <v>17707</v>
      </c>
    </row>
    <row r="8657" spans="1:6" x14ac:dyDescent="0.25">
      <c r="A8657">
        <v>8656</v>
      </c>
      <c r="B8657" s="1" t="s">
        <v>17708</v>
      </c>
      <c r="C8657">
        <v>0</v>
      </c>
      <c r="D8657">
        <v>0</v>
      </c>
      <c r="E8657">
        <v>0</v>
      </c>
      <c r="F8657" s="1" t="s">
        <v>17709</v>
      </c>
    </row>
    <row r="8658" spans="1:6" x14ac:dyDescent="0.25">
      <c r="A8658">
        <v>8657</v>
      </c>
      <c r="B8658" s="1" t="s">
        <v>17710</v>
      </c>
      <c r="C8658">
        <v>0</v>
      </c>
      <c r="D8658">
        <v>0</v>
      </c>
      <c r="E8658">
        <v>0</v>
      </c>
      <c r="F8658" s="1" t="s">
        <v>17711</v>
      </c>
    </row>
    <row r="8659" spans="1:6" x14ac:dyDescent="0.25">
      <c r="A8659">
        <v>8658</v>
      </c>
      <c r="B8659" s="1" t="s">
        <v>17712</v>
      </c>
      <c r="C8659">
        <v>0</v>
      </c>
      <c r="D8659">
        <v>2</v>
      </c>
      <c r="E8659">
        <v>1</v>
      </c>
      <c r="F8659" s="1" t="s">
        <v>17713</v>
      </c>
    </row>
    <row r="8660" spans="1:6" x14ac:dyDescent="0.25">
      <c r="A8660">
        <v>8659</v>
      </c>
      <c r="B8660" s="1" t="s">
        <v>17714</v>
      </c>
      <c r="C8660">
        <v>0</v>
      </c>
      <c r="D8660">
        <v>2</v>
      </c>
      <c r="E8660">
        <v>0</v>
      </c>
      <c r="F8660" s="1" t="s">
        <v>17715</v>
      </c>
    </row>
    <row r="8661" spans="1:6" x14ac:dyDescent="0.25">
      <c r="A8661">
        <v>8660</v>
      </c>
      <c r="B8661" s="1" t="s">
        <v>17716</v>
      </c>
      <c r="C8661">
        <v>0</v>
      </c>
      <c r="D8661">
        <v>2</v>
      </c>
      <c r="E8661">
        <v>1</v>
      </c>
      <c r="F8661" s="1" t="s">
        <v>17717</v>
      </c>
    </row>
    <row r="8662" spans="1:6" x14ac:dyDescent="0.25">
      <c r="A8662">
        <v>8661</v>
      </c>
      <c r="B8662" s="1" t="s">
        <v>17718</v>
      </c>
      <c r="C8662">
        <v>0</v>
      </c>
      <c r="D8662">
        <v>0</v>
      </c>
      <c r="E8662">
        <v>0</v>
      </c>
      <c r="F8662" s="1" t="s">
        <v>17719</v>
      </c>
    </row>
    <row r="8663" spans="1:6" x14ac:dyDescent="0.25">
      <c r="A8663">
        <v>8662</v>
      </c>
      <c r="B8663" s="1" t="s">
        <v>17720</v>
      </c>
      <c r="C8663">
        <v>0</v>
      </c>
      <c r="D8663">
        <v>1</v>
      </c>
      <c r="E8663">
        <v>1</v>
      </c>
      <c r="F8663" s="1" t="s">
        <v>17721</v>
      </c>
    </row>
    <row r="8664" spans="1:6" x14ac:dyDescent="0.25">
      <c r="A8664">
        <v>8663</v>
      </c>
      <c r="B8664" s="1" t="s">
        <v>17722</v>
      </c>
      <c r="C8664">
        <v>0</v>
      </c>
      <c r="D8664">
        <v>0</v>
      </c>
      <c r="E8664">
        <v>0</v>
      </c>
      <c r="F8664" s="1" t="s">
        <v>17723</v>
      </c>
    </row>
    <row r="8665" spans="1:6" x14ac:dyDescent="0.25">
      <c r="A8665">
        <v>8664</v>
      </c>
      <c r="B8665" s="1" t="s">
        <v>17724</v>
      </c>
      <c r="C8665">
        <v>0</v>
      </c>
      <c r="D8665">
        <v>2</v>
      </c>
      <c r="E8665">
        <v>0</v>
      </c>
      <c r="F8665" s="1" t="s">
        <v>17725</v>
      </c>
    </row>
    <row r="8666" spans="1:6" x14ac:dyDescent="0.25">
      <c r="A8666">
        <v>8665</v>
      </c>
      <c r="B8666" s="1" t="s">
        <v>17726</v>
      </c>
      <c r="C8666">
        <v>0</v>
      </c>
      <c r="D8666">
        <v>2</v>
      </c>
      <c r="E8666">
        <v>0</v>
      </c>
      <c r="F8666" s="1" t="s">
        <v>17727</v>
      </c>
    </row>
    <row r="8667" spans="1:6" x14ac:dyDescent="0.25">
      <c r="A8667">
        <v>8666</v>
      </c>
      <c r="B8667" s="1" t="s">
        <v>17728</v>
      </c>
      <c r="C8667">
        <v>0</v>
      </c>
      <c r="D8667">
        <v>0</v>
      </c>
      <c r="E8667">
        <v>0</v>
      </c>
      <c r="F8667" s="1" t="s">
        <v>17729</v>
      </c>
    </row>
    <row r="8668" spans="1:6" x14ac:dyDescent="0.25">
      <c r="A8668">
        <v>8667</v>
      </c>
      <c r="B8668" s="1" t="s">
        <v>17730</v>
      </c>
      <c r="C8668">
        <v>0</v>
      </c>
      <c r="D8668">
        <v>2</v>
      </c>
      <c r="E8668">
        <v>0</v>
      </c>
      <c r="F8668" s="1" t="s">
        <v>17731</v>
      </c>
    </row>
    <row r="8669" spans="1:6" x14ac:dyDescent="0.25">
      <c r="A8669">
        <v>8668</v>
      </c>
      <c r="B8669" s="1" t="s">
        <v>17732</v>
      </c>
      <c r="C8669">
        <v>0</v>
      </c>
      <c r="D8669">
        <v>1</v>
      </c>
      <c r="E8669">
        <v>0</v>
      </c>
      <c r="F8669" s="1" t="s">
        <v>17733</v>
      </c>
    </row>
    <row r="8670" spans="1:6" x14ac:dyDescent="0.25">
      <c r="A8670">
        <v>8669</v>
      </c>
      <c r="B8670" s="1" t="s">
        <v>17734</v>
      </c>
      <c r="C8670">
        <v>0</v>
      </c>
      <c r="D8670">
        <v>2</v>
      </c>
      <c r="E8670">
        <v>0</v>
      </c>
      <c r="F8670" s="1" t="s">
        <v>17735</v>
      </c>
    </row>
    <row r="8671" spans="1:6" x14ac:dyDescent="0.25">
      <c r="A8671">
        <v>8670</v>
      </c>
      <c r="B8671" s="1" t="s">
        <v>17736</v>
      </c>
      <c r="C8671">
        <v>0</v>
      </c>
      <c r="D8671">
        <v>0</v>
      </c>
      <c r="E8671">
        <v>0</v>
      </c>
      <c r="F8671" s="1" t="s">
        <v>17737</v>
      </c>
    </row>
    <row r="8672" spans="1:6" x14ac:dyDescent="0.25">
      <c r="A8672">
        <v>8671</v>
      </c>
      <c r="B8672" s="1" t="s">
        <v>17738</v>
      </c>
      <c r="C8672">
        <v>0</v>
      </c>
      <c r="D8672">
        <v>0</v>
      </c>
      <c r="E8672">
        <v>0</v>
      </c>
      <c r="F8672" s="1" t="s">
        <v>17739</v>
      </c>
    </row>
    <row r="8673" spans="1:6" x14ac:dyDescent="0.25">
      <c r="A8673">
        <v>8672</v>
      </c>
      <c r="B8673" s="1" t="s">
        <v>17740</v>
      </c>
      <c r="C8673">
        <v>0</v>
      </c>
      <c r="D8673">
        <v>2</v>
      </c>
      <c r="E8673">
        <v>1</v>
      </c>
      <c r="F8673" s="1" t="s">
        <v>17741</v>
      </c>
    </row>
    <row r="8674" spans="1:6" x14ac:dyDescent="0.25">
      <c r="A8674">
        <v>8673</v>
      </c>
      <c r="B8674" s="1" t="s">
        <v>17742</v>
      </c>
      <c r="C8674">
        <v>0</v>
      </c>
      <c r="D8674">
        <v>0</v>
      </c>
      <c r="E8674">
        <v>0</v>
      </c>
      <c r="F8674" s="1" t="s">
        <v>17743</v>
      </c>
    </row>
    <row r="8675" spans="1:6" x14ac:dyDescent="0.25">
      <c r="A8675">
        <v>8674</v>
      </c>
      <c r="B8675" s="1" t="s">
        <v>17744</v>
      </c>
      <c r="C8675">
        <v>0</v>
      </c>
      <c r="D8675">
        <v>1</v>
      </c>
      <c r="E8675">
        <v>0</v>
      </c>
      <c r="F8675" s="1" t="s">
        <v>17745</v>
      </c>
    </row>
    <row r="8676" spans="1:6" x14ac:dyDescent="0.25">
      <c r="A8676">
        <v>8675</v>
      </c>
      <c r="B8676" s="1" t="s">
        <v>17746</v>
      </c>
      <c r="C8676">
        <v>0</v>
      </c>
      <c r="D8676">
        <v>2</v>
      </c>
      <c r="E8676">
        <v>1</v>
      </c>
      <c r="F8676" s="1" t="s">
        <v>17747</v>
      </c>
    </row>
    <row r="8677" spans="1:6" x14ac:dyDescent="0.25">
      <c r="A8677">
        <v>8676</v>
      </c>
      <c r="B8677" s="1" t="s">
        <v>17748</v>
      </c>
      <c r="C8677">
        <v>0</v>
      </c>
      <c r="D8677">
        <v>0</v>
      </c>
      <c r="E8677">
        <v>0</v>
      </c>
      <c r="F8677" s="1" t="s">
        <v>17749</v>
      </c>
    </row>
    <row r="8678" spans="1:6" x14ac:dyDescent="0.25">
      <c r="A8678">
        <v>8677</v>
      </c>
      <c r="B8678" s="1" t="s">
        <v>17750</v>
      </c>
      <c r="C8678">
        <v>0</v>
      </c>
      <c r="D8678">
        <v>1</v>
      </c>
      <c r="E8678">
        <v>1</v>
      </c>
      <c r="F8678" s="1" t="s">
        <v>17751</v>
      </c>
    </row>
    <row r="8679" spans="1:6" x14ac:dyDescent="0.25">
      <c r="A8679">
        <v>8678</v>
      </c>
      <c r="B8679" s="1" t="s">
        <v>17752</v>
      </c>
      <c r="C8679">
        <v>0</v>
      </c>
      <c r="D8679">
        <v>2</v>
      </c>
      <c r="E8679">
        <v>1</v>
      </c>
      <c r="F8679" s="1" t="s">
        <v>17753</v>
      </c>
    </row>
    <row r="8680" spans="1:6" x14ac:dyDescent="0.25">
      <c r="A8680">
        <v>8679</v>
      </c>
      <c r="B8680" s="1" t="s">
        <v>17754</v>
      </c>
      <c r="C8680">
        <v>0</v>
      </c>
      <c r="D8680">
        <v>0</v>
      </c>
      <c r="E8680">
        <v>0</v>
      </c>
      <c r="F8680" s="1" t="s">
        <v>17755</v>
      </c>
    </row>
    <row r="8681" spans="1:6" x14ac:dyDescent="0.25">
      <c r="A8681">
        <v>8680</v>
      </c>
      <c r="B8681" s="1" t="s">
        <v>17756</v>
      </c>
      <c r="C8681">
        <v>0</v>
      </c>
      <c r="D8681">
        <v>2</v>
      </c>
      <c r="E8681">
        <v>1</v>
      </c>
      <c r="F8681" s="1" t="s">
        <v>17757</v>
      </c>
    </row>
    <row r="8682" spans="1:6" x14ac:dyDescent="0.25">
      <c r="A8682">
        <v>8681</v>
      </c>
      <c r="B8682" s="1" t="s">
        <v>17758</v>
      </c>
      <c r="C8682">
        <v>0</v>
      </c>
      <c r="D8682">
        <v>0</v>
      </c>
      <c r="E8682">
        <v>0</v>
      </c>
      <c r="F8682" s="1" t="s">
        <v>17759</v>
      </c>
    </row>
    <row r="8683" spans="1:6" x14ac:dyDescent="0.25">
      <c r="A8683">
        <v>8682</v>
      </c>
      <c r="B8683" s="1" t="s">
        <v>17760</v>
      </c>
      <c r="C8683">
        <v>0</v>
      </c>
      <c r="D8683">
        <v>2</v>
      </c>
      <c r="E8683">
        <v>1</v>
      </c>
      <c r="F8683" s="1" t="s">
        <v>17761</v>
      </c>
    </row>
    <row r="8684" spans="1:6" x14ac:dyDescent="0.25">
      <c r="A8684">
        <v>8683</v>
      </c>
      <c r="B8684" s="1" t="s">
        <v>17762</v>
      </c>
      <c r="C8684">
        <v>0</v>
      </c>
      <c r="D8684">
        <v>0</v>
      </c>
      <c r="E8684">
        <v>0</v>
      </c>
      <c r="F8684" s="1" t="s">
        <v>17763</v>
      </c>
    </row>
    <row r="8685" spans="1:6" x14ac:dyDescent="0.25">
      <c r="A8685">
        <v>8684</v>
      </c>
      <c r="B8685" s="1" t="s">
        <v>17764</v>
      </c>
      <c r="C8685">
        <v>0</v>
      </c>
      <c r="D8685">
        <v>2</v>
      </c>
      <c r="E8685">
        <v>0</v>
      </c>
      <c r="F8685" s="1" t="s">
        <v>17765</v>
      </c>
    </row>
    <row r="8686" spans="1:6" x14ac:dyDescent="0.25">
      <c r="A8686">
        <v>8685</v>
      </c>
      <c r="B8686" s="1" t="s">
        <v>17766</v>
      </c>
      <c r="C8686">
        <v>0</v>
      </c>
      <c r="D8686">
        <v>0</v>
      </c>
      <c r="E8686">
        <v>0</v>
      </c>
      <c r="F8686" s="1" t="s">
        <v>17767</v>
      </c>
    </row>
    <row r="8687" spans="1:6" x14ac:dyDescent="0.25">
      <c r="A8687">
        <v>8686</v>
      </c>
      <c r="B8687" s="1" t="s">
        <v>17768</v>
      </c>
      <c r="C8687">
        <v>0</v>
      </c>
      <c r="D8687">
        <v>2</v>
      </c>
      <c r="E8687">
        <v>0</v>
      </c>
      <c r="F8687" s="1" t="s">
        <v>17769</v>
      </c>
    </row>
    <row r="8688" spans="1:6" x14ac:dyDescent="0.25">
      <c r="A8688">
        <v>8687</v>
      </c>
      <c r="B8688" s="1" t="s">
        <v>17770</v>
      </c>
      <c r="C8688">
        <v>0</v>
      </c>
      <c r="D8688">
        <v>0</v>
      </c>
      <c r="E8688">
        <v>0</v>
      </c>
      <c r="F8688" s="1" t="s">
        <v>17771</v>
      </c>
    </row>
    <row r="8689" spans="1:6" x14ac:dyDescent="0.25">
      <c r="A8689">
        <v>8688</v>
      </c>
      <c r="B8689" s="1" t="s">
        <v>17772</v>
      </c>
      <c r="C8689">
        <v>0</v>
      </c>
      <c r="D8689">
        <v>0</v>
      </c>
      <c r="E8689">
        <v>0</v>
      </c>
      <c r="F8689" s="1" t="s">
        <v>17773</v>
      </c>
    </row>
    <row r="8690" spans="1:6" x14ac:dyDescent="0.25">
      <c r="A8690">
        <v>8689</v>
      </c>
      <c r="B8690" s="1" t="s">
        <v>17774</v>
      </c>
      <c r="C8690">
        <v>0</v>
      </c>
      <c r="D8690">
        <v>0</v>
      </c>
      <c r="E8690">
        <v>0</v>
      </c>
      <c r="F8690" s="1" t="s">
        <v>17775</v>
      </c>
    </row>
    <row r="8691" spans="1:6" x14ac:dyDescent="0.25">
      <c r="A8691">
        <v>8690</v>
      </c>
      <c r="B8691" s="1" t="s">
        <v>17776</v>
      </c>
      <c r="C8691">
        <v>0</v>
      </c>
      <c r="D8691">
        <v>2</v>
      </c>
      <c r="E8691">
        <v>0</v>
      </c>
      <c r="F8691" s="1" t="s">
        <v>17777</v>
      </c>
    </row>
    <row r="8692" spans="1:6" x14ac:dyDescent="0.25">
      <c r="A8692">
        <v>8691</v>
      </c>
      <c r="B8692" s="1" t="s">
        <v>17778</v>
      </c>
      <c r="C8692">
        <v>0</v>
      </c>
      <c r="D8692">
        <v>2</v>
      </c>
      <c r="E8692">
        <v>1</v>
      </c>
      <c r="F8692" s="1" t="s">
        <v>17779</v>
      </c>
    </row>
    <row r="8693" spans="1:6" x14ac:dyDescent="0.25">
      <c r="A8693">
        <v>8692</v>
      </c>
      <c r="B8693" s="1" t="s">
        <v>17780</v>
      </c>
      <c r="C8693">
        <v>0</v>
      </c>
      <c r="D8693">
        <v>2</v>
      </c>
      <c r="E8693">
        <v>0</v>
      </c>
      <c r="F8693" s="1" t="s">
        <v>17781</v>
      </c>
    </row>
    <row r="8694" spans="1:6" x14ac:dyDescent="0.25">
      <c r="A8694">
        <v>8693</v>
      </c>
      <c r="B8694" s="1" t="s">
        <v>17782</v>
      </c>
      <c r="C8694">
        <v>0</v>
      </c>
      <c r="D8694">
        <v>2</v>
      </c>
      <c r="E8694">
        <v>0</v>
      </c>
      <c r="F8694" s="1" t="s">
        <v>17783</v>
      </c>
    </row>
    <row r="8695" spans="1:6" x14ac:dyDescent="0.25">
      <c r="A8695">
        <v>8694</v>
      </c>
      <c r="B8695" s="1" t="s">
        <v>17784</v>
      </c>
      <c r="C8695">
        <v>0</v>
      </c>
      <c r="D8695">
        <v>2</v>
      </c>
      <c r="E8695">
        <v>0</v>
      </c>
      <c r="F8695" s="1" t="s">
        <v>17785</v>
      </c>
    </row>
    <row r="8696" spans="1:6" x14ac:dyDescent="0.25">
      <c r="A8696">
        <v>8695</v>
      </c>
      <c r="B8696" s="1" t="s">
        <v>17786</v>
      </c>
      <c r="C8696">
        <v>0</v>
      </c>
      <c r="D8696">
        <v>2</v>
      </c>
      <c r="E8696">
        <v>1</v>
      </c>
      <c r="F8696" s="1" t="s">
        <v>17787</v>
      </c>
    </row>
    <row r="8697" spans="1:6" x14ac:dyDescent="0.25">
      <c r="A8697">
        <v>8696</v>
      </c>
      <c r="B8697" s="1" t="s">
        <v>17788</v>
      </c>
      <c r="C8697">
        <v>0</v>
      </c>
      <c r="D8697">
        <v>2</v>
      </c>
      <c r="E8697">
        <v>1</v>
      </c>
      <c r="F8697" s="1" t="s">
        <v>17789</v>
      </c>
    </row>
    <row r="8698" spans="1:6" x14ac:dyDescent="0.25">
      <c r="A8698">
        <v>8697</v>
      </c>
      <c r="B8698" s="1" t="s">
        <v>17790</v>
      </c>
      <c r="C8698">
        <v>0</v>
      </c>
      <c r="D8698">
        <v>2</v>
      </c>
      <c r="E8698">
        <v>0</v>
      </c>
      <c r="F8698" s="1" t="s">
        <v>17791</v>
      </c>
    </row>
    <row r="8699" spans="1:6" x14ac:dyDescent="0.25">
      <c r="A8699">
        <v>8698</v>
      </c>
      <c r="B8699" s="1" t="s">
        <v>17792</v>
      </c>
      <c r="C8699">
        <v>0</v>
      </c>
      <c r="D8699">
        <v>1</v>
      </c>
      <c r="E8699">
        <v>0</v>
      </c>
      <c r="F8699" s="1" t="s">
        <v>17793</v>
      </c>
    </row>
    <row r="8700" spans="1:6" x14ac:dyDescent="0.25">
      <c r="A8700">
        <v>8699</v>
      </c>
      <c r="B8700" s="1" t="s">
        <v>17794</v>
      </c>
      <c r="C8700">
        <v>0</v>
      </c>
      <c r="D8700">
        <v>2</v>
      </c>
      <c r="E8700">
        <v>1</v>
      </c>
      <c r="F8700" s="1" t="s">
        <v>17795</v>
      </c>
    </row>
    <row r="8701" spans="1:6" x14ac:dyDescent="0.25">
      <c r="A8701">
        <v>8700</v>
      </c>
      <c r="B8701" s="1" t="s">
        <v>17796</v>
      </c>
      <c r="C8701">
        <v>0</v>
      </c>
      <c r="D8701">
        <v>0</v>
      </c>
      <c r="E8701">
        <v>0</v>
      </c>
      <c r="F8701" s="1" t="s">
        <v>17797</v>
      </c>
    </row>
    <row r="8702" spans="1:6" x14ac:dyDescent="0.25">
      <c r="A8702">
        <v>8701</v>
      </c>
      <c r="B8702" s="1" t="s">
        <v>17798</v>
      </c>
      <c r="C8702">
        <v>0</v>
      </c>
      <c r="D8702">
        <v>0</v>
      </c>
      <c r="E8702">
        <v>0</v>
      </c>
      <c r="F8702" s="1" t="s">
        <v>17799</v>
      </c>
    </row>
    <row r="8703" spans="1:6" x14ac:dyDescent="0.25">
      <c r="A8703">
        <v>8702</v>
      </c>
      <c r="B8703" s="1" t="s">
        <v>17800</v>
      </c>
      <c r="C8703">
        <v>0</v>
      </c>
      <c r="D8703">
        <v>0</v>
      </c>
      <c r="E8703">
        <v>0</v>
      </c>
      <c r="F8703" s="1" t="s">
        <v>17801</v>
      </c>
    </row>
    <row r="8704" spans="1:6" x14ac:dyDescent="0.25">
      <c r="A8704">
        <v>8703</v>
      </c>
      <c r="B8704" s="1" t="s">
        <v>17802</v>
      </c>
      <c r="C8704">
        <v>0</v>
      </c>
      <c r="D8704">
        <v>1</v>
      </c>
      <c r="E8704">
        <v>0</v>
      </c>
      <c r="F8704" s="1" t="s">
        <v>17803</v>
      </c>
    </row>
    <row r="8705" spans="1:6" x14ac:dyDescent="0.25">
      <c r="A8705">
        <v>8704</v>
      </c>
      <c r="B8705" s="1" t="s">
        <v>17804</v>
      </c>
      <c r="C8705">
        <v>0</v>
      </c>
      <c r="D8705">
        <v>0</v>
      </c>
      <c r="E8705">
        <v>0</v>
      </c>
      <c r="F8705" s="1" t="s">
        <v>17805</v>
      </c>
    </row>
    <row r="8706" spans="1:6" x14ac:dyDescent="0.25">
      <c r="A8706">
        <v>8705</v>
      </c>
      <c r="B8706" s="1" t="s">
        <v>17806</v>
      </c>
      <c r="C8706">
        <v>0</v>
      </c>
      <c r="D8706">
        <v>2</v>
      </c>
      <c r="E8706">
        <v>1</v>
      </c>
      <c r="F8706" s="1" t="s">
        <v>17807</v>
      </c>
    </row>
    <row r="8707" spans="1:6" x14ac:dyDescent="0.25">
      <c r="A8707">
        <v>8706</v>
      </c>
      <c r="B8707" s="1" t="s">
        <v>17808</v>
      </c>
      <c r="C8707">
        <v>0</v>
      </c>
      <c r="D8707">
        <v>2</v>
      </c>
      <c r="E8707">
        <v>1</v>
      </c>
      <c r="F8707" s="1" t="s">
        <v>17809</v>
      </c>
    </row>
    <row r="8708" spans="1:6" x14ac:dyDescent="0.25">
      <c r="A8708">
        <v>8707</v>
      </c>
      <c r="B8708" s="1" t="s">
        <v>17810</v>
      </c>
      <c r="C8708">
        <v>0</v>
      </c>
      <c r="D8708">
        <v>0</v>
      </c>
      <c r="E8708">
        <v>0</v>
      </c>
      <c r="F8708" s="1" t="s">
        <v>17811</v>
      </c>
    </row>
    <row r="8709" spans="1:6" x14ac:dyDescent="0.25">
      <c r="A8709">
        <v>8708</v>
      </c>
      <c r="B8709" s="1" t="s">
        <v>17812</v>
      </c>
      <c r="C8709">
        <v>0</v>
      </c>
      <c r="D8709">
        <v>0</v>
      </c>
      <c r="E8709">
        <v>0</v>
      </c>
      <c r="F8709" s="1" t="s">
        <v>17813</v>
      </c>
    </row>
    <row r="8710" spans="1:6" x14ac:dyDescent="0.25">
      <c r="A8710">
        <v>8709</v>
      </c>
      <c r="B8710" s="1" t="s">
        <v>17814</v>
      </c>
      <c r="C8710">
        <v>0</v>
      </c>
      <c r="D8710">
        <v>2</v>
      </c>
      <c r="E8710">
        <v>0</v>
      </c>
      <c r="F8710" s="1" t="s">
        <v>17815</v>
      </c>
    </row>
    <row r="8711" spans="1:6" x14ac:dyDescent="0.25">
      <c r="A8711">
        <v>8710</v>
      </c>
      <c r="B8711" s="1" t="s">
        <v>17816</v>
      </c>
      <c r="C8711">
        <v>0</v>
      </c>
      <c r="D8711">
        <v>1</v>
      </c>
      <c r="E8711">
        <v>0</v>
      </c>
      <c r="F8711" s="1" t="s">
        <v>17817</v>
      </c>
    </row>
    <row r="8712" spans="1:6" x14ac:dyDescent="0.25">
      <c r="A8712">
        <v>8711</v>
      </c>
      <c r="B8712" s="1" t="s">
        <v>17818</v>
      </c>
      <c r="C8712">
        <v>0</v>
      </c>
      <c r="D8712">
        <v>0</v>
      </c>
      <c r="E8712">
        <v>0</v>
      </c>
      <c r="F8712" s="1" t="s">
        <v>17819</v>
      </c>
    </row>
    <row r="8713" spans="1:6" x14ac:dyDescent="0.25">
      <c r="A8713">
        <v>8712</v>
      </c>
      <c r="B8713" s="1" t="s">
        <v>17820</v>
      </c>
      <c r="C8713">
        <v>0</v>
      </c>
      <c r="D8713">
        <v>2</v>
      </c>
      <c r="E8713">
        <v>1</v>
      </c>
      <c r="F8713" s="1" t="s">
        <v>17821</v>
      </c>
    </row>
    <row r="8714" spans="1:6" x14ac:dyDescent="0.25">
      <c r="A8714">
        <v>8713</v>
      </c>
      <c r="B8714" s="1" t="s">
        <v>17822</v>
      </c>
      <c r="C8714">
        <v>0</v>
      </c>
      <c r="D8714">
        <v>2</v>
      </c>
      <c r="E8714">
        <v>0</v>
      </c>
      <c r="F8714" s="1" t="s">
        <v>17823</v>
      </c>
    </row>
    <row r="8715" spans="1:6" x14ac:dyDescent="0.25">
      <c r="A8715">
        <v>8714</v>
      </c>
      <c r="B8715" s="1" t="s">
        <v>17824</v>
      </c>
      <c r="C8715">
        <v>0</v>
      </c>
      <c r="D8715">
        <v>0</v>
      </c>
      <c r="E8715">
        <v>0</v>
      </c>
      <c r="F8715" s="1" t="s">
        <v>17825</v>
      </c>
    </row>
    <row r="8716" spans="1:6" x14ac:dyDescent="0.25">
      <c r="A8716">
        <v>8715</v>
      </c>
      <c r="B8716" s="1" t="s">
        <v>17826</v>
      </c>
      <c r="C8716">
        <v>0</v>
      </c>
      <c r="D8716">
        <v>2</v>
      </c>
      <c r="E8716">
        <v>0</v>
      </c>
      <c r="F8716" s="1" t="s">
        <v>17827</v>
      </c>
    </row>
    <row r="8717" spans="1:6" x14ac:dyDescent="0.25">
      <c r="A8717">
        <v>8716</v>
      </c>
      <c r="B8717" s="1" t="s">
        <v>17828</v>
      </c>
      <c r="C8717">
        <v>0</v>
      </c>
      <c r="D8717">
        <v>0</v>
      </c>
      <c r="E8717">
        <v>0</v>
      </c>
      <c r="F8717" s="1" t="s">
        <v>17829</v>
      </c>
    </row>
    <row r="8718" spans="1:6" x14ac:dyDescent="0.25">
      <c r="A8718">
        <v>8717</v>
      </c>
      <c r="B8718" s="1" t="s">
        <v>17830</v>
      </c>
      <c r="C8718">
        <v>0</v>
      </c>
      <c r="D8718">
        <v>0</v>
      </c>
      <c r="E8718">
        <v>0</v>
      </c>
      <c r="F8718" s="1" t="s">
        <v>17831</v>
      </c>
    </row>
    <row r="8719" spans="1:6" x14ac:dyDescent="0.25">
      <c r="A8719">
        <v>8718</v>
      </c>
      <c r="B8719" s="1" t="s">
        <v>17832</v>
      </c>
      <c r="C8719">
        <v>0</v>
      </c>
      <c r="D8719">
        <v>0</v>
      </c>
      <c r="E8719">
        <v>0</v>
      </c>
      <c r="F8719" s="1" t="s">
        <v>17833</v>
      </c>
    </row>
    <row r="8720" spans="1:6" x14ac:dyDescent="0.25">
      <c r="A8720">
        <v>8719</v>
      </c>
      <c r="B8720" s="1" t="s">
        <v>17834</v>
      </c>
      <c r="C8720">
        <v>0</v>
      </c>
      <c r="D8720">
        <v>2</v>
      </c>
      <c r="E8720">
        <v>1</v>
      </c>
      <c r="F8720" s="1" t="s">
        <v>17835</v>
      </c>
    </row>
    <row r="8721" spans="1:6" x14ac:dyDescent="0.25">
      <c r="A8721">
        <v>8720</v>
      </c>
      <c r="B8721" s="1" t="s">
        <v>17836</v>
      </c>
      <c r="C8721">
        <v>0</v>
      </c>
      <c r="D8721">
        <v>2</v>
      </c>
      <c r="E8721">
        <v>1</v>
      </c>
      <c r="F8721" s="1" t="s">
        <v>17837</v>
      </c>
    </row>
    <row r="8722" spans="1:6" x14ac:dyDescent="0.25">
      <c r="A8722">
        <v>8721</v>
      </c>
      <c r="B8722" s="1" t="s">
        <v>17838</v>
      </c>
      <c r="C8722">
        <v>0</v>
      </c>
      <c r="D8722">
        <v>0</v>
      </c>
      <c r="E8722">
        <v>0</v>
      </c>
      <c r="F8722" s="1" t="s">
        <v>17839</v>
      </c>
    </row>
    <row r="8723" spans="1:6" x14ac:dyDescent="0.25">
      <c r="A8723">
        <v>8722</v>
      </c>
      <c r="B8723" s="1" t="s">
        <v>17840</v>
      </c>
      <c r="C8723">
        <v>0</v>
      </c>
      <c r="D8723">
        <v>2</v>
      </c>
      <c r="E8723">
        <v>0</v>
      </c>
      <c r="F8723" s="1" t="s">
        <v>17841</v>
      </c>
    </row>
    <row r="8724" spans="1:6" x14ac:dyDescent="0.25">
      <c r="A8724">
        <v>8723</v>
      </c>
      <c r="B8724" s="1" t="s">
        <v>17842</v>
      </c>
      <c r="C8724">
        <v>0</v>
      </c>
      <c r="D8724">
        <v>2</v>
      </c>
      <c r="E8724">
        <v>1</v>
      </c>
      <c r="F8724" s="1" t="s">
        <v>17843</v>
      </c>
    </row>
    <row r="8725" spans="1:6" x14ac:dyDescent="0.25">
      <c r="A8725">
        <v>8724</v>
      </c>
      <c r="B8725" s="1" t="s">
        <v>17844</v>
      </c>
      <c r="C8725">
        <v>0</v>
      </c>
      <c r="D8725">
        <v>0</v>
      </c>
      <c r="E8725">
        <v>0</v>
      </c>
      <c r="F8725" s="1" t="s">
        <v>17845</v>
      </c>
    </row>
    <row r="8726" spans="1:6" x14ac:dyDescent="0.25">
      <c r="A8726">
        <v>8725</v>
      </c>
      <c r="B8726" s="1" t="s">
        <v>17846</v>
      </c>
      <c r="C8726">
        <v>0</v>
      </c>
      <c r="D8726">
        <v>0</v>
      </c>
      <c r="E8726">
        <v>0</v>
      </c>
      <c r="F8726" s="1" t="s">
        <v>17847</v>
      </c>
    </row>
    <row r="8727" spans="1:6" x14ac:dyDescent="0.25">
      <c r="A8727">
        <v>8726</v>
      </c>
      <c r="B8727" s="1" t="s">
        <v>17848</v>
      </c>
      <c r="C8727">
        <v>0</v>
      </c>
      <c r="D8727">
        <v>2</v>
      </c>
      <c r="E8727">
        <v>1</v>
      </c>
      <c r="F8727" s="1" t="s">
        <v>17849</v>
      </c>
    </row>
    <row r="8728" spans="1:6" x14ac:dyDescent="0.25">
      <c r="A8728">
        <v>8727</v>
      </c>
      <c r="B8728" s="1" t="s">
        <v>17850</v>
      </c>
      <c r="C8728">
        <v>0</v>
      </c>
      <c r="D8728">
        <v>2</v>
      </c>
      <c r="E8728">
        <v>1</v>
      </c>
      <c r="F8728" s="1" t="s">
        <v>17851</v>
      </c>
    </row>
    <row r="8729" spans="1:6" x14ac:dyDescent="0.25">
      <c r="A8729">
        <v>8728</v>
      </c>
      <c r="B8729" s="1" t="s">
        <v>17852</v>
      </c>
      <c r="C8729">
        <v>0</v>
      </c>
      <c r="D8729">
        <v>0</v>
      </c>
      <c r="E8729">
        <v>0</v>
      </c>
      <c r="F8729" s="1" t="s">
        <v>17853</v>
      </c>
    </row>
    <row r="8730" spans="1:6" x14ac:dyDescent="0.25">
      <c r="A8730">
        <v>8729</v>
      </c>
      <c r="B8730" s="1" t="s">
        <v>17854</v>
      </c>
      <c r="C8730">
        <v>0</v>
      </c>
      <c r="D8730">
        <v>2</v>
      </c>
      <c r="E8730">
        <v>1</v>
      </c>
      <c r="F8730" s="1" t="s">
        <v>17855</v>
      </c>
    </row>
    <row r="8731" spans="1:6" x14ac:dyDescent="0.25">
      <c r="A8731">
        <v>8730</v>
      </c>
      <c r="B8731" s="1" t="s">
        <v>17856</v>
      </c>
      <c r="C8731">
        <v>0</v>
      </c>
      <c r="D8731">
        <v>0</v>
      </c>
      <c r="E8731">
        <v>0</v>
      </c>
      <c r="F8731" s="1" t="s">
        <v>17857</v>
      </c>
    </row>
    <row r="8732" spans="1:6" x14ac:dyDescent="0.25">
      <c r="A8732">
        <v>8731</v>
      </c>
      <c r="B8732" s="1" t="s">
        <v>17858</v>
      </c>
      <c r="C8732">
        <v>0</v>
      </c>
      <c r="D8732">
        <v>0</v>
      </c>
      <c r="E8732">
        <v>0</v>
      </c>
      <c r="F8732" s="1" t="s">
        <v>17859</v>
      </c>
    </row>
    <row r="8733" spans="1:6" x14ac:dyDescent="0.25">
      <c r="A8733">
        <v>8732</v>
      </c>
      <c r="B8733" s="1" t="s">
        <v>17860</v>
      </c>
      <c r="C8733">
        <v>0</v>
      </c>
      <c r="D8733">
        <v>0</v>
      </c>
      <c r="E8733">
        <v>0</v>
      </c>
      <c r="F8733" s="1" t="s">
        <v>17861</v>
      </c>
    </row>
    <row r="8734" spans="1:6" x14ac:dyDescent="0.25">
      <c r="A8734">
        <v>8733</v>
      </c>
      <c r="B8734" s="1" t="s">
        <v>17862</v>
      </c>
      <c r="C8734">
        <v>0</v>
      </c>
      <c r="D8734">
        <v>0</v>
      </c>
      <c r="E8734">
        <v>0</v>
      </c>
      <c r="F8734" s="1" t="s">
        <v>17863</v>
      </c>
    </row>
    <row r="8735" spans="1:6" x14ac:dyDescent="0.25">
      <c r="A8735">
        <v>8734</v>
      </c>
      <c r="B8735" s="1" t="s">
        <v>17864</v>
      </c>
      <c r="C8735">
        <v>0</v>
      </c>
      <c r="D8735">
        <v>0</v>
      </c>
      <c r="E8735">
        <v>0</v>
      </c>
      <c r="F8735" s="1" t="s">
        <v>17865</v>
      </c>
    </row>
    <row r="8736" spans="1:6" x14ac:dyDescent="0.25">
      <c r="A8736">
        <v>8735</v>
      </c>
      <c r="B8736" s="1" t="s">
        <v>17866</v>
      </c>
      <c r="C8736">
        <v>0</v>
      </c>
      <c r="D8736">
        <v>2</v>
      </c>
      <c r="E8736">
        <v>0</v>
      </c>
      <c r="F8736" s="1" t="s">
        <v>17867</v>
      </c>
    </row>
    <row r="8737" spans="1:6" x14ac:dyDescent="0.25">
      <c r="A8737">
        <v>8736</v>
      </c>
      <c r="B8737" s="1" t="s">
        <v>17868</v>
      </c>
      <c r="C8737">
        <v>0</v>
      </c>
      <c r="D8737">
        <v>0</v>
      </c>
      <c r="E8737">
        <v>0</v>
      </c>
      <c r="F8737" s="1" t="s">
        <v>17869</v>
      </c>
    </row>
    <row r="8738" spans="1:6" x14ac:dyDescent="0.25">
      <c r="A8738">
        <v>8737</v>
      </c>
      <c r="B8738" s="1" t="s">
        <v>17870</v>
      </c>
      <c r="C8738">
        <v>0</v>
      </c>
      <c r="D8738">
        <v>2</v>
      </c>
      <c r="E8738">
        <v>0</v>
      </c>
      <c r="F8738" s="1" t="s">
        <v>17871</v>
      </c>
    </row>
    <row r="8739" spans="1:6" x14ac:dyDescent="0.25">
      <c r="A8739">
        <v>8738</v>
      </c>
      <c r="B8739" s="1" t="s">
        <v>17872</v>
      </c>
      <c r="C8739">
        <v>0</v>
      </c>
      <c r="D8739">
        <v>1</v>
      </c>
      <c r="E8739">
        <v>1</v>
      </c>
      <c r="F8739" s="1" t="s">
        <v>17873</v>
      </c>
    </row>
    <row r="8740" spans="1:6" x14ac:dyDescent="0.25">
      <c r="A8740">
        <v>8739</v>
      </c>
      <c r="B8740" s="1" t="s">
        <v>17874</v>
      </c>
      <c r="C8740">
        <v>0</v>
      </c>
      <c r="D8740">
        <v>2</v>
      </c>
      <c r="E8740">
        <v>1</v>
      </c>
      <c r="F8740" s="1" t="s">
        <v>17875</v>
      </c>
    </row>
    <row r="8741" spans="1:6" x14ac:dyDescent="0.25">
      <c r="A8741">
        <v>8740</v>
      </c>
      <c r="B8741" s="1" t="s">
        <v>17876</v>
      </c>
      <c r="C8741">
        <v>0</v>
      </c>
      <c r="D8741">
        <v>2</v>
      </c>
      <c r="E8741">
        <v>1</v>
      </c>
      <c r="F8741" s="1" t="s">
        <v>17877</v>
      </c>
    </row>
    <row r="8742" spans="1:6" x14ac:dyDescent="0.25">
      <c r="A8742">
        <v>8741</v>
      </c>
      <c r="B8742" s="1" t="s">
        <v>17878</v>
      </c>
      <c r="C8742">
        <v>0</v>
      </c>
      <c r="D8742">
        <v>2</v>
      </c>
      <c r="E8742">
        <v>0</v>
      </c>
      <c r="F8742" s="1" t="s">
        <v>17879</v>
      </c>
    </row>
    <row r="8743" spans="1:6" x14ac:dyDescent="0.25">
      <c r="A8743">
        <v>8742</v>
      </c>
      <c r="B8743" s="1" t="s">
        <v>17880</v>
      </c>
      <c r="C8743">
        <v>0</v>
      </c>
      <c r="D8743">
        <v>2</v>
      </c>
      <c r="E8743">
        <v>0</v>
      </c>
      <c r="F8743" s="1" t="s">
        <v>17881</v>
      </c>
    </row>
    <row r="8744" spans="1:6" x14ac:dyDescent="0.25">
      <c r="A8744">
        <v>8743</v>
      </c>
      <c r="B8744" s="1" t="s">
        <v>17882</v>
      </c>
      <c r="C8744">
        <v>0</v>
      </c>
      <c r="D8744">
        <v>2</v>
      </c>
      <c r="E8744">
        <v>1</v>
      </c>
      <c r="F8744" s="1" t="s">
        <v>17883</v>
      </c>
    </row>
    <row r="8745" spans="1:6" x14ac:dyDescent="0.25">
      <c r="A8745">
        <v>8744</v>
      </c>
      <c r="B8745" s="1" t="s">
        <v>17884</v>
      </c>
      <c r="C8745">
        <v>0</v>
      </c>
      <c r="D8745">
        <v>0</v>
      </c>
      <c r="E8745">
        <v>0</v>
      </c>
      <c r="F8745" s="1" t="s">
        <v>17885</v>
      </c>
    </row>
    <row r="8746" spans="1:6" x14ac:dyDescent="0.25">
      <c r="A8746">
        <v>8745</v>
      </c>
      <c r="B8746" s="1" t="s">
        <v>17886</v>
      </c>
      <c r="C8746">
        <v>0</v>
      </c>
      <c r="D8746">
        <v>1</v>
      </c>
      <c r="E8746">
        <v>1</v>
      </c>
      <c r="F8746" s="1" t="s">
        <v>17887</v>
      </c>
    </row>
    <row r="8747" spans="1:6" x14ac:dyDescent="0.25">
      <c r="A8747">
        <v>8746</v>
      </c>
      <c r="B8747" s="1" t="s">
        <v>17888</v>
      </c>
      <c r="C8747">
        <v>0</v>
      </c>
      <c r="D8747">
        <v>0</v>
      </c>
      <c r="E8747">
        <v>0</v>
      </c>
      <c r="F8747" s="1" t="s">
        <v>17889</v>
      </c>
    </row>
    <row r="8748" spans="1:6" x14ac:dyDescent="0.25">
      <c r="A8748">
        <v>8747</v>
      </c>
      <c r="B8748" s="1" t="s">
        <v>17890</v>
      </c>
      <c r="C8748">
        <v>0</v>
      </c>
      <c r="D8748">
        <v>2</v>
      </c>
      <c r="E8748">
        <v>0</v>
      </c>
      <c r="F8748" s="1" t="s">
        <v>17891</v>
      </c>
    </row>
    <row r="8749" spans="1:6" x14ac:dyDescent="0.25">
      <c r="A8749">
        <v>8748</v>
      </c>
      <c r="B8749" s="1" t="s">
        <v>17892</v>
      </c>
      <c r="C8749">
        <v>0</v>
      </c>
      <c r="D8749">
        <v>2</v>
      </c>
      <c r="E8749">
        <v>1</v>
      </c>
      <c r="F8749" s="1" t="s">
        <v>17893</v>
      </c>
    </row>
    <row r="8750" spans="1:6" x14ac:dyDescent="0.25">
      <c r="A8750">
        <v>8749</v>
      </c>
      <c r="B8750" s="1" t="s">
        <v>17894</v>
      </c>
      <c r="C8750">
        <v>0</v>
      </c>
      <c r="D8750">
        <v>2</v>
      </c>
      <c r="E8750">
        <v>1</v>
      </c>
      <c r="F8750" s="1" t="s">
        <v>17895</v>
      </c>
    </row>
    <row r="8751" spans="1:6" x14ac:dyDescent="0.25">
      <c r="A8751">
        <v>8750</v>
      </c>
      <c r="B8751" s="1" t="s">
        <v>17896</v>
      </c>
      <c r="C8751">
        <v>0</v>
      </c>
      <c r="D8751">
        <v>0</v>
      </c>
      <c r="E8751">
        <v>0</v>
      </c>
      <c r="F8751" s="1" t="s">
        <v>17897</v>
      </c>
    </row>
    <row r="8752" spans="1:6" x14ac:dyDescent="0.25">
      <c r="A8752">
        <v>8751</v>
      </c>
      <c r="B8752" s="1" t="s">
        <v>17898</v>
      </c>
      <c r="C8752">
        <v>0</v>
      </c>
      <c r="D8752">
        <v>0</v>
      </c>
      <c r="E8752">
        <v>0</v>
      </c>
      <c r="F8752" s="1" t="s">
        <v>17899</v>
      </c>
    </row>
    <row r="8753" spans="1:6" x14ac:dyDescent="0.25">
      <c r="A8753">
        <v>8752</v>
      </c>
      <c r="B8753" s="1" t="s">
        <v>17900</v>
      </c>
      <c r="C8753">
        <v>0</v>
      </c>
      <c r="D8753">
        <v>2</v>
      </c>
      <c r="E8753">
        <v>1</v>
      </c>
      <c r="F8753" s="1" t="s">
        <v>17901</v>
      </c>
    </row>
    <row r="8754" spans="1:6" x14ac:dyDescent="0.25">
      <c r="A8754">
        <v>8753</v>
      </c>
      <c r="B8754" s="1" t="s">
        <v>17902</v>
      </c>
      <c r="C8754">
        <v>0</v>
      </c>
      <c r="D8754">
        <v>2</v>
      </c>
      <c r="E8754">
        <v>1</v>
      </c>
      <c r="F8754" s="1" t="s">
        <v>17903</v>
      </c>
    </row>
    <row r="8755" spans="1:6" x14ac:dyDescent="0.25">
      <c r="A8755">
        <v>8754</v>
      </c>
      <c r="B8755" s="1" t="s">
        <v>17904</v>
      </c>
      <c r="C8755">
        <v>0</v>
      </c>
      <c r="D8755">
        <v>0</v>
      </c>
      <c r="E8755">
        <v>0</v>
      </c>
      <c r="F8755" s="1" t="s">
        <v>17905</v>
      </c>
    </row>
    <row r="8756" spans="1:6" x14ac:dyDescent="0.25">
      <c r="A8756">
        <v>8755</v>
      </c>
      <c r="B8756" s="1" t="s">
        <v>17906</v>
      </c>
      <c r="C8756">
        <v>0</v>
      </c>
      <c r="D8756">
        <v>1</v>
      </c>
      <c r="E8756">
        <v>1</v>
      </c>
      <c r="F8756" s="1" t="s">
        <v>17907</v>
      </c>
    </row>
    <row r="8757" spans="1:6" x14ac:dyDescent="0.25">
      <c r="A8757">
        <v>8756</v>
      </c>
      <c r="B8757" s="1" t="s">
        <v>17908</v>
      </c>
      <c r="C8757">
        <v>0</v>
      </c>
      <c r="D8757">
        <v>0</v>
      </c>
      <c r="E8757">
        <v>0</v>
      </c>
      <c r="F8757" s="1" t="s">
        <v>17909</v>
      </c>
    </row>
    <row r="8758" spans="1:6" x14ac:dyDescent="0.25">
      <c r="A8758">
        <v>8757</v>
      </c>
      <c r="B8758" s="1" t="s">
        <v>17910</v>
      </c>
      <c r="C8758">
        <v>0</v>
      </c>
      <c r="D8758">
        <v>2</v>
      </c>
      <c r="E8758">
        <v>0</v>
      </c>
      <c r="F8758" s="1" t="s">
        <v>17911</v>
      </c>
    </row>
    <row r="8759" spans="1:6" x14ac:dyDescent="0.25">
      <c r="A8759">
        <v>8758</v>
      </c>
      <c r="B8759" s="1" t="s">
        <v>17912</v>
      </c>
      <c r="C8759">
        <v>0</v>
      </c>
      <c r="D8759">
        <v>2</v>
      </c>
      <c r="E8759">
        <v>1</v>
      </c>
      <c r="F8759" s="1" t="s">
        <v>17913</v>
      </c>
    </row>
    <row r="8760" spans="1:6" x14ac:dyDescent="0.25">
      <c r="A8760">
        <v>8759</v>
      </c>
      <c r="B8760" s="1" t="s">
        <v>17914</v>
      </c>
      <c r="C8760">
        <v>0</v>
      </c>
      <c r="D8760">
        <v>0</v>
      </c>
      <c r="E8760">
        <v>0</v>
      </c>
      <c r="F8760" s="1" t="s">
        <v>17915</v>
      </c>
    </row>
    <row r="8761" spans="1:6" x14ac:dyDescent="0.25">
      <c r="A8761">
        <v>8760</v>
      </c>
      <c r="B8761" s="1" t="s">
        <v>17916</v>
      </c>
      <c r="C8761">
        <v>0</v>
      </c>
      <c r="D8761">
        <v>2</v>
      </c>
      <c r="E8761">
        <v>1</v>
      </c>
      <c r="F8761" s="1" t="s">
        <v>17917</v>
      </c>
    </row>
    <row r="8762" spans="1:6" x14ac:dyDescent="0.25">
      <c r="A8762">
        <v>8761</v>
      </c>
      <c r="B8762" s="1" t="s">
        <v>17918</v>
      </c>
      <c r="C8762">
        <v>0</v>
      </c>
      <c r="D8762">
        <v>0</v>
      </c>
      <c r="E8762">
        <v>0</v>
      </c>
      <c r="F8762" s="1" t="s">
        <v>17919</v>
      </c>
    </row>
    <row r="8763" spans="1:6" x14ac:dyDescent="0.25">
      <c r="A8763">
        <v>8762</v>
      </c>
      <c r="B8763" s="1" t="s">
        <v>17920</v>
      </c>
      <c r="C8763">
        <v>0</v>
      </c>
      <c r="D8763">
        <v>2</v>
      </c>
      <c r="E8763">
        <v>1</v>
      </c>
      <c r="F8763" s="1" t="s">
        <v>17921</v>
      </c>
    </row>
    <row r="8764" spans="1:6" x14ac:dyDescent="0.25">
      <c r="A8764">
        <v>8763</v>
      </c>
      <c r="B8764" s="1" t="s">
        <v>17922</v>
      </c>
      <c r="C8764">
        <v>0</v>
      </c>
      <c r="D8764">
        <v>2</v>
      </c>
      <c r="E8764">
        <v>1</v>
      </c>
      <c r="F8764" s="1" t="s">
        <v>17923</v>
      </c>
    </row>
    <row r="8765" spans="1:6" x14ac:dyDescent="0.25">
      <c r="A8765">
        <v>8764</v>
      </c>
      <c r="B8765" s="1" t="s">
        <v>17924</v>
      </c>
      <c r="C8765">
        <v>0</v>
      </c>
      <c r="D8765">
        <v>0</v>
      </c>
      <c r="E8765">
        <v>0</v>
      </c>
      <c r="F8765" s="1" t="s">
        <v>17925</v>
      </c>
    </row>
    <row r="8766" spans="1:6" x14ac:dyDescent="0.25">
      <c r="A8766">
        <v>8765</v>
      </c>
      <c r="B8766" s="1" t="s">
        <v>17926</v>
      </c>
      <c r="C8766">
        <v>0</v>
      </c>
      <c r="D8766">
        <v>0</v>
      </c>
      <c r="E8766">
        <v>0</v>
      </c>
      <c r="F8766" s="1" t="s">
        <v>17927</v>
      </c>
    </row>
    <row r="8767" spans="1:6" x14ac:dyDescent="0.25">
      <c r="A8767">
        <v>8766</v>
      </c>
      <c r="B8767" s="1" t="s">
        <v>17928</v>
      </c>
      <c r="C8767">
        <v>0</v>
      </c>
      <c r="D8767">
        <v>0</v>
      </c>
      <c r="E8767">
        <v>0</v>
      </c>
      <c r="F8767" s="1" t="s">
        <v>17929</v>
      </c>
    </row>
    <row r="8768" spans="1:6" x14ac:dyDescent="0.25">
      <c r="A8768">
        <v>8767</v>
      </c>
      <c r="B8768" s="1" t="s">
        <v>17930</v>
      </c>
      <c r="C8768">
        <v>0</v>
      </c>
      <c r="D8768">
        <v>0</v>
      </c>
      <c r="E8768">
        <v>0</v>
      </c>
      <c r="F8768" s="1" t="s">
        <v>17931</v>
      </c>
    </row>
    <row r="8769" spans="1:6" x14ac:dyDescent="0.25">
      <c r="A8769">
        <v>8768</v>
      </c>
      <c r="B8769" s="1" t="s">
        <v>17932</v>
      </c>
      <c r="C8769">
        <v>0</v>
      </c>
      <c r="D8769">
        <v>2</v>
      </c>
      <c r="E8769">
        <v>1</v>
      </c>
      <c r="F8769" s="1" t="s">
        <v>17933</v>
      </c>
    </row>
    <row r="8770" spans="1:6" x14ac:dyDescent="0.25">
      <c r="A8770">
        <v>8769</v>
      </c>
      <c r="B8770" s="1" t="s">
        <v>17934</v>
      </c>
      <c r="C8770">
        <v>0</v>
      </c>
      <c r="D8770">
        <v>0</v>
      </c>
      <c r="E8770">
        <v>0</v>
      </c>
      <c r="F8770" s="1" t="s">
        <v>17935</v>
      </c>
    </row>
    <row r="8771" spans="1:6" x14ac:dyDescent="0.25">
      <c r="A8771">
        <v>8770</v>
      </c>
      <c r="B8771" s="1" t="s">
        <v>17936</v>
      </c>
      <c r="C8771">
        <v>0</v>
      </c>
      <c r="D8771">
        <v>1</v>
      </c>
      <c r="E8771">
        <v>0</v>
      </c>
      <c r="F8771" s="1" t="s">
        <v>17937</v>
      </c>
    </row>
    <row r="8772" spans="1:6" x14ac:dyDescent="0.25">
      <c r="A8772">
        <v>8771</v>
      </c>
      <c r="B8772" s="1" t="s">
        <v>17938</v>
      </c>
      <c r="C8772">
        <v>0</v>
      </c>
      <c r="D8772">
        <v>2</v>
      </c>
      <c r="E8772">
        <v>1</v>
      </c>
      <c r="F8772" s="1" t="s">
        <v>17939</v>
      </c>
    </row>
    <row r="8773" spans="1:6" x14ac:dyDescent="0.25">
      <c r="A8773">
        <v>8772</v>
      </c>
      <c r="B8773" s="1" t="s">
        <v>17940</v>
      </c>
      <c r="C8773">
        <v>0</v>
      </c>
      <c r="D8773">
        <v>0</v>
      </c>
      <c r="E8773">
        <v>0</v>
      </c>
      <c r="F8773" s="1" t="s">
        <v>17941</v>
      </c>
    </row>
    <row r="8774" spans="1:6" x14ac:dyDescent="0.25">
      <c r="A8774">
        <v>8773</v>
      </c>
      <c r="B8774" s="1" t="s">
        <v>17942</v>
      </c>
      <c r="C8774">
        <v>0</v>
      </c>
      <c r="D8774">
        <v>0</v>
      </c>
      <c r="E8774">
        <v>0</v>
      </c>
      <c r="F8774" s="1" t="s">
        <v>17943</v>
      </c>
    </row>
    <row r="8775" spans="1:6" x14ac:dyDescent="0.25">
      <c r="A8775">
        <v>8774</v>
      </c>
      <c r="B8775" s="1" t="s">
        <v>17944</v>
      </c>
      <c r="C8775">
        <v>0</v>
      </c>
      <c r="D8775">
        <v>0</v>
      </c>
      <c r="E8775">
        <v>0</v>
      </c>
      <c r="F8775" s="1" t="s">
        <v>17945</v>
      </c>
    </row>
    <row r="8776" spans="1:6" x14ac:dyDescent="0.25">
      <c r="A8776">
        <v>8775</v>
      </c>
      <c r="B8776" s="1" t="s">
        <v>17946</v>
      </c>
      <c r="C8776">
        <v>0</v>
      </c>
      <c r="D8776">
        <v>2</v>
      </c>
      <c r="E8776">
        <v>0</v>
      </c>
      <c r="F8776" s="1" t="s">
        <v>17947</v>
      </c>
    </row>
    <row r="8777" spans="1:6" x14ac:dyDescent="0.25">
      <c r="A8777">
        <v>8776</v>
      </c>
      <c r="B8777" s="1" t="s">
        <v>17948</v>
      </c>
      <c r="C8777">
        <v>0</v>
      </c>
      <c r="D8777">
        <v>2</v>
      </c>
      <c r="E8777">
        <v>1</v>
      </c>
      <c r="F8777" s="1" t="s">
        <v>17949</v>
      </c>
    </row>
    <row r="8778" spans="1:6" x14ac:dyDescent="0.25">
      <c r="A8778">
        <v>8777</v>
      </c>
      <c r="B8778" s="1" t="s">
        <v>17950</v>
      </c>
      <c r="C8778">
        <v>0</v>
      </c>
      <c r="D8778">
        <v>2</v>
      </c>
      <c r="E8778">
        <v>1</v>
      </c>
      <c r="F8778" s="1" t="s">
        <v>17951</v>
      </c>
    </row>
    <row r="8779" spans="1:6" x14ac:dyDescent="0.25">
      <c r="A8779">
        <v>8778</v>
      </c>
      <c r="B8779" s="1" t="s">
        <v>17952</v>
      </c>
      <c r="C8779">
        <v>0</v>
      </c>
      <c r="D8779">
        <v>2</v>
      </c>
      <c r="E8779">
        <v>0</v>
      </c>
      <c r="F8779" s="1" t="s">
        <v>17953</v>
      </c>
    </row>
    <row r="8780" spans="1:6" x14ac:dyDescent="0.25">
      <c r="A8780">
        <v>8779</v>
      </c>
      <c r="B8780" s="1" t="s">
        <v>17954</v>
      </c>
      <c r="C8780">
        <v>0</v>
      </c>
      <c r="D8780">
        <v>2</v>
      </c>
      <c r="E8780">
        <v>1</v>
      </c>
      <c r="F8780" s="1" t="s">
        <v>17955</v>
      </c>
    </row>
    <row r="8781" spans="1:6" x14ac:dyDescent="0.25">
      <c r="A8781">
        <v>8780</v>
      </c>
      <c r="B8781" s="1" t="s">
        <v>17956</v>
      </c>
      <c r="C8781">
        <v>0</v>
      </c>
      <c r="D8781">
        <v>2</v>
      </c>
      <c r="E8781">
        <v>0</v>
      </c>
      <c r="F8781" s="1" t="s">
        <v>17957</v>
      </c>
    </row>
    <row r="8782" spans="1:6" x14ac:dyDescent="0.25">
      <c r="A8782">
        <v>8781</v>
      </c>
      <c r="B8782" s="1" t="s">
        <v>17958</v>
      </c>
      <c r="C8782">
        <v>0</v>
      </c>
      <c r="D8782">
        <v>1</v>
      </c>
      <c r="E8782">
        <v>0</v>
      </c>
      <c r="F8782" s="1" t="s">
        <v>17959</v>
      </c>
    </row>
    <row r="8783" spans="1:6" x14ac:dyDescent="0.25">
      <c r="A8783">
        <v>8782</v>
      </c>
      <c r="B8783" s="1" t="s">
        <v>17960</v>
      </c>
      <c r="C8783">
        <v>0</v>
      </c>
      <c r="D8783">
        <v>0</v>
      </c>
      <c r="E8783">
        <v>0</v>
      </c>
      <c r="F8783" s="1" t="s">
        <v>17961</v>
      </c>
    </row>
    <row r="8784" spans="1:6" x14ac:dyDescent="0.25">
      <c r="A8784">
        <v>8783</v>
      </c>
      <c r="B8784" s="1" t="s">
        <v>17962</v>
      </c>
      <c r="C8784">
        <v>0</v>
      </c>
      <c r="D8784">
        <v>2</v>
      </c>
      <c r="E8784">
        <v>0</v>
      </c>
      <c r="F8784" s="1" t="s">
        <v>17963</v>
      </c>
    </row>
    <row r="8785" spans="1:6" x14ac:dyDescent="0.25">
      <c r="A8785">
        <v>8784</v>
      </c>
      <c r="B8785" s="1" t="s">
        <v>17964</v>
      </c>
      <c r="C8785">
        <v>0</v>
      </c>
      <c r="D8785">
        <v>2</v>
      </c>
      <c r="E8785">
        <v>1</v>
      </c>
      <c r="F8785" s="1" t="s">
        <v>17965</v>
      </c>
    </row>
    <row r="8786" spans="1:6" x14ac:dyDescent="0.25">
      <c r="A8786">
        <v>8785</v>
      </c>
      <c r="B8786" s="1" t="s">
        <v>17966</v>
      </c>
      <c r="C8786">
        <v>0</v>
      </c>
      <c r="D8786">
        <v>2</v>
      </c>
      <c r="E8786">
        <v>1</v>
      </c>
      <c r="F8786" s="1" t="s">
        <v>17967</v>
      </c>
    </row>
    <row r="8787" spans="1:6" x14ac:dyDescent="0.25">
      <c r="A8787">
        <v>8786</v>
      </c>
      <c r="B8787" s="1" t="s">
        <v>17968</v>
      </c>
      <c r="C8787">
        <v>0</v>
      </c>
      <c r="D8787">
        <v>0</v>
      </c>
      <c r="E8787">
        <v>0</v>
      </c>
      <c r="F8787" s="1" t="s">
        <v>17969</v>
      </c>
    </row>
    <row r="8788" spans="1:6" x14ac:dyDescent="0.25">
      <c r="A8788">
        <v>8787</v>
      </c>
      <c r="B8788" s="1" t="s">
        <v>17970</v>
      </c>
      <c r="C8788">
        <v>0</v>
      </c>
      <c r="D8788">
        <v>0</v>
      </c>
      <c r="E8788">
        <v>0</v>
      </c>
      <c r="F8788" s="1" t="s">
        <v>17971</v>
      </c>
    </row>
    <row r="8789" spans="1:6" x14ac:dyDescent="0.25">
      <c r="A8789">
        <v>8788</v>
      </c>
      <c r="B8789" s="1" t="s">
        <v>17972</v>
      </c>
      <c r="C8789">
        <v>0</v>
      </c>
      <c r="D8789">
        <v>2</v>
      </c>
      <c r="E8789">
        <v>1</v>
      </c>
      <c r="F8789" s="1" t="s">
        <v>17973</v>
      </c>
    </row>
    <row r="8790" spans="1:6" x14ac:dyDescent="0.25">
      <c r="A8790">
        <v>8789</v>
      </c>
      <c r="B8790" s="1" t="s">
        <v>17974</v>
      </c>
      <c r="C8790">
        <v>0</v>
      </c>
      <c r="D8790">
        <v>2</v>
      </c>
      <c r="E8790">
        <v>0</v>
      </c>
      <c r="F8790" s="1" t="s">
        <v>17975</v>
      </c>
    </row>
    <row r="8791" spans="1:6" x14ac:dyDescent="0.25">
      <c r="A8791">
        <v>8790</v>
      </c>
      <c r="B8791" s="1" t="s">
        <v>17976</v>
      </c>
      <c r="C8791">
        <v>0</v>
      </c>
      <c r="D8791">
        <v>0</v>
      </c>
      <c r="E8791">
        <v>0</v>
      </c>
      <c r="F8791" s="1" t="s">
        <v>17977</v>
      </c>
    </row>
    <row r="8792" spans="1:6" x14ac:dyDescent="0.25">
      <c r="A8792">
        <v>8791</v>
      </c>
      <c r="B8792" s="1" t="s">
        <v>17978</v>
      </c>
      <c r="C8792">
        <v>0</v>
      </c>
      <c r="D8792">
        <v>2</v>
      </c>
      <c r="E8792">
        <v>0</v>
      </c>
      <c r="F8792" s="1" t="s">
        <v>17979</v>
      </c>
    </row>
    <row r="8793" spans="1:6" x14ac:dyDescent="0.25">
      <c r="A8793">
        <v>8792</v>
      </c>
      <c r="B8793" s="1" t="s">
        <v>17980</v>
      </c>
      <c r="C8793">
        <v>0</v>
      </c>
      <c r="D8793">
        <v>0</v>
      </c>
      <c r="E8793">
        <v>0</v>
      </c>
      <c r="F8793" s="1" t="s">
        <v>17981</v>
      </c>
    </row>
    <row r="8794" spans="1:6" x14ac:dyDescent="0.25">
      <c r="A8794">
        <v>8793</v>
      </c>
      <c r="B8794" s="1" t="s">
        <v>17982</v>
      </c>
      <c r="C8794">
        <v>0</v>
      </c>
      <c r="D8794">
        <v>2</v>
      </c>
      <c r="E8794">
        <v>1</v>
      </c>
      <c r="F8794" s="1" t="s">
        <v>17983</v>
      </c>
    </row>
    <row r="8795" spans="1:6" x14ac:dyDescent="0.25">
      <c r="A8795">
        <v>8794</v>
      </c>
      <c r="B8795" s="1" t="s">
        <v>17984</v>
      </c>
      <c r="C8795">
        <v>0</v>
      </c>
      <c r="D8795">
        <v>0</v>
      </c>
      <c r="E8795">
        <v>0</v>
      </c>
      <c r="F8795" s="1" t="s">
        <v>17985</v>
      </c>
    </row>
    <row r="8796" spans="1:6" x14ac:dyDescent="0.25">
      <c r="A8796">
        <v>8795</v>
      </c>
      <c r="B8796" s="1" t="s">
        <v>17986</v>
      </c>
      <c r="C8796">
        <v>0</v>
      </c>
      <c r="D8796">
        <v>2</v>
      </c>
      <c r="E8796">
        <v>0</v>
      </c>
      <c r="F8796" s="1" t="s">
        <v>17987</v>
      </c>
    </row>
    <row r="8797" spans="1:6" x14ac:dyDescent="0.25">
      <c r="A8797">
        <v>8796</v>
      </c>
      <c r="B8797" s="1" t="s">
        <v>17988</v>
      </c>
      <c r="C8797">
        <v>0</v>
      </c>
      <c r="D8797">
        <v>2</v>
      </c>
      <c r="E8797">
        <v>1</v>
      </c>
      <c r="F8797" s="1" t="s">
        <v>17989</v>
      </c>
    </row>
    <row r="8798" spans="1:6" x14ac:dyDescent="0.25">
      <c r="A8798">
        <v>8797</v>
      </c>
      <c r="B8798" s="1" t="s">
        <v>17990</v>
      </c>
      <c r="C8798">
        <v>0</v>
      </c>
      <c r="D8798">
        <v>2</v>
      </c>
      <c r="E8798">
        <v>1</v>
      </c>
      <c r="F8798" s="1" t="s">
        <v>17991</v>
      </c>
    </row>
    <row r="8799" spans="1:6" x14ac:dyDescent="0.25">
      <c r="A8799">
        <v>8798</v>
      </c>
      <c r="B8799" s="1" t="s">
        <v>17992</v>
      </c>
      <c r="C8799">
        <v>0</v>
      </c>
      <c r="D8799">
        <v>0</v>
      </c>
      <c r="E8799">
        <v>0</v>
      </c>
      <c r="F8799" s="1" t="s">
        <v>17993</v>
      </c>
    </row>
    <row r="8800" spans="1:6" x14ac:dyDescent="0.25">
      <c r="A8800">
        <v>8799</v>
      </c>
      <c r="B8800" s="1" t="s">
        <v>17994</v>
      </c>
      <c r="C8800">
        <v>0</v>
      </c>
      <c r="D8800">
        <v>0</v>
      </c>
      <c r="E8800">
        <v>0</v>
      </c>
      <c r="F8800" s="1" t="s">
        <v>17995</v>
      </c>
    </row>
    <row r="8801" spans="1:6" x14ac:dyDescent="0.25">
      <c r="A8801">
        <v>8800</v>
      </c>
      <c r="B8801" s="1" t="s">
        <v>17996</v>
      </c>
      <c r="C8801">
        <v>0</v>
      </c>
      <c r="D8801">
        <v>0</v>
      </c>
      <c r="E8801">
        <v>0</v>
      </c>
      <c r="F8801" s="1" t="s">
        <v>17997</v>
      </c>
    </row>
    <row r="8802" spans="1:6" x14ac:dyDescent="0.25">
      <c r="A8802">
        <v>8801</v>
      </c>
      <c r="B8802" s="1" t="s">
        <v>17998</v>
      </c>
      <c r="C8802">
        <v>0</v>
      </c>
      <c r="D8802">
        <v>0</v>
      </c>
      <c r="E8802">
        <v>0</v>
      </c>
      <c r="F8802" s="1" t="s">
        <v>17999</v>
      </c>
    </row>
    <row r="8803" spans="1:6" x14ac:dyDescent="0.25">
      <c r="A8803">
        <v>8802</v>
      </c>
      <c r="B8803" s="1" t="s">
        <v>18000</v>
      </c>
      <c r="C8803">
        <v>0</v>
      </c>
      <c r="D8803">
        <v>2</v>
      </c>
      <c r="E8803">
        <v>1</v>
      </c>
      <c r="F8803" s="1" t="s">
        <v>18001</v>
      </c>
    </row>
    <row r="8804" spans="1:6" x14ac:dyDescent="0.25">
      <c r="A8804">
        <v>8803</v>
      </c>
      <c r="B8804" s="1" t="s">
        <v>18002</v>
      </c>
      <c r="C8804">
        <v>0</v>
      </c>
      <c r="D8804">
        <v>2</v>
      </c>
      <c r="E8804">
        <v>0</v>
      </c>
      <c r="F8804" s="1" t="s">
        <v>18003</v>
      </c>
    </row>
    <row r="8805" spans="1:6" x14ac:dyDescent="0.25">
      <c r="A8805">
        <v>8804</v>
      </c>
      <c r="B8805" s="1" t="s">
        <v>18004</v>
      </c>
      <c r="C8805">
        <v>0</v>
      </c>
      <c r="D8805">
        <v>1</v>
      </c>
      <c r="E8805">
        <v>1</v>
      </c>
      <c r="F8805" s="1" t="s">
        <v>18005</v>
      </c>
    </row>
    <row r="8806" spans="1:6" x14ac:dyDescent="0.25">
      <c r="A8806">
        <v>8805</v>
      </c>
      <c r="B8806" s="1" t="s">
        <v>18006</v>
      </c>
      <c r="C8806">
        <v>0</v>
      </c>
      <c r="D8806">
        <v>0</v>
      </c>
      <c r="E8806">
        <v>0</v>
      </c>
      <c r="F8806" s="1" t="s">
        <v>18007</v>
      </c>
    </row>
    <row r="8807" spans="1:6" x14ac:dyDescent="0.25">
      <c r="A8807">
        <v>8806</v>
      </c>
      <c r="B8807" s="1" t="s">
        <v>18008</v>
      </c>
      <c r="C8807">
        <v>0</v>
      </c>
      <c r="D8807">
        <v>0</v>
      </c>
      <c r="E8807">
        <v>1</v>
      </c>
      <c r="F8807" s="1" t="s">
        <v>18009</v>
      </c>
    </row>
    <row r="8808" spans="1:6" x14ac:dyDescent="0.25">
      <c r="A8808">
        <v>8807</v>
      </c>
      <c r="B8808" s="1" t="s">
        <v>18010</v>
      </c>
      <c r="C8808">
        <v>0</v>
      </c>
      <c r="D8808">
        <v>2</v>
      </c>
      <c r="E8808">
        <v>0</v>
      </c>
      <c r="F8808" s="1" t="s">
        <v>18011</v>
      </c>
    </row>
    <row r="8809" spans="1:6" x14ac:dyDescent="0.25">
      <c r="A8809">
        <v>8808</v>
      </c>
      <c r="B8809" s="1" t="s">
        <v>18012</v>
      </c>
      <c r="C8809">
        <v>0</v>
      </c>
      <c r="D8809">
        <v>2</v>
      </c>
      <c r="E8809">
        <v>1</v>
      </c>
      <c r="F8809" s="1" t="s">
        <v>18013</v>
      </c>
    </row>
    <row r="8810" spans="1:6" x14ac:dyDescent="0.25">
      <c r="A8810">
        <v>8809</v>
      </c>
      <c r="B8810" s="1" t="s">
        <v>18014</v>
      </c>
      <c r="C8810">
        <v>0</v>
      </c>
      <c r="D8810">
        <v>2</v>
      </c>
      <c r="E8810">
        <v>0</v>
      </c>
      <c r="F8810" s="1" t="s">
        <v>18015</v>
      </c>
    </row>
    <row r="8811" spans="1:6" x14ac:dyDescent="0.25">
      <c r="A8811">
        <v>8810</v>
      </c>
      <c r="B8811" s="1" t="s">
        <v>18016</v>
      </c>
      <c r="C8811">
        <v>0</v>
      </c>
      <c r="D8811">
        <v>0</v>
      </c>
      <c r="E8811">
        <v>0</v>
      </c>
      <c r="F8811" s="1" t="s">
        <v>18017</v>
      </c>
    </row>
    <row r="8812" spans="1:6" x14ac:dyDescent="0.25">
      <c r="A8812">
        <v>8811</v>
      </c>
      <c r="B8812" s="1" t="s">
        <v>18018</v>
      </c>
      <c r="C8812">
        <v>0</v>
      </c>
      <c r="D8812">
        <v>2</v>
      </c>
      <c r="E8812">
        <v>0</v>
      </c>
      <c r="F8812" s="1" t="s">
        <v>18019</v>
      </c>
    </row>
    <row r="8813" spans="1:6" x14ac:dyDescent="0.25">
      <c r="A8813">
        <v>8812</v>
      </c>
      <c r="B8813" s="1" t="s">
        <v>18020</v>
      </c>
      <c r="C8813">
        <v>0</v>
      </c>
      <c r="D8813">
        <v>2</v>
      </c>
      <c r="E8813">
        <v>1</v>
      </c>
      <c r="F8813" s="1" t="s">
        <v>18021</v>
      </c>
    </row>
    <row r="8814" spans="1:6" x14ac:dyDescent="0.25">
      <c r="A8814">
        <v>8813</v>
      </c>
      <c r="B8814" s="1" t="s">
        <v>18022</v>
      </c>
      <c r="C8814">
        <v>0</v>
      </c>
      <c r="D8814">
        <v>0</v>
      </c>
      <c r="E8814">
        <v>0</v>
      </c>
      <c r="F8814" s="1" t="s">
        <v>18023</v>
      </c>
    </row>
    <row r="8815" spans="1:6" x14ac:dyDescent="0.25">
      <c r="A8815">
        <v>8814</v>
      </c>
      <c r="B8815" s="1" t="s">
        <v>18024</v>
      </c>
      <c r="C8815">
        <v>0</v>
      </c>
      <c r="D8815">
        <v>0</v>
      </c>
      <c r="E8815">
        <v>0</v>
      </c>
      <c r="F8815" s="1" t="s">
        <v>18025</v>
      </c>
    </row>
    <row r="8816" spans="1:6" x14ac:dyDescent="0.25">
      <c r="A8816">
        <v>8815</v>
      </c>
      <c r="B8816" s="1" t="s">
        <v>18026</v>
      </c>
      <c r="C8816">
        <v>0</v>
      </c>
      <c r="D8816">
        <v>1</v>
      </c>
      <c r="E8816">
        <v>0</v>
      </c>
      <c r="F8816" s="1" t="s">
        <v>18027</v>
      </c>
    </row>
    <row r="8817" spans="1:6" x14ac:dyDescent="0.25">
      <c r="A8817">
        <v>8816</v>
      </c>
      <c r="B8817" s="1" t="s">
        <v>18028</v>
      </c>
      <c r="C8817">
        <v>0</v>
      </c>
      <c r="D8817">
        <v>0</v>
      </c>
      <c r="E8817">
        <v>0</v>
      </c>
      <c r="F8817" s="1" t="s">
        <v>18029</v>
      </c>
    </row>
    <row r="8818" spans="1:6" x14ac:dyDescent="0.25">
      <c r="A8818">
        <v>8817</v>
      </c>
      <c r="B8818" s="1" t="s">
        <v>18030</v>
      </c>
      <c r="C8818">
        <v>0</v>
      </c>
      <c r="D8818">
        <v>2</v>
      </c>
      <c r="E8818">
        <v>1</v>
      </c>
      <c r="F8818" s="1" t="s">
        <v>18031</v>
      </c>
    </row>
    <row r="8819" spans="1:6" x14ac:dyDescent="0.25">
      <c r="A8819">
        <v>8818</v>
      </c>
      <c r="B8819" s="1" t="s">
        <v>18032</v>
      </c>
      <c r="C8819">
        <v>0</v>
      </c>
      <c r="D8819">
        <v>2</v>
      </c>
      <c r="E8819">
        <v>0</v>
      </c>
      <c r="F8819" s="1" t="s">
        <v>18033</v>
      </c>
    </row>
    <row r="8820" spans="1:6" x14ac:dyDescent="0.25">
      <c r="A8820">
        <v>8819</v>
      </c>
      <c r="B8820" s="1" t="s">
        <v>18034</v>
      </c>
      <c r="C8820">
        <v>0</v>
      </c>
      <c r="D8820">
        <v>0</v>
      </c>
      <c r="E8820">
        <v>0</v>
      </c>
      <c r="F8820" s="1" t="s">
        <v>18035</v>
      </c>
    </row>
    <row r="8821" spans="1:6" x14ac:dyDescent="0.25">
      <c r="A8821">
        <v>8820</v>
      </c>
      <c r="B8821" s="1" t="s">
        <v>18036</v>
      </c>
      <c r="C8821">
        <v>0</v>
      </c>
      <c r="D8821">
        <v>1</v>
      </c>
      <c r="E8821">
        <v>0</v>
      </c>
      <c r="F8821" s="1" t="s">
        <v>18037</v>
      </c>
    </row>
    <row r="8822" spans="1:6" x14ac:dyDescent="0.25">
      <c r="A8822">
        <v>8821</v>
      </c>
      <c r="B8822" s="1" t="s">
        <v>18038</v>
      </c>
      <c r="C8822">
        <v>0</v>
      </c>
      <c r="D8822">
        <v>2</v>
      </c>
      <c r="E8822">
        <v>0</v>
      </c>
      <c r="F8822" s="1" t="s">
        <v>18039</v>
      </c>
    </row>
    <row r="8823" spans="1:6" x14ac:dyDescent="0.25">
      <c r="A8823">
        <v>8822</v>
      </c>
      <c r="B8823" s="1" t="s">
        <v>18040</v>
      </c>
      <c r="C8823">
        <v>0</v>
      </c>
      <c r="D8823">
        <v>2</v>
      </c>
      <c r="E8823">
        <v>0</v>
      </c>
      <c r="F8823" s="1" t="s">
        <v>18041</v>
      </c>
    </row>
    <row r="8824" spans="1:6" x14ac:dyDescent="0.25">
      <c r="A8824">
        <v>8823</v>
      </c>
      <c r="B8824" s="1" t="s">
        <v>18042</v>
      </c>
      <c r="C8824">
        <v>0</v>
      </c>
      <c r="D8824">
        <v>1</v>
      </c>
      <c r="E8824">
        <v>1</v>
      </c>
      <c r="F8824" s="1" t="s">
        <v>18043</v>
      </c>
    </row>
    <row r="8825" spans="1:6" x14ac:dyDescent="0.25">
      <c r="A8825">
        <v>8824</v>
      </c>
      <c r="B8825" s="1" t="s">
        <v>18044</v>
      </c>
      <c r="C8825">
        <v>0</v>
      </c>
      <c r="D8825">
        <v>0</v>
      </c>
      <c r="E8825">
        <v>0</v>
      </c>
      <c r="F8825" s="1" t="s">
        <v>18045</v>
      </c>
    </row>
    <row r="8826" spans="1:6" x14ac:dyDescent="0.25">
      <c r="A8826">
        <v>8825</v>
      </c>
      <c r="B8826" s="1" t="s">
        <v>18046</v>
      </c>
      <c r="C8826">
        <v>0</v>
      </c>
      <c r="D8826">
        <v>2</v>
      </c>
      <c r="E8826">
        <v>1</v>
      </c>
      <c r="F8826" s="1" t="s">
        <v>18047</v>
      </c>
    </row>
    <row r="8827" spans="1:6" x14ac:dyDescent="0.25">
      <c r="A8827">
        <v>8826</v>
      </c>
      <c r="B8827" s="1" t="s">
        <v>18048</v>
      </c>
      <c r="C8827">
        <v>0</v>
      </c>
      <c r="D8827">
        <v>2</v>
      </c>
      <c r="E8827">
        <v>1</v>
      </c>
      <c r="F8827" s="1" t="s">
        <v>18049</v>
      </c>
    </row>
    <row r="8828" spans="1:6" x14ac:dyDescent="0.25">
      <c r="A8828">
        <v>8827</v>
      </c>
      <c r="B8828" s="1" t="s">
        <v>18050</v>
      </c>
      <c r="C8828">
        <v>0</v>
      </c>
      <c r="D8828">
        <v>2</v>
      </c>
      <c r="E8828">
        <v>0</v>
      </c>
      <c r="F8828" s="1" t="s">
        <v>18051</v>
      </c>
    </row>
    <row r="8829" spans="1:6" x14ac:dyDescent="0.25">
      <c r="A8829">
        <v>8828</v>
      </c>
      <c r="B8829" s="1" t="s">
        <v>18052</v>
      </c>
      <c r="C8829">
        <v>0</v>
      </c>
      <c r="D8829">
        <v>0</v>
      </c>
      <c r="E8829">
        <v>0</v>
      </c>
      <c r="F8829" s="1" t="s">
        <v>18053</v>
      </c>
    </row>
    <row r="8830" spans="1:6" x14ac:dyDescent="0.25">
      <c r="A8830">
        <v>8829</v>
      </c>
      <c r="B8830" s="1" t="s">
        <v>18054</v>
      </c>
      <c r="C8830">
        <v>0</v>
      </c>
      <c r="D8830">
        <v>0</v>
      </c>
      <c r="E8830">
        <v>0</v>
      </c>
      <c r="F8830" s="1" t="s">
        <v>18055</v>
      </c>
    </row>
    <row r="8831" spans="1:6" x14ac:dyDescent="0.25">
      <c r="A8831">
        <v>8830</v>
      </c>
      <c r="B8831" s="1" t="s">
        <v>18056</v>
      </c>
      <c r="C8831">
        <v>0</v>
      </c>
      <c r="D8831">
        <v>1</v>
      </c>
      <c r="E8831">
        <v>0</v>
      </c>
      <c r="F8831" s="1" t="s">
        <v>18057</v>
      </c>
    </row>
    <row r="8832" spans="1:6" x14ac:dyDescent="0.25">
      <c r="A8832">
        <v>8831</v>
      </c>
      <c r="B8832" s="1" t="s">
        <v>18058</v>
      </c>
      <c r="C8832">
        <v>0</v>
      </c>
      <c r="D8832">
        <v>0</v>
      </c>
      <c r="E8832">
        <v>0</v>
      </c>
      <c r="F8832" s="1" t="s">
        <v>18059</v>
      </c>
    </row>
    <row r="8833" spans="1:6" x14ac:dyDescent="0.25">
      <c r="A8833">
        <v>8832</v>
      </c>
      <c r="B8833" s="1" t="s">
        <v>18060</v>
      </c>
      <c r="C8833">
        <v>0</v>
      </c>
      <c r="D8833">
        <v>0</v>
      </c>
      <c r="E8833">
        <v>0</v>
      </c>
      <c r="F8833" s="1" t="s">
        <v>18061</v>
      </c>
    </row>
    <row r="8834" spans="1:6" x14ac:dyDescent="0.25">
      <c r="A8834">
        <v>8833</v>
      </c>
      <c r="B8834" s="1" t="s">
        <v>18062</v>
      </c>
      <c r="C8834">
        <v>0</v>
      </c>
      <c r="D8834">
        <v>0</v>
      </c>
      <c r="E8834">
        <v>0</v>
      </c>
      <c r="F8834" s="1" t="s">
        <v>18063</v>
      </c>
    </row>
    <row r="8835" spans="1:6" x14ac:dyDescent="0.25">
      <c r="A8835">
        <v>8834</v>
      </c>
      <c r="B8835" s="1" t="s">
        <v>18064</v>
      </c>
      <c r="C8835">
        <v>0</v>
      </c>
      <c r="D8835">
        <v>2</v>
      </c>
      <c r="E8835">
        <v>1</v>
      </c>
      <c r="F8835" s="1" t="s">
        <v>18065</v>
      </c>
    </row>
    <row r="8836" spans="1:6" x14ac:dyDescent="0.25">
      <c r="A8836">
        <v>8835</v>
      </c>
      <c r="B8836" s="1" t="s">
        <v>18066</v>
      </c>
      <c r="C8836">
        <v>0</v>
      </c>
      <c r="D8836">
        <v>0</v>
      </c>
      <c r="E8836">
        <v>0</v>
      </c>
      <c r="F8836" s="1" t="s">
        <v>18067</v>
      </c>
    </row>
    <row r="8837" spans="1:6" x14ac:dyDescent="0.25">
      <c r="A8837">
        <v>8836</v>
      </c>
      <c r="B8837" s="1" t="s">
        <v>18068</v>
      </c>
      <c r="C8837">
        <v>0</v>
      </c>
      <c r="D8837">
        <v>0</v>
      </c>
      <c r="E8837">
        <v>0</v>
      </c>
      <c r="F8837" s="1" t="s">
        <v>18069</v>
      </c>
    </row>
    <row r="8838" spans="1:6" x14ac:dyDescent="0.25">
      <c r="A8838">
        <v>8837</v>
      </c>
      <c r="B8838" s="1" t="s">
        <v>18070</v>
      </c>
      <c r="C8838">
        <v>0</v>
      </c>
      <c r="D8838">
        <v>0</v>
      </c>
      <c r="E8838">
        <v>0</v>
      </c>
      <c r="F8838" s="1" t="s">
        <v>18071</v>
      </c>
    </row>
    <row r="8839" spans="1:6" x14ac:dyDescent="0.25">
      <c r="A8839">
        <v>8838</v>
      </c>
      <c r="B8839" s="1" t="s">
        <v>18072</v>
      </c>
      <c r="C8839">
        <v>0</v>
      </c>
      <c r="D8839">
        <v>0</v>
      </c>
      <c r="E8839">
        <v>0</v>
      </c>
      <c r="F8839" s="1" t="s">
        <v>18073</v>
      </c>
    </row>
    <row r="8840" spans="1:6" x14ac:dyDescent="0.25">
      <c r="A8840">
        <v>8839</v>
      </c>
      <c r="B8840" s="1" t="s">
        <v>18074</v>
      </c>
      <c r="C8840">
        <v>0</v>
      </c>
      <c r="D8840">
        <v>0</v>
      </c>
      <c r="E8840">
        <v>0</v>
      </c>
      <c r="F8840" s="1" t="s">
        <v>18075</v>
      </c>
    </row>
    <row r="8841" spans="1:6" x14ac:dyDescent="0.25">
      <c r="A8841">
        <v>8840</v>
      </c>
      <c r="B8841" s="1" t="s">
        <v>18076</v>
      </c>
      <c r="C8841">
        <v>0</v>
      </c>
      <c r="D8841">
        <v>2</v>
      </c>
      <c r="E8841">
        <v>0</v>
      </c>
      <c r="F8841" s="1" t="s">
        <v>18077</v>
      </c>
    </row>
    <row r="8842" spans="1:6" x14ac:dyDescent="0.25">
      <c r="A8842">
        <v>8841</v>
      </c>
      <c r="B8842" s="1" t="s">
        <v>18078</v>
      </c>
      <c r="C8842">
        <v>0</v>
      </c>
      <c r="D8842">
        <v>2</v>
      </c>
      <c r="E8842">
        <v>0</v>
      </c>
      <c r="F8842" s="1" t="s">
        <v>18079</v>
      </c>
    </row>
    <row r="8843" spans="1:6" x14ac:dyDescent="0.25">
      <c r="A8843">
        <v>8842</v>
      </c>
      <c r="B8843" s="1" t="s">
        <v>18080</v>
      </c>
      <c r="C8843">
        <v>0</v>
      </c>
      <c r="D8843">
        <v>1</v>
      </c>
      <c r="E8843">
        <v>1</v>
      </c>
      <c r="F8843" s="1" t="s">
        <v>18081</v>
      </c>
    </row>
    <row r="8844" spans="1:6" x14ac:dyDescent="0.25">
      <c r="A8844">
        <v>8843</v>
      </c>
      <c r="B8844" s="1" t="s">
        <v>18082</v>
      </c>
      <c r="C8844">
        <v>0</v>
      </c>
      <c r="D8844">
        <v>0</v>
      </c>
      <c r="E8844">
        <v>0</v>
      </c>
      <c r="F8844" s="1" t="s">
        <v>18083</v>
      </c>
    </row>
    <row r="8845" spans="1:6" x14ac:dyDescent="0.25">
      <c r="A8845">
        <v>8844</v>
      </c>
      <c r="B8845" s="1" t="s">
        <v>18084</v>
      </c>
      <c r="C8845">
        <v>0</v>
      </c>
      <c r="D8845">
        <v>2</v>
      </c>
      <c r="E8845">
        <v>0</v>
      </c>
      <c r="F8845" s="1" t="s">
        <v>18085</v>
      </c>
    </row>
    <row r="8846" spans="1:6" x14ac:dyDescent="0.25">
      <c r="A8846">
        <v>8845</v>
      </c>
      <c r="B8846" s="1" t="s">
        <v>18086</v>
      </c>
      <c r="C8846">
        <v>0</v>
      </c>
      <c r="D8846">
        <v>0</v>
      </c>
      <c r="E8846">
        <v>0</v>
      </c>
      <c r="F8846" s="1" t="s">
        <v>18087</v>
      </c>
    </row>
    <row r="8847" spans="1:6" x14ac:dyDescent="0.25">
      <c r="A8847">
        <v>8846</v>
      </c>
      <c r="B8847" s="1" t="s">
        <v>18088</v>
      </c>
      <c r="C8847">
        <v>0</v>
      </c>
      <c r="D8847">
        <v>2</v>
      </c>
      <c r="E8847">
        <v>0</v>
      </c>
      <c r="F8847" s="1" t="s">
        <v>18089</v>
      </c>
    </row>
    <row r="8848" spans="1:6" x14ac:dyDescent="0.25">
      <c r="A8848">
        <v>8847</v>
      </c>
      <c r="B8848" s="1" t="s">
        <v>18090</v>
      </c>
      <c r="C8848">
        <v>0</v>
      </c>
      <c r="D8848">
        <v>0</v>
      </c>
      <c r="E8848">
        <v>0</v>
      </c>
      <c r="F8848" s="1" t="s">
        <v>18091</v>
      </c>
    </row>
    <row r="8849" spans="1:6" x14ac:dyDescent="0.25">
      <c r="A8849">
        <v>8848</v>
      </c>
      <c r="B8849" s="1" t="s">
        <v>18092</v>
      </c>
      <c r="C8849">
        <v>0</v>
      </c>
      <c r="D8849">
        <v>0</v>
      </c>
      <c r="E8849">
        <v>0</v>
      </c>
      <c r="F8849" s="1" t="s">
        <v>18093</v>
      </c>
    </row>
    <row r="8850" spans="1:6" x14ac:dyDescent="0.25">
      <c r="A8850">
        <v>8849</v>
      </c>
      <c r="B8850" s="1" t="s">
        <v>18094</v>
      </c>
      <c r="C8850">
        <v>0</v>
      </c>
      <c r="D8850">
        <v>2</v>
      </c>
      <c r="E8850">
        <v>1</v>
      </c>
      <c r="F8850" s="1" t="s">
        <v>18095</v>
      </c>
    </row>
    <row r="8851" spans="1:6" x14ac:dyDescent="0.25">
      <c r="A8851">
        <v>8850</v>
      </c>
      <c r="B8851" s="1" t="s">
        <v>18096</v>
      </c>
      <c r="C8851">
        <v>0</v>
      </c>
      <c r="D8851">
        <v>2</v>
      </c>
      <c r="E8851">
        <v>0</v>
      </c>
      <c r="F8851" s="1" t="s">
        <v>18097</v>
      </c>
    </row>
    <row r="8852" spans="1:6" x14ac:dyDescent="0.25">
      <c r="A8852">
        <v>8851</v>
      </c>
      <c r="B8852" s="1" t="s">
        <v>18098</v>
      </c>
      <c r="C8852">
        <v>0</v>
      </c>
      <c r="D8852">
        <v>0</v>
      </c>
      <c r="E8852">
        <v>0</v>
      </c>
      <c r="F8852" s="1" t="s">
        <v>18099</v>
      </c>
    </row>
    <row r="8853" spans="1:6" x14ac:dyDescent="0.25">
      <c r="A8853">
        <v>8852</v>
      </c>
      <c r="B8853" s="1" t="s">
        <v>18100</v>
      </c>
      <c r="C8853">
        <v>0</v>
      </c>
      <c r="D8853">
        <v>0</v>
      </c>
      <c r="E8853">
        <v>0</v>
      </c>
      <c r="F8853" s="1" t="s">
        <v>18101</v>
      </c>
    </row>
    <row r="8854" spans="1:6" x14ac:dyDescent="0.25">
      <c r="A8854">
        <v>8853</v>
      </c>
      <c r="B8854" s="1" t="s">
        <v>18102</v>
      </c>
      <c r="C8854">
        <v>0</v>
      </c>
      <c r="D8854">
        <v>0</v>
      </c>
      <c r="E8854">
        <v>0</v>
      </c>
      <c r="F8854" s="1" t="s">
        <v>18103</v>
      </c>
    </row>
    <row r="8855" spans="1:6" x14ac:dyDescent="0.25">
      <c r="A8855">
        <v>8854</v>
      </c>
      <c r="B8855" s="1" t="s">
        <v>18104</v>
      </c>
      <c r="C8855">
        <v>0</v>
      </c>
      <c r="D8855">
        <v>2</v>
      </c>
      <c r="E8855">
        <v>1</v>
      </c>
      <c r="F8855" s="1" t="s">
        <v>18105</v>
      </c>
    </row>
    <row r="8856" spans="1:6" x14ac:dyDescent="0.25">
      <c r="A8856">
        <v>8855</v>
      </c>
      <c r="B8856" s="1" t="s">
        <v>18106</v>
      </c>
      <c r="C8856">
        <v>0</v>
      </c>
      <c r="D8856">
        <v>1</v>
      </c>
      <c r="E8856">
        <v>1</v>
      </c>
      <c r="F8856" s="1" t="s">
        <v>18107</v>
      </c>
    </row>
    <row r="8857" spans="1:6" x14ac:dyDescent="0.25">
      <c r="A8857">
        <v>8856</v>
      </c>
      <c r="B8857" s="1" t="s">
        <v>18108</v>
      </c>
      <c r="C8857">
        <v>0</v>
      </c>
      <c r="D8857">
        <v>2</v>
      </c>
      <c r="E8857">
        <v>1</v>
      </c>
      <c r="F8857" s="1" t="s">
        <v>18109</v>
      </c>
    </row>
    <row r="8858" spans="1:6" x14ac:dyDescent="0.25">
      <c r="A8858">
        <v>8857</v>
      </c>
      <c r="B8858" s="1" t="s">
        <v>18110</v>
      </c>
      <c r="C8858">
        <v>0</v>
      </c>
      <c r="D8858">
        <v>2</v>
      </c>
      <c r="E8858">
        <v>0</v>
      </c>
      <c r="F8858" s="1" t="s">
        <v>18111</v>
      </c>
    </row>
    <row r="8859" spans="1:6" x14ac:dyDescent="0.25">
      <c r="A8859">
        <v>8858</v>
      </c>
      <c r="B8859" s="1" t="s">
        <v>18112</v>
      </c>
      <c r="C8859">
        <v>0</v>
      </c>
      <c r="D8859">
        <v>2</v>
      </c>
      <c r="E8859">
        <v>0</v>
      </c>
      <c r="F8859" s="1" t="s">
        <v>18113</v>
      </c>
    </row>
    <row r="8860" spans="1:6" x14ac:dyDescent="0.25">
      <c r="A8860">
        <v>8859</v>
      </c>
      <c r="B8860" s="1" t="s">
        <v>18114</v>
      </c>
      <c r="C8860">
        <v>0</v>
      </c>
      <c r="D8860">
        <v>2</v>
      </c>
      <c r="E8860">
        <v>0</v>
      </c>
      <c r="F8860" s="1" t="s">
        <v>18115</v>
      </c>
    </row>
    <row r="8861" spans="1:6" x14ac:dyDescent="0.25">
      <c r="A8861">
        <v>8860</v>
      </c>
      <c r="B8861" s="1" t="s">
        <v>18116</v>
      </c>
      <c r="C8861">
        <v>0</v>
      </c>
      <c r="D8861">
        <v>0</v>
      </c>
      <c r="E8861">
        <v>0</v>
      </c>
      <c r="F8861" s="1" t="s">
        <v>18117</v>
      </c>
    </row>
    <row r="8862" spans="1:6" x14ac:dyDescent="0.25">
      <c r="A8862">
        <v>8861</v>
      </c>
      <c r="B8862" s="1" t="s">
        <v>18118</v>
      </c>
      <c r="C8862">
        <v>0</v>
      </c>
      <c r="D8862">
        <v>0</v>
      </c>
      <c r="E8862">
        <v>0</v>
      </c>
      <c r="F8862" s="1" t="s">
        <v>18119</v>
      </c>
    </row>
    <row r="8863" spans="1:6" x14ac:dyDescent="0.25">
      <c r="A8863">
        <v>8862</v>
      </c>
      <c r="B8863" s="1" t="s">
        <v>18120</v>
      </c>
      <c r="C8863">
        <v>0</v>
      </c>
      <c r="D8863">
        <v>2</v>
      </c>
      <c r="E8863">
        <v>1</v>
      </c>
      <c r="F8863" s="1" t="s">
        <v>18121</v>
      </c>
    </row>
    <row r="8864" spans="1:6" x14ac:dyDescent="0.25">
      <c r="A8864">
        <v>8863</v>
      </c>
      <c r="B8864" s="1" t="s">
        <v>18122</v>
      </c>
      <c r="C8864">
        <v>0</v>
      </c>
      <c r="D8864">
        <v>0</v>
      </c>
      <c r="E8864">
        <v>0</v>
      </c>
      <c r="F8864" s="1" t="s">
        <v>18123</v>
      </c>
    </row>
    <row r="8865" spans="1:6" x14ac:dyDescent="0.25">
      <c r="A8865">
        <v>8864</v>
      </c>
      <c r="B8865" s="1" t="s">
        <v>18124</v>
      </c>
      <c r="C8865">
        <v>0</v>
      </c>
      <c r="D8865">
        <v>2</v>
      </c>
      <c r="E8865">
        <v>1</v>
      </c>
      <c r="F8865" s="1" t="s">
        <v>18125</v>
      </c>
    </row>
    <row r="8866" spans="1:6" x14ac:dyDescent="0.25">
      <c r="A8866">
        <v>8865</v>
      </c>
      <c r="B8866" s="1" t="s">
        <v>18126</v>
      </c>
      <c r="C8866">
        <v>0</v>
      </c>
      <c r="D8866">
        <v>2</v>
      </c>
      <c r="E8866">
        <v>1</v>
      </c>
      <c r="F8866" s="1" t="s">
        <v>18127</v>
      </c>
    </row>
    <row r="8867" spans="1:6" x14ac:dyDescent="0.25">
      <c r="A8867">
        <v>8866</v>
      </c>
      <c r="B8867" s="1" t="s">
        <v>18128</v>
      </c>
      <c r="C8867">
        <v>0</v>
      </c>
      <c r="D8867">
        <v>0</v>
      </c>
      <c r="E8867">
        <v>0</v>
      </c>
      <c r="F8867" s="1" t="s">
        <v>18129</v>
      </c>
    </row>
    <row r="8868" spans="1:6" x14ac:dyDescent="0.25">
      <c r="A8868">
        <v>8867</v>
      </c>
      <c r="B8868" s="1" t="s">
        <v>18130</v>
      </c>
      <c r="C8868">
        <v>0</v>
      </c>
      <c r="D8868">
        <v>2</v>
      </c>
      <c r="E8868">
        <v>0</v>
      </c>
      <c r="F8868" s="1" t="s">
        <v>18131</v>
      </c>
    </row>
    <row r="8869" spans="1:6" x14ac:dyDescent="0.25">
      <c r="A8869">
        <v>8868</v>
      </c>
      <c r="B8869" s="1" t="s">
        <v>18132</v>
      </c>
      <c r="C8869">
        <v>0</v>
      </c>
      <c r="D8869">
        <v>0</v>
      </c>
      <c r="E8869">
        <v>0</v>
      </c>
      <c r="F8869" s="1" t="s">
        <v>18133</v>
      </c>
    </row>
    <row r="8870" spans="1:6" x14ac:dyDescent="0.25">
      <c r="A8870">
        <v>8869</v>
      </c>
      <c r="B8870" s="1" t="s">
        <v>18134</v>
      </c>
      <c r="C8870">
        <v>0</v>
      </c>
      <c r="D8870">
        <v>0</v>
      </c>
      <c r="E8870">
        <v>0</v>
      </c>
      <c r="F8870" s="1" t="s">
        <v>18135</v>
      </c>
    </row>
    <row r="8871" spans="1:6" x14ac:dyDescent="0.25">
      <c r="A8871">
        <v>8870</v>
      </c>
      <c r="B8871" s="1" t="s">
        <v>18136</v>
      </c>
      <c r="C8871">
        <v>0</v>
      </c>
      <c r="D8871">
        <v>1</v>
      </c>
      <c r="E8871">
        <v>0</v>
      </c>
      <c r="F8871" s="1" t="s">
        <v>18137</v>
      </c>
    </row>
    <row r="8872" spans="1:6" x14ac:dyDescent="0.25">
      <c r="A8872">
        <v>8871</v>
      </c>
      <c r="B8872" s="1" t="s">
        <v>18138</v>
      </c>
      <c r="C8872">
        <v>0</v>
      </c>
      <c r="D8872">
        <v>1</v>
      </c>
      <c r="E8872">
        <v>0</v>
      </c>
      <c r="F8872" s="1" t="s">
        <v>18139</v>
      </c>
    </row>
    <row r="8873" spans="1:6" x14ac:dyDescent="0.25">
      <c r="A8873">
        <v>8872</v>
      </c>
      <c r="B8873" s="1" t="s">
        <v>18140</v>
      </c>
      <c r="C8873">
        <v>0</v>
      </c>
      <c r="D8873">
        <v>2</v>
      </c>
      <c r="E8873">
        <v>0</v>
      </c>
      <c r="F8873" s="1" t="s">
        <v>18141</v>
      </c>
    </row>
    <row r="8874" spans="1:6" x14ac:dyDescent="0.25">
      <c r="A8874">
        <v>8873</v>
      </c>
      <c r="B8874" s="1" t="s">
        <v>18142</v>
      </c>
      <c r="C8874">
        <v>0</v>
      </c>
      <c r="D8874">
        <v>2</v>
      </c>
      <c r="E8874">
        <v>1</v>
      </c>
      <c r="F8874" s="1" t="s">
        <v>18143</v>
      </c>
    </row>
    <row r="8875" spans="1:6" x14ac:dyDescent="0.25">
      <c r="A8875">
        <v>8874</v>
      </c>
      <c r="B8875" s="1" t="s">
        <v>18144</v>
      </c>
      <c r="C8875">
        <v>0</v>
      </c>
      <c r="D8875">
        <v>2</v>
      </c>
      <c r="E8875">
        <v>1</v>
      </c>
      <c r="F8875" s="1" t="s">
        <v>18145</v>
      </c>
    </row>
    <row r="8876" spans="1:6" x14ac:dyDescent="0.25">
      <c r="A8876">
        <v>8875</v>
      </c>
      <c r="B8876" s="1" t="s">
        <v>18146</v>
      </c>
      <c r="C8876">
        <v>0</v>
      </c>
      <c r="D8876">
        <v>0</v>
      </c>
      <c r="E8876">
        <v>0</v>
      </c>
      <c r="F8876" s="1" t="s">
        <v>18147</v>
      </c>
    </row>
    <row r="8877" spans="1:6" x14ac:dyDescent="0.25">
      <c r="A8877">
        <v>8876</v>
      </c>
      <c r="B8877" s="1" t="s">
        <v>18148</v>
      </c>
      <c r="C8877">
        <v>0</v>
      </c>
      <c r="D8877">
        <v>2</v>
      </c>
      <c r="E8877">
        <v>1</v>
      </c>
      <c r="F8877" s="1" t="s">
        <v>18149</v>
      </c>
    </row>
    <row r="8878" spans="1:6" x14ac:dyDescent="0.25">
      <c r="A8878">
        <v>8877</v>
      </c>
      <c r="B8878" s="1" t="s">
        <v>18150</v>
      </c>
      <c r="C8878">
        <v>0</v>
      </c>
      <c r="D8878">
        <v>0</v>
      </c>
      <c r="E8878">
        <v>0</v>
      </c>
      <c r="F8878" s="1" t="s">
        <v>18151</v>
      </c>
    </row>
    <row r="8879" spans="1:6" x14ac:dyDescent="0.25">
      <c r="A8879">
        <v>8878</v>
      </c>
      <c r="B8879" s="1" t="s">
        <v>18152</v>
      </c>
      <c r="C8879">
        <v>0</v>
      </c>
      <c r="D8879">
        <v>0</v>
      </c>
      <c r="E8879">
        <v>0</v>
      </c>
      <c r="F8879" s="1" t="s">
        <v>18153</v>
      </c>
    </row>
    <row r="8880" spans="1:6" x14ac:dyDescent="0.25">
      <c r="A8880">
        <v>8879</v>
      </c>
      <c r="B8880" s="1" t="s">
        <v>18154</v>
      </c>
      <c r="C8880">
        <v>0</v>
      </c>
      <c r="D8880">
        <v>2</v>
      </c>
      <c r="E8880">
        <v>1</v>
      </c>
      <c r="F8880" s="1" t="s">
        <v>18155</v>
      </c>
    </row>
    <row r="8881" spans="1:6" x14ac:dyDescent="0.25">
      <c r="A8881">
        <v>8880</v>
      </c>
      <c r="B8881" s="1" t="s">
        <v>18156</v>
      </c>
      <c r="C8881">
        <v>0</v>
      </c>
      <c r="D8881">
        <v>2</v>
      </c>
      <c r="E8881">
        <v>1</v>
      </c>
      <c r="F8881" s="1" t="s">
        <v>18157</v>
      </c>
    </row>
    <row r="8882" spans="1:6" x14ac:dyDescent="0.25">
      <c r="A8882">
        <v>8881</v>
      </c>
      <c r="B8882" s="1" t="s">
        <v>18158</v>
      </c>
      <c r="C8882">
        <v>0</v>
      </c>
      <c r="D8882">
        <v>0</v>
      </c>
      <c r="E8882">
        <v>0</v>
      </c>
      <c r="F8882" s="1" t="s">
        <v>18159</v>
      </c>
    </row>
    <row r="8883" spans="1:6" x14ac:dyDescent="0.25">
      <c r="A8883">
        <v>8882</v>
      </c>
      <c r="B8883" s="1" t="s">
        <v>18160</v>
      </c>
      <c r="C8883">
        <v>0</v>
      </c>
      <c r="D8883">
        <v>2</v>
      </c>
      <c r="E8883">
        <v>0</v>
      </c>
      <c r="F8883" s="1" t="s">
        <v>18161</v>
      </c>
    </row>
    <row r="8884" spans="1:6" x14ac:dyDescent="0.25">
      <c r="A8884">
        <v>8883</v>
      </c>
      <c r="B8884" s="1" t="s">
        <v>18162</v>
      </c>
      <c r="C8884">
        <v>0</v>
      </c>
      <c r="D8884">
        <v>2</v>
      </c>
      <c r="E8884">
        <v>1</v>
      </c>
      <c r="F8884" s="1" t="s">
        <v>18163</v>
      </c>
    </row>
    <row r="8885" spans="1:6" x14ac:dyDescent="0.25">
      <c r="A8885">
        <v>8884</v>
      </c>
      <c r="B8885" s="1" t="s">
        <v>18164</v>
      </c>
      <c r="C8885">
        <v>0</v>
      </c>
      <c r="D8885">
        <v>0</v>
      </c>
      <c r="E8885">
        <v>0</v>
      </c>
      <c r="F8885" s="1" t="s">
        <v>18165</v>
      </c>
    </row>
    <row r="8886" spans="1:6" x14ac:dyDescent="0.25">
      <c r="A8886">
        <v>8885</v>
      </c>
      <c r="B8886" s="1" t="s">
        <v>18166</v>
      </c>
      <c r="C8886">
        <v>0</v>
      </c>
      <c r="D8886">
        <v>1</v>
      </c>
      <c r="E8886">
        <v>0</v>
      </c>
      <c r="F8886" s="1" t="s">
        <v>18167</v>
      </c>
    </row>
    <row r="8887" spans="1:6" x14ac:dyDescent="0.25">
      <c r="A8887">
        <v>8886</v>
      </c>
      <c r="B8887" s="1" t="s">
        <v>18168</v>
      </c>
      <c r="C8887">
        <v>0</v>
      </c>
      <c r="D8887">
        <v>0</v>
      </c>
      <c r="E8887">
        <v>0</v>
      </c>
      <c r="F8887" s="1" t="s">
        <v>18169</v>
      </c>
    </row>
    <row r="8888" spans="1:6" x14ac:dyDescent="0.25">
      <c r="A8888">
        <v>8887</v>
      </c>
      <c r="B8888" s="1" t="s">
        <v>18170</v>
      </c>
      <c r="C8888">
        <v>0</v>
      </c>
      <c r="D8888">
        <v>2</v>
      </c>
      <c r="E8888">
        <v>1</v>
      </c>
      <c r="F8888" s="1" t="s">
        <v>18171</v>
      </c>
    </row>
    <row r="8889" spans="1:6" x14ac:dyDescent="0.25">
      <c r="A8889">
        <v>8888</v>
      </c>
      <c r="B8889" s="1" t="s">
        <v>18172</v>
      </c>
      <c r="C8889">
        <v>0</v>
      </c>
      <c r="D8889">
        <v>2</v>
      </c>
      <c r="E8889">
        <v>0</v>
      </c>
      <c r="F8889" s="1" t="s">
        <v>18173</v>
      </c>
    </row>
    <row r="8890" spans="1:6" x14ac:dyDescent="0.25">
      <c r="A8890">
        <v>8889</v>
      </c>
      <c r="B8890" s="1" t="s">
        <v>18174</v>
      </c>
      <c r="C8890">
        <v>0</v>
      </c>
      <c r="D8890">
        <v>0</v>
      </c>
      <c r="E8890">
        <v>0</v>
      </c>
      <c r="F8890" s="1" t="s">
        <v>18175</v>
      </c>
    </row>
    <row r="8891" spans="1:6" x14ac:dyDescent="0.25">
      <c r="A8891">
        <v>8890</v>
      </c>
      <c r="B8891" s="1" t="s">
        <v>18176</v>
      </c>
      <c r="C8891">
        <v>0</v>
      </c>
      <c r="D8891">
        <v>2</v>
      </c>
      <c r="E8891">
        <v>0</v>
      </c>
      <c r="F8891" s="1" t="s">
        <v>18177</v>
      </c>
    </row>
    <row r="8892" spans="1:6" x14ac:dyDescent="0.25">
      <c r="A8892">
        <v>8891</v>
      </c>
      <c r="B8892" s="1" t="s">
        <v>18178</v>
      </c>
      <c r="C8892">
        <v>0</v>
      </c>
      <c r="D8892">
        <v>2</v>
      </c>
      <c r="E8892">
        <v>1</v>
      </c>
      <c r="F8892" s="1" t="s">
        <v>18179</v>
      </c>
    </row>
    <row r="8893" spans="1:6" x14ac:dyDescent="0.25">
      <c r="A8893">
        <v>8892</v>
      </c>
      <c r="B8893" s="1" t="s">
        <v>18180</v>
      </c>
      <c r="C8893">
        <v>0</v>
      </c>
      <c r="D8893">
        <v>2</v>
      </c>
      <c r="E8893">
        <v>0</v>
      </c>
      <c r="F8893" s="1" t="s">
        <v>18181</v>
      </c>
    </row>
    <row r="8894" spans="1:6" x14ac:dyDescent="0.25">
      <c r="A8894">
        <v>8893</v>
      </c>
      <c r="B8894" s="1" t="s">
        <v>18182</v>
      </c>
      <c r="C8894">
        <v>0</v>
      </c>
      <c r="D8894">
        <v>0</v>
      </c>
      <c r="E8894">
        <v>0</v>
      </c>
      <c r="F8894" s="1" t="s">
        <v>18183</v>
      </c>
    </row>
    <row r="8895" spans="1:6" x14ac:dyDescent="0.25">
      <c r="A8895">
        <v>8894</v>
      </c>
      <c r="B8895" s="1" t="s">
        <v>18184</v>
      </c>
      <c r="C8895">
        <v>0</v>
      </c>
      <c r="D8895">
        <v>0</v>
      </c>
      <c r="E8895">
        <v>0</v>
      </c>
      <c r="F8895" s="1" t="s">
        <v>18185</v>
      </c>
    </row>
    <row r="8896" spans="1:6" x14ac:dyDescent="0.25">
      <c r="A8896">
        <v>8895</v>
      </c>
      <c r="B8896" s="1" t="s">
        <v>18186</v>
      </c>
      <c r="C8896">
        <v>0</v>
      </c>
      <c r="D8896">
        <v>2</v>
      </c>
      <c r="E8896">
        <v>0</v>
      </c>
      <c r="F8896" s="1" t="s">
        <v>18187</v>
      </c>
    </row>
    <row r="8897" spans="1:6" x14ac:dyDescent="0.25">
      <c r="A8897">
        <v>8896</v>
      </c>
      <c r="B8897" s="1" t="s">
        <v>18188</v>
      </c>
      <c r="C8897">
        <v>0</v>
      </c>
      <c r="D8897">
        <v>0</v>
      </c>
      <c r="E8897">
        <v>0</v>
      </c>
      <c r="F8897" s="1" t="s">
        <v>18189</v>
      </c>
    </row>
    <row r="8898" spans="1:6" x14ac:dyDescent="0.25">
      <c r="A8898">
        <v>8897</v>
      </c>
      <c r="B8898" s="1" t="s">
        <v>18190</v>
      </c>
      <c r="C8898">
        <v>0</v>
      </c>
      <c r="D8898">
        <v>2</v>
      </c>
      <c r="E8898">
        <v>1</v>
      </c>
      <c r="F8898" s="1" t="s">
        <v>18191</v>
      </c>
    </row>
    <row r="8899" spans="1:6" x14ac:dyDescent="0.25">
      <c r="A8899">
        <v>8898</v>
      </c>
      <c r="B8899" s="1" t="s">
        <v>18192</v>
      </c>
      <c r="C8899">
        <v>0</v>
      </c>
      <c r="D8899">
        <v>2</v>
      </c>
      <c r="E8899">
        <v>0</v>
      </c>
      <c r="F8899" s="1" t="s">
        <v>18193</v>
      </c>
    </row>
    <row r="8900" spans="1:6" x14ac:dyDescent="0.25">
      <c r="A8900">
        <v>8899</v>
      </c>
      <c r="B8900" s="1" t="s">
        <v>18194</v>
      </c>
      <c r="C8900">
        <v>0</v>
      </c>
      <c r="D8900">
        <v>2</v>
      </c>
      <c r="E8900">
        <v>0</v>
      </c>
      <c r="F8900" s="1" t="s">
        <v>18195</v>
      </c>
    </row>
    <row r="8901" spans="1:6" x14ac:dyDescent="0.25">
      <c r="A8901">
        <v>8900</v>
      </c>
      <c r="B8901" s="1" t="s">
        <v>18196</v>
      </c>
      <c r="C8901">
        <v>0</v>
      </c>
      <c r="D8901">
        <v>2</v>
      </c>
      <c r="E8901">
        <v>0</v>
      </c>
      <c r="F8901" s="1" t="s">
        <v>18197</v>
      </c>
    </row>
    <row r="8902" spans="1:6" x14ac:dyDescent="0.25">
      <c r="A8902">
        <v>8901</v>
      </c>
      <c r="B8902" s="1" t="s">
        <v>18198</v>
      </c>
      <c r="C8902">
        <v>0</v>
      </c>
      <c r="D8902">
        <v>1</v>
      </c>
      <c r="E8902">
        <v>1</v>
      </c>
      <c r="F8902" s="1" t="s">
        <v>18199</v>
      </c>
    </row>
    <row r="8903" spans="1:6" x14ac:dyDescent="0.25">
      <c r="A8903">
        <v>8902</v>
      </c>
      <c r="B8903" s="1" t="s">
        <v>18200</v>
      </c>
      <c r="C8903">
        <v>0</v>
      </c>
      <c r="D8903">
        <v>1</v>
      </c>
      <c r="E8903">
        <v>1</v>
      </c>
      <c r="F8903" s="1" t="s">
        <v>18201</v>
      </c>
    </row>
    <row r="8904" spans="1:6" x14ac:dyDescent="0.25">
      <c r="A8904">
        <v>8903</v>
      </c>
      <c r="B8904" s="1" t="s">
        <v>18202</v>
      </c>
      <c r="C8904">
        <v>0</v>
      </c>
      <c r="D8904">
        <v>1</v>
      </c>
      <c r="E8904">
        <v>0</v>
      </c>
      <c r="F8904" s="1" t="s">
        <v>18203</v>
      </c>
    </row>
    <row r="8905" spans="1:6" x14ac:dyDescent="0.25">
      <c r="A8905">
        <v>8904</v>
      </c>
      <c r="B8905" s="1" t="s">
        <v>18204</v>
      </c>
      <c r="C8905">
        <v>0</v>
      </c>
      <c r="D8905">
        <v>2</v>
      </c>
      <c r="E8905">
        <v>1</v>
      </c>
      <c r="F8905" s="1" t="s">
        <v>18205</v>
      </c>
    </row>
    <row r="8906" spans="1:6" x14ac:dyDescent="0.25">
      <c r="A8906">
        <v>8905</v>
      </c>
      <c r="B8906" s="1" t="s">
        <v>18206</v>
      </c>
      <c r="C8906">
        <v>0</v>
      </c>
      <c r="D8906">
        <v>2</v>
      </c>
      <c r="E8906">
        <v>1</v>
      </c>
      <c r="F8906" s="1" t="s">
        <v>18207</v>
      </c>
    </row>
    <row r="8907" spans="1:6" x14ac:dyDescent="0.25">
      <c r="A8907">
        <v>8906</v>
      </c>
      <c r="B8907" s="1" t="s">
        <v>18208</v>
      </c>
      <c r="C8907">
        <v>0</v>
      </c>
      <c r="D8907">
        <v>2</v>
      </c>
      <c r="E8907">
        <v>0</v>
      </c>
      <c r="F8907" s="1" t="s">
        <v>18209</v>
      </c>
    </row>
    <row r="8908" spans="1:6" x14ac:dyDescent="0.25">
      <c r="A8908">
        <v>8907</v>
      </c>
      <c r="B8908" s="1" t="s">
        <v>18210</v>
      </c>
      <c r="C8908">
        <v>0</v>
      </c>
      <c r="D8908">
        <v>0</v>
      </c>
      <c r="E8908">
        <v>1</v>
      </c>
      <c r="F8908" s="1" t="s">
        <v>18211</v>
      </c>
    </row>
    <row r="8909" spans="1:6" x14ac:dyDescent="0.25">
      <c r="A8909">
        <v>8908</v>
      </c>
      <c r="B8909" s="1" t="s">
        <v>18212</v>
      </c>
      <c r="C8909">
        <v>0</v>
      </c>
      <c r="D8909">
        <v>0</v>
      </c>
      <c r="E8909">
        <v>0</v>
      </c>
      <c r="F8909" s="1" t="s">
        <v>18213</v>
      </c>
    </row>
    <row r="8910" spans="1:6" x14ac:dyDescent="0.25">
      <c r="A8910">
        <v>8909</v>
      </c>
      <c r="B8910" s="1" t="s">
        <v>18214</v>
      </c>
      <c r="C8910">
        <v>0</v>
      </c>
      <c r="D8910">
        <v>2</v>
      </c>
      <c r="E8910">
        <v>1</v>
      </c>
      <c r="F8910" s="1" t="s">
        <v>18215</v>
      </c>
    </row>
    <row r="8911" spans="1:6" x14ac:dyDescent="0.25">
      <c r="A8911">
        <v>8910</v>
      </c>
      <c r="B8911" s="1" t="s">
        <v>18216</v>
      </c>
      <c r="C8911">
        <v>0</v>
      </c>
      <c r="D8911">
        <v>2</v>
      </c>
      <c r="E8911">
        <v>0</v>
      </c>
      <c r="F8911" s="1" t="s">
        <v>18217</v>
      </c>
    </row>
    <row r="8912" spans="1:6" x14ac:dyDescent="0.25">
      <c r="A8912">
        <v>8911</v>
      </c>
      <c r="B8912" s="1" t="s">
        <v>18218</v>
      </c>
      <c r="C8912">
        <v>0</v>
      </c>
      <c r="D8912">
        <v>1</v>
      </c>
      <c r="E8912">
        <v>1</v>
      </c>
      <c r="F8912" s="1" t="s">
        <v>18219</v>
      </c>
    </row>
    <row r="8913" spans="1:6" x14ac:dyDescent="0.25">
      <c r="A8913">
        <v>8912</v>
      </c>
      <c r="B8913" s="1" t="s">
        <v>18220</v>
      </c>
      <c r="C8913">
        <v>0</v>
      </c>
      <c r="D8913">
        <v>1</v>
      </c>
      <c r="E8913">
        <v>1</v>
      </c>
      <c r="F8913" s="1" t="s">
        <v>18221</v>
      </c>
    </row>
    <row r="8914" spans="1:6" x14ac:dyDescent="0.25">
      <c r="A8914">
        <v>8913</v>
      </c>
      <c r="B8914" s="1" t="s">
        <v>18222</v>
      </c>
      <c r="C8914">
        <v>0</v>
      </c>
      <c r="D8914">
        <v>0</v>
      </c>
      <c r="E8914">
        <v>0</v>
      </c>
      <c r="F8914" s="1" t="s">
        <v>18223</v>
      </c>
    </row>
    <row r="8915" spans="1:6" x14ac:dyDescent="0.25">
      <c r="A8915">
        <v>8914</v>
      </c>
      <c r="B8915" s="1" t="s">
        <v>18224</v>
      </c>
      <c r="C8915">
        <v>0</v>
      </c>
      <c r="D8915">
        <v>1</v>
      </c>
      <c r="E8915">
        <v>0</v>
      </c>
      <c r="F8915" s="1" t="s">
        <v>18225</v>
      </c>
    </row>
    <row r="8916" spans="1:6" x14ac:dyDescent="0.25">
      <c r="A8916">
        <v>8915</v>
      </c>
      <c r="B8916" s="1" t="s">
        <v>18226</v>
      </c>
      <c r="C8916">
        <v>0</v>
      </c>
      <c r="D8916">
        <v>0</v>
      </c>
      <c r="E8916">
        <v>0</v>
      </c>
      <c r="F8916" s="1" t="s">
        <v>18227</v>
      </c>
    </row>
    <row r="8917" spans="1:6" x14ac:dyDescent="0.25">
      <c r="A8917">
        <v>8916</v>
      </c>
      <c r="B8917" s="1" t="s">
        <v>18228</v>
      </c>
      <c r="C8917">
        <v>0</v>
      </c>
      <c r="D8917">
        <v>0</v>
      </c>
      <c r="E8917">
        <v>0</v>
      </c>
      <c r="F8917" s="1" t="s">
        <v>18229</v>
      </c>
    </row>
    <row r="8918" spans="1:6" x14ac:dyDescent="0.25">
      <c r="A8918">
        <v>8917</v>
      </c>
      <c r="B8918" s="1" t="s">
        <v>18230</v>
      </c>
      <c r="C8918">
        <v>0</v>
      </c>
      <c r="D8918">
        <v>1</v>
      </c>
      <c r="E8918">
        <v>0</v>
      </c>
      <c r="F8918" s="1" t="s">
        <v>18231</v>
      </c>
    </row>
    <row r="8919" spans="1:6" x14ac:dyDescent="0.25">
      <c r="A8919">
        <v>8918</v>
      </c>
      <c r="B8919" s="1" t="s">
        <v>18232</v>
      </c>
      <c r="C8919">
        <v>0</v>
      </c>
      <c r="D8919">
        <v>1</v>
      </c>
      <c r="E8919">
        <v>1</v>
      </c>
      <c r="F8919" s="1" t="s">
        <v>18233</v>
      </c>
    </row>
    <row r="8920" spans="1:6" x14ac:dyDescent="0.25">
      <c r="A8920">
        <v>8919</v>
      </c>
      <c r="B8920" s="1" t="s">
        <v>18234</v>
      </c>
      <c r="C8920">
        <v>0</v>
      </c>
      <c r="D8920">
        <v>2</v>
      </c>
      <c r="E8920">
        <v>0</v>
      </c>
      <c r="F8920" s="1" t="s">
        <v>18235</v>
      </c>
    </row>
    <row r="8921" spans="1:6" x14ac:dyDescent="0.25">
      <c r="A8921">
        <v>8920</v>
      </c>
      <c r="B8921" s="1" t="s">
        <v>18236</v>
      </c>
      <c r="C8921">
        <v>0</v>
      </c>
      <c r="D8921">
        <v>2</v>
      </c>
      <c r="E8921">
        <v>1</v>
      </c>
      <c r="F8921" s="1" t="s">
        <v>18237</v>
      </c>
    </row>
    <row r="8922" spans="1:6" x14ac:dyDescent="0.25">
      <c r="A8922">
        <v>8921</v>
      </c>
      <c r="B8922" s="1" t="s">
        <v>18238</v>
      </c>
      <c r="C8922">
        <v>0</v>
      </c>
      <c r="D8922">
        <v>2</v>
      </c>
      <c r="E8922">
        <v>1</v>
      </c>
      <c r="F8922" s="1" t="s">
        <v>18239</v>
      </c>
    </row>
    <row r="8923" spans="1:6" x14ac:dyDescent="0.25">
      <c r="A8923">
        <v>8922</v>
      </c>
      <c r="B8923" s="1" t="s">
        <v>18240</v>
      </c>
      <c r="C8923">
        <v>0</v>
      </c>
      <c r="D8923">
        <v>2</v>
      </c>
      <c r="E8923">
        <v>1</v>
      </c>
      <c r="F8923" s="1" t="s">
        <v>18241</v>
      </c>
    </row>
    <row r="8924" spans="1:6" x14ac:dyDescent="0.25">
      <c r="A8924">
        <v>8923</v>
      </c>
      <c r="B8924" s="1" t="s">
        <v>18242</v>
      </c>
      <c r="C8924">
        <v>0</v>
      </c>
      <c r="D8924">
        <v>2</v>
      </c>
      <c r="E8924">
        <v>1</v>
      </c>
      <c r="F8924" s="1" t="s">
        <v>18243</v>
      </c>
    </row>
    <row r="8925" spans="1:6" x14ac:dyDescent="0.25">
      <c r="A8925">
        <v>8924</v>
      </c>
      <c r="B8925" s="1" t="s">
        <v>18244</v>
      </c>
      <c r="C8925">
        <v>0</v>
      </c>
      <c r="D8925">
        <v>0</v>
      </c>
      <c r="E8925">
        <v>0</v>
      </c>
      <c r="F8925" s="1" t="s">
        <v>18245</v>
      </c>
    </row>
    <row r="8926" spans="1:6" x14ac:dyDescent="0.25">
      <c r="A8926">
        <v>8925</v>
      </c>
      <c r="B8926" s="1" t="s">
        <v>18246</v>
      </c>
      <c r="C8926">
        <v>0</v>
      </c>
      <c r="D8926">
        <v>0</v>
      </c>
      <c r="E8926">
        <v>0</v>
      </c>
      <c r="F8926" s="1" t="s">
        <v>18247</v>
      </c>
    </row>
    <row r="8927" spans="1:6" x14ac:dyDescent="0.25">
      <c r="A8927">
        <v>8926</v>
      </c>
      <c r="B8927" s="1" t="s">
        <v>18248</v>
      </c>
      <c r="C8927">
        <v>0</v>
      </c>
      <c r="D8927">
        <v>2</v>
      </c>
      <c r="E8927">
        <v>1</v>
      </c>
      <c r="F8927" s="1" t="s">
        <v>18249</v>
      </c>
    </row>
    <row r="8928" spans="1:6" x14ac:dyDescent="0.25">
      <c r="A8928">
        <v>8927</v>
      </c>
      <c r="B8928" s="1" t="s">
        <v>18250</v>
      </c>
      <c r="C8928">
        <v>0</v>
      </c>
      <c r="D8928">
        <v>0</v>
      </c>
      <c r="E8928">
        <v>1</v>
      </c>
      <c r="F8928" s="1" t="s">
        <v>18251</v>
      </c>
    </row>
    <row r="8929" spans="1:6" x14ac:dyDescent="0.25">
      <c r="A8929">
        <v>8928</v>
      </c>
      <c r="B8929" s="1" t="s">
        <v>18252</v>
      </c>
      <c r="C8929">
        <v>0</v>
      </c>
      <c r="D8929">
        <v>0</v>
      </c>
      <c r="E8929">
        <v>0</v>
      </c>
      <c r="F8929" s="1" t="s">
        <v>18253</v>
      </c>
    </row>
    <row r="8930" spans="1:6" x14ac:dyDescent="0.25">
      <c r="A8930">
        <v>8929</v>
      </c>
      <c r="B8930" s="1" t="s">
        <v>18254</v>
      </c>
      <c r="C8930">
        <v>0</v>
      </c>
      <c r="D8930">
        <v>1</v>
      </c>
      <c r="E8930">
        <v>0</v>
      </c>
      <c r="F8930" s="1" t="s">
        <v>18255</v>
      </c>
    </row>
    <row r="8931" spans="1:6" x14ac:dyDescent="0.25">
      <c r="A8931">
        <v>8930</v>
      </c>
      <c r="B8931" s="1" t="s">
        <v>18256</v>
      </c>
      <c r="C8931">
        <v>0</v>
      </c>
      <c r="D8931">
        <v>2</v>
      </c>
      <c r="E8931">
        <v>0</v>
      </c>
      <c r="F8931" s="1" t="s">
        <v>18257</v>
      </c>
    </row>
    <row r="8932" spans="1:6" x14ac:dyDescent="0.25">
      <c r="A8932">
        <v>8931</v>
      </c>
      <c r="B8932" s="1" t="s">
        <v>18258</v>
      </c>
      <c r="C8932">
        <v>0</v>
      </c>
      <c r="D8932">
        <v>2</v>
      </c>
      <c r="E8932">
        <v>0</v>
      </c>
      <c r="F8932" s="1" t="s">
        <v>18259</v>
      </c>
    </row>
    <row r="8933" spans="1:6" x14ac:dyDescent="0.25">
      <c r="A8933">
        <v>8932</v>
      </c>
      <c r="B8933" s="1" t="s">
        <v>18260</v>
      </c>
      <c r="C8933">
        <v>0</v>
      </c>
      <c r="D8933">
        <v>2</v>
      </c>
      <c r="E8933">
        <v>0</v>
      </c>
      <c r="F8933" s="1" t="s">
        <v>18261</v>
      </c>
    </row>
    <row r="8934" spans="1:6" x14ac:dyDescent="0.25">
      <c r="A8934">
        <v>8933</v>
      </c>
      <c r="B8934" s="1" t="s">
        <v>18262</v>
      </c>
      <c r="C8934">
        <v>0</v>
      </c>
      <c r="D8934">
        <v>0</v>
      </c>
      <c r="E8934">
        <v>0</v>
      </c>
      <c r="F8934" s="1" t="s">
        <v>18263</v>
      </c>
    </row>
    <row r="8935" spans="1:6" x14ac:dyDescent="0.25">
      <c r="A8935">
        <v>8934</v>
      </c>
      <c r="B8935" s="1" t="s">
        <v>18264</v>
      </c>
      <c r="C8935">
        <v>0</v>
      </c>
      <c r="D8935">
        <v>2</v>
      </c>
      <c r="E8935">
        <v>1</v>
      </c>
      <c r="F8935" s="1" t="s">
        <v>18265</v>
      </c>
    </row>
    <row r="8936" spans="1:6" x14ac:dyDescent="0.25">
      <c r="A8936">
        <v>8935</v>
      </c>
      <c r="B8936" s="1" t="s">
        <v>18266</v>
      </c>
      <c r="C8936">
        <v>0</v>
      </c>
      <c r="D8936">
        <v>0</v>
      </c>
      <c r="E8936">
        <v>0</v>
      </c>
      <c r="F8936" s="1" t="s">
        <v>18267</v>
      </c>
    </row>
    <row r="8937" spans="1:6" x14ac:dyDescent="0.25">
      <c r="A8937">
        <v>8936</v>
      </c>
      <c r="B8937" s="1" t="s">
        <v>18268</v>
      </c>
      <c r="C8937">
        <v>0</v>
      </c>
      <c r="D8937">
        <v>2</v>
      </c>
      <c r="E8937">
        <v>0</v>
      </c>
      <c r="F8937" s="1" t="s">
        <v>18269</v>
      </c>
    </row>
    <row r="8938" spans="1:6" x14ac:dyDescent="0.25">
      <c r="A8938">
        <v>8937</v>
      </c>
      <c r="B8938" s="1" t="s">
        <v>18270</v>
      </c>
      <c r="C8938">
        <v>0</v>
      </c>
      <c r="D8938">
        <v>2</v>
      </c>
      <c r="E8938">
        <v>0</v>
      </c>
      <c r="F8938" s="1" t="s">
        <v>18271</v>
      </c>
    </row>
    <row r="8939" spans="1:6" x14ac:dyDescent="0.25">
      <c r="A8939">
        <v>8938</v>
      </c>
      <c r="B8939" s="1" t="s">
        <v>18272</v>
      </c>
      <c r="C8939">
        <v>0</v>
      </c>
      <c r="D8939">
        <v>0</v>
      </c>
      <c r="E8939">
        <v>0</v>
      </c>
      <c r="F8939" s="1" t="s">
        <v>18273</v>
      </c>
    </row>
    <row r="8940" spans="1:6" x14ac:dyDescent="0.25">
      <c r="A8940">
        <v>8939</v>
      </c>
      <c r="B8940" s="1" t="s">
        <v>18274</v>
      </c>
      <c r="C8940">
        <v>0</v>
      </c>
      <c r="D8940">
        <v>2</v>
      </c>
      <c r="E8940">
        <v>1</v>
      </c>
      <c r="F8940" s="1" t="s">
        <v>18275</v>
      </c>
    </row>
    <row r="8941" spans="1:6" x14ac:dyDescent="0.25">
      <c r="A8941">
        <v>8940</v>
      </c>
      <c r="B8941" s="1" t="s">
        <v>18276</v>
      </c>
      <c r="C8941">
        <v>0</v>
      </c>
      <c r="D8941">
        <v>2</v>
      </c>
      <c r="E8941">
        <v>1</v>
      </c>
      <c r="F8941" s="1" t="s">
        <v>18277</v>
      </c>
    </row>
    <row r="8942" spans="1:6" x14ac:dyDescent="0.25">
      <c r="A8942">
        <v>8941</v>
      </c>
      <c r="B8942" s="1" t="s">
        <v>18278</v>
      </c>
      <c r="C8942">
        <v>0</v>
      </c>
      <c r="D8942">
        <v>0</v>
      </c>
      <c r="E8942">
        <v>0</v>
      </c>
      <c r="F8942" s="1" t="s">
        <v>18279</v>
      </c>
    </row>
    <row r="8943" spans="1:6" x14ac:dyDescent="0.25">
      <c r="A8943">
        <v>8942</v>
      </c>
      <c r="B8943" s="1" t="s">
        <v>18280</v>
      </c>
      <c r="C8943">
        <v>0</v>
      </c>
      <c r="D8943">
        <v>2</v>
      </c>
      <c r="E8943">
        <v>0</v>
      </c>
      <c r="F8943" s="1" t="s">
        <v>18281</v>
      </c>
    </row>
    <row r="8944" spans="1:6" x14ac:dyDescent="0.25">
      <c r="A8944">
        <v>8943</v>
      </c>
      <c r="B8944" s="1" t="s">
        <v>18282</v>
      </c>
      <c r="C8944">
        <v>0</v>
      </c>
      <c r="D8944">
        <v>0</v>
      </c>
      <c r="E8944">
        <v>0</v>
      </c>
      <c r="F8944" s="1" t="s">
        <v>18283</v>
      </c>
    </row>
    <row r="8945" spans="1:6" x14ac:dyDescent="0.25">
      <c r="A8945">
        <v>8944</v>
      </c>
      <c r="B8945" s="1" t="s">
        <v>18284</v>
      </c>
      <c r="C8945">
        <v>0</v>
      </c>
      <c r="D8945">
        <v>1</v>
      </c>
      <c r="E8945">
        <v>0</v>
      </c>
      <c r="F8945" s="1" t="s">
        <v>18285</v>
      </c>
    </row>
    <row r="8946" spans="1:6" x14ac:dyDescent="0.25">
      <c r="A8946">
        <v>8945</v>
      </c>
      <c r="B8946" s="1" t="s">
        <v>18286</v>
      </c>
      <c r="C8946">
        <v>0</v>
      </c>
      <c r="D8946">
        <v>2</v>
      </c>
      <c r="E8946">
        <v>0</v>
      </c>
      <c r="F8946" s="1" t="s">
        <v>18287</v>
      </c>
    </row>
    <row r="8947" spans="1:6" x14ac:dyDescent="0.25">
      <c r="A8947">
        <v>8946</v>
      </c>
      <c r="B8947" s="1" t="s">
        <v>18288</v>
      </c>
      <c r="C8947">
        <v>0</v>
      </c>
      <c r="D8947">
        <v>2</v>
      </c>
      <c r="E8947">
        <v>0</v>
      </c>
      <c r="F8947" s="1" t="s">
        <v>18289</v>
      </c>
    </row>
    <row r="8948" spans="1:6" x14ac:dyDescent="0.25">
      <c r="A8948">
        <v>8947</v>
      </c>
      <c r="B8948" s="1" t="s">
        <v>18290</v>
      </c>
      <c r="C8948">
        <v>0</v>
      </c>
      <c r="D8948">
        <v>0</v>
      </c>
      <c r="E8948">
        <v>0</v>
      </c>
      <c r="F8948" s="1" t="s">
        <v>18291</v>
      </c>
    </row>
    <row r="8949" spans="1:6" x14ac:dyDescent="0.25">
      <c r="A8949">
        <v>8948</v>
      </c>
      <c r="B8949" s="1" t="s">
        <v>18292</v>
      </c>
      <c r="C8949">
        <v>0</v>
      </c>
      <c r="D8949">
        <v>0</v>
      </c>
      <c r="E8949">
        <v>0</v>
      </c>
      <c r="F8949" s="1" t="s">
        <v>18293</v>
      </c>
    </row>
    <row r="8950" spans="1:6" x14ac:dyDescent="0.25">
      <c r="A8950">
        <v>8949</v>
      </c>
      <c r="B8950" s="1" t="s">
        <v>18294</v>
      </c>
      <c r="C8950">
        <v>0</v>
      </c>
      <c r="D8950">
        <v>0</v>
      </c>
      <c r="E8950">
        <v>0</v>
      </c>
      <c r="F8950" s="1" t="s">
        <v>18295</v>
      </c>
    </row>
    <row r="8951" spans="1:6" x14ac:dyDescent="0.25">
      <c r="A8951">
        <v>8950</v>
      </c>
      <c r="B8951" s="1" t="s">
        <v>18296</v>
      </c>
      <c r="C8951">
        <v>0</v>
      </c>
      <c r="D8951">
        <v>2</v>
      </c>
      <c r="E8951">
        <v>0</v>
      </c>
      <c r="F8951" s="1" t="s">
        <v>18297</v>
      </c>
    </row>
    <row r="8952" spans="1:6" x14ac:dyDescent="0.25">
      <c r="A8952">
        <v>8951</v>
      </c>
      <c r="B8952" s="1" t="s">
        <v>18298</v>
      </c>
      <c r="C8952">
        <v>0</v>
      </c>
      <c r="D8952">
        <v>0</v>
      </c>
      <c r="E8952">
        <v>0</v>
      </c>
      <c r="F8952" s="1" t="s">
        <v>18299</v>
      </c>
    </row>
    <row r="8953" spans="1:6" x14ac:dyDescent="0.25">
      <c r="A8953">
        <v>8952</v>
      </c>
      <c r="B8953" s="1" t="s">
        <v>18300</v>
      </c>
      <c r="C8953">
        <v>0</v>
      </c>
      <c r="D8953">
        <v>2</v>
      </c>
      <c r="E8953">
        <v>0</v>
      </c>
      <c r="F8953" s="1" t="s">
        <v>18301</v>
      </c>
    </row>
    <row r="8954" spans="1:6" x14ac:dyDescent="0.25">
      <c r="A8954">
        <v>8953</v>
      </c>
      <c r="B8954" s="1" t="s">
        <v>18302</v>
      </c>
      <c r="C8954">
        <v>0</v>
      </c>
      <c r="D8954">
        <v>0</v>
      </c>
      <c r="E8954">
        <v>0</v>
      </c>
      <c r="F8954" s="1" t="s">
        <v>18303</v>
      </c>
    </row>
    <row r="8955" spans="1:6" x14ac:dyDescent="0.25">
      <c r="A8955">
        <v>8954</v>
      </c>
      <c r="B8955" s="1" t="s">
        <v>18304</v>
      </c>
      <c r="C8955">
        <v>0</v>
      </c>
      <c r="D8955">
        <v>1</v>
      </c>
      <c r="E8955">
        <v>1</v>
      </c>
      <c r="F8955" s="1" t="s">
        <v>18305</v>
      </c>
    </row>
    <row r="8956" spans="1:6" x14ac:dyDescent="0.25">
      <c r="A8956">
        <v>8955</v>
      </c>
      <c r="B8956" s="1" t="s">
        <v>18306</v>
      </c>
      <c r="C8956">
        <v>0</v>
      </c>
      <c r="D8956">
        <v>1</v>
      </c>
      <c r="E8956">
        <v>1</v>
      </c>
      <c r="F8956" s="1" t="s">
        <v>18307</v>
      </c>
    </row>
    <row r="8957" spans="1:6" x14ac:dyDescent="0.25">
      <c r="A8957">
        <v>8956</v>
      </c>
      <c r="B8957" s="1" t="s">
        <v>18308</v>
      </c>
      <c r="C8957">
        <v>0</v>
      </c>
      <c r="D8957">
        <v>2</v>
      </c>
      <c r="E8957">
        <v>1</v>
      </c>
      <c r="F8957" s="1" t="s">
        <v>18309</v>
      </c>
    </row>
    <row r="8958" spans="1:6" x14ac:dyDescent="0.25">
      <c r="A8958">
        <v>8957</v>
      </c>
      <c r="B8958" s="1" t="s">
        <v>18310</v>
      </c>
      <c r="C8958">
        <v>0</v>
      </c>
      <c r="D8958">
        <v>0</v>
      </c>
      <c r="E8958">
        <v>0</v>
      </c>
      <c r="F8958" s="1" t="s">
        <v>18311</v>
      </c>
    </row>
    <row r="8959" spans="1:6" x14ac:dyDescent="0.25">
      <c r="A8959">
        <v>8958</v>
      </c>
      <c r="B8959" s="1" t="s">
        <v>18312</v>
      </c>
      <c r="C8959">
        <v>0</v>
      </c>
      <c r="D8959">
        <v>0</v>
      </c>
      <c r="E8959">
        <v>0</v>
      </c>
      <c r="F8959" s="1" t="s">
        <v>18313</v>
      </c>
    </row>
    <row r="8960" spans="1:6" x14ac:dyDescent="0.25">
      <c r="A8960">
        <v>8959</v>
      </c>
      <c r="B8960" s="1" t="s">
        <v>18314</v>
      </c>
      <c r="C8960">
        <v>0</v>
      </c>
      <c r="D8960">
        <v>2</v>
      </c>
      <c r="E8960">
        <v>0</v>
      </c>
      <c r="F8960" s="1" t="s">
        <v>18315</v>
      </c>
    </row>
    <row r="8961" spans="1:6" x14ac:dyDescent="0.25">
      <c r="A8961">
        <v>8960</v>
      </c>
      <c r="B8961" s="1" t="s">
        <v>18316</v>
      </c>
      <c r="C8961">
        <v>0</v>
      </c>
      <c r="D8961">
        <v>2</v>
      </c>
      <c r="E8961">
        <v>0</v>
      </c>
      <c r="F8961" s="1" t="s">
        <v>18317</v>
      </c>
    </row>
    <row r="8962" spans="1:6" x14ac:dyDescent="0.25">
      <c r="A8962">
        <v>8961</v>
      </c>
      <c r="B8962" s="1" t="s">
        <v>18318</v>
      </c>
      <c r="C8962">
        <v>0</v>
      </c>
      <c r="D8962">
        <v>0</v>
      </c>
      <c r="E8962">
        <v>0</v>
      </c>
      <c r="F8962" s="1" t="s">
        <v>18319</v>
      </c>
    </row>
    <row r="8963" spans="1:6" x14ac:dyDescent="0.25">
      <c r="A8963">
        <v>8962</v>
      </c>
      <c r="B8963" s="1" t="s">
        <v>18320</v>
      </c>
      <c r="C8963">
        <v>0</v>
      </c>
      <c r="D8963">
        <v>0</v>
      </c>
      <c r="E8963">
        <v>0</v>
      </c>
      <c r="F8963" s="1" t="s">
        <v>18321</v>
      </c>
    </row>
    <row r="8964" spans="1:6" x14ac:dyDescent="0.25">
      <c r="A8964">
        <v>8963</v>
      </c>
      <c r="B8964" s="1" t="s">
        <v>18322</v>
      </c>
      <c r="C8964">
        <v>0</v>
      </c>
      <c r="D8964">
        <v>1</v>
      </c>
      <c r="E8964">
        <v>0</v>
      </c>
      <c r="F8964" s="1" t="s">
        <v>18323</v>
      </c>
    </row>
    <row r="8965" spans="1:6" x14ac:dyDescent="0.25">
      <c r="A8965">
        <v>8964</v>
      </c>
      <c r="B8965" s="1" t="s">
        <v>18324</v>
      </c>
      <c r="C8965">
        <v>0</v>
      </c>
      <c r="D8965">
        <v>0</v>
      </c>
      <c r="E8965">
        <v>0</v>
      </c>
      <c r="F8965" s="1" t="s">
        <v>18325</v>
      </c>
    </row>
    <row r="8966" spans="1:6" x14ac:dyDescent="0.25">
      <c r="A8966">
        <v>8965</v>
      </c>
      <c r="B8966" s="1" t="s">
        <v>18326</v>
      </c>
      <c r="C8966">
        <v>0</v>
      </c>
      <c r="D8966">
        <v>2</v>
      </c>
      <c r="E8966">
        <v>0</v>
      </c>
      <c r="F8966" s="1" t="s">
        <v>18327</v>
      </c>
    </row>
    <row r="8967" spans="1:6" x14ac:dyDescent="0.25">
      <c r="A8967">
        <v>8966</v>
      </c>
      <c r="B8967" s="1" t="s">
        <v>18328</v>
      </c>
      <c r="C8967">
        <v>0</v>
      </c>
      <c r="D8967">
        <v>0</v>
      </c>
      <c r="E8967">
        <v>0</v>
      </c>
      <c r="F8967" s="1" t="s">
        <v>18329</v>
      </c>
    </row>
    <row r="8968" spans="1:6" x14ac:dyDescent="0.25">
      <c r="A8968">
        <v>8967</v>
      </c>
      <c r="B8968" s="1" t="s">
        <v>18330</v>
      </c>
      <c r="C8968">
        <v>0</v>
      </c>
      <c r="D8968">
        <v>2</v>
      </c>
      <c r="E8968">
        <v>0</v>
      </c>
      <c r="F8968" s="1" t="s">
        <v>18331</v>
      </c>
    </row>
    <row r="8969" spans="1:6" x14ac:dyDescent="0.25">
      <c r="A8969">
        <v>8968</v>
      </c>
      <c r="B8969" s="1" t="s">
        <v>18332</v>
      </c>
      <c r="C8969">
        <v>0</v>
      </c>
      <c r="D8969">
        <v>2</v>
      </c>
      <c r="E8969">
        <v>0</v>
      </c>
      <c r="F8969" s="1" t="s">
        <v>18333</v>
      </c>
    </row>
    <row r="8970" spans="1:6" x14ac:dyDescent="0.25">
      <c r="A8970">
        <v>8969</v>
      </c>
      <c r="B8970" s="1" t="s">
        <v>18334</v>
      </c>
      <c r="C8970">
        <v>0</v>
      </c>
      <c r="D8970">
        <v>2</v>
      </c>
      <c r="E8970">
        <v>1</v>
      </c>
      <c r="F8970" s="1" t="s">
        <v>18335</v>
      </c>
    </row>
    <row r="8971" spans="1:6" x14ac:dyDescent="0.25">
      <c r="A8971">
        <v>8970</v>
      </c>
      <c r="B8971" s="1" t="s">
        <v>18336</v>
      </c>
      <c r="C8971">
        <v>0</v>
      </c>
      <c r="D8971">
        <v>0</v>
      </c>
      <c r="E8971">
        <v>0</v>
      </c>
      <c r="F8971" s="1" t="s">
        <v>18337</v>
      </c>
    </row>
    <row r="8972" spans="1:6" x14ac:dyDescent="0.25">
      <c r="A8972">
        <v>8971</v>
      </c>
      <c r="B8972" s="1" t="s">
        <v>18338</v>
      </c>
      <c r="C8972">
        <v>0</v>
      </c>
      <c r="D8972">
        <v>2</v>
      </c>
      <c r="E8972">
        <v>0</v>
      </c>
      <c r="F8972" s="1" t="s">
        <v>18339</v>
      </c>
    </row>
    <row r="8973" spans="1:6" x14ac:dyDescent="0.25">
      <c r="A8973">
        <v>8972</v>
      </c>
      <c r="B8973" s="1" t="s">
        <v>18340</v>
      </c>
      <c r="C8973">
        <v>0</v>
      </c>
      <c r="D8973">
        <v>0</v>
      </c>
      <c r="E8973">
        <v>0</v>
      </c>
      <c r="F8973" s="1" t="s">
        <v>18341</v>
      </c>
    </row>
    <row r="8974" spans="1:6" x14ac:dyDescent="0.25">
      <c r="A8974">
        <v>8973</v>
      </c>
      <c r="B8974" s="1" t="s">
        <v>18342</v>
      </c>
      <c r="C8974">
        <v>0</v>
      </c>
      <c r="D8974">
        <v>2</v>
      </c>
      <c r="E8974">
        <v>1</v>
      </c>
      <c r="F8974" s="1" t="s">
        <v>18343</v>
      </c>
    </row>
    <row r="8975" spans="1:6" x14ac:dyDescent="0.25">
      <c r="A8975">
        <v>8974</v>
      </c>
      <c r="B8975" s="1" t="s">
        <v>18344</v>
      </c>
      <c r="C8975">
        <v>0</v>
      </c>
      <c r="D8975">
        <v>0</v>
      </c>
      <c r="E8975">
        <v>0</v>
      </c>
      <c r="F8975" s="1" t="s">
        <v>18345</v>
      </c>
    </row>
    <row r="8976" spans="1:6" x14ac:dyDescent="0.25">
      <c r="A8976">
        <v>8975</v>
      </c>
      <c r="B8976" s="1" t="s">
        <v>18346</v>
      </c>
      <c r="C8976">
        <v>0</v>
      </c>
      <c r="D8976">
        <v>0</v>
      </c>
      <c r="E8976">
        <v>0</v>
      </c>
      <c r="F8976" s="1" t="s">
        <v>18347</v>
      </c>
    </row>
    <row r="8977" spans="1:6" x14ac:dyDescent="0.25">
      <c r="A8977">
        <v>8976</v>
      </c>
      <c r="B8977" s="1" t="s">
        <v>18348</v>
      </c>
      <c r="C8977">
        <v>0</v>
      </c>
      <c r="D8977">
        <v>2</v>
      </c>
      <c r="E8977">
        <v>0</v>
      </c>
      <c r="F8977" s="1" t="s">
        <v>18349</v>
      </c>
    </row>
    <row r="8978" spans="1:6" x14ac:dyDescent="0.25">
      <c r="A8978">
        <v>8977</v>
      </c>
      <c r="B8978" s="1" t="s">
        <v>18350</v>
      </c>
      <c r="C8978">
        <v>0</v>
      </c>
      <c r="D8978">
        <v>0</v>
      </c>
      <c r="E8978">
        <v>0</v>
      </c>
      <c r="F8978" s="1" t="s">
        <v>18351</v>
      </c>
    </row>
    <row r="8979" spans="1:6" x14ac:dyDescent="0.25">
      <c r="A8979">
        <v>8978</v>
      </c>
      <c r="B8979" s="1" t="s">
        <v>18352</v>
      </c>
      <c r="C8979">
        <v>0</v>
      </c>
      <c r="D8979">
        <v>2</v>
      </c>
      <c r="E8979">
        <v>1</v>
      </c>
      <c r="F8979" s="1" t="s">
        <v>18353</v>
      </c>
    </row>
    <row r="8980" spans="1:6" x14ac:dyDescent="0.25">
      <c r="A8980">
        <v>8979</v>
      </c>
      <c r="B8980" s="1" t="s">
        <v>18354</v>
      </c>
      <c r="C8980">
        <v>0</v>
      </c>
      <c r="D8980">
        <v>2</v>
      </c>
      <c r="E8980">
        <v>0</v>
      </c>
      <c r="F8980" s="1" t="s">
        <v>18355</v>
      </c>
    </row>
    <row r="8981" spans="1:6" x14ac:dyDescent="0.25">
      <c r="A8981">
        <v>8980</v>
      </c>
      <c r="B8981" s="1" t="s">
        <v>18356</v>
      </c>
      <c r="C8981">
        <v>0</v>
      </c>
      <c r="D8981">
        <v>2</v>
      </c>
      <c r="E8981">
        <v>1</v>
      </c>
      <c r="F8981" s="1" t="s">
        <v>18357</v>
      </c>
    </row>
    <row r="8982" spans="1:6" x14ac:dyDescent="0.25">
      <c r="A8982">
        <v>8981</v>
      </c>
      <c r="B8982" s="1" t="s">
        <v>18358</v>
      </c>
      <c r="C8982">
        <v>0</v>
      </c>
      <c r="D8982">
        <v>2</v>
      </c>
      <c r="E8982">
        <v>0</v>
      </c>
      <c r="F8982" s="1" t="s">
        <v>18359</v>
      </c>
    </row>
    <row r="8983" spans="1:6" x14ac:dyDescent="0.25">
      <c r="A8983">
        <v>8982</v>
      </c>
      <c r="B8983" s="1" t="s">
        <v>18360</v>
      </c>
      <c r="C8983">
        <v>0</v>
      </c>
      <c r="D8983">
        <v>0</v>
      </c>
      <c r="E8983">
        <v>0</v>
      </c>
      <c r="F8983" s="1" t="s">
        <v>18361</v>
      </c>
    </row>
    <row r="8984" spans="1:6" x14ac:dyDescent="0.25">
      <c r="A8984">
        <v>8983</v>
      </c>
      <c r="B8984" s="1" t="s">
        <v>18362</v>
      </c>
      <c r="C8984">
        <v>0</v>
      </c>
      <c r="D8984">
        <v>0</v>
      </c>
      <c r="E8984">
        <v>0</v>
      </c>
      <c r="F8984" s="1" t="s">
        <v>18363</v>
      </c>
    </row>
    <row r="8985" spans="1:6" x14ac:dyDescent="0.25">
      <c r="A8985">
        <v>8984</v>
      </c>
      <c r="B8985" s="1" t="s">
        <v>18364</v>
      </c>
      <c r="C8985">
        <v>0</v>
      </c>
      <c r="D8985">
        <v>2</v>
      </c>
      <c r="E8985">
        <v>0</v>
      </c>
      <c r="F8985" s="1" t="s">
        <v>18365</v>
      </c>
    </row>
    <row r="8986" spans="1:6" x14ac:dyDescent="0.25">
      <c r="A8986">
        <v>8985</v>
      </c>
      <c r="B8986" s="1" t="s">
        <v>18366</v>
      </c>
      <c r="C8986">
        <v>0</v>
      </c>
      <c r="D8986">
        <v>1</v>
      </c>
      <c r="E8986">
        <v>0</v>
      </c>
      <c r="F8986" s="1" t="s">
        <v>18367</v>
      </c>
    </row>
    <row r="8987" spans="1:6" x14ac:dyDescent="0.25">
      <c r="A8987">
        <v>8986</v>
      </c>
      <c r="B8987" s="1" t="s">
        <v>18368</v>
      </c>
      <c r="C8987">
        <v>0</v>
      </c>
      <c r="D8987">
        <v>2</v>
      </c>
      <c r="E8987">
        <v>0</v>
      </c>
      <c r="F8987" s="1" t="s">
        <v>18369</v>
      </c>
    </row>
    <row r="8988" spans="1:6" x14ac:dyDescent="0.25">
      <c r="A8988">
        <v>8987</v>
      </c>
      <c r="B8988" s="1" t="s">
        <v>18370</v>
      </c>
      <c r="C8988">
        <v>0</v>
      </c>
      <c r="D8988">
        <v>0</v>
      </c>
      <c r="E8988">
        <v>0</v>
      </c>
      <c r="F8988" s="1" t="s">
        <v>18371</v>
      </c>
    </row>
    <row r="8989" spans="1:6" x14ac:dyDescent="0.25">
      <c r="A8989">
        <v>8988</v>
      </c>
      <c r="B8989" s="1" t="s">
        <v>18372</v>
      </c>
      <c r="C8989">
        <v>0</v>
      </c>
      <c r="D8989">
        <v>2</v>
      </c>
      <c r="E8989">
        <v>0</v>
      </c>
      <c r="F8989" s="1" t="s">
        <v>18373</v>
      </c>
    </row>
    <row r="8990" spans="1:6" x14ac:dyDescent="0.25">
      <c r="A8990">
        <v>8989</v>
      </c>
      <c r="B8990" s="1" t="s">
        <v>18374</v>
      </c>
      <c r="C8990">
        <v>0</v>
      </c>
      <c r="D8990">
        <v>0</v>
      </c>
      <c r="E8990">
        <v>0</v>
      </c>
      <c r="F8990" s="1" t="s">
        <v>18375</v>
      </c>
    </row>
    <row r="8991" spans="1:6" x14ac:dyDescent="0.25">
      <c r="A8991">
        <v>8990</v>
      </c>
      <c r="B8991" s="1" t="s">
        <v>18376</v>
      </c>
      <c r="C8991">
        <v>0</v>
      </c>
      <c r="D8991">
        <v>2</v>
      </c>
      <c r="E8991">
        <v>0</v>
      </c>
      <c r="F8991" s="1" t="s">
        <v>18377</v>
      </c>
    </row>
    <row r="8992" spans="1:6" x14ac:dyDescent="0.25">
      <c r="A8992">
        <v>8991</v>
      </c>
      <c r="B8992" s="1" t="s">
        <v>18378</v>
      </c>
      <c r="C8992">
        <v>0</v>
      </c>
      <c r="D8992">
        <v>0</v>
      </c>
      <c r="E8992">
        <v>0</v>
      </c>
      <c r="F8992" s="1" t="s">
        <v>18379</v>
      </c>
    </row>
    <row r="8993" spans="1:6" x14ac:dyDescent="0.25">
      <c r="A8993">
        <v>8992</v>
      </c>
      <c r="B8993" s="1" t="s">
        <v>18380</v>
      </c>
      <c r="C8993">
        <v>0</v>
      </c>
      <c r="D8993">
        <v>2</v>
      </c>
      <c r="E8993">
        <v>0</v>
      </c>
      <c r="F8993" s="1" t="s">
        <v>18381</v>
      </c>
    </row>
    <row r="8994" spans="1:6" x14ac:dyDescent="0.25">
      <c r="A8994">
        <v>8993</v>
      </c>
      <c r="B8994" s="1" t="s">
        <v>18382</v>
      </c>
      <c r="C8994">
        <v>0</v>
      </c>
      <c r="D8994">
        <v>2</v>
      </c>
      <c r="E8994">
        <v>0</v>
      </c>
      <c r="F8994" s="1" t="s">
        <v>18383</v>
      </c>
    </row>
    <row r="8995" spans="1:6" x14ac:dyDescent="0.25">
      <c r="A8995">
        <v>8994</v>
      </c>
      <c r="B8995" s="1" t="s">
        <v>18384</v>
      </c>
      <c r="C8995">
        <v>0</v>
      </c>
      <c r="D8995">
        <v>2</v>
      </c>
      <c r="E8995">
        <v>1</v>
      </c>
      <c r="F8995" s="1" t="s">
        <v>18385</v>
      </c>
    </row>
    <row r="8996" spans="1:6" x14ac:dyDescent="0.25">
      <c r="A8996">
        <v>8995</v>
      </c>
      <c r="B8996" s="1" t="s">
        <v>18386</v>
      </c>
      <c r="C8996">
        <v>0</v>
      </c>
      <c r="D8996">
        <v>2</v>
      </c>
      <c r="E8996">
        <v>0</v>
      </c>
      <c r="F8996" s="1" t="s">
        <v>18387</v>
      </c>
    </row>
    <row r="8997" spans="1:6" x14ac:dyDescent="0.25">
      <c r="A8997">
        <v>8996</v>
      </c>
      <c r="B8997" s="1" t="s">
        <v>18388</v>
      </c>
      <c r="C8997">
        <v>0</v>
      </c>
      <c r="D8997">
        <v>2</v>
      </c>
      <c r="E8997">
        <v>1</v>
      </c>
      <c r="F8997" s="1" t="s">
        <v>18389</v>
      </c>
    </row>
    <row r="8998" spans="1:6" x14ac:dyDescent="0.25">
      <c r="A8998">
        <v>8997</v>
      </c>
      <c r="B8998" s="1" t="s">
        <v>18390</v>
      </c>
      <c r="C8998">
        <v>0</v>
      </c>
      <c r="D8998">
        <v>0</v>
      </c>
      <c r="E8998">
        <v>0</v>
      </c>
      <c r="F8998" s="1" t="s">
        <v>18391</v>
      </c>
    </row>
    <row r="8999" spans="1:6" x14ac:dyDescent="0.25">
      <c r="A8999">
        <v>8998</v>
      </c>
      <c r="B8999" s="1" t="s">
        <v>18392</v>
      </c>
      <c r="C8999">
        <v>0</v>
      </c>
      <c r="D8999">
        <v>2</v>
      </c>
      <c r="E8999">
        <v>0</v>
      </c>
      <c r="F8999" s="1" t="s">
        <v>18393</v>
      </c>
    </row>
    <row r="9000" spans="1:6" x14ac:dyDescent="0.25">
      <c r="A9000">
        <v>8999</v>
      </c>
      <c r="B9000" s="1" t="s">
        <v>18394</v>
      </c>
      <c r="C9000">
        <v>0</v>
      </c>
      <c r="D9000">
        <v>2</v>
      </c>
      <c r="E9000">
        <v>1</v>
      </c>
      <c r="F9000" s="1" t="s">
        <v>18395</v>
      </c>
    </row>
    <row r="9001" spans="1:6" x14ac:dyDescent="0.25">
      <c r="A9001">
        <v>9000</v>
      </c>
      <c r="B9001" s="1" t="s">
        <v>18396</v>
      </c>
      <c r="C9001">
        <v>0</v>
      </c>
      <c r="D9001">
        <v>0</v>
      </c>
      <c r="E9001">
        <v>0</v>
      </c>
      <c r="F9001" s="1" t="s">
        <v>18397</v>
      </c>
    </row>
    <row r="9002" spans="1:6" x14ac:dyDescent="0.25">
      <c r="A9002">
        <v>9001</v>
      </c>
      <c r="B9002" s="1" t="s">
        <v>18398</v>
      </c>
      <c r="C9002">
        <v>0</v>
      </c>
      <c r="D9002">
        <v>2</v>
      </c>
      <c r="E9002">
        <v>0</v>
      </c>
      <c r="F9002" s="1" t="s">
        <v>18399</v>
      </c>
    </row>
    <row r="9003" spans="1:6" x14ac:dyDescent="0.25">
      <c r="A9003">
        <v>9002</v>
      </c>
      <c r="B9003" s="1" t="s">
        <v>18400</v>
      </c>
      <c r="C9003">
        <v>0</v>
      </c>
      <c r="D9003">
        <v>0</v>
      </c>
      <c r="E9003">
        <v>0</v>
      </c>
      <c r="F9003" s="1" t="s">
        <v>18401</v>
      </c>
    </row>
    <row r="9004" spans="1:6" x14ac:dyDescent="0.25">
      <c r="A9004">
        <v>9003</v>
      </c>
      <c r="B9004" s="1" t="s">
        <v>18402</v>
      </c>
      <c r="C9004">
        <v>0</v>
      </c>
      <c r="D9004">
        <v>2</v>
      </c>
      <c r="E9004">
        <v>1</v>
      </c>
      <c r="F9004" s="1" t="s">
        <v>18403</v>
      </c>
    </row>
    <row r="9005" spans="1:6" x14ac:dyDescent="0.25">
      <c r="A9005">
        <v>9004</v>
      </c>
      <c r="B9005" s="1" t="s">
        <v>18404</v>
      </c>
      <c r="C9005">
        <v>0</v>
      </c>
      <c r="D9005">
        <v>2</v>
      </c>
      <c r="E9005">
        <v>0</v>
      </c>
      <c r="F9005" s="1" t="s">
        <v>18405</v>
      </c>
    </row>
    <row r="9006" spans="1:6" x14ac:dyDescent="0.25">
      <c r="A9006">
        <v>9005</v>
      </c>
      <c r="B9006" s="1" t="s">
        <v>18406</v>
      </c>
      <c r="C9006">
        <v>0</v>
      </c>
      <c r="D9006">
        <v>1</v>
      </c>
      <c r="E9006">
        <v>0</v>
      </c>
      <c r="F9006" s="1" t="s">
        <v>18407</v>
      </c>
    </row>
    <row r="9007" spans="1:6" x14ac:dyDescent="0.25">
      <c r="A9007">
        <v>9006</v>
      </c>
      <c r="B9007" s="1" t="s">
        <v>18408</v>
      </c>
      <c r="C9007">
        <v>0</v>
      </c>
      <c r="D9007">
        <v>0</v>
      </c>
      <c r="E9007">
        <v>0</v>
      </c>
      <c r="F9007" s="1" t="s">
        <v>18409</v>
      </c>
    </row>
    <row r="9008" spans="1:6" x14ac:dyDescent="0.25">
      <c r="A9008">
        <v>9007</v>
      </c>
      <c r="B9008" s="1" t="s">
        <v>18410</v>
      </c>
      <c r="C9008">
        <v>0</v>
      </c>
      <c r="D9008">
        <v>2</v>
      </c>
      <c r="E9008">
        <v>1</v>
      </c>
      <c r="F9008" s="1" t="s">
        <v>18411</v>
      </c>
    </row>
    <row r="9009" spans="1:6" x14ac:dyDescent="0.25">
      <c r="A9009">
        <v>9008</v>
      </c>
      <c r="B9009" s="1" t="s">
        <v>18412</v>
      </c>
      <c r="C9009">
        <v>0</v>
      </c>
      <c r="D9009">
        <v>2</v>
      </c>
      <c r="E9009">
        <v>1</v>
      </c>
      <c r="F9009" s="1" t="s">
        <v>18413</v>
      </c>
    </row>
    <row r="9010" spans="1:6" x14ac:dyDescent="0.25">
      <c r="A9010">
        <v>9009</v>
      </c>
      <c r="B9010" s="1" t="s">
        <v>18414</v>
      </c>
      <c r="C9010">
        <v>0</v>
      </c>
      <c r="D9010">
        <v>2</v>
      </c>
      <c r="E9010">
        <v>0</v>
      </c>
      <c r="F9010" s="1" t="s">
        <v>18415</v>
      </c>
    </row>
    <row r="9011" spans="1:6" x14ac:dyDescent="0.25">
      <c r="A9011">
        <v>9010</v>
      </c>
      <c r="B9011" s="1" t="s">
        <v>18416</v>
      </c>
      <c r="C9011">
        <v>0</v>
      </c>
      <c r="D9011">
        <v>2</v>
      </c>
      <c r="E9011">
        <v>0</v>
      </c>
      <c r="F9011" s="1" t="s">
        <v>18417</v>
      </c>
    </row>
    <row r="9012" spans="1:6" x14ac:dyDescent="0.25">
      <c r="A9012">
        <v>9011</v>
      </c>
      <c r="B9012" s="1" t="s">
        <v>18418</v>
      </c>
      <c r="C9012">
        <v>0</v>
      </c>
      <c r="D9012">
        <v>2</v>
      </c>
      <c r="E9012">
        <v>1</v>
      </c>
      <c r="F9012" s="1" t="s">
        <v>18419</v>
      </c>
    </row>
    <row r="9013" spans="1:6" x14ac:dyDescent="0.25">
      <c r="A9013">
        <v>9012</v>
      </c>
      <c r="B9013" s="1" t="s">
        <v>18420</v>
      </c>
      <c r="C9013">
        <v>0</v>
      </c>
      <c r="D9013">
        <v>0</v>
      </c>
      <c r="E9013">
        <v>0</v>
      </c>
      <c r="F9013" s="1" t="s">
        <v>18421</v>
      </c>
    </row>
    <row r="9014" spans="1:6" x14ac:dyDescent="0.25">
      <c r="A9014">
        <v>9013</v>
      </c>
      <c r="B9014" s="1" t="s">
        <v>18422</v>
      </c>
      <c r="C9014">
        <v>0</v>
      </c>
      <c r="D9014">
        <v>2</v>
      </c>
      <c r="E9014">
        <v>1</v>
      </c>
      <c r="F9014" s="1" t="s">
        <v>18423</v>
      </c>
    </row>
    <row r="9015" spans="1:6" x14ac:dyDescent="0.25">
      <c r="A9015">
        <v>9014</v>
      </c>
      <c r="B9015" s="1" t="s">
        <v>18424</v>
      </c>
      <c r="C9015">
        <v>0</v>
      </c>
      <c r="D9015">
        <v>0</v>
      </c>
      <c r="E9015">
        <v>0</v>
      </c>
      <c r="F9015" s="1" t="s">
        <v>18425</v>
      </c>
    </row>
    <row r="9016" spans="1:6" x14ac:dyDescent="0.25">
      <c r="A9016">
        <v>9015</v>
      </c>
      <c r="B9016" s="1" t="s">
        <v>18426</v>
      </c>
      <c r="C9016">
        <v>0</v>
      </c>
      <c r="D9016">
        <v>2</v>
      </c>
      <c r="E9016">
        <v>1</v>
      </c>
      <c r="F9016" s="1" t="s">
        <v>18427</v>
      </c>
    </row>
    <row r="9017" spans="1:6" x14ac:dyDescent="0.25">
      <c r="A9017">
        <v>9016</v>
      </c>
      <c r="B9017" s="1" t="s">
        <v>18428</v>
      </c>
      <c r="C9017">
        <v>0</v>
      </c>
      <c r="D9017">
        <v>2</v>
      </c>
      <c r="E9017">
        <v>1</v>
      </c>
      <c r="F9017" s="1" t="s">
        <v>18429</v>
      </c>
    </row>
    <row r="9018" spans="1:6" x14ac:dyDescent="0.25">
      <c r="A9018">
        <v>9017</v>
      </c>
      <c r="B9018" s="1" t="s">
        <v>18430</v>
      </c>
      <c r="C9018">
        <v>0</v>
      </c>
      <c r="D9018">
        <v>0</v>
      </c>
      <c r="E9018">
        <v>0</v>
      </c>
      <c r="F9018" s="1" t="s">
        <v>18431</v>
      </c>
    </row>
    <row r="9019" spans="1:6" x14ac:dyDescent="0.25">
      <c r="A9019">
        <v>9018</v>
      </c>
      <c r="B9019" s="1" t="s">
        <v>18432</v>
      </c>
      <c r="C9019">
        <v>0</v>
      </c>
      <c r="D9019">
        <v>0</v>
      </c>
      <c r="E9019">
        <v>0</v>
      </c>
      <c r="F9019" s="1" t="s">
        <v>18433</v>
      </c>
    </row>
    <row r="9020" spans="1:6" x14ac:dyDescent="0.25">
      <c r="A9020">
        <v>9019</v>
      </c>
      <c r="B9020" s="1" t="s">
        <v>18434</v>
      </c>
      <c r="C9020">
        <v>0</v>
      </c>
      <c r="D9020">
        <v>1</v>
      </c>
      <c r="E9020">
        <v>1</v>
      </c>
      <c r="F9020" s="1" t="s">
        <v>18435</v>
      </c>
    </row>
    <row r="9021" spans="1:6" x14ac:dyDescent="0.25">
      <c r="A9021">
        <v>9020</v>
      </c>
      <c r="B9021" s="1" t="s">
        <v>18436</v>
      </c>
      <c r="C9021">
        <v>0</v>
      </c>
      <c r="D9021">
        <v>0</v>
      </c>
      <c r="E9021">
        <v>0</v>
      </c>
      <c r="F9021" s="1" t="s">
        <v>18437</v>
      </c>
    </row>
    <row r="9022" spans="1:6" x14ac:dyDescent="0.25">
      <c r="A9022">
        <v>9021</v>
      </c>
      <c r="B9022" s="1" t="s">
        <v>18438</v>
      </c>
      <c r="C9022">
        <v>0</v>
      </c>
      <c r="D9022">
        <v>0</v>
      </c>
      <c r="E9022">
        <v>0</v>
      </c>
      <c r="F9022" s="1" t="s">
        <v>18439</v>
      </c>
    </row>
    <row r="9023" spans="1:6" x14ac:dyDescent="0.25">
      <c r="A9023">
        <v>9022</v>
      </c>
      <c r="B9023" s="1" t="s">
        <v>18440</v>
      </c>
      <c r="C9023">
        <v>0</v>
      </c>
      <c r="D9023">
        <v>0</v>
      </c>
      <c r="E9023">
        <v>0</v>
      </c>
      <c r="F9023" s="1" t="s">
        <v>18441</v>
      </c>
    </row>
    <row r="9024" spans="1:6" x14ac:dyDescent="0.25">
      <c r="A9024">
        <v>9023</v>
      </c>
      <c r="B9024" s="1" t="s">
        <v>18442</v>
      </c>
      <c r="C9024">
        <v>0</v>
      </c>
      <c r="D9024">
        <v>0</v>
      </c>
      <c r="E9024">
        <v>0</v>
      </c>
      <c r="F9024" s="1" t="s">
        <v>18443</v>
      </c>
    </row>
    <row r="9025" spans="1:6" x14ac:dyDescent="0.25">
      <c r="A9025">
        <v>9024</v>
      </c>
      <c r="B9025" s="1" t="s">
        <v>18444</v>
      </c>
      <c r="C9025">
        <v>0</v>
      </c>
      <c r="D9025">
        <v>0</v>
      </c>
      <c r="E9025">
        <v>0</v>
      </c>
      <c r="F9025" s="1" t="s">
        <v>18445</v>
      </c>
    </row>
    <row r="9026" spans="1:6" x14ac:dyDescent="0.25">
      <c r="A9026">
        <v>9025</v>
      </c>
      <c r="B9026" s="1" t="s">
        <v>18446</v>
      </c>
      <c r="C9026">
        <v>0</v>
      </c>
      <c r="D9026">
        <v>2</v>
      </c>
      <c r="E9026">
        <v>0</v>
      </c>
      <c r="F9026" s="1" t="s">
        <v>18447</v>
      </c>
    </row>
    <row r="9027" spans="1:6" x14ac:dyDescent="0.25">
      <c r="A9027">
        <v>9026</v>
      </c>
      <c r="B9027" s="1" t="s">
        <v>18448</v>
      </c>
      <c r="C9027">
        <v>0</v>
      </c>
      <c r="D9027">
        <v>2</v>
      </c>
      <c r="E9027">
        <v>0</v>
      </c>
      <c r="F9027" s="1" t="s">
        <v>18449</v>
      </c>
    </row>
    <row r="9028" spans="1:6" x14ac:dyDescent="0.25">
      <c r="A9028">
        <v>9027</v>
      </c>
      <c r="B9028" s="1" t="s">
        <v>18450</v>
      </c>
      <c r="C9028">
        <v>0</v>
      </c>
      <c r="D9028">
        <v>0</v>
      </c>
      <c r="E9028">
        <v>0</v>
      </c>
      <c r="F9028" s="1" t="s">
        <v>18451</v>
      </c>
    </row>
    <row r="9029" spans="1:6" x14ac:dyDescent="0.25">
      <c r="A9029">
        <v>9028</v>
      </c>
      <c r="B9029" s="1" t="s">
        <v>18452</v>
      </c>
      <c r="C9029">
        <v>0</v>
      </c>
      <c r="D9029">
        <v>0</v>
      </c>
      <c r="E9029">
        <v>0</v>
      </c>
      <c r="F9029" s="1" t="s">
        <v>18453</v>
      </c>
    </row>
    <row r="9030" spans="1:6" x14ac:dyDescent="0.25">
      <c r="A9030">
        <v>9029</v>
      </c>
      <c r="B9030" s="1" t="s">
        <v>18454</v>
      </c>
      <c r="C9030">
        <v>0</v>
      </c>
      <c r="D9030">
        <v>0</v>
      </c>
      <c r="E9030">
        <v>1</v>
      </c>
      <c r="F9030" s="1" t="s">
        <v>18455</v>
      </c>
    </row>
    <row r="9031" spans="1:6" x14ac:dyDescent="0.25">
      <c r="A9031">
        <v>9030</v>
      </c>
      <c r="B9031" s="1" t="s">
        <v>18456</v>
      </c>
      <c r="C9031">
        <v>0</v>
      </c>
      <c r="D9031">
        <v>0</v>
      </c>
      <c r="E9031">
        <v>0</v>
      </c>
      <c r="F9031" s="1" t="s">
        <v>18457</v>
      </c>
    </row>
    <row r="9032" spans="1:6" x14ac:dyDescent="0.25">
      <c r="A9032">
        <v>9031</v>
      </c>
      <c r="B9032" s="1" t="s">
        <v>18458</v>
      </c>
      <c r="C9032">
        <v>0</v>
      </c>
      <c r="D9032">
        <v>0</v>
      </c>
      <c r="E9032">
        <v>0</v>
      </c>
      <c r="F9032" s="1" t="s">
        <v>18459</v>
      </c>
    </row>
    <row r="9033" spans="1:6" x14ac:dyDescent="0.25">
      <c r="A9033">
        <v>9032</v>
      </c>
      <c r="B9033" s="1" t="s">
        <v>18460</v>
      </c>
      <c r="C9033">
        <v>0</v>
      </c>
      <c r="D9033">
        <v>0</v>
      </c>
      <c r="E9033">
        <v>1</v>
      </c>
      <c r="F9033" s="1" t="s">
        <v>18461</v>
      </c>
    </row>
    <row r="9034" spans="1:6" x14ac:dyDescent="0.25">
      <c r="A9034">
        <v>9033</v>
      </c>
      <c r="B9034" s="1" t="s">
        <v>18462</v>
      </c>
      <c r="C9034">
        <v>0</v>
      </c>
      <c r="D9034">
        <v>2</v>
      </c>
      <c r="E9034">
        <v>0</v>
      </c>
      <c r="F9034" s="1" t="s">
        <v>18463</v>
      </c>
    </row>
    <row r="9035" spans="1:6" x14ac:dyDescent="0.25">
      <c r="A9035">
        <v>9034</v>
      </c>
      <c r="B9035" s="1" t="s">
        <v>18464</v>
      </c>
      <c r="C9035">
        <v>0</v>
      </c>
      <c r="D9035">
        <v>2</v>
      </c>
      <c r="E9035">
        <v>0</v>
      </c>
      <c r="F9035" s="1" t="s">
        <v>18465</v>
      </c>
    </row>
    <row r="9036" spans="1:6" x14ac:dyDescent="0.25">
      <c r="A9036">
        <v>9035</v>
      </c>
      <c r="B9036" s="1" t="s">
        <v>18466</v>
      </c>
      <c r="C9036">
        <v>0</v>
      </c>
      <c r="D9036">
        <v>1</v>
      </c>
      <c r="E9036">
        <v>0</v>
      </c>
      <c r="F9036" s="1" t="s">
        <v>18467</v>
      </c>
    </row>
    <row r="9037" spans="1:6" x14ac:dyDescent="0.25">
      <c r="A9037">
        <v>9036</v>
      </c>
      <c r="B9037" s="1" t="s">
        <v>18468</v>
      </c>
      <c r="C9037">
        <v>0</v>
      </c>
      <c r="D9037">
        <v>0</v>
      </c>
      <c r="E9037">
        <v>0</v>
      </c>
      <c r="F9037" s="1" t="s">
        <v>18469</v>
      </c>
    </row>
    <row r="9038" spans="1:6" x14ac:dyDescent="0.25">
      <c r="A9038">
        <v>9037</v>
      </c>
      <c r="B9038" s="1" t="s">
        <v>18470</v>
      </c>
      <c r="C9038">
        <v>0</v>
      </c>
      <c r="D9038">
        <v>0</v>
      </c>
      <c r="E9038">
        <v>0</v>
      </c>
      <c r="F9038" s="1" t="s">
        <v>18471</v>
      </c>
    </row>
    <row r="9039" spans="1:6" x14ac:dyDescent="0.25">
      <c r="A9039">
        <v>9038</v>
      </c>
      <c r="B9039" s="1" t="s">
        <v>18472</v>
      </c>
      <c r="C9039">
        <v>0</v>
      </c>
      <c r="D9039">
        <v>2</v>
      </c>
      <c r="E9039">
        <v>0</v>
      </c>
      <c r="F9039" s="1" t="s">
        <v>18473</v>
      </c>
    </row>
    <row r="9040" spans="1:6" x14ac:dyDescent="0.25">
      <c r="A9040">
        <v>9039</v>
      </c>
      <c r="B9040" s="1" t="s">
        <v>18474</v>
      </c>
      <c r="C9040">
        <v>0</v>
      </c>
      <c r="D9040">
        <v>0</v>
      </c>
      <c r="E9040">
        <v>0</v>
      </c>
      <c r="F9040" s="1" t="s">
        <v>18475</v>
      </c>
    </row>
    <row r="9041" spans="1:6" x14ac:dyDescent="0.25">
      <c r="A9041">
        <v>9040</v>
      </c>
      <c r="B9041" s="1" t="s">
        <v>18476</v>
      </c>
      <c r="C9041">
        <v>0</v>
      </c>
      <c r="D9041">
        <v>0</v>
      </c>
      <c r="E9041">
        <v>0</v>
      </c>
      <c r="F9041" s="1" t="s">
        <v>18477</v>
      </c>
    </row>
    <row r="9042" spans="1:6" x14ac:dyDescent="0.25">
      <c r="A9042">
        <v>9041</v>
      </c>
      <c r="B9042" s="1" t="s">
        <v>18478</v>
      </c>
      <c r="C9042">
        <v>0</v>
      </c>
      <c r="D9042">
        <v>0</v>
      </c>
      <c r="E9042">
        <v>0</v>
      </c>
      <c r="F9042" s="1" t="s">
        <v>18479</v>
      </c>
    </row>
    <row r="9043" spans="1:6" x14ac:dyDescent="0.25">
      <c r="A9043">
        <v>9042</v>
      </c>
      <c r="B9043" s="1" t="s">
        <v>18480</v>
      </c>
      <c r="C9043">
        <v>0</v>
      </c>
      <c r="D9043">
        <v>1</v>
      </c>
      <c r="E9043">
        <v>0</v>
      </c>
      <c r="F9043" s="1" t="s">
        <v>18481</v>
      </c>
    </row>
    <row r="9044" spans="1:6" x14ac:dyDescent="0.25">
      <c r="A9044">
        <v>9043</v>
      </c>
      <c r="B9044" s="1" t="s">
        <v>18482</v>
      </c>
      <c r="C9044">
        <v>0</v>
      </c>
      <c r="D9044">
        <v>0</v>
      </c>
      <c r="E9044">
        <v>0</v>
      </c>
      <c r="F9044" s="1" t="s">
        <v>18483</v>
      </c>
    </row>
    <row r="9045" spans="1:6" x14ac:dyDescent="0.25">
      <c r="A9045">
        <v>9044</v>
      </c>
      <c r="B9045" s="1" t="s">
        <v>18484</v>
      </c>
      <c r="C9045">
        <v>0</v>
      </c>
      <c r="D9045">
        <v>2</v>
      </c>
      <c r="E9045">
        <v>1</v>
      </c>
      <c r="F9045" s="1" t="s">
        <v>18485</v>
      </c>
    </row>
    <row r="9046" spans="1:6" x14ac:dyDescent="0.25">
      <c r="A9046">
        <v>9045</v>
      </c>
      <c r="B9046" s="1" t="s">
        <v>18486</v>
      </c>
      <c r="C9046">
        <v>0</v>
      </c>
      <c r="D9046">
        <v>2</v>
      </c>
      <c r="E9046">
        <v>1</v>
      </c>
      <c r="F9046" s="1" t="s">
        <v>18487</v>
      </c>
    </row>
    <row r="9047" spans="1:6" x14ac:dyDescent="0.25">
      <c r="A9047">
        <v>9046</v>
      </c>
      <c r="B9047" s="1" t="s">
        <v>18488</v>
      </c>
      <c r="C9047">
        <v>0</v>
      </c>
      <c r="D9047">
        <v>2</v>
      </c>
      <c r="E9047">
        <v>0</v>
      </c>
      <c r="F9047" s="1" t="s">
        <v>18489</v>
      </c>
    </row>
    <row r="9048" spans="1:6" x14ac:dyDescent="0.25">
      <c r="A9048">
        <v>9047</v>
      </c>
      <c r="B9048" s="1" t="s">
        <v>18490</v>
      </c>
      <c r="C9048">
        <v>0</v>
      </c>
      <c r="D9048">
        <v>2</v>
      </c>
      <c r="E9048">
        <v>1</v>
      </c>
      <c r="F9048" s="1" t="s">
        <v>18491</v>
      </c>
    </row>
    <row r="9049" spans="1:6" x14ac:dyDescent="0.25">
      <c r="A9049">
        <v>9048</v>
      </c>
      <c r="B9049" s="1" t="s">
        <v>18492</v>
      </c>
      <c r="C9049">
        <v>0</v>
      </c>
      <c r="D9049">
        <v>2</v>
      </c>
      <c r="E9049">
        <v>1</v>
      </c>
      <c r="F9049" s="1" t="s">
        <v>18493</v>
      </c>
    </row>
    <row r="9050" spans="1:6" x14ac:dyDescent="0.25">
      <c r="A9050">
        <v>9049</v>
      </c>
      <c r="B9050" s="1" t="s">
        <v>18494</v>
      </c>
      <c r="C9050">
        <v>0</v>
      </c>
      <c r="D9050">
        <v>2</v>
      </c>
      <c r="E9050">
        <v>0</v>
      </c>
      <c r="F9050" s="1" t="s">
        <v>18495</v>
      </c>
    </row>
    <row r="9051" spans="1:6" x14ac:dyDescent="0.25">
      <c r="A9051">
        <v>9050</v>
      </c>
      <c r="B9051" s="1" t="s">
        <v>18496</v>
      </c>
      <c r="C9051">
        <v>0</v>
      </c>
      <c r="D9051">
        <v>2</v>
      </c>
      <c r="E9051">
        <v>1</v>
      </c>
      <c r="F9051" s="1" t="s">
        <v>18497</v>
      </c>
    </row>
    <row r="9052" spans="1:6" x14ac:dyDescent="0.25">
      <c r="A9052">
        <v>9051</v>
      </c>
      <c r="B9052" s="1" t="s">
        <v>18498</v>
      </c>
      <c r="C9052">
        <v>0</v>
      </c>
      <c r="D9052">
        <v>0</v>
      </c>
      <c r="E9052">
        <v>0</v>
      </c>
      <c r="F9052" s="1" t="s">
        <v>18499</v>
      </c>
    </row>
    <row r="9053" spans="1:6" x14ac:dyDescent="0.25">
      <c r="A9053">
        <v>9052</v>
      </c>
      <c r="B9053" s="1" t="s">
        <v>18500</v>
      </c>
      <c r="C9053">
        <v>0</v>
      </c>
      <c r="D9053">
        <v>2</v>
      </c>
      <c r="E9053">
        <v>1</v>
      </c>
      <c r="F9053" s="1" t="s">
        <v>18501</v>
      </c>
    </row>
    <row r="9054" spans="1:6" x14ac:dyDescent="0.25">
      <c r="A9054">
        <v>9053</v>
      </c>
      <c r="B9054" s="1" t="s">
        <v>18502</v>
      </c>
      <c r="C9054">
        <v>0</v>
      </c>
      <c r="D9054">
        <v>2</v>
      </c>
      <c r="E9054">
        <v>1</v>
      </c>
      <c r="F9054" s="1" t="s">
        <v>18503</v>
      </c>
    </row>
    <row r="9055" spans="1:6" x14ac:dyDescent="0.25">
      <c r="A9055">
        <v>9054</v>
      </c>
      <c r="B9055" s="1" t="s">
        <v>18504</v>
      </c>
      <c r="C9055">
        <v>0</v>
      </c>
      <c r="D9055">
        <v>2</v>
      </c>
      <c r="E9055">
        <v>1</v>
      </c>
      <c r="F9055" s="1" t="s">
        <v>18505</v>
      </c>
    </row>
    <row r="9056" spans="1:6" x14ac:dyDescent="0.25">
      <c r="A9056">
        <v>9055</v>
      </c>
      <c r="B9056" s="1" t="s">
        <v>18506</v>
      </c>
      <c r="C9056">
        <v>0</v>
      </c>
      <c r="D9056">
        <v>0</v>
      </c>
      <c r="E9056">
        <v>0</v>
      </c>
      <c r="F9056" s="1" t="s">
        <v>18507</v>
      </c>
    </row>
    <row r="9057" spans="1:6" x14ac:dyDescent="0.25">
      <c r="A9057">
        <v>9056</v>
      </c>
      <c r="B9057" s="1" t="s">
        <v>18508</v>
      </c>
      <c r="C9057">
        <v>0</v>
      </c>
      <c r="D9057">
        <v>2</v>
      </c>
      <c r="E9057">
        <v>0</v>
      </c>
      <c r="F9057" s="1" t="s">
        <v>18509</v>
      </c>
    </row>
    <row r="9058" spans="1:6" x14ac:dyDescent="0.25">
      <c r="A9058">
        <v>9057</v>
      </c>
      <c r="B9058" s="1" t="s">
        <v>18510</v>
      </c>
      <c r="C9058">
        <v>0</v>
      </c>
      <c r="D9058">
        <v>2</v>
      </c>
      <c r="E9058">
        <v>0</v>
      </c>
      <c r="F9058" s="1" t="s">
        <v>18511</v>
      </c>
    </row>
    <row r="9059" spans="1:6" x14ac:dyDescent="0.25">
      <c r="A9059">
        <v>9058</v>
      </c>
      <c r="B9059" s="1" t="s">
        <v>18512</v>
      </c>
      <c r="C9059">
        <v>0</v>
      </c>
      <c r="D9059">
        <v>0</v>
      </c>
      <c r="E9059">
        <v>0</v>
      </c>
      <c r="F9059" s="1" t="s">
        <v>18513</v>
      </c>
    </row>
    <row r="9060" spans="1:6" x14ac:dyDescent="0.25">
      <c r="A9060">
        <v>9059</v>
      </c>
      <c r="B9060" s="1" t="s">
        <v>18514</v>
      </c>
      <c r="C9060">
        <v>0</v>
      </c>
      <c r="D9060">
        <v>0</v>
      </c>
      <c r="E9060">
        <v>0</v>
      </c>
      <c r="F9060" s="1" t="s">
        <v>18515</v>
      </c>
    </row>
    <row r="9061" spans="1:6" x14ac:dyDescent="0.25">
      <c r="A9061">
        <v>9060</v>
      </c>
      <c r="B9061" s="1" t="s">
        <v>18516</v>
      </c>
      <c r="C9061">
        <v>0</v>
      </c>
      <c r="D9061">
        <v>0</v>
      </c>
      <c r="E9061">
        <v>0</v>
      </c>
      <c r="F9061" s="1" t="s">
        <v>18517</v>
      </c>
    </row>
    <row r="9062" spans="1:6" x14ac:dyDescent="0.25">
      <c r="A9062">
        <v>9061</v>
      </c>
      <c r="B9062" s="1" t="s">
        <v>18518</v>
      </c>
      <c r="C9062">
        <v>0</v>
      </c>
      <c r="D9062">
        <v>2</v>
      </c>
      <c r="E9062">
        <v>0</v>
      </c>
      <c r="F9062" s="1" t="s">
        <v>18519</v>
      </c>
    </row>
    <row r="9063" spans="1:6" x14ac:dyDescent="0.25">
      <c r="A9063">
        <v>9062</v>
      </c>
      <c r="B9063" s="1" t="s">
        <v>18520</v>
      </c>
      <c r="C9063">
        <v>0</v>
      </c>
      <c r="D9063">
        <v>1</v>
      </c>
      <c r="E9063">
        <v>1</v>
      </c>
      <c r="F9063" s="1" t="s">
        <v>18521</v>
      </c>
    </row>
    <row r="9064" spans="1:6" x14ac:dyDescent="0.25">
      <c r="A9064">
        <v>9063</v>
      </c>
      <c r="B9064" s="1" t="s">
        <v>18522</v>
      </c>
      <c r="C9064">
        <v>0</v>
      </c>
      <c r="D9064">
        <v>0</v>
      </c>
      <c r="E9064">
        <v>0</v>
      </c>
      <c r="F9064" s="1" t="s">
        <v>18523</v>
      </c>
    </row>
    <row r="9065" spans="1:6" x14ac:dyDescent="0.25">
      <c r="A9065">
        <v>9064</v>
      </c>
      <c r="B9065" s="1" t="s">
        <v>18524</v>
      </c>
      <c r="C9065">
        <v>0</v>
      </c>
      <c r="D9065">
        <v>2</v>
      </c>
      <c r="E9065">
        <v>0</v>
      </c>
      <c r="F9065" s="1" t="s">
        <v>18525</v>
      </c>
    </row>
    <row r="9066" spans="1:6" x14ac:dyDescent="0.25">
      <c r="A9066">
        <v>9065</v>
      </c>
      <c r="B9066" s="1" t="s">
        <v>18526</v>
      </c>
      <c r="C9066">
        <v>0</v>
      </c>
      <c r="D9066">
        <v>0</v>
      </c>
      <c r="E9066">
        <v>0</v>
      </c>
      <c r="F9066" s="1" t="s">
        <v>18527</v>
      </c>
    </row>
    <row r="9067" spans="1:6" x14ac:dyDescent="0.25">
      <c r="A9067">
        <v>9066</v>
      </c>
      <c r="B9067" s="1" t="s">
        <v>18528</v>
      </c>
      <c r="C9067">
        <v>0</v>
      </c>
      <c r="D9067">
        <v>2</v>
      </c>
      <c r="E9067">
        <v>0</v>
      </c>
      <c r="F9067" s="1" t="s">
        <v>18529</v>
      </c>
    </row>
    <row r="9068" spans="1:6" x14ac:dyDescent="0.25">
      <c r="A9068">
        <v>9067</v>
      </c>
      <c r="B9068" s="1" t="s">
        <v>18530</v>
      </c>
      <c r="C9068">
        <v>0</v>
      </c>
      <c r="D9068">
        <v>1</v>
      </c>
      <c r="E9068">
        <v>1</v>
      </c>
      <c r="F9068" s="1" t="s">
        <v>18531</v>
      </c>
    </row>
    <row r="9069" spans="1:6" x14ac:dyDescent="0.25">
      <c r="A9069">
        <v>9068</v>
      </c>
      <c r="B9069" s="1" t="s">
        <v>18532</v>
      </c>
      <c r="C9069">
        <v>0</v>
      </c>
      <c r="D9069">
        <v>0</v>
      </c>
      <c r="E9069">
        <v>0</v>
      </c>
      <c r="F9069" s="1" t="s">
        <v>18533</v>
      </c>
    </row>
    <row r="9070" spans="1:6" x14ac:dyDescent="0.25">
      <c r="A9070">
        <v>9069</v>
      </c>
      <c r="B9070" s="1" t="s">
        <v>18534</v>
      </c>
      <c r="C9070">
        <v>0</v>
      </c>
      <c r="D9070">
        <v>2</v>
      </c>
      <c r="E9070">
        <v>0</v>
      </c>
      <c r="F9070" s="1" t="s">
        <v>18535</v>
      </c>
    </row>
    <row r="9071" spans="1:6" x14ac:dyDescent="0.25">
      <c r="A9071">
        <v>9070</v>
      </c>
      <c r="B9071" s="1" t="s">
        <v>18536</v>
      </c>
      <c r="C9071">
        <v>0</v>
      </c>
      <c r="D9071">
        <v>0</v>
      </c>
      <c r="E9071">
        <v>0</v>
      </c>
      <c r="F9071" s="1" t="s">
        <v>18537</v>
      </c>
    </row>
    <row r="9072" spans="1:6" x14ac:dyDescent="0.25">
      <c r="A9072">
        <v>9071</v>
      </c>
      <c r="B9072" s="1" t="s">
        <v>18538</v>
      </c>
      <c r="C9072">
        <v>0</v>
      </c>
      <c r="D9072">
        <v>2</v>
      </c>
      <c r="E9072">
        <v>0</v>
      </c>
      <c r="F9072" s="1" t="s">
        <v>18539</v>
      </c>
    </row>
    <row r="9073" spans="1:6" x14ac:dyDescent="0.25">
      <c r="A9073">
        <v>9072</v>
      </c>
      <c r="B9073" s="1" t="s">
        <v>18540</v>
      </c>
      <c r="C9073">
        <v>0</v>
      </c>
      <c r="D9073">
        <v>2</v>
      </c>
      <c r="E9073">
        <v>1</v>
      </c>
      <c r="F9073" s="1" t="s">
        <v>18541</v>
      </c>
    </row>
    <row r="9074" spans="1:6" x14ac:dyDescent="0.25">
      <c r="A9074">
        <v>9073</v>
      </c>
      <c r="B9074" s="1" t="s">
        <v>18542</v>
      </c>
      <c r="C9074">
        <v>0</v>
      </c>
      <c r="D9074">
        <v>2</v>
      </c>
      <c r="E9074">
        <v>1</v>
      </c>
      <c r="F9074" s="1" t="s">
        <v>18543</v>
      </c>
    </row>
    <row r="9075" spans="1:6" x14ac:dyDescent="0.25">
      <c r="A9075">
        <v>9074</v>
      </c>
      <c r="B9075" s="1" t="s">
        <v>18544</v>
      </c>
      <c r="C9075">
        <v>0</v>
      </c>
      <c r="D9075">
        <v>0</v>
      </c>
      <c r="E9075">
        <v>0</v>
      </c>
      <c r="F9075" s="1" t="s">
        <v>18545</v>
      </c>
    </row>
    <row r="9076" spans="1:6" x14ac:dyDescent="0.25">
      <c r="A9076">
        <v>9075</v>
      </c>
      <c r="B9076" s="1" t="s">
        <v>18546</v>
      </c>
      <c r="C9076">
        <v>0</v>
      </c>
      <c r="D9076">
        <v>2</v>
      </c>
      <c r="E9076">
        <v>0</v>
      </c>
      <c r="F9076" s="1" t="s">
        <v>18547</v>
      </c>
    </row>
    <row r="9077" spans="1:6" x14ac:dyDescent="0.25">
      <c r="A9077">
        <v>9076</v>
      </c>
      <c r="B9077" s="1" t="s">
        <v>18548</v>
      </c>
      <c r="C9077">
        <v>0</v>
      </c>
      <c r="D9077">
        <v>0</v>
      </c>
      <c r="E9077">
        <v>0</v>
      </c>
      <c r="F9077" s="1" t="s">
        <v>18549</v>
      </c>
    </row>
    <row r="9078" spans="1:6" x14ac:dyDescent="0.25">
      <c r="A9078">
        <v>9077</v>
      </c>
      <c r="B9078" s="1" t="s">
        <v>18550</v>
      </c>
      <c r="C9078">
        <v>0</v>
      </c>
      <c r="D9078">
        <v>2</v>
      </c>
      <c r="E9078">
        <v>0</v>
      </c>
      <c r="F9078" s="1" t="s">
        <v>18551</v>
      </c>
    </row>
    <row r="9079" spans="1:6" x14ac:dyDescent="0.25">
      <c r="A9079">
        <v>9078</v>
      </c>
      <c r="B9079" s="1" t="s">
        <v>18552</v>
      </c>
      <c r="C9079">
        <v>0</v>
      </c>
      <c r="D9079">
        <v>0</v>
      </c>
      <c r="E9079">
        <v>0</v>
      </c>
      <c r="F9079" s="1" t="s">
        <v>18553</v>
      </c>
    </row>
    <row r="9080" spans="1:6" x14ac:dyDescent="0.25">
      <c r="A9080">
        <v>9079</v>
      </c>
      <c r="B9080" s="1" t="s">
        <v>18554</v>
      </c>
      <c r="C9080">
        <v>0</v>
      </c>
      <c r="D9080">
        <v>2</v>
      </c>
      <c r="E9080">
        <v>0</v>
      </c>
      <c r="F9080" s="1" t="s">
        <v>18555</v>
      </c>
    </row>
    <row r="9081" spans="1:6" x14ac:dyDescent="0.25">
      <c r="A9081">
        <v>9080</v>
      </c>
      <c r="B9081" s="1" t="s">
        <v>18556</v>
      </c>
      <c r="C9081">
        <v>0</v>
      </c>
      <c r="D9081">
        <v>0</v>
      </c>
      <c r="E9081">
        <v>0</v>
      </c>
      <c r="F9081" s="1" t="s">
        <v>18557</v>
      </c>
    </row>
    <row r="9082" spans="1:6" x14ac:dyDescent="0.25">
      <c r="A9082">
        <v>9081</v>
      </c>
      <c r="B9082" s="1" t="s">
        <v>18558</v>
      </c>
      <c r="C9082">
        <v>0</v>
      </c>
      <c r="D9082">
        <v>2</v>
      </c>
      <c r="E9082">
        <v>0</v>
      </c>
      <c r="F9082" s="1" t="s">
        <v>18559</v>
      </c>
    </row>
    <row r="9083" spans="1:6" x14ac:dyDescent="0.25">
      <c r="A9083">
        <v>9082</v>
      </c>
      <c r="B9083" s="1" t="s">
        <v>18560</v>
      </c>
      <c r="C9083">
        <v>0</v>
      </c>
      <c r="D9083">
        <v>2</v>
      </c>
      <c r="E9083">
        <v>0</v>
      </c>
      <c r="F9083" s="1" t="s">
        <v>18561</v>
      </c>
    </row>
    <row r="9084" spans="1:6" x14ac:dyDescent="0.25">
      <c r="A9084">
        <v>9083</v>
      </c>
      <c r="B9084" s="1" t="s">
        <v>18562</v>
      </c>
      <c r="C9084">
        <v>0</v>
      </c>
      <c r="D9084">
        <v>0</v>
      </c>
      <c r="E9084">
        <v>0</v>
      </c>
      <c r="F9084" s="1" t="s">
        <v>18563</v>
      </c>
    </row>
    <row r="9085" spans="1:6" x14ac:dyDescent="0.25">
      <c r="A9085">
        <v>9084</v>
      </c>
      <c r="B9085" s="1" t="s">
        <v>18564</v>
      </c>
      <c r="C9085">
        <v>0</v>
      </c>
      <c r="D9085">
        <v>2</v>
      </c>
      <c r="E9085">
        <v>1</v>
      </c>
      <c r="F9085" s="1" t="s">
        <v>18565</v>
      </c>
    </row>
    <row r="9086" spans="1:6" x14ac:dyDescent="0.25">
      <c r="A9086">
        <v>9085</v>
      </c>
      <c r="B9086" s="1" t="s">
        <v>18566</v>
      </c>
      <c r="C9086">
        <v>0</v>
      </c>
      <c r="D9086">
        <v>2</v>
      </c>
      <c r="E9086">
        <v>1</v>
      </c>
      <c r="F9086" s="1" t="s">
        <v>18567</v>
      </c>
    </row>
    <row r="9087" spans="1:6" x14ac:dyDescent="0.25">
      <c r="A9087">
        <v>9086</v>
      </c>
      <c r="B9087" s="1" t="s">
        <v>18568</v>
      </c>
      <c r="C9087">
        <v>0</v>
      </c>
      <c r="D9087">
        <v>0</v>
      </c>
      <c r="E9087">
        <v>0</v>
      </c>
      <c r="F9087" s="1" t="s">
        <v>18569</v>
      </c>
    </row>
    <row r="9088" spans="1:6" x14ac:dyDescent="0.25">
      <c r="A9088">
        <v>9087</v>
      </c>
      <c r="B9088" s="1" t="s">
        <v>18570</v>
      </c>
      <c r="C9088">
        <v>0</v>
      </c>
      <c r="D9088">
        <v>1</v>
      </c>
      <c r="E9088">
        <v>0</v>
      </c>
      <c r="F9088" s="1" t="s">
        <v>18571</v>
      </c>
    </row>
    <row r="9089" spans="1:6" x14ac:dyDescent="0.25">
      <c r="A9089">
        <v>9088</v>
      </c>
      <c r="B9089" s="1" t="s">
        <v>18572</v>
      </c>
      <c r="C9089">
        <v>0</v>
      </c>
      <c r="D9089">
        <v>2</v>
      </c>
      <c r="E9089">
        <v>1</v>
      </c>
      <c r="F9089" s="1" t="s">
        <v>18573</v>
      </c>
    </row>
    <row r="9090" spans="1:6" x14ac:dyDescent="0.25">
      <c r="A9090">
        <v>9089</v>
      </c>
      <c r="B9090" s="1" t="s">
        <v>18574</v>
      </c>
      <c r="C9090">
        <v>0</v>
      </c>
      <c r="D9090">
        <v>0</v>
      </c>
      <c r="E9090">
        <v>0</v>
      </c>
      <c r="F9090" s="1" t="s">
        <v>18575</v>
      </c>
    </row>
    <row r="9091" spans="1:6" x14ac:dyDescent="0.25">
      <c r="A9091">
        <v>9090</v>
      </c>
      <c r="B9091" s="1" t="s">
        <v>18576</v>
      </c>
      <c r="C9091">
        <v>0</v>
      </c>
      <c r="D9091">
        <v>1</v>
      </c>
      <c r="E9091">
        <v>1</v>
      </c>
      <c r="F9091" s="1" t="s">
        <v>18577</v>
      </c>
    </row>
    <row r="9092" spans="1:6" x14ac:dyDescent="0.25">
      <c r="A9092">
        <v>9091</v>
      </c>
      <c r="B9092" s="1" t="s">
        <v>18578</v>
      </c>
      <c r="C9092">
        <v>0</v>
      </c>
      <c r="D9092">
        <v>0</v>
      </c>
      <c r="E9092">
        <v>0</v>
      </c>
      <c r="F9092" s="1" t="s">
        <v>18579</v>
      </c>
    </row>
    <row r="9093" spans="1:6" x14ac:dyDescent="0.25">
      <c r="A9093">
        <v>9092</v>
      </c>
      <c r="B9093" s="1" t="s">
        <v>18580</v>
      </c>
      <c r="C9093">
        <v>0</v>
      </c>
      <c r="D9093">
        <v>0</v>
      </c>
      <c r="E9093">
        <v>0</v>
      </c>
      <c r="F9093" s="1" t="s">
        <v>18581</v>
      </c>
    </row>
    <row r="9094" spans="1:6" x14ac:dyDescent="0.25">
      <c r="A9094">
        <v>9093</v>
      </c>
      <c r="B9094" s="1" t="s">
        <v>18582</v>
      </c>
      <c r="C9094">
        <v>0</v>
      </c>
      <c r="D9094">
        <v>0</v>
      </c>
      <c r="E9094">
        <v>0</v>
      </c>
      <c r="F9094" s="1" t="s">
        <v>18583</v>
      </c>
    </row>
    <row r="9095" spans="1:6" x14ac:dyDescent="0.25">
      <c r="A9095">
        <v>9094</v>
      </c>
      <c r="B9095" s="1" t="s">
        <v>18584</v>
      </c>
      <c r="C9095">
        <v>0</v>
      </c>
      <c r="D9095">
        <v>0</v>
      </c>
      <c r="E9095">
        <v>0</v>
      </c>
      <c r="F9095" s="1" t="s">
        <v>18585</v>
      </c>
    </row>
    <row r="9096" spans="1:6" x14ac:dyDescent="0.25">
      <c r="A9096">
        <v>9095</v>
      </c>
      <c r="B9096" s="1" t="s">
        <v>18586</v>
      </c>
      <c r="C9096">
        <v>0</v>
      </c>
      <c r="D9096">
        <v>2</v>
      </c>
      <c r="E9096">
        <v>0</v>
      </c>
      <c r="F9096" s="1" t="s">
        <v>18587</v>
      </c>
    </row>
    <row r="9097" spans="1:6" x14ac:dyDescent="0.25">
      <c r="A9097">
        <v>9096</v>
      </c>
      <c r="B9097" s="1" t="s">
        <v>18588</v>
      </c>
      <c r="C9097">
        <v>0</v>
      </c>
      <c r="D9097">
        <v>2</v>
      </c>
      <c r="E9097">
        <v>1</v>
      </c>
      <c r="F9097" s="1" t="s">
        <v>18589</v>
      </c>
    </row>
    <row r="9098" spans="1:6" x14ac:dyDescent="0.25">
      <c r="A9098">
        <v>9097</v>
      </c>
      <c r="B9098" s="1" t="s">
        <v>18590</v>
      </c>
      <c r="C9098">
        <v>0</v>
      </c>
      <c r="D9098">
        <v>2</v>
      </c>
      <c r="E9098">
        <v>1</v>
      </c>
      <c r="F9098" s="1" t="s">
        <v>18591</v>
      </c>
    </row>
    <row r="9099" spans="1:6" x14ac:dyDescent="0.25">
      <c r="A9099">
        <v>9098</v>
      </c>
      <c r="B9099" s="1" t="s">
        <v>18592</v>
      </c>
      <c r="C9099">
        <v>0</v>
      </c>
      <c r="D9099">
        <v>2</v>
      </c>
      <c r="E9099">
        <v>0</v>
      </c>
      <c r="F9099" s="1" t="s">
        <v>18593</v>
      </c>
    </row>
    <row r="9100" spans="1:6" x14ac:dyDescent="0.25">
      <c r="A9100">
        <v>9099</v>
      </c>
      <c r="B9100" s="1" t="s">
        <v>18594</v>
      </c>
      <c r="C9100">
        <v>0</v>
      </c>
      <c r="D9100">
        <v>2</v>
      </c>
      <c r="E9100">
        <v>1</v>
      </c>
      <c r="F9100" s="1" t="s">
        <v>18595</v>
      </c>
    </row>
    <row r="9101" spans="1:6" x14ac:dyDescent="0.25">
      <c r="A9101">
        <v>9100</v>
      </c>
      <c r="B9101" s="1" t="s">
        <v>18596</v>
      </c>
      <c r="C9101">
        <v>0</v>
      </c>
      <c r="D9101">
        <v>0</v>
      </c>
      <c r="E9101">
        <v>0</v>
      </c>
      <c r="F9101" s="1" t="s">
        <v>18597</v>
      </c>
    </row>
    <row r="9102" spans="1:6" x14ac:dyDescent="0.25">
      <c r="A9102">
        <v>9101</v>
      </c>
      <c r="B9102" s="1" t="s">
        <v>18598</v>
      </c>
      <c r="C9102">
        <v>0</v>
      </c>
      <c r="D9102">
        <v>0</v>
      </c>
      <c r="E9102">
        <v>0</v>
      </c>
      <c r="F9102" s="1" t="s">
        <v>18599</v>
      </c>
    </row>
    <row r="9103" spans="1:6" x14ac:dyDescent="0.25">
      <c r="A9103">
        <v>9102</v>
      </c>
      <c r="B9103" s="1" t="s">
        <v>18600</v>
      </c>
      <c r="C9103">
        <v>0</v>
      </c>
      <c r="D9103">
        <v>2</v>
      </c>
      <c r="E9103">
        <v>1</v>
      </c>
      <c r="F9103" s="1" t="s">
        <v>18601</v>
      </c>
    </row>
    <row r="9104" spans="1:6" x14ac:dyDescent="0.25">
      <c r="A9104">
        <v>9103</v>
      </c>
      <c r="B9104" s="1" t="s">
        <v>18602</v>
      </c>
      <c r="C9104">
        <v>0</v>
      </c>
      <c r="D9104">
        <v>2</v>
      </c>
      <c r="E9104">
        <v>1</v>
      </c>
      <c r="F9104" s="1" t="s">
        <v>18603</v>
      </c>
    </row>
    <row r="9105" spans="1:6" x14ac:dyDescent="0.25">
      <c r="A9105">
        <v>9104</v>
      </c>
      <c r="B9105" s="1" t="s">
        <v>18604</v>
      </c>
      <c r="C9105">
        <v>0</v>
      </c>
      <c r="D9105">
        <v>0</v>
      </c>
      <c r="E9105">
        <v>0</v>
      </c>
      <c r="F9105" s="1" t="s">
        <v>18605</v>
      </c>
    </row>
    <row r="9106" spans="1:6" x14ac:dyDescent="0.25">
      <c r="A9106">
        <v>9105</v>
      </c>
      <c r="B9106" s="1" t="s">
        <v>18606</v>
      </c>
      <c r="C9106">
        <v>0</v>
      </c>
      <c r="D9106">
        <v>0</v>
      </c>
      <c r="E9106">
        <v>0</v>
      </c>
      <c r="F9106" s="1" t="s">
        <v>18607</v>
      </c>
    </row>
    <row r="9107" spans="1:6" x14ac:dyDescent="0.25">
      <c r="A9107">
        <v>9106</v>
      </c>
      <c r="B9107" s="1" t="s">
        <v>18608</v>
      </c>
      <c r="C9107">
        <v>0</v>
      </c>
      <c r="D9107">
        <v>0</v>
      </c>
      <c r="E9107">
        <v>0</v>
      </c>
      <c r="F9107" s="1" t="s">
        <v>18609</v>
      </c>
    </row>
    <row r="9108" spans="1:6" x14ac:dyDescent="0.25">
      <c r="A9108">
        <v>9107</v>
      </c>
      <c r="B9108" s="1" t="s">
        <v>18610</v>
      </c>
      <c r="C9108">
        <v>0</v>
      </c>
      <c r="D9108">
        <v>0</v>
      </c>
      <c r="E9108">
        <v>0</v>
      </c>
      <c r="F9108" s="1" t="s">
        <v>18611</v>
      </c>
    </row>
    <row r="9109" spans="1:6" x14ac:dyDescent="0.25">
      <c r="A9109">
        <v>9108</v>
      </c>
      <c r="B9109" s="1" t="s">
        <v>18612</v>
      </c>
      <c r="C9109">
        <v>0</v>
      </c>
      <c r="D9109">
        <v>2</v>
      </c>
      <c r="E9109">
        <v>1</v>
      </c>
      <c r="F9109" s="1" t="s">
        <v>18613</v>
      </c>
    </row>
    <row r="9110" spans="1:6" x14ac:dyDescent="0.25">
      <c r="A9110">
        <v>9109</v>
      </c>
      <c r="B9110" s="1" t="s">
        <v>18614</v>
      </c>
      <c r="C9110">
        <v>0</v>
      </c>
      <c r="D9110">
        <v>2</v>
      </c>
      <c r="E9110">
        <v>1</v>
      </c>
      <c r="F9110" s="1" t="s">
        <v>18615</v>
      </c>
    </row>
    <row r="9111" spans="1:6" x14ac:dyDescent="0.25">
      <c r="A9111">
        <v>9110</v>
      </c>
      <c r="B9111" s="1" t="s">
        <v>18616</v>
      </c>
      <c r="C9111">
        <v>0</v>
      </c>
      <c r="D9111">
        <v>2</v>
      </c>
      <c r="E9111">
        <v>0</v>
      </c>
      <c r="F9111" s="1" t="s">
        <v>18617</v>
      </c>
    </row>
    <row r="9112" spans="1:6" x14ac:dyDescent="0.25">
      <c r="A9112">
        <v>9111</v>
      </c>
      <c r="B9112" s="1" t="s">
        <v>18618</v>
      </c>
      <c r="C9112">
        <v>0</v>
      </c>
      <c r="D9112">
        <v>2</v>
      </c>
      <c r="E9112">
        <v>1</v>
      </c>
      <c r="F9112" s="1" t="s">
        <v>18619</v>
      </c>
    </row>
    <row r="9113" spans="1:6" x14ac:dyDescent="0.25">
      <c r="A9113">
        <v>9112</v>
      </c>
      <c r="B9113" s="1" t="s">
        <v>18620</v>
      </c>
      <c r="C9113">
        <v>0</v>
      </c>
      <c r="D9113">
        <v>0</v>
      </c>
      <c r="E9113">
        <v>0</v>
      </c>
      <c r="F9113" s="1" t="s">
        <v>18621</v>
      </c>
    </row>
    <row r="9114" spans="1:6" x14ac:dyDescent="0.25">
      <c r="A9114">
        <v>9113</v>
      </c>
      <c r="B9114" s="1" t="s">
        <v>18622</v>
      </c>
      <c r="C9114">
        <v>0</v>
      </c>
      <c r="D9114">
        <v>2</v>
      </c>
      <c r="E9114">
        <v>1</v>
      </c>
      <c r="F9114" s="1" t="s">
        <v>18623</v>
      </c>
    </row>
    <row r="9115" spans="1:6" x14ac:dyDescent="0.25">
      <c r="A9115">
        <v>9114</v>
      </c>
      <c r="B9115" s="1" t="s">
        <v>18624</v>
      </c>
      <c r="C9115">
        <v>0</v>
      </c>
      <c r="D9115">
        <v>2</v>
      </c>
      <c r="E9115">
        <v>0</v>
      </c>
      <c r="F9115" s="1" t="s">
        <v>18625</v>
      </c>
    </row>
    <row r="9116" spans="1:6" x14ac:dyDescent="0.25">
      <c r="A9116">
        <v>9115</v>
      </c>
      <c r="B9116" s="1" t="s">
        <v>18626</v>
      </c>
      <c r="C9116">
        <v>0</v>
      </c>
      <c r="D9116">
        <v>0</v>
      </c>
      <c r="E9116">
        <v>0</v>
      </c>
      <c r="F9116" s="1" t="s">
        <v>18627</v>
      </c>
    </row>
    <row r="9117" spans="1:6" x14ac:dyDescent="0.25">
      <c r="A9117">
        <v>9116</v>
      </c>
      <c r="B9117" s="1" t="s">
        <v>18628</v>
      </c>
      <c r="C9117">
        <v>0</v>
      </c>
      <c r="D9117">
        <v>1</v>
      </c>
      <c r="E9117">
        <v>1</v>
      </c>
      <c r="F9117" s="1" t="s">
        <v>18629</v>
      </c>
    </row>
    <row r="9118" spans="1:6" x14ac:dyDescent="0.25">
      <c r="A9118">
        <v>9117</v>
      </c>
      <c r="B9118" s="1" t="s">
        <v>18630</v>
      </c>
      <c r="C9118">
        <v>0</v>
      </c>
      <c r="D9118">
        <v>1</v>
      </c>
      <c r="E9118">
        <v>0</v>
      </c>
      <c r="F9118" s="1" t="s">
        <v>18631</v>
      </c>
    </row>
    <row r="9119" spans="1:6" x14ac:dyDescent="0.25">
      <c r="A9119">
        <v>9118</v>
      </c>
      <c r="B9119" s="1" t="s">
        <v>18632</v>
      </c>
      <c r="C9119">
        <v>0</v>
      </c>
      <c r="D9119">
        <v>0</v>
      </c>
      <c r="E9119">
        <v>0</v>
      </c>
      <c r="F9119" s="1" t="s">
        <v>18633</v>
      </c>
    </row>
    <row r="9120" spans="1:6" x14ac:dyDescent="0.25">
      <c r="A9120">
        <v>9119</v>
      </c>
      <c r="B9120" s="1" t="s">
        <v>18634</v>
      </c>
      <c r="C9120">
        <v>0</v>
      </c>
      <c r="D9120">
        <v>0</v>
      </c>
      <c r="E9120">
        <v>0</v>
      </c>
      <c r="F9120" s="1" t="s">
        <v>18635</v>
      </c>
    </row>
    <row r="9121" spans="1:6" x14ac:dyDescent="0.25">
      <c r="A9121">
        <v>9120</v>
      </c>
      <c r="B9121" s="1" t="s">
        <v>18636</v>
      </c>
      <c r="C9121">
        <v>0</v>
      </c>
      <c r="D9121">
        <v>0</v>
      </c>
      <c r="E9121">
        <v>0</v>
      </c>
      <c r="F9121" s="1" t="s">
        <v>18637</v>
      </c>
    </row>
    <row r="9122" spans="1:6" x14ac:dyDescent="0.25">
      <c r="A9122">
        <v>9121</v>
      </c>
      <c r="B9122" s="1" t="s">
        <v>18638</v>
      </c>
      <c r="C9122">
        <v>0</v>
      </c>
      <c r="D9122">
        <v>2</v>
      </c>
      <c r="E9122">
        <v>0</v>
      </c>
      <c r="F9122" s="1" t="s">
        <v>18639</v>
      </c>
    </row>
    <row r="9123" spans="1:6" x14ac:dyDescent="0.25">
      <c r="A9123">
        <v>9122</v>
      </c>
      <c r="B9123" s="1" t="s">
        <v>18640</v>
      </c>
      <c r="C9123">
        <v>0</v>
      </c>
      <c r="D9123">
        <v>1</v>
      </c>
      <c r="E9123">
        <v>0</v>
      </c>
      <c r="F9123" s="1" t="s">
        <v>18641</v>
      </c>
    </row>
    <row r="9124" spans="1:6" x14ac:dyDescent="0.25">
      <c r="A9124">
        <v>9123</v>
      </c>
      <c r="B9124" s="1" t="s">
        <v>18642</v>
      </c>
      <c r="C9124">
        <v>0</v>
      </c>
      <c r="D9124">
        <v>1</v>
      </c>
      <c r="E9124">
        <v>0</v>
      </c>
      <c r="F9124" s="1" t="s">
        <v>18643</v>
      </c>
    </row>
    <row r="9125" spans="1:6" x14ac:dyDescent="0.25">
      <c r="A9125">
        <v>9124</v>
      </c>
      <c r="B9125" s="1" t="s">
        <v>18644</v>
      </c>
      <c r="C9125">
        <v>0</v>
      </c>
      <c r="D9125">
        <v>2</v>
      </c>
      <c r="E9125">
        <v>0</v>
      </c>
      <c r="F9125" s="1" t="s">
        <v>18645</v>
      </c>
    </row>
    <row r="9126" spans="1:6" x14ac:dyDescent="0.25">
      <c r="A9126">
        <v>9125</v>
      </c>
      <c r="B9126" s="1" t="s">
        <v>18646</v>
      </c>
      <c r="C9126">
        <v>0</v>
      </c>
      <c r="D9126">
        <v>0</v>
      </c>
      <c r="E9126">
        <v>0</v>
      </c>
      <c r="F9126" s="1" t="s">
        <v>18647</v>
      </c>
    </row>
    <row r="9127" spans="1:6" x14ac:dyDescent="0.25">
      <c r="A9127">
        <v>9126</v>
      </c>
      <c r="B9127" s="1" t="s">
        <v>18648</v>
      </c>
      <c r="C9127">
        <v>0</v>
      </c>
      <c r="D9127">
        <v>0</v>
      </c>
      <c r="E9127">
        <v>1</v>
      </c>
      <c r="F9127" s="1" t="s">
        <v>18649</v>
      </c>
    </row>
    <row r="9128" spans="1:6" x14ac:dyDescent="0.25">
      <c r="A9128">
        <v>9127</v>
      </c>
      <c r="B9128" s="1" t="s">
        <v>18650</v>
      </c>
      <c r="C9128">
        <v>0</v>
      </c>
      <c r="D9128">
        <v>2</v>
      </c>
      <c r="E9128">
        <v>0</v>
      </c>
      <c r="F9128" s="1" t="s">
        <v>18651</v>
      </c>
    </row>
    <row r="9129" spans="1:6" x14ac:dyDescent="0.25">
      <c r="A9129">
        <v>9128</v>
      </c>
      <c r="B9129" s="1" t="s">
        <v>18652</v>
      </c>
      <c r="C9129">
        <v>0</v>
      </c>
      <c r="D9129">
        <v>2</v>
      </c>
      <c r="E9129">
        <v>0</v>
      </c>
      <c r="F9129" s="1" t="s">
        <v>18653</v>
      </c>
    </row>
    <row r="9130" spans="1:6" x14ac:dyDescent="0.25">
      <c r="A9130">
        <v>9129</v>
      </c>
      <c r="B9130" s="1" t="s">
        <v>18654</v>
      </c>
      <c r="C9130">
        <v>0</v>
      </c>
      <c r="D9130">
        <v>0</v>
      </c>
      <c r="E9130">
        <v>0</v>
      </c>
      <c r="F9130" s="1" t="s">
        <v>18655</v>
      </c>
    </row>
    <row r="9131" spans="1:6" x14ac:dyDescent="0.25">
      <c r="A9131">
        <v>9130</v>
      </c>
      <c r="B9131" s="1" t="s">
        <v>18656</v>
      </c>
      <c r="C9131">
        <v>0</v>
      </c>
      <c r="D9131">
        <v>2</v>
      </c>
      <c r="E9131">
        <v>1</v>
      </c>
      <c r="F9131" s="1" t="s">
        <v>18657</v>
      </c>
    </row>
    <row r="9132" spans="1:6" x14ac:dyDescent="0.25">
      <c r="A9132">
        <v>9131</v>
      </c>
      <c r="B9132" s="1" t="s">
        <v>18658</v>
      </c>
      <c r="C9132">
        <v>0</v>
      </c>
      <c r="D9132">
        <v>2</v>
      </c>
      <c r="E9132">
        <v>0</v>
      </c>
      <c r="F9132" s="1" t="s">
        <v>18659</v>
      </c>
    </row>
    <row r="9133" spans="1:6" x14ac:dyDescent="0.25">
      <c r="A9133">
        <v>9132</v>
      </c>
      <c r="B9133" s="1" t="s">
        <v>18660</v>
      </c>
      <c r="C9133">
        <v>0</v>
      </c>
      <c r="D9133">
        <v>2</v>
      </c>
      <c r="E9133">
        <v>0</v>
      </c>
      <c r="F9133" s="1" t="s">
        <v>18661</v>
      </c>
    </row>
    <row r="9134" spans="1:6" x14ac:dyDescent="0.25">
      <c r="A9134">
        <v>9133</v>
      </c>
      <c r="B9134" s="1" t="s">
        <v>18662</v>
      </c>
      <c r="C9134">
        <v>0</v>
      </c>
      <c r="D9134">
        <v>2</v>
      </c>
      <c r="E9134">
        <v>1</v>
      </c>
      <c r="F9134" s="1" t="s">
        <v>18663</v>
      </c>
    </row>
    <row r="9135" spans="1:6" x14ac:dyDescent="0.25">
      <c r="A9135">
        <v>9134</v>
      </c>
      <c r="B9135" s="1" t="s">
        <v>18664</v>
      </c>
      <c r="C9135">
        <v>0</v>
      </c>
      <c r="D9135">
        <v>0</v>
      </c>
      <c r="E9135">
        <v>0</v>
      </c>
      <c r="F9135" s="1" t="s">
        <v>18665</v>
      </c>
    </row>
    <row r="9136" spans="1:6" x14ac:dyDescent="0.25">
      <c r="A9136">
        <v>9135</v>
      </c>
      <c r="B9136" s="1" t="s">
        <v>18666</v>
      </c>
      <c r="C9136">
        <v>0</v>
      </c>
      <c r="D9136">
        <v>2</v>
      </c>
      <c r="E9136">
        <v>0</v>
      </c>
      <c r="F9136" s="1" t="s">
        <v>18667</v>
      </c>
    </row>
    <row r="9137" spans="1:6" x14ac:dyDescent="0.25">
      <c r="A9137">
        <v>9136</v>
      </c>
      <c r="B9137" s="1" t="s">
        <v>18668</v>
      </c>
      <c r="C9137">
        <v>0</v>
      </c>
      <c r="D9137">
        <v>2</v>
      </c>
      <c r="E9137">
        <v>0</v>
      </c>
      <c r="F9137" s="1" t="s">
        <v>18669</v>
      </c>
    </row>
    <row r="9138" spans="1:6" x14ac:dyDescent="0.25">
      <c r="A9138">
        <v>9137</v>
      </c>
      <c r="B9138" s="1" t="s">
        <v>18670</v>
      </c>
      <c r="C9138">
        <v>0</v>
      </c>
      <c r="D9138">
        <v>2</v>
      </c>
      <c r="E9138">
        <v>0</v>
      </c>
      <c r="F9138" s="1" t="s">
        <v>18671</v>
      </c>
    </row>
    <row r="9139" spans="1:6" x14ac:dyDescent="0.25">
      <c r="A9139">
        <v>9138</v>
      </c>
      <c r="B9139" s="1" t="s">
        <v>18672</v>
      </c>
      <c r="C9139">
        <v>0</v>
      </c>
      <c r="D9139">
        <v>0</v>
      </c>
      <c r="E9139">
        <v>0</v>
      </c>
      <c r="F9139" s="1" t="s">
        <v>18673</v>
      </c>
    </row>
    <row r="9140" spans="1:6" x14ac:dyDescent="0.25">
      <c r="A9140">
        <v>9139</v>
      </c>
      <c r="B9140" s="1" t="s">
        <v>18674</v>
      </c>
      <c r="C9140">
        <v>0</v>
      </c>
      <c r="D9140">
        <v>2</v>
      </c>
      <c r="E9140">
        <v>1</v>
      </c>
      <c r="F9140" s="1" t="s">
        <v>18675</v>
      </c>
    </row>
    <row r="9141" spans="1:6" x14ac:dyDescent="0.25">
      <c r="A9141">
        <v>9140</v>
      </c>
      <c r="B9141" s="1" t="s">
        <v>18676</v>
      </c>
      <c r="C9141">
        <v>0</v>
      </c>
      <c r="D9141">
        <v>2</v>
      </c>
      <c r="E9141">
        <v>1</v>
      </c>
      <c r="F9141" s="1" t="s">
        <v>18677</v>
      </c>
    </row>
    <row r="9142" spans="1:6" x14ac:dyDescent="0.25">
      <c r="A9142">
        <v>9141</v>
      </c>
      <c r="B9142" s="1" t="s">
        <v>18678</v>
      </c>
      <c r="C9142">
        <v>0</v>
      </c>
      <c r="D9142">
        <v>2</v>
      </c>
      <c r="E9142">
        <v>0</v>
      </c>
      <c r="F9142" s="1" t="s">
        <v>18679</v>
      </c>
    </row>
    <row r="9143" spans="1:6" x14ac:dyDescent="0.25">
      <c r="A9143">
        <v>9142</v>
      </c>
      <c r="B9143" s="1" t="s">
        <v>18680</v>
      </c>
      <c r="C9143">
        <v>0</v>
      </c>
      <c r="D9143">
        <v>1</v>
      </c>
      <c r="E9143">
        <v>1</v>
      </c>
      <c r="F9143" s="1" t="s">
        <v>18681</v>
      </c>
    </row>
    <row r="9144" spans="1:6" x14ac:dyDescent="0.25">
      <c r="A9144">
        <v>9143</v>
      </c>
      <c r="B9144" s="1" t="s">
        <v>18682</v>
      </c>
      <c r="C9144">
        <v>0</v>
      </c>
      <c r="D9144">
        <v>0</v>
      </c>
      <c r="E9144">
        <v>0</v>
      </c>
      <c r="F9144" s="1" t="s">
        <v>18683</v>
      </c>
    </row>
    <row r="9145" spans="1:6" x14ac:dyDescent="0.25">
      <c r="A9145">
        <v>9144</v>
      </c>
      <c r="B9145" s="1" t="s">
        <v>18684</v>
      </c>
      <c r="C9145">
        <v>0</v>
      </c>
      <c r="D9145">
        <v>0</v>
      </c>
      <c r="E9145">
        <v>0</v>
      </c>
      <c r="F9145" s="1" t="s">
        <v>18685</v>
      </c>
    </row>
    <row r="9146" spans="1:6" x14ac:dyDescent="0.25">
      <c r="A9146">
        <v>9145</v>
      </c>
      <c r="B9146" s="1" t="s">
        <v>18686</v>
      </c>
      <c r="C9146">
        <v>0</v>
      </c>
      <c r="D9146">
        <v>1</v>
      </c>
      <c r="E9146">
        <v>0</v>
      </c>
      <c r="F9146" s="1" t="s">
        <v>18687</v>
      </c>
    </row>
    <row r="9147" spans="1:6" x14ac:dyDescent="0.25">
      <c r="A9147">
        <v>9146</v>
      </c>
      <c r="B9147" s="1" t="s">
        <v>18688</v>
      </c>
      <c r="C9147">
        <v>0</v>
      </c>
      <c r="D9147">
        <v>0</v>
      </c>
      <c r="E9147">
        <v>0</v>
      </c>
      <c r="F9147" s="1" t="s">
        <v>18689</v>
      </c>
    </row>
    <row r="9148" spans="1:6" x14ac:dyDescent="0.25">
      <c r="A9148">
        <v>9147</v>
      </c>
      <c r="B9148" s="1" t="s">
        <v>18690</v>
      </c>
      <c r="C9148">
        <v>0</v>
      </c>
      <c r="D9148">
        <v>2</v>
      </c>
      <c r="E9148">
        <v>1</v>
      </c>
      <c r="F9148" s="1" t="s">
        <v>18691</v>
      </c>
    </row>
    <row r="9149" spans="1:6" x14ac:dyDescent="0.25">
      <c r="A9149">
        <v>9148</v>
      </c>
      <c r="B9149" s="1" t="s">
        <v>18692</v>
      </c>
      <c r="C9149">
        <v>0</v>
      </c>
      <c r="D9149">
        <v>2</v>
      </c>
      <c r="E9149">
        <v>0</v>
      </c>
      <c r="F9149" s="1" t="s">
        <v>18693</v>
      </c>
    </row>
    <row r="9150" spans="1:6" x14ac:dyDescent="0.25">
      <c r="A9150">
        <v>9149</v>
      </c>
      <c r="B9150" s="1" t="s">
        <v>18694</v>
      </c>
      <c r="C9150">
        <v>0</v>
      </c>
      <c r="D9150">
        <v>2</v>
      </c>
      <c r="E9150">
        <v>1</v>
      </c>
      <c r="F9150" s="1" t="s">
        <v>18695</v>
      </c>
    </row>
    <row r="9151" spans="1:6" x14ac:dyDescent="0.25">
      <c r="A9151">
        <v>9150</v>
      </c>
      <c r="B9151" s="1" t="s">
        <v>18696</v>
      </c>
      <c r="C9151">
        <v>0</v>
      </c>
      <c r="D9151">
        <v>0</v>
      </c>
      <c r="E9151">
        <v>0</v>
      </c>
      <c r="F9151" s="1" t="s">
        <v>18697</v>
      </c>
    </row>
    <row r="9152" spans="1:6" x14ac:dyDescent="0.25">
      <c r="A9152">
        <v>9151</v>
      </c>
      <c r="B9152" s="1" t="s">
        <v>18698</v>
      </c>
      <c r="C9152">
        <v>0</v>
      </c>
      <c r="D9152">
        <v>2</v>
      </c>
      <c r="E9152">
        <v>0</v>
      </c>
      <c r="F9152" s="1" t="s">
        <v>18699</v>
      </c>
    </row>
    <row r="9153" spans="1:6" x14ac:dyDescent="0.25">
      <c r="A9153">
        <v>9152</v>
      </c>
      <c r="B9153" s="1" t="s">
        <v>18700</v>
      </c>
      <c r="C9153">
        <v>0</v>
      </c>
      <c r="D9153">
        <v>2</v>
      </c>
      <c r="E9153">
        <v>0</v>
      </c>
      <c r="F9153" s="1" t="s">
        <v>18701</v>
      </c>
    </row>
    <row r="9154" spans="1:6" x14ac:dyDescent="0.25">
      <c r="A9154">
        <v>9153</v>
      </c>
      <c r="B9154" s="1" t="s">
        <v>18702</v>
      </c>
      <c r="C9154">
        <v>0</v>
      </c>
      <c r="D9154">
        <v>2</v>
      </c>
      <c r="E9154">
        <v>1</v>
      </c>
      <c r="F9154" s="1" t="s">
        <v>18703</v>
      </c>
    </row>
    <row r="9155" spans="1:6" x14ac:dyDescent="0.25">
      <c r="A9155">
        <v>9154</v>
      </c>
      <c r="B9155" s="1" t="s">
        <v>18704</v>
      </c>
      <c r="C9155">
        <v>0</v>
      </c>
      <c r="D9155">
        <v>1</v>
      </c>
      <c r="E9155">
        <v>1</v>
      </c>
      <c r="F9155" s="1" t="s">
        <v>18705</v>
      </c>
    </row>
    <row r="9156" spans="1:6" x14ac:dyDescent="0.25">
      <c r="A9156">
        <v>9155</v>
      </c>
      <c r="B9156" s="1" t="s">
        <v>18706</v>
      </c>
      <c r="C9156">
        <v>0</v>
      </c>
      <c r="D9156">
        <v>2</v>
      </c>
      <c r="E9156">
        <v>1</v>
      </c>
      <c r="F9156" s="1" t="s">
        <v>18707</v>
      </c>
    </row>
    <row r="9157" spans="1:6" x14ac:dyDescent="0.25">
      <c r="A9157">
        <v>9156</v>
      </c>
      <c r="B9157" s="1" t="s">
        <v>18708</v>
      </c>
      <c r="C9157">
        <v>0</v>
      </c>
      <c r="D9157">
        <v>1</v>
      </c>
      <c r="E9157">
        <v>1</v>
      </c>
      <c r="F9157" s="1" t="s">
        <v>18709</v>
      </c>
    </row>
    <row r="9158" spans="1:6" x14ac:dyDescent="0.25">
      <c r="A9158">
        <v>9157</v>
      </c>
      <c r="B9158" s="1" t="s">
        <v>18710</v>
      </c>
      <c r="C9158">
        <v>0</v>
      </c>
      <c r="D9158">
        <v>1</v>
      </c>
      <c r="E9158">
        <v>1</v>
      </c>
      <c r="F9158" s="1" t="s">
        <v>18711</v>
      </c>
    </row>
    <row r="9159" spans="1:6" x14ac:dyDescent="0.25">
      <c r="A9159">
        <v>9158</v>
      </c>
      <c r="B9159" s="1" t="s">
        <v>18712</v>
      </c>
      <c r="C9159">
        <v>0</v>
      </c>
      <c r="D9159">
        <v>0</v>
      </c>
      <c r="E9159">
        <v>0</v>
      </c>
      <c r="F9159" s="1" t="s">
        <v>18713</v>
      </c>
    </row>
    <row r="9160" spans="1:6" x14ac:dyDescent="0.25">
      <c r="A9160">
        <v>9159</v>
      </c>
      <c r="B9160" s="1" t="s">
        <v>18714</v>
      </c>
      <c r="C9160">
        <v>0</v>
      </c>
      <c r="D9160">
        <v>2</v>
      </c>
      <c r="E9160">
        <v>0</v>
      </c>
      <c r="F9160" s="1" t="s">
        <v>18715</v>
      </c>
    </row>
    <row r="9161" spans="1:6" x14ac:dyDescent="0.25">
      <c r="A9161">
        <v>9160</v>
      </c>
      <c r="B9161" s="1" t="s">
        <v>18716</v>
      </c>
      <c r="C9161">
        <v>0</v>
      </c>
      <c r="D9161">
        <v>1</v>
      </c>
      <c r="E9161">
        <v>0</v>
      </c>
      <c r="F9161" s="1" t="s">
        <v>18717</v>
      </c>
    </row>
    <row r="9162" spans="1:6" x14ac:dyDescent="0.25">
      <c r="A9162">
        <v>9161</v>
      </c>
      <c r="B9162" s="1" t="s">
        <v>18718</v>
      </c>
      <c r="C9162">
        <v>0</v>
      </c>
      <c r="D9162">
        <v>0</v>
      </c>
      <c r="E9162">
        <v>0</v>
      </c>
      <c r="F9162" s="1" t="s">
        <v>18719</v>
      </c>
    </row>
    <row r="9163" spans="1:6" x14ac:dyDescent="0.25">
      <c r="A9163">
        <v>9162</v>
      </c>
      <c r="B9163" s="1" t="s">
        <v>18720</v>
      </c>
      <c r="C9163">
        <v>0</v>
      </c>
      <c r="D9163">
        <v>0</v>
      </c>
      <c r="E9163">
        <v>0</v>
      </c>
      <c r="F9163" s="1" t="s">
        <v>18721</v>
      </c>
    </row>
    <row r="9164" spans="1:6" x14ac:dyDescent="0.25">
      <c r="A9164">
        <v>9163</v>
      </c>
      <c r="B9164" s="1" t="s">
        <v>18722</v>
      </c>
      <c r="C9164">
        <v>0</v>
      </c>
      <c r="D9164">
        <v>0</v>
      </c>
      <c r="E9164">
        <v>0</v>
      </c>
      <c r="F9164" s="1" t="s">
        <v>18723</v>
      </c>
    </row>
    <row r="9165" spans="1:6" x14ac:dyDescent="0.25">
      <c r="A9165">
        <v>9164</v>
      </c>
      <c r="B9165" s="1" t="s">
        <v>18724</v>
      </c>
      <c r="C9165">
        <v>0</v>
      </c>
      <c r="D9165">
        <v>1</v>
      </c>
      <c r="E9165">
        <v>0</v>
      </c>
      <c r="F9165" s="1" t="s">
        <v>18725</v>
      </c>
    </row>
    <row r="9166" spans="1:6" x14ac:dyDescent="0.25">
      <c r="A9166">
        <v>9165</v>
      </c>
      <c r="B9166" s="1" t="s">
        <v>18726</v>
      </c>
      <c r="C9166">
        <v>0</v>
      </c>
      <c r="D9166">
        <v>2</v>
      </c>
      <c r="E9166">
        <v>1</v>
      </c>
      <c r="F9166" s="1" t="s">
        <v>18727</v>
      </c>
    </row>
    <row r="9167" spans="1:6" x14ac:dyDescent="0.25">
      <c r="A9167">
        <v>9166</v>
      </c>
      <c r="B9167" s="1" t="s">
        <v>18728</v>
      </c>
      <c r="C9167">
        <v>0</v>
      </c>
      <c r="D9167">
        <v>0</v>
      </c>
      <c r="E9167">
        <v>0</v>
      </c>
      <c r="F9167" s="1" t="s">
        <v>18729</v>
      </c>
    </row>
    <row r="9168" spans="1:6" x14ac:dyDescent="0.25">
      <c r="A9168">
        <v>9167</v>
      </c>
      <c r="B9168" s="1" t="s">
        <v>18730</v>
      </c>
      <c r="C9168">
        <v>0</v>
      </c>
      <c r="D9168">
        <v>0</v>
      </c>
      <c r="E9168">
        <v>0</v>
      </c>
      <c r="F9168" s="1" t="s">
        <v>18731</v>
      </c>
    </row>
    <row r="9169" spans="1:6" x14ac:dyDescent="0.25">
      <c r="A9169">
        <v>9168</v>
      </c>
      <c r="B9169" s="1" t="s">
        <v>18732</v>
      </c>
      <c r="C9169">
        <v>0</v>
      </c>
      <c r="D9169">
        <v>2</v>
      </c>
      <c r="E9169">
        <v>1</v>
      </c>
      <c r="F9169" s="1" t="s">
        <v>18733</v>
      </c>
    </row>
    <row r="9170" spans="1:6" x14ac:dyDescent="0.25">
      <c r="A9170">
        <v>9169</v>
      </c>
      <c r="B9170" s="1" t="s">
        <v>18734</v>
      </c>
      <c r="C9170">
        <v>0</v>
      </c>
      <c r="D9170">
        <v>2</v>
      </c>
      <c r="E9170">
        <v>1</v>
      </c>
      <c r="F9170" s="1" t="s">
        <v>18735</v>
      </c>
    </row>
    <row r="9171" spans="1:6" x14ac:dyDescent="0.25">
      <c r="A9171">
        <v>9170</v>
      </c>
      <c r="B9171" s="1" t="s">
        <v>18736</v>
      </c>
      <c r="C9171">
        <v>0</v>
      </c>
      <c r="D9171">
        <v>2</v>
      </c>
      <c r="E9171">
        <v>0</v>
      </c>
      <c r="F9171" s="1" t="s">
        <v>18737</v>
      </c>
    </row>
    <row r="9172" spans="1:6" x14ac:dyDescent="0.25">
      <c r="A9172">
        <v>9171</v>
      </c>
      <c r="B9172" s="1" t="s">
        <v>18738</v>
      </c>
      <c r="C9172">
        <v>0</v>
      </c>
      <c r="D9172">
        <v>2</v>
      </c>
      <c r="E9172">
        <v>1</v>
      </c>
      <c r="F9172" s="1" t="s">
        <v>18739</v>
      </c>
    </row>
    <row r="9173" spans="1:6" x14ac:dyDescent="0.25">
      <c r="A9173">
        <v>9172</v>
      </c>
      <c r="B9173" s="1" t="s">
        <v>18740</v>
      </c>
      <c r="C9173">
        <v>0</v>
      </c>
      <c r="D9173">
        <v>2</v>
      </c>
      <c r="E9173">
        <v>0</v>
      </c>
      <c r="F9173" s="1" t="s">
        <v>18741</v>
      </c>
    </row>
    <row r="9174" spans="1:6" x14ac:dyDescent="0.25">
      <c r="A9174">
        <v>9173</v>
      </c>
      <c r="B9174" s="1" t="s">
        <v>18742</v>
      </c>
      <c r="C9174">
        <v>0</v>
      </c>
      <c r="D9174">
        <v>2</v>
      </c>
      <c r="E9174">
        <v>1</v>
      </c>
      <c r="F9174" s="1" t="s">
        <v>18743</v>
      </c>
    </row>
    <row r="9175" spans="1:6" x14ac:dyDescent="0.25">
      <c r="A9175">
        <v>9174</v>
      </c>
      <c r="B9175" s="1" t="s">
        <v>18744</v>
      </c>
      <c r="C9175">
        <v>0</v>
      </c>
      <c r="D9175">
        <v>2</v>
      </c>
      <c r="E9175">
        <v>0</v>
      </c>
      <c r="F9175" s="1" t="s">
        <v>18745</v>
      </c>
    </row>
    <row r="9176" spans="1:6" x14ac:dyDescent="0.25">
      <c r="A9176">
        <v>9175</v>
      </c>
      <c r="B9176" s="1" t="s">
        <v>18746</v>
      </c>
      <c r="C9176">
        <v>0</v>
      </c>
      <c r="D9176">
        <v>2</v>
      </c>
      <c r="E9176">
        <v>0</v>
      </c>
      <c r="F9176" s="1" t="s">
        <v>18747</v>
      </c>
    </row>
    <row r="9177" spans="1:6" x14ac:dyDescent="0.25">
      <c r="A9177">
        <v>9176</v>
      </c>
      <c r="B9177" s="1" t="s">
        <v>18748</v>
      </c>
      <c r="C9177">
        <v>0</v>
      </c>
      <c r="D9177">
        <v>2</v>
      </c>
      <c r="E9177">
        <v>1</v>
      </c>
      <c r="F9177" s="1" t="s">
        <v>18749</v>
      </c>
    </row>
    <row r="9178" spans="1:6" x14ac:dyDescent="0.25">
      <c r="A9178">
        <v>9177</v>
      </c>
      <c r="B9178" s="1" t="s">
        <v>18750</v>
      </c>
      <c r="C9178">
        <v>0</v>
      </c>
      <c r="D9178">
        <v>2</v>
      </c>
      <c r="E9178">
        <v>0</v>
      </c>
      <c r="F9178" s="1" t="s">
        <v>18751</v>
      </c>
    </row>
    <row r="9179" spans="1:6" x14ac:dyDescent="0.25">
      <c r="A9179">
        <v>9178</v>
      </c>
      <c r="B9179" s="1" t="s">
        <v>18752</v>
      </c>
      <c r="C9179">
        <v>0</v>
      </c>
      <c r="D9179">
        <v>0</v>
      </c>
      <c r="E9179">
        <v>1</v>
      </c>
      <c r="F9179" s="1" t="s">
        <v>18753</v>
      </c>
    </row>
    <row r="9180" spans="1:6" x14ac:dyDescent="0.25">
      <c r="A9180">
        <v>9179</v>
      </c>
      <c r="B9180" s="1" t="s">
        <v>18754</v>
      </c>
      <c r="C9180">
        <v>0</v>
      </c>
      <c r="D9180">
        <v>2</v>
      </c>
      <c r="E9180">
        <v>0</v>
      </c>
      <c r="F9180" s="1" t="s">
        <v>18755</v>
      </c>
    </row>
    <row r="9181" spans="1:6" x14ac:dyDescent="0.25">
      <c r="A9181">
        <v>9180</v>
      </c>
      <c r="B9181" s="1" t="s">
        <v>18756</v>
      </c>
      <c r="C9181">
        <v>0</v>
      </c>
      <c r="D9181">
        <v>2</v>
      </c>
      <c r="E9181">
        <v>0</v>
      </c>
      <c r="F9181" s="1" t="s">
        <v>18757</v>
      </c>
    </row>
    <row r="9182" spans="1:6" x14ac:dyDescent="0.25">
      <c r="A9182">
        <v>9181</v>
      </c>
      <c r="B9182" s="1" t="s">
        <v>18758</v>
      </c>
      <c r="C9182">
        <v>0</v>
      </c>
      <c r="D9182">
        <v>2</v>
      </c>
      <c r="E9182">
        <v>0</v>
      </c>
      <c r="F9182" s="1" t="s">
        <v>18759</v>
      </c>
    </row>
    <row r="9183" spans="1:6" x14ac:dyDescent="0.25">
      <c r="A9183">
        <v>9182</v>
      </c>
      <c r="B9183" s="1" t="s">
        <v>18760</v>
      </c>
      <c r="C9183">
        <v>0</v>
      </c>
      <c r="D9183">
        <v>2</v>
      </c>
      <c r="E9183">
        <v>0</v>
      </c>
      <c r="F9183" s="1" t="s">
        <v>18761</v>
      </c>
    </row>
    <row r="9184" spans="1:6" x14ac:dyDescent="0.25">
      <c r="A9184">
        <v>9183</v>
      </c>
      <c r="B9184" s="1" t="s">
        <v>18762</v>
      </c>
      <c r="C9184">
        <v>0</v>
      </c>
      <c r="D9184">
        <v>2</v>
      </c>
      <c r="E9184">
        <v>1</v>
      </c>
      <c r="F9184" s="1" t="s">
        <v>18763</v>
      </c>
    </row>
    <row r="9185" spans="1:6" x14ac:dyDescent="0.25">
      <c r="A9185">
        <v>9184</v>
      </c>
      <c r="B9185" s="1" t="s">
        <v>18764</v>
      </c>
      <c r="C9185">
        <v>0</v>
      </c>
      <c r="D9185">
        <v>0</v>
      </c>
      <c r="E9185">
        <v>0</v>
      </c>
      <c r="F9185" s="1" t="s">
        <v>18765</v>
      </c>
    </row>
    <row r="9186" spans="1:6" x14ac:dyDescent="0.25">
      <c r="A9186">
        <v>9185</v>
      </c>
      <c r="B9186" s="1" t="s">
        <v>18766</v>
      </c>
      <c r="C9186">
        <v>0</v>
      </c>
      <c r="D9186">
        <v>0</v>
      </c>
      <c r="E9186">
        <v>0</v>
      </c>
      <c r="F9186" s="1" t="s">
        <v>18767</v>
      </c>
    </row>
    <row r="9187" spans="1:6" x14ac:dyDescent="0.25">
      <c r="A9187">
        <v>9186</v>
      </c>
      <c r="B9187" s="1" t="s">
        <v>18768</v>
      </c>
      <c r="C9187">
        <v>0</v>
      </c>
      <c r="D9187">
        <v>2</v>
      </c>
      <c r="E9187">
        <v>1</v>
      </c>
      <c r="F9187" s="1" t="s">
        <v>18769</v>
      </c>
    </row>
    <row r="9188" spans="1:6" x14ac:dyDescent="0.25">
      <c r="A9188">
        <v>9187</v>
      </c>
      <c r="B9188" s="1" t="s">
        <v>18770</v>
      </c>
      <c r="C9188">
        <v>0</v>
      </c>
      <c r="D9188">
        <v>2</v>
      </c>
      <c r="E9188">
        <v>0</v>
      </c>
      <c r="F9188" s="1" t="s">
        <v>18771</v>
      </c>
    </row>
    <row r="9189" spans="1:6" x14ac:dyDescent="0.25">
      <c r="A9189">
        <v>9188</v>
      </c>
      <c r="B9189" s="1" t="s">
        <v>18772</v>
      </c>
      <c r="C9189">
        <v>0</v>
      </c>
      <c r="D9189">
        <v>2</v>
      </c>
      <c r="E9189">
        <v>0</v>
      </c>
      <c r="F9189" s="1" t="s">
        <v>18773</v>
      </c>
    </row>
    <row r="9190" spans="1:6" x14ac:dyDescent="0.25">
      <c r="A9190">
        <v>9189</v>
      </c>
      <c r="B9190" s="1" t="s">
        <v>18774</v>
      </c>
      <c r="C9190">
        <v>0</v>
      </c>
      <c r="D9190">
        <v>1</v>
      </c>
      <c r="E9190">
        <v>1</v>
      </c>
      <c r="F9190" s="1" t="s">
        <v>18775</v>
      </c>
    </row>
    <row r="9191" spans="1:6" x14ac:dyDescent="0.25">
      <c r="A9191">
        <v>9190</v>
      </c>
      <c r="B9191" s="1" t="s">
        <v>18776</v>
      </c>
      <c r="C9191">
        <v>0</v>
      </c>
      <c r="D9191">
        <v>0</v>
      </c>
      <c r="E9191">
        <v>0</v>
      </c>
      <c r="F9191" s="1" t="s">
        <v>18777</v>
      </c>
    </row>
    <row r="9192" spans="1:6" x14ac:dyDescent="0.25">
      <c r="A9192">
        <v>9191</v>
      </c>
      <c r="B9192" s="1" t="s">
        <v>18778</v>
      </c>
      <c r="C9192">
        <v>0</v>
      </c>
      <c r="D9192">
        <v>0</v>
      </c>
      <c r="E9192">
        <v>0</v>
      </c>
      <c r="F9192" s="1" t="s">
        <v>18779</v>
      </c>
    </row>
    <row r="9193" spans="1:6" x14ac:dyDescent="0.25">
      <c r="A9193">
        <v>9192</v>
      </c>
      <c r="B9193" s="1" t="s">
        <v>18780</v>
      </c>
      <c r="C9193">
        <v>0</v>
      </c>
      <c r="D9193">
        <v>0</v>
      </c>
      <c r="E9193">
        <v>0</v>
      </c>
      <c r="F9193" s="1" t="s">
        <v>18781</v>
      </c>
    </row>
    <row r="9194" spans="1:6" x14ac:dyDescent="0.25">
      <c r="A9194">
        <v>9193</v>
      </c>
      <c r="B9194" s="1" t="s">
        <v>18782</v>
      </c>
      <c r="C9194">
        <v>0</v>
      </c>
      <c r="D9194">
        <v>1</v>
      </c>
      <c r="E9194">
        <v>0</v>
      </c>
      <c r="F9194" s="1" t="s">
        <v>18783</v>
      </c>
    </row>
    <row r="9195" spans="1:6" x14ac:dyDescent="0.25">
      <c r="A9195">
        <v>9194</v>
      </c>
      <c r="B9195" s="1" t="s">
        <v>18784</v>
      </c>
      <c r="C9195">
        <v>0</v>
      </c>
      <c r="D9195">
        <v>2</v>
      </c>
      <c r="E9195">
        <v>1</v>
      </c>
      <c r="F9195" s="1" t="s">
        <v>18785</v>
      </c>
    </row>
    <row r="9196" spans="1:6" x14ac:dyDescent="0.25">
      <c r="A9196">
        <v>9195</v>
      </c>
      <c r="B9196" s="1" t="s">
        <v>18786</v>
      </c>
      <c r="C9196">
        <v>0</v>
      </c>
      <c r="D9196">
        <v>2</v>
      </c>
      <c r="E9196">
        <v>1</v>
      </c>
      <c r="F9196" s="1" t="s">
        <v>18787</v>
      </c>
    </row>
    <row r="9197" spans="1:6" x14ac:dyDescent="0.25">
      <c r="A9197">
        <v>9196</v>
      </c>
      <c r="B9197" s="1" t="s">
        <v>18788</v>
      </c>
      <c r="C9197">
        <v>0</v>
      </c>
      <c r="D9197">
        <v>2</v>
      </c>
      <c r="E9197">
        <v>1</v>
      </c>
      <c r="F9197" s="1" t="s">
        <v>18789</v>
      </c>
    </row>
    <row r="9198" spans="1:6" x14ac:dyDescent="0.25">
      <c r="A9198">
        <v>9197</v>
      </c>
      <c r="B9198" s="1" t="s">
        <v>18790</v>
      </c>
      <c r="C9198">
        <v>0</v>
      </c>
      <c r="D9198">
        <v>0</v>
      </c>
      <c r="E9198">
        <v>0</v>
      </c>
      <c r="F9198" s="1" t="s">
        <v>18791</v>
      </c>
    </row>
    <row r="9199" spans="1:6" x14ac:dyDescent="0.25">
      <c r="A9199">
        <v>9198</v>
      </c>
      <c r="B9199" s="1" t="s">
        <v>18792</v>
      </c>
      <c r="C9199">
        <v>0</v>
      </c>
      <c r="D9199">
        <v>2</v>
      </c>
      <c r="E9199">
        <v>0</v>
      </c>
      <c r="F9199" s="1" t="s">
        <v>18793</v>
      </c>
    </row>
    <row r="9200" spans="1:6" x14ac:dyDescent="0.25">
      <c r="A9200">
        <v>9199</v>
      </c>
      <c r="B9200" s="1" t="s">
        <v>18794</v>
      </c>
      <c r="C9200">
        <v>0</v>
      </c>
      <c r="D9200">
        <v>1</v>
      </c>
      <c r="E9200">
        <v>0</v>
      </c>
      <c r="F9200" s="1" t="s">
        <v>18795</v>
      </c>
    </row>
    <row r="9201" spans="1:6" x14ac:dyDescent="0.25">
      <c r="A9201">
        <v>9200</v>
      </c>
      <c r="B9201" s="1" t="s">
        <v>18796</v>
      </c>
      <c r="C9201">
        <v>0</v>
      </c>
      <c r="D9201">
        <v>0</v>
      </c>
      <c r="E9201">
        <v>0</v>
      </c>
      <c r="F9201" s="1" t="s">
        <v>18797</v>
      </c>
    </row>
    <row r="9202" spans="1:6" x14ac:dyDescent="0.25">
      <c r="A9202">
        <v>9201</v>
      </c>
      <c r="B9202" s="1" t="s">
        <v>18798</v>
      </c>
      <c r="C9202">
        <v>0</v>
      </c>
      <c r="D9202">
        <v>2</v>
      </c>
      <c r="E9202">
        <v>0</v>
      </c>
      <c r="F9202" s="1" t="s">
        <v>18799</v>
      </c>
    </row>
    <row r="9203" spans="1:6" x14ac:dyDescent="0.25">
      <c r="A9203">
        <v>9202</v>
      </c>
      <c r="B9203" s="1" t="s">
        <v>18800</v>
      </c>
      <c r="C9203">
        <v>0</v>
      </c>
      <c r="D9203">
        <v>0</v>
      </c>
      <c r="E9203">
        <v>0</v>
      </c>
      <c r="F9203" s="1" t="s">
        <v>18801</v>
      </c>
    </row>
    <row r="9204" spans="1:6" x14ac:dyDescent="0.25">
      <c r="A9204">
        <v>9203</v>
      </c>
      <c r="B9204" s="1" t="s">
        <v>18802</v>
      </c>
      <c r="C9204">
        <v>0</v>
      </c>
      <c r="D9204">
        <v>0</v>
      </c>
      <c r="E9204">
        <v>0</v>
      </c>
      <c r="F9204" s="1" t="s">
        <v>18803</v>
      </c>
    </row>
    <row r="9205" spans="1:6" x14ac:dyDescent="0.25">
      <c r="A9205">
        <v>9204</v>
      </c>
      <c r="B9205" s="1" t="s">
        <v>18804</v>
      </c>
      <c r="C9205">
        <v>0</v>
      </c>
      <c r="D9205">
        <v>0</v>
      </c>
      <c r="E9205">
        <v>0</v>
      </c>
      <c r="F9205" s="1" t="s">
        <v>18805</v>
      </c>
    </row>
    <row r="9206" spans="1:6" x14ac:dyDescent="0.25">
      <c r="A9206">
        <v>9205</v>
      </c>
      <c r="B9206" s="1" t="s">
        <v>18806</v>
      </c>
      <c r="C9206">
        <v>0</v>
      </c>
      <c r="D9206">
        <v>2</v>
      </c>
      <c r="E9206">
        <v>1</v>
      </c>
      <c r="F9206" s="1" t="s">
        <v>18807</v>
      </c>
    </row>
    <row r="9207" spans="1:6" x14ac:dyDescent="0.25">
      <c r="A9207">
        <v>9206</v>
      </c>
      <c r="B9207" s="1" t="s">
        <v>18808</v>
      </c>
      <c r="C9207">
        <v>0</v>
      </c>
      <c r="D9207">
        <v>0</v>
      </c>
      <c r="E9207">
        <v>0</v>
      </c>
      <c r="F9207" s="1" t="s">
        <v>18809</v>
      </c>
    </row>
    <row r="9208" spans="1:6" x14ac:dyDescent="0.25">
      <c r="A9208">
        <v>9207</v>
      </c>
      <c r="B9208" s="1" t="s">
        <v>18810</v>
      </c>
      <c r="C9208">
        <v>0</v>
      </c>
      <c r="D9208">
        <v>1</v>
      </c>
      <c r="E9208">
        <v>1</v>
      </c>
      <c r="F9208" s="1" t="s">
        <v>18811</v>
      </c>
    </row>
    <row r="9209" spans="1:6" x14ac:dyDescent="0.25">
      <c r="A9209">
        <v>9208</v>
      </c>
      <c r="B9209" s="1" t="s">
        <v>18812</v>
      </c>
      <c r="C9209">
        <v>0</v>
      </c>
      <c r="D9209">
        <v>2</v>
      </c>
      <c r="E9209">
        <v>0</v>
      </c>
      <c r="F9209" s="1" t="s">
        <v>18813</v>
      </c>
    </row>
    <row r="9210" spans="1:6" x14ac:dyDescent="0.25">
      <c r="A9210">
        <v>9209</v>
      </c>
      <c r="B9210" s="1" t="s">
        <v>18814</v>
      </c>
      <c r="C9210">
        <v>0</v>
      </c>
      <c r="D9210">
        <v>0</v>
      </c>
      <c r="E9210">
        <v>0</v>
      </c>
      <c r="F9210" s="1" t="s">
        <v>18815</v>
      </c>
    </row>
    <row r="9211" spans="1:6" x14ac:dyDescent="0.25">
      <c r="A9211">
        <v>9210</v>
      </c>
      <c r="B9211" s="1" t="s">
        <v>18816</v>
      </c>
      <c r="C9211">
        <v>0</v>
      </c>
      <c r="D9211">
        <v>0</v>
      </c>
      <c r="E9211">
        <v>0</v>
      </c>
      <c r="F9211" s="1" t="s">
        <v>18817</v>
      </c>
    </row>
    <row r="9212" spans="1:6" x14ac:dyDescent="0.25">
      <c r="A9212">
        <v>9211</v>
      </c>
      <c r="B9212" s="1" t="s">
        <v>18818</v>
      </c>
      <c r="C9212">
        <v>0</v>
      </c>
      <c r="D9212">
        <v>0</v>
      </c>
      <c r="E9212">
        <v>0</v>
      </c>
      <c r="F9212" s="1" t="s">
        <v>18819</v>
      </c>
    </row>
    <row r="9213" spans="1:6" x14ac:dyDescent="0.25">
      <c r="A9213">
        <v>9212</v>
      </c>
      <c r="B9213" s="1" t="s">
        <v>18820</v>
      </c>
      <c r="C9213">
        <v>0</v>
      </c>
      <c r="D9213">
        <v>1</v>
      </c>
      <c r="E9213">
        <v>0</v>
      </c>
      <c r="F9213" s="1" t="s">
        <v>18821</v>
      </c>
    </row>
    <row r="9214" spans="1:6" x14ac:dyDescent="0.25">
      <c r="A9214">
        <v>9213</v>
      </c>
      <c r="B9214" s="1" t="s">
        <v>18822</v>
      </c>
      <c r="C9214">
        <v>0</v>
      </c>
      <c r="D9214">
        <v>2</v>
      </c>
      <c r="E9214">
        <v>0</v>
      </c>
      <c r="F9214" s="1" t="s">
        <v>18823</v>
      </c>
    </row>
    <row r="9215" spans="1:6" x14ac:dyDescent="0.25">
      <c r="A9215">
        <v>9214</v>
      </c>
      <c r="B9215" s="1" t="s">
        <v>18824</v>
      </c>
      <c r="C9215">
        <v>0</v>
      </c>
      <c r="D9215">
        <v>0</v>
      </c>
      <c r="E9215">
        <v>0</v>
      </c>
      <c r="F9215" s="1" t="s">
        <v>18825</v>
      </c>
    </row>
    <row r="9216" spans="1:6" x14ac:dyDescent="0.25">
      <c r="A9216">
        <v>9215</v>
      </c>
      <c r="B9216" s="1" t="s">
        <v>18826</v>
      </c>
      <c r="C9216">
        <v>0</v>
      </c>
      <c r="D9216">
        <v>2</v>
      </c>
      <c r="E9216">
        <v>0</v>
      </c>
      <c r="F9216" s="1" t="s">
        <v>18827</v>
      </c>
    </row>
    <row r="9217" spans="1:6" x14ac:dyDescent="0.25">
      <c r="A9217">
        <v>9216</v>
      </c>
      <c r="B9217" s="1" t="s">
        <v>18828</v>
      </c>
      <c r="C9217">
        <v>0</v>
      </c>
      <c r="D9217">
        <v>2</v>
      </c>
      <c r="E9217">
        <v>0</v>
      </c>
      <c r="F9217" s="1" t="s">
        <v>18829</v>
      </c>
    </row>
    <row r="9218" spans="1:6" x14ac:dyDescent="0.25">
      <c r="A9218">
        <v>9217</v>
      </c>
      <c r="B9218" s="1" t="s">
        <v>18830</v>
      </c>
      <c r="C9218">
        <v>0</v>
      </c>
      <c r="D9218">
        <v>2</v>
      </c>
      <c r="E9218">
        <v>0</v>
      </c>
      <c r="F9218" s="1" t="s">
        <v>18831</v>
      </c>
    </row>
    <row r="9219" spans="1:6" x14ac:dyDescent="0.25">
      <c r="A9219">
        <v>9218</v>
      </c>
      <c r="B9219" s="1" t="s">
        <v>18832</v>
      </c>
      <c r="C9219">
        <v>0</v>
      </c>
      <c r="D9219">
        <v>0</v>
      </c>
      <c r="E9219">
        <v>1</v>
      </c>
      <c r="F9219" s="1" t="s">
        <v>18833</v>
      </c>
    </row>
    <row r="9220" spans="1:6" x14ac:dyDescent="0.25">
      <c r="A9220">
        <v>9219</v>
      </c>
      <c r="B9220" s="1" t="s">
        <v>18834</v>
      </c>
      <c r="C9220">
        <v>0</v>
      </c>
      <c r="D9220">
        <v>2</v>
      </c>
      <c r="E9220">
        <v>1</v>
      </c>
      <c r="F9220" s="1" t="s">
        <v>18835</v>
      </c>
    </row>
    <row r="9221" spans="1:6" x14ac:dyDescent="0.25">
      <c r="A9221">
        <v>9220</v>
      </c>
      <c r="B9221" s="1" t="s">
        <v>18836</v>
      </c>
      <c r="C9221">
        <v>0</v>
      </c>
      <c r="D9221">
        <v>1</v>
      </c>
      <c r="E9221">
        <v>1</v>
      </c>
      <c r="F9221" s="1" t="s">
        <v>18837</v>
      </c>
    </row>
    <row r="9222" spans="1:6" x14ac:dyDescent="0.25">
      <c r="A9222">
        <v>9221</v>
      </c>
      <c r="B9222" s="1" t="s">
        <v>18838</v>
      </c>
      <c r="C9222">
        <v>0</v>
      </c>
      <c r="D9222">
        <v>1</v>
      </c>
      <c r="E9222">
        <v>1</v>
      </c>
      <c r="F9222" s="1" t="s">
        <v>18839</v>
      </c>
    </row>
    <row r="9223" spans="1:6" x14ac:dyDescent="0.25">
      <c r="A9223">
        <v>9222</v>
      </c>
      <c r="B9223" s="1" t="s">
        <v>18840</v>
      </c>
      <c r="C9223">
        <v>0</v>
      </c>
      <c r="D9223">
        <v>2</v>
      </c>
      <c r="E9223">
        <v>0</v>
      </c>
      <c r="F9223" s="1" t="s">
        <v>18841</v>
      </c>
    </row>
    <row r="9224" spans="1:6" x14ac:dyDescent="0.25">
      <c r="A9224">
        <v>9223</v>
      </c>
      <c r="B9224" s="1" t="s">
        <v>18842</v>
      </c>
      <c r="C9224">
        <v>0</v>
      </c>
      <c r="D9224">
        <v>0</v>
      </c>
      <c r="E9224">
        <v>0</v>
      </c>
      <c r="F9224" s="1" t="s">
        <v>18843</v>
      </c>
    </row>
    <row r="9225" spans="1:6" x14ac:dyDescent="0.25">
      <c r="A9225">
        <v>9224</v>
      </c>
      <c r="B9225" s="1" t="s">
        <v>18844</v>
      </c>
      <c r="C9225">
        <v>0</v>
      </c>
      <c r="D9225">
        <v>1</v>
      </c>
      <c r="E9225">
        <v>0</v>
      </c>
      <c r="F9225" s="1" t="s">
        <v>18845</v>
      </c>
    </row>
    <row r="9226" spans="1:6" x14ac:dyDescent="0.25">
      <c r="A9226">
        <v>9225</v>
      </c>
      <c r="B9226" s="1" t="s">
        <v>18846</v>
      </c>
      <c r="C9226">
        <v>0</v>
      </c>
      <c r="D9226">
        <v>0</v>
      </c>
      <c r="E9226">
        <v>0</v>
      </c>
      <c r="F9226" s="1" t="s">
        <v>18847</v>
      </c>
    </row>
    <row r="9227" spans="1:6" x14ac:dyDescent="0.25">
      <c r="A9227">
        <v>9226</v>
      </c>
      <c r="B9227" s="1" t="s">
        <v>18848</v>
      </c>
      <c r="C9227">
        <v>0</v>
      </c>
      <c r="D9227">
        <v>0</v>
      </c>
      <c r="E9227">
        <v>0</v>
      </c>
      <c r="F9227" s="1" t="s">
        <v>18849</v>
      </c>
    </row>
    <row r="9228" spans="1:6" x14ac:dyDescent="0.25">
      <c r="A9228">
        <v>9227</v>
      </c>
      <c r="B9228" s="1" t="s">
        <v>18850</v>
      </c>
      <c r="C9228">
        <v>0</v>
      </c>
      <c r="D9228">
        <v>0</v>
      </c>
      <c r="E9228">
        <v>0</v>
      </c>
      <c r="F9228" s="1" t="s">
        <v>18851</v>
      </c>
    </row>
    <row r="9229" spans="1:6" x14ac:dyDescent="0.25">
      <c r="A9229">
        <v>9228</v>
      </c>
      <c r="B9229" s="1" t="s">
        <v>18852</v>
      </c>
      <c r="C9229">
        <v>0</v>
      </c>
      <c r="D9229">
        <v>0</v>
      </c>
      <c r="E9229">
        <v>0</v>
      </c>
      <c r="F9229" s="1" t="s">
        <v>18853</v>
      </c>
    </row>
    <row r="9230" spans="1:6" x14ac:dyDescent="0.25">
      <c r="A9230">
        <v>9229</v>
      </c>
      <c r="B9230" s="1" t="s">
        <v>18854</v>
      </c>
      <c r="C9230">
        <v>0</v>
      </c>
      <c r="D9230">
        <v>2</v>
      </c>
      <c r="E9230">
        <v>1</v>
      </c>
      <c r="F9230" s="1" t="s">
        <v>18855</v>
      </c>
    </row>
    <row r="9231" spans="1:6" x14ac:dyDescent="0.25">
      <c r="A9231">
        <v>9230</v>
      </c>
      <c r="B9231" s="1" t="s">
        <v>18856</v>
      </c>
      <c r="C9231">
        <v>0</v>
      </c>
      <c r="D9231">
        <v>2</v>
      </c>
      <c r="E9231">
        <v>0</v>
      </c>
      <c r="F9231" s="1" t="s">
        <v>18857</v>
      </c>
    </row>
    <row r="9232" spans="1:6" x14ac:dyDescent="0.25">
      <c r="A9232">
        <v>9231</v>
      </c>
      <c r="B9232" s="1" t="s">
        <v>18858</v>
      </c>
      <c r="C9232">
        <v>0</v>
      </c>
      <c r="D9232">
        <v>2</v>
      </c>
      <c r="E9232">
        <v>1</v>
      </c>
      <c r="F9232" s="1" t="s">
        <v>18859</v>
      </c>
    </row>
    <row r="9233" spans="1:6" x14ac:dyDescent="0.25">
      <c r="A9233">
        <v>9232</v>
      </c>
      <c r="B9233" s="1" t="s">
        <v>18860</v>
      </c>
      <c r="C9233">
        <v>0</v>
      </c>
      <c r="D9233">
        <v>0</v>
      </c>
      <c r="E9233">
        <v>0</v>
      </c>
      <c r="F9233" s="1" t="s">
        <v>18861</v>
      </c>
    </row>
    <row r="9234" spans="1:6" x14ac:dyDescent="0.25">
      <c r="A9234">
        <v>9233</v>
      </c>
      <c r="B9234" s="1" t="s">
        <v>18862</v>
      </c>
      <c r="C9234">
        <v>0</v>
      </c>
      <c r="D9234">
        <v>2</v>
      </c>
      <c r="E9234">
        <v>0</v>
      </c>
      <c r="F9234" s="1" t="s">
        <v>18863</v>
      </c>
    </row>
    <row r="9235" spans="1:6" x14ac:dyDescent="0.25">
      <c r="A9235">
        <v>9234</v>
      </c>
      <c r="B9235" s="1" t="s">
        <v>18864</v>
      </c>
      <c r="C9235">
        <v>0</v>
      </c>
      <c r="D9235">
        <v>0</v>
      </c>
      <c r="E9235">
        <v>1</v>
      </c>
      <c r="F9235" s="1" t="s">
        <v>18865</v>
      </c>
    </row>
    <row r="9236" spans="1:6" x14ac:dyDescent="0.25">
      <c r="A9236">
        <v>9235</v>
      </c>
      <c r="B9236" s="1" t="s">
        <v>18866</v>
      </c>
      <c r="C9236">
        <v>0</v>
      </c>
      <c r="D9236">
        <v>1</v>
      </c>
      <c r="E9236">
        <v>0</v>
      </c>
      <c r="F9236" s="1" t="s">
        <v>18867</v>
      </c>
    </row>
    <row r="9237" spans="1:6" x14ac:dyDescent="0.25">
      <c r="A9237">
        <v>9236</v>
      </c>
      <c r="B9237" s="1" t="s">
        <v>18868</v>
      </c>
      <c r="C9237">
        <v>0</v>
      </c>
      <c r="D9237">
        <v>1</v>
      </c>
      <c r="E9237">
        <v>1</v>
      </c>
      <c r="F9237" s="1" t="s">
        <v>18869</v>
      </c>
    </row>
    <row r="9238" spans="1:6" x14ac:dyDescent="0.25">
      <c r="A9238">
        <v>9237</v>
      </c>
      <c r="B9238" s="1" t="s">
        <v>18870</v>
      </c>
      <c r="C9238">
        <v>0</v>
      </c>
      <c r="D9238">
        <v>0</v>
      </c>
      <c r="E9238">
        <v>0</v>
      </c>
      <c r="F9238" s="1" t="s">
        <v>18871</v>
      </c>
    </row>
    <row r="9239" spans="1:6" x14ac:dyDescent="0.25">
      <c r="A9239">
        <v>9238</v>
      </c>
      <c r="B9239" s="1" t="s">
        <v>18872</v>
      </c>
      <c r="C9239">
        <v>0</v>
      </c>
      <c r="D9239">
        <v>2</v>
      </c>
      <c r="E9239">
        <v>0</v>
      </c>
      <c r="F9239" s="1" t="s">
        <v>18873</v>
      </c>
    </row>
    <row r="9240" spans="1:6" x14ac:dyDescent="0.25">
      <c r="A9240">
        <v>9239</v>
      </c>
      <c r="B9240" s="1" t="s">
        <v>18874</v>
      </c>
      <c r="C9240">
        <v>0</v>
      </c>
      <c r="D9240">
        <v>2</v>
      </c>
      <c r="E9240">
        <v>0</v>
      </c>
      <c r="F9240" s="1" t="s">
        <v>18875</v>
      </c>
    </row>
    <row r="9241" spans="1:6" x14ac:dyDescent="0.25">
      <c r="A9241">
        <v>9240</v>
      </c>
      <c r="B9241" s="1" t="s">
        <v>18876</v>
      </c>
      <c r="C9241">
        <v>0</v>
      </c>
      <c r="D9241">
        <v>2</v>
      </c>
      <c r="E9241">
        <v>1</v>
      </c>
      <c r="F9241" s="1" t="s">
        <v>18877</v>
      </c>
    </row>
    <row r="9242" spans="1:6" x14ac:dyDescent="0.25">
      <c r="A9242">
        <v>9241</v>
      </c>
      <c r="B9242" s="1" t="s">
        <v>18878</v>
      </c>
      <c r="C9242">
        <v>0</v>
      </c>
      <c r="D9242">
        <v>0</v>
      </c>
      <c r="E9242">
        <v>0</v>
      </c>
      <c r="F9242" s="1" t="s">
        <v>18879</v>
      </c>
    </row>
    <row r="9243" spans="1:6" x14ac:dyDescent="0.25">
      <c r="A9243">
        <v>9242</v>
      </c>
      <c r="B9243" s="1" t="s">
        <v>18880</v>
      </c>
      <c r="C9243">
        <v>0</v>
      </c>
      <c r="D9243">
        <v>0</v>
      </c>
      <c r="E9243">
        <v>0</v>
      </c>
      <c r="F9243" s="1" t="s">
        <v>18881</v>
      </c>
    </row>
    <row r="9244" spans="1:6" x14ac:dyDescent="0.25">
      <c r="A9244">
        <v>9243</v>
      </c>
      <c r="B9244" s="1" t="s">
        <v>18882</v>
      </c>
      <c r="C9244">
        <v>0</v>
      </c>
      <c r="D9244">
        <v>2</v>
      </c>
      <c r="E9244">
        <v>0</v>
      </c>
      <c r="F9244" s="1" t="s">
        <v>18883</v>
      </c>
    </row>
    <row r="9245" spans="1:6" x14ac:dyDescent="0.25">
      <c r="A9245">
        <v>9244</v>
      </c>
      <c r="B9245" s="1" t="s">
        <v>18884</v>
      </c>
      <c r="C9245">
        <v>0</v>
      </c>
      <c r="D9245">
        <v>0</v>
      </c>
      <c r="E9245">
        <v>0</v>
      </c>
      <c r="F9245" s="1" t="s">
        <v>18885</v>
      </c>
    </row>
    <row r="9246" spans="1:6" x14ac:dyDescent="0.25">
      <c r="A9246">
        <v>9245</v>
      </c>
      <c r="B9246" s="1" t="s">
        <v>18886</v>
      </c>
      <c r="C9246">
        <v>0</v>
      </c>
      <c r="D9246">
        <v>2</v>
      </c>
      <c r="E9246">
        <v>0</v>
      </c>
      <c r="F9246" s="1" t="s">
        <v>18887</v>
      </c>
    </row>
    <row r="9247" spans="1:6" x14ac:dyDescent="0.25">
      <c r="A9247">
        <v>9246</v>
      </c>
      <c r="B9247" s="1" t="s">
        <v>18888</v>
      </c>
      <c r="C9247">
        <v>0</v>
      </c>
      <c r="D9247">
        <v>2</v>
      </c>
      <c r="E9247">
        <v>0</v>
      </c>
      <c r="F9247" s="1" t="s">
        <v>18889</v>
      </c>
    </row>
    <row r="9248" spans="1:6" x14ac:dyDescent="0.25">
      <c r="A9248">
        <v>9247</v>
      </c>
      <c r="B9248" s="1" t="s">
        <v>18890</v>
      </c>
      <c r="C9248">
        <v>0</v>
      </c>
      <c r="D9248">
        <v>0</v>
      </c>
      <c r="E9248">
        <v>0</v>
      </c>
      <c r="F9248" s="1" t="s">
        <v>18891</v>
      </c>
    </row>
    <row r="9249" spans="1:6" x14ac:dyDescent="0.25">
      <c r="A9249">
        <v>9248</v>
      </c>
      <c r="B9249" s="1" t="s">
        <v>18892</v>
      </c>
      <c r="C9249">
        <v>0</v>
      </c>
      <c r="D9249">
        <v>2</v>
      </c>
      <c r="E9249">
        <v>1</v>
      </c>
      <c r="F9249" s="1" t="s">
        <v>18893</v>
      </c>
    </row>
    <row r="9250" spans="1:6" x14ac:dyDescent="0.25">
      <c r="A9250">
        <v>9249</v>
      </c>
      <c r="B9250" s="1" t="s">
        <v>18894</v>
      </c>
      <c r="C9250">
        <v>0</v>
      </c>
      <c r="D9250">
        <v>2</v>
      </c>
      <c r="E9250">
        <v>1</v>
      </c>
      <c r="F9250" s="1" t="s">
        <v>18895</v>
      </c>
    </row>
    <row r="9251" spans="1:6" x14ac:dyDescent="0.25">
      <c r="A9251">
        <v>9250</v>
      </c>
      <c r="B9251" s="1" t="s">
        <v>18896</v>
      </c>
      <c r="C9251">
        <v>0</v>
      </c>
      <c r="D9251">
        <v>2</v>
      </c>
      <c r="E9251">
        <v>1</v>
      </c>
      <c r="F9251" s="1" t="s">
        <v>18897</v>
      </c>
    </row>
    <row r="9252" spans="1:6" x14ac:dyDescent="0.25">
      <c r="A9252">
        <v>9251</v>
      </c>
      <c r="B9252" s="1" t="s">
        <v>18898</v>
      </c>
      <c r="C9252">
        <v>0</v>
      </c>
      <c r="D9252">
        <v>0</v>
      </c>
      <c r="E9252">
        <v>0</v>
      </c>
      <c r="F9252" s="1" t="s">
        <v>18899</v>
      </c>
    </row>
    <row r="9253" spans="1:6" x14ac:dyDescent="0.25">
      <c r="A9253">
        <v>9252</v>
      </c>
      <c r="B9253" s="1" t="s">
        <v>18900</v>
      </c>
      <c r="C9253">
        <v>0</v>
      </c>
      <c r="D9253">
        <v>2</v>
      </c>
      <c r="E9253">
        <v>1</v>
      </c>
      <c r="F9253" s="1" t="s">
        <v>18901</v>
      </c>
    </row>
    <row r="9254" spans="1:6" x14ac:dyDescent="0.25">
      <c r="A9254">
        <v>9253</v>
      </c>
      <c r="B9254" s="1" t="s">
        <v>18902</v>
      </c>
      <c r="C9254">
        <v>0</v>
      </c>
      <c r="D9254">
        <v>0</v>
      </c>
      <c r="E9254">
        <v>0</v>
      </c>
      <c r="F9254" s="1" t="s">
        <v>18903</v>
      </c>
    </row>
    <row r="9255" spans="1:6" x14ac:dyDescent="0.25">
      <c r="A9255">
        <v>9254</v>
      </c>
      <c r="B9255" s="1" t="s">
        <v>18904</v>
      </c>
      <c r="C9255">
        <v>0</v>
      </c>
      <c r="D9255">
        <v>2</v>
      </c>
      <c r="E9255">
        <v>0</v>
      </c>
      <c r="F9255" s="1" t="s">
        <v>18905</v>
      </c>
    </row>
    <row r="9256" spans="1:6" x14ac:dyDescent="0.25">
      <c r="A9256">
        <v>9255</v>
      </c>
      <c r="B9256" s="1" t="s">
        <v>18906</v>
      </c>
      <c r="C9256">
        <v>0</v>
      </c>
      <c r="D9256">
        <v>0</v>
      </c>
      <c r="E9256">
        <v>0</v>
      </c>
      <c r="F9256" s="1" t="s">
        <v>18907</v>
      </c>
    </row>
    <row r="9257" spans="1:6" x14ac:dyDescent="0.25">
      <c r="A9257">
        <v>9256</v>
      </c>
      <c r="B9257" s="1" t="s">
        <v>18908</v>
      </c>
      <c r="C9257">
        <v>0</v>
      </c>
      <c r="D9257">
        <v>0</v>
      </c>
      <c r="E9257">
        <v>1</v>
      </c>
      <c r="F9257" s="1" t="s">
        <v>18909</v>
      </c>
    </row>
    <row r="9258" spans="1:6" x14ac:dyDescent="0.25">
      <c r="A9258">
        <v>9257</v>
      </c>
      <c r="B9258" s="1" t="s">
        <v>18910</v>
      </c>
      <c r="C9258">
        <v>0</v>
      </c>
      <c r="D9258">
        <v>2</v>
      </c>
      <c r="E9258">
        <v>0</v>
      </c>
      <c r="F9258" s="1" t="s">
        <v>18911</v>
      </c>
    </row>
    <row r="9259" spans="1:6" x14ac:dyDescent="0.25">
      <c r="A9259">
        <v>9258</v>
      </c>
      <c r="B9259" s="1" t="s">
        <v>18912</v>
      </c>
      <c r="C9259">
        <v>0</v>
      </c>
      <c r="D9259">
        <v>2</v>
      </c>
      <c r="E9259">
        <v>1</v>
      </c>
      <c r="F9259" s="1" t="s">
        <v>18913</v>
      </c>
    </row>
    <row r="9260" spans="1:6" x14ac:dyDescent="0.25">
      <c r="A9260">
        <v>9259</v>
      </c>
      <c r="B9260" s="1" t="s">
        <v>18914</v>
      </c>
      <c r="C9260">
        <v>0</v>
      </c>
      <c r="D9260">
        <v>2</v>
      </c>
      <c r="E9260">
        <v>0</v>
      </c>
      <c r="F9260" s="1" t="s">
        <v>18915</v>
      </c>
    </row>
    <row r="9261" spans="1:6" x14ac:dyDescent="0.25">
      <c r="A9261">
        <v>9260</v>
      </c>
      <c r="B9261" s="1" t="s">
        <v>18916</v>
      </c>
      <c r="C9261">
        <v>0</v>
      </c>
      <c r="D9261">
        <v>2</v>
      </c>
      <c r="E9261">
        <v>1</v>
      </c>
      <c r="F9261" s="1" t="s">
        <v>18917</v>
      </c>
    </row>
    <row r="9262" spans="1:6" x14ac:dyDescent="0.25">
      <c r="A9262">
        <v>9261</v>
      </c>
      <c r="B9262" s="1" t="s">
        <v>18918</v>
      </c>
      <c r="C9262">
        <v>0</v>
      </c>
      <c r="D9262">
        <v>0</v>
      </c>
      <c r="E9262">
        <v>0</v>
      </c>
      <c r="F9262" s="1" t="s">
        <v>18919</v>
      </c>
    </row>
    <row r="9263" spans="1:6" x14ac:dyDescent="0.25">
      <c r="A9263">
        <v>9262</v>
      </c>
      <c r="B9263" s="1" t="s">
        <v>18920</v>
      </c>
      <c r="C9263">
        <v>0</v>
      </c>
      <c r="D9263">
        <v>2</v>
      </c>
      <c r="E9263">
        <v>0</v>
      </c>
      <c r="F9263" s="1" t="s">
        <v>18921</v>
      </c>
    </row>
    <row r="9264" spans="1:6" x14ac:dyDescent="0.25">
      <c r="A9264">
        <v>9263</v>
      </c>
      <c r="B9264" s="1" t="s">
        <v>18922</v>
      </c>
      <c r="C9264">
        <v>0</v>
      </c>
      <c r="D9264">
        <v>0</v>
      </c>
      <c r="E9264">
        <v>0</v>
      </c>
      <c r="F9264" s="1" t="s">
        <v>18923</v>
      </c>
    </row>
    <row r="9265" spans="1:6" x14ac:dyDescent="0.25">
      <c r="A9265">
        <v>9264</v>
      </c>
      <c r="B9265" s="1" t="s">
        <v>18924</v>
      </c>
      <c r="C9265">
        <v>0</v>
      </c>
      <c r="D9265">
        <v>2</v>
      </c>
      <c r="E9265">
        <v>0</v>
      </c>
      <c r="F9265" s="1" t="s">
        <v>18925</v>
      </c>
    </row>
    <row r="9266" spans="1:6" x14ac:dyDescent="0.25">
      <c r="A9266">
        <v>9265</v>
      </c>
      <c r="B9266" s="1" t="s">
        <v>18926</v>
      </c>
      <c r="C9266">
        <v>0</v>
      </c>
      <c r="D9266">
        <v>0</v>
      </c>
      <c r="E9266">
        <v>1</v>
      </c>
      <c r="F9266" s="1" t="s">
        <v>18927</v>
      </c>
    </row>
    <row r="9267" spans="1:6" x14ac:dyDescent="0.25">
      <c r="A9267">
        <v>9266</v>
      </c>
      <c r="B9267" s="1" t="s">
        <v>18928</v>
      </c>
      <c r="C9267">
        <v>0</v>
      </c>
      <c r="D9267">
        <v>2</v>
      </c>
      <c r="E9267">
        <v>1</v>
      </c>
      <c r="F9267" s="1" t="s">
        <v>18929</v>
      </c>
    </row>
    <row r="9268" spans="1:6" x14ac:dyDescent="0.25">
      <c r="A9268">
        <v>9267</v>
      </c>
      <c r="B9268" s="1" t="s">
        <v>18930</v>
      </c>
      <c r="C9268">
        <v>0</v>
      </c>
      <c r="D9268">
        <v>2</v>
      </c>
      <c r="E9268">
        <v>1</v>
      </c>
      <c r="F9268" s="1" t="s">
        <v>18931</v>
      </c>
    </row>
    <row r="9269" spans="1:6" x14ac:dyDescent="0.25">
      <c r="A9269">
        <v>9268</v>
      </c>
      <c r="B9269" s="1" t="s">
        <v>18932</v>
      </c>
      <c r="C9269">
        <v>0</v>
      </c>
      <c r="D9269">
        <v>2</v>
      </c>
      <c r="E9269">
        <v>0</v>
      </c>
      <c r="F9269" s="1" t="s">
        <v>18933</v>
      </c>
    </row>
    <row r="9270" spans="1:6" x14ac:dyDescent="0.25">
      <c r="A9270">
        <v>9269</v>
      </c>
      <c r="B9270" s="1" t="s">
        <v>18934</v>
      </c>
      <c r="C9270">
        <v>0</v>
      </c>
      <c r="D9270">
        <v>0</v>
      </c>
      <c r="E9270">
        <v>0</v>
      </c>
      <c r="F9270" s="1" t="s">
        <v>18935</v>
      </c>
    </row>
    <row r="9271" spans="1:6" x14ac:dyDescent="0.25">
      <c r="A9271">
        <v>9270</v>
      </c>
      <c r="B9271" s="1" t="s">
        <v>18936</v>
      </c>
      <c r="C9271">
        <v>0</v>
      </c>
      <c r="D9271">
        <v>2</v>
      </c>
      <c r="E9271">
        <v>0</v>
      </c>
      <c r="F9271" s="1" t="s">
        <v>18937</v>
      </c>
    </row>
    <row r="9272" spans="1:6" x14ac:dyDescent="0.25">
      <c r="A9272">
        <v>9271</v>
      </c>
      <c r="B9272" s="1" t="s">
        <v>18938</v>
      </c>
      <c r="C9272">
        <v>0</v>
      </c>
      <c r="D9272">
        <v>0</v>
      </c>
      <c r="E9272">
        <v>0</v>
      </c>
      <c r="F9272" s="1" t="s">
        <v>18939</v>
      </c>
    </row>
    <row r="9273" spans="1:6" x14ac:dyDescent="0.25">
      <c r="A9273">
        <v>9272</v>
      </c>
      <c r="B9273" s="1" t="s">
        <v>18940</v>
      </c>
      <c r="C9273">
        <v>0</v>
      </c>
      <c r="D9273">
        <v>2</v>
      </c>
      <c r="E9273">
        <v>0</v>
      </c>
      <c r="F9273" s="1" t="s">
        <v>18941</v>
      </c>
    </row>
    <row r="9274" spans="1:6" x14ac:dyDescent="0.25">
      <c r="A9274">
        <v>9273</v>
      </c>
      <c r="B9274" s="1" t="s">
        <v>18942</v>
      </c>
      <c r="C9274">
        <v>0</v>
      </c>
      <c r="D9274">
        <v>0</v>
      </c>
      <c r="E9274">
        <v>0</v>
      </c>
      <c r="F9274" s="1" t="s">
        <v>18943</v>
      </c>
    </row>
    <row r="9275" spans="1:6" x14ac:dyDescent="0.25">
      <c r="A9275">
        <v>9274</v>
      </c>
      <c r="B9275" s="1" t="s">
        <v>18944</v>
      </c>
      <c r="C9275">
        <v>0</v>
      </c>
      <c r="D9275">
        <v>0</v>
      </c>
      <c r="E9275">
        <v>0</v>
      </c>
      <c r="F9275" s="1" t="s">
        <v>18945</v>
      </c>
    </row>
    <row r="9276" spans="1:6" x14ac:dyDescent="0.25">
      <c r="A9276">
        <v>9275</v>
      </c>
      <c r="B9276" s="1" t="s">
        <v>18946</v>
      </c>
      <c r="C9276">
        <v>0</v>
      </c>
      <c r="D9276">
        <v>0</v>
      </c>
      <c r="E9276">
        <v>0</v>
      </c>
      <c r="F9276" s="1" t="s">
        <v>18947</v>
      </c>
    </row>
    <row r="9277" spans="1:6" x14ac:dyDescent="0.25">
      <c r="A9277">
        <v>9276</v>
      </c>
      <c r="B9277" s="1" t="s">
        <v>18948</v>
      </c>
      <c r="C9277">
        <v>0</v>
      </c>
      <c r="D9277">
        <v>2</v>
      </c>
      <c r="E9277">
        <v>1</v>
      </c>
      <c r="F9277" s="1" t="s">
        <v>18949</v>
      </c>
    </row>
    <row r="9278" spans="1:6" x14ac:dyDescent="0.25">
      <c r="A9278">
        <v>9277</v>
      </c>
      <c r="B9278" s="1" t="s">
        <v>18950</v>
      </c>
      <c r="C9278">
        <v>0</v>
      </c>
      <c r="D9278">
        <v>0</v>
      </c>
      <c r="E9278">
        <v>0</v>
      </c>
      <c r="F9278" s="1" t="s">
        <v>18951</v>
      </c>
    </row>
    <row r="9279" spans="1:6" x14ac:dyDescent="0.25">
      <c r="A9279">
        <v>9278</v>
      </c>
      <c r="B9279" s="1" t="s">
        <v>18952</v>
      </c>
      <c r="C9279">
        <v>0</v>
      </c>
      <c r="D9279">
        <v>2</v>
      </c>
      <c r="E9279">
        <v>1</v>
      </c>
      <c r="F9279" s="1" t="s">
        <v>18953</v>
      </c>
    </row>
    <row r="9280" spans="1:6" x14ac:dyDescent="0.25">
      <c r="A9280">
        <v>9279</v>
      </c>
      <c r="B9280" s="1" t="s">
        <v>18954</v>
      </c>
      <c r="C9280">
        <v>0</v>
      </c>
      <c r="D9280">
        <v>2</v>
      </c>
      <c r="E9280">
        <v>0</v>
      </c>
      <c r="F9280" s="1" t="s">
        <v>18955</v>
      </c>
    </row>
    <row r="9281" spans="1:6" x14ac:dyDescent="0.25">
      <c r="A9281">
        <v>9280</v>
      </c>
      <c r="B9281" s="1" t="s">
        <v>18956</v>
      </c>
      <c r="C9281">
        <v>0</v>
      </c>
      <c r="D9281">
        <v>2</v>
      </c>
      <c r="E9281">
        <v>1</v>
      </c>
      <c r="F9281" s="1" t="s">
        <v>18957</v>
      </c>
    </row>
    <row r="9282" spans="1:6" x14ac:dyDescent="0.25">
      <c r="A9282">
        <v>9281</v>
      </c>
      <c r="B9282" s="1" t="s">
        <v>18958</v>
      </c>
      <c r="C9282">
        <v>0</v>
      </c>
      <c r="D9282">
        <v>0</v>
      </c>
      <c r="E9282">
        <v>0</v>
      </c>
      <c r="F9282" s="1" t="s">
        <v>18959</v>
      </c>
    </row>
    <row r="9283" spans="1:6" x14ac:dyDescent="0.25">
      <c r="A9283">
        <v>9282</v>
      </c>
      <c r="B9283" s="1" t="s">
        <v>18960</v>
      </c>
      <c r="C9283">
        <v>0</v>
      </c>
      <c r="D9283">
        <v>2</v>
      </c>
      <c r="E9283">
        <v>1</v>
      </c>
      <c r="F9283" s="1" t="s">
        <v>18961</v>
      </c>
    </row>
    <row r="9284" spans="1:6" x14ac:dyDescent="0.25">
      <c r="A9284">
        <v>9283</v>
      </c>
      <c r="B9284" s="1" t="s">
        <v>18962</v>
      </c>
      <c r="C9284">
        <v>0</v>
      </c>
      <c r="D9284">
        <v>0</v>
      </c>
      <c r="E9284">
        <v>0</v>
      </c>
      <c r="F9284" s="1" t="s">
        <v>18963</v>
      </c>
    </row>
    <row r="9285" spans="1:6" x14ac:dyDescent="0.25">
      <c r="A9285">
        <v>9284</v>
      </c>
      <c r="B9285" s="1" t="s">
        <v>18964</v>
      </c>
      <c r="C9285">
        <v>0</v>
      </c>
      <c r="D9285">
        <v>1</v>
      </c>
      <c r="E9285">
        <v>0</v>
      </c>
      <c r="F9285" s="1" t="s">
        <v>18965</v>
      </c>
    </row>
    <row r="9286" spans="1:6" x14ac:dyDescent="0.25">
      <c r="A9286">
        <v>9285</v>
      </c>
      <c r="B9286" s="1" t="s">
        <v>18966</v>
      </c>
      <c r="C9286">
        <v>0</v>
      </c>
      <c r="D9286">
        <v>2</v>
      </c>
      <c r="E9286">
        <v>1</v>
      </c>
      <c r="F9286" s="1" t="s">
        <v>18967</v>
      </c>
    </row>
    <row r="9287" spans="1:6" x14ac:dyDescent="0.25">
      <c r="A9287">
        <v>9286</v>
      </c>
      <c r="B9287" s="1" t="s">
        <v>18968</v>
      </c>
      <c r="C9287">
        <v>0</v>
      </c>
      <c r="D9287">
        <v>1</v>
      </c>
      <c r="E9287">
        <v>0</v>
      </c>
      <c r="F9287" s="1" t="s">
        <v>18969</v>
      </c>
    </row>
    <row r="9288" spans="1:6" x14ac:dyDescent="0.25">
      <c r="A9288">
        <v>9287</v>
      </c>
      <c r="B9288" s="1" t="s">
        <v>18970</v>
      </c>
      <c r="C9288">
        <v>0</v>
      </c>
      <c r="D9288">
        <v>1</v>
      </c>
      <c r="E9288">
        <v>1</v>
      </c>
      <c r="F9288" s="1" t="s">
        <v>18971</v>
      </c>
    </row>
    <row r="9289" spans="1:6" x14ac:dyDescent="0.25">
      <c r="A9289">
        <v>9288</v>
      </c>
      <c r="B9289" s="1" t="s">
        <v>18972</v>
      </c>
      <c r="C9289">
        <v>0</v>
      </c>
      <c r="D9289">
        <v>0</v>
      </c>
      <c r="E9289">
        <v>0</v>
      </c>
      <c r="F9289" s="1" t="s">
        <v>18973</v>
      </c>
    </row>
    <row r="9290" spans="1:6" x14ac:dyDescent="0.25">
      <c r="A9290">
        <v>9289</v>
      </c>
      <c r="B9290" s="1" t="s">
        <v>18974</v>
      </c>
      <c r="C9290">
        <v>0</v>
      </c>
      <c r="D9290">
        <v>2</v>
      </c>
      <c r="E9290">
        <v>1</v>
      </c>
      <c r="F9290" s="1" t="s">
        <v>18975</v>
      </c>
    </row>
    <row r="9291" spans="1:6" x14ac:dyDescent="0.25">
      <c r="A9291">
        <v>9290</v>
      </c>
      <c r="B9291" s="1" t="s">
        <v>18976</v>
      </c>
      <c r="C9291">
        <v>0</v>
      </c>
      <c r="D9291">
        <v>1</v>
      </c>
      <c r="E9291">
        <v>0</v>
      </c>
      <c r="F9291" s="1" t="s">
        <v>18977</v>
      </c>
    </row>
    <row r="9292" spans="1:6" x14ac:dyDescent="0.25">
      <c r="A9292">
        <v>9291</v>
      </c>
      <c r="B9292" s="1" t="s">
        <v>18978</v>
      </c>
      <c r="C9292">
        <v>0</v>
      </c>
      <c r="D9292">
        <v>0</v>
      </c>
      <c r="E9292">
        <v>1</v>
      </c>
      <c r="F9292" s="1" t="s">
        <v>18979</v>
      </c>
    </row>
    <row r="9293" spans="1:6" x14ac:dyDescent="0.25">
      <c r="A9293">
        <v>9292</v>
      </c>
      <c r="B9293" s="1" t="s">
        <v>18980</v>
      </c>
      <c r="C9293">
        <v>0</v>
      </c>
      <c r="D9293">
        <v>1</v>
      </c>
      <c r="E9293">
        <v>1</v>
      </c>
      <c r="F9293" s="1" t="s">
        <v>18981</v>
      </c>
    </row>
    <row r="9294" spans="1:6" x14ac:dyDescent="0.25">
      <c r="A9294">
        <v>9293</v>
      </c>
      <c r="B9294" s="1" t="s">
        <v>18982</v>
      </c>
      <c r="C9294">
        <v>0</v>
      </c>
      <c r="D9294">
        <v>1</v>
      </c>
      <c r="E9294">
        <v>1</v>
      </c>
      <c r="F9294" s="1" t="s">
        <v>18983</v>
      </c>
    </row>
    <row r="9295" spans="1:6" x14ac:dyDescent="0.25">
      <c r="A9295">
        <v>9294</v>
      </c>
      <c r="B9295" s="1" t="s">
        <v>18984</v>
      </c>
      <c r="C9295">
        <v>0</v>
      </c>
      <c r="D9295">
        <v>2</v>
      </c>
      <c r="E9295">
        <v>1</v>
      </c>
      <c r="F9295" s="1" t="s">
        <v>18985</v>
      </c>
    </row>
    <row r="9296" spans="1:6" x14ac:dyDescent="0.25">
      <c r="A9296">
        <v>9295</v>
      </c>
      <c r="B9296" s="1" t="s">
        <v>18986</v>
      </c>
      <c r="C9296">
        <v>0</v>
      </c>
      <c r="D9296">
        <v>0</v>
      </c>
      <c r="E9296">
        <v>0</v>
      </c>
      <c r="F9296" s="1" t="s">
        <v>18987</v>
      </c>
    </row>
    <row r="9297" spans="1:6" x14ac:dyDescent="0.25">
      <c r="A9297">
        <v>9296</v>
      </c>
      <c r="B9297" s="1" t="s">
        <v>18988</v>
      </c>
      <c r="C9297">
        <v>0</v>
      </c>
      <c r="D9297">
        <v>2</v>
      </c>
      <c r="E9297">
        <v>0</v>
      </c>
      <c r="F9297" s="1" t="s">
        <v>18989</v>
      </c>
    </row>
    <row r="9298" spans="1:6" x14ac:dyDescent="0.25">
      <c r="A9298">
        <v>9297</v>
      </c>
      <c r="B9298" s="1" t="s">
        <v>18990</v>
      </c>
      <c r="C9298">
        <v>0</v>
      </c>
      <c r="D9298">
        <v>2</v>
      </c>
      <c r="E9298">
        <v>0</v>
      </c>
      <c r="F9298" s="1" t="s">
        <v>18991</v>
      </c>
    </row>
    <row r="9299" spans="1:6" x14ac:dyDescent="0.25">
      <c r="A9299">
        <v>9298</v>
      </c>
      <c r="B9299" s="1" t="s">
        <v>18992</v>
      </c>
      <c r="C9299">
        <v>0</v>
      </c>
      <c r="D9299">
        <v>2</v>
      </c>
      <c r="E9299">
        <v>1</v>
      </c>
      <c r="F9299" s="1" t="s">
        <v>18993</v>
      </c>
    </row>
    <row r="9300" spans="1:6" x14ac:dyDescent="0.25">
      <c r="A9300">
        <v>9299</v>
      </c>
      <c r="B9300" s="1" t="s">
        <v>18994</v>
      </c>
      <c r="C9300">
        <v>0</v>
      </c>
      <c r="D9300">
        <v>1</v>
      </c>
      <c r="E9300">
        <v>0</v>
      </c>
      <c r="F9300" s="1" t="s">
        <v>18995</v>
      </c>
    </row>
    <row r="9301" spans="1:6" x14ac:dyDescent="0.25">
      <c r="A9301">
        <v>9300</v>
      </c>
      <c r="B9301" s="1" t="s">
        <v>18996</v>
      </c>
      <c r="C9301">
        <v>0</v>
      </c>
      <c r="D9301">
        <v>0</v>
      </c>
      <c r="E9301">
        <v>0</v>
      </c>
      <c r="F9301" s="1" t="s">
        <v>18997</v>
      </c>
    </row>
    <row r="9302" spans="1:6" x14ac:dyDescent="0.25">
      <c r="A9302">
        <v>9301</v>
      </c>
      <c r="B9302" s="1" t="s">
        <v>18998</v>
      </c>
      <c r="C9302">
        <v>0</v>
      </c>
      <c r="D9302">
        <v>2</v>
      </c>
      <c r="E9302">
        <v>1</v>
      </c>
      <c r="F9302" s="1" t="s">
        <v>18999</v>
      </c>
    </row>
    <row r="9303" spans="1:6" x14ac:dyDescent="0.25">
      <c r="A9303">
        <v>9302</v>
      </c>
      <c r="B9303" s="1" t="s">
        <v>19000</v>
      </c>
      <c r="C9303">
        <v>0</v>
      </c>
      <c r="D9303">
        <v>0</v>
      </c>
      <c r="E9303">
        <v>0</v>
      </c>
      <c r="F9303" s="1" t="s">
        <v>19001</v>
      </c>
    </row>
    <row r="9304" spans="1:6" x14ac:dyDescent="0.25">
      <c r="A9304">
        <v>9303</v>
      </c>
      <c r="B9304" s="1" t="s">
        <v>19002</v>
      </c>
      <c r="C9304">
        <v>0</v>
      </c>
      <c r="D9304">
        <v>2</v>
      </c>
      <c r="E9304">
        <v>1</v>
      </c>
      <c r="F9304" s="1" t="s">
        <v>19003</v>
      </c>
    </row>
    <row r="9305" spans="1:6" x14ac:dyDescent="0.25">
      <c r="A9305">
        <v>9304</v>
      </c>
      <c r="B9305" s="1" t="s">
        <v>19004</v>
      </c>
      <c r="C9305">
        <v>0</v>
      </c>
      <c r="D9305">
        <v>0</v>
      </c>
      <c r="E9305">
        <v>0</v>
      </c>
      <c r="F9305" s="1" t="s">
        <v>19005</v>
      </c>
    </row>
    <row r="9306" spans="1:6" x14ac:dyDescent="0.25">
      <c r="A9306">
        <v>9305</v>
      </c>
      <c r="B9306" s="1" t="s">
        <v>19006</v>
      </c>
      <c r="C9306">
        <v>0</v>
      </c>
      <c r="D9306">
        <v>1</v>
      </c>
      <c r="E9306">
        <v>1</v>
      </c>
      <c r="F9306" s="1" t="s">
        <v>19007</v>
      </c>
    </row>
    <row r="9307" spans="1:6" x14ac:dyDescent="0.25">
      <c r="A9307">
        <v>9306</v>
      </c>
      <c r="B9307" s="1" t="s">
        <v>19008</v>
      </c>
      <c r="C9307">
        <v>0</v>
      </c>
      <c r="D9307">
        <v>2</v>
      </c>
      <c r="E9307">
        <v>0</v>
      </c>
      <c r="F9307" s="1" t="s">
        <v>19009</v>
      </c>
    </row>
    <row r="9308" spans="1:6" x14ac:dyDescent="0.25">
      <c r="A9308">
        <v>9307</v>
      </c>
      <c r="B9308" s="1" t="s">
        <v>19010</v>
      </c>
      <c r="C9308">
        <v>0</v>
      </c>
      <c r="D9308">
        <v>0</v>
      </c>
      <c r="E9308">
        <v>0</v>
      </c>
      <c r="F9308" s="1" t="s">
        <v>19011</v>
      </c>
    </row>
    <row r="9309" spans="1:6" x14ac:dyDescent="0.25">
      <c r="A9309">
        <v>9308</v>
      </c>
      <c r="B9309" s="1" t="s">
        <v>19012</v>
      </c>
      <c r="C9309">
        <v>0</v>
      </c>
      <c r="D9309">
        <v>1</v>
      </c>
      <c r="E9309">
        <v>1</v>
      </c>
      <c r="F9309" s="1" t="s">
        <v>19013</v>
      </c>
    </row>
    <row r="9310" spans="1:6" x14ac:dyDescent="0.25">
      <c r="A9310">
        <v>9309</v>
      </c>
      <c r="B9310" s="1" t="s">
        <v>19014</v>
      </c>
      <c r="C9310">
        <v>0</v>
      </c>
      <c r="D9310">
        <v>2</v>
      </c>
      <c r="E9310">
        <v>0</v>
      </c>
      <c r="F9310" s="1" t="s">
        <v>19015</v>
      </c>
    </row>
    <row r="9311" spans="1:6" x14ac:dyDescent="0.25">
      <c r="A9311">
        <v>9310</v>
      </c>
      <c r="B9311" s="1" t="s">
        <v>19016</v>
      </c>
      <c r="C9311">
        <v>0</v>
      </c>
      <c r="D9311">
        <v>2</v>
      </c>
      <c r="E9311">
        <v>0</v>
      </c>
      <c r="F9311" s="1" t="s">
        <v>19017</v>
      </c>
    </row>
    <row r="9312" spans="1:6" x14ac:dyDescent="0.25">
      <c r="A9312">
        <v>9311</v>
      </c>
      <c r="B9312" s="1" t="s">
        <v>19018</v>
      </c>
      <c r="C9312">
        <v>0</v>
      </c>
      <c r="D9312">
        <v>0</v>
      </c>
      <c r="E9312">
        <v>0</v>
      </c>
      <c r="F9312" s="1" t="s">
        <v>19019</v>
      </c>
    </row>
    <row r="9313" spans="1:6" x14ac:dyDescent="0.25">
      <c r="A9313">
        <v>9312</v>
      </c>
      <c r="B9313" s="1" t="s">
        <v>19020</v>
      </c>
      <c r="C9313">
        <v>0</v>
      </c>
      <c r="D9313">
        <v>2</v>
      </c>
      <c r="E9313">
        <v>1</v>
      </c>
      <c r="F9313" s="1" t="s">
        <v>19021</v>
      </c>
    </row>
    <row r="9314" spans="1:6" x14ac:dyDescent="0.25">
      <c r="A9314">
        <v>9313</v>
      </c>
      <c r="B9314" s="1" t="s">
        <v>19022</v>
      </c>
      <c r="C9314">
        <v>0</v>
      </c>
      <c r="D9314">
        <v>0</v>
      </c>
      <c r="E9314">
        <v>0</v>
      </c>
      <c r="F9314" s="1" t="s">
        <v>19023</v>
      </c>
    </row>
    <row r="9315" spans="1:6" x14ac:dyDescent="0.25">
      <c r="A9315">
        <v>9314</v>
      </c>
      <c r="B9315" s="1" t="s">
        <v>19024</v>
      </c>
      <c r="C9315">
        <v>0</v>
      </c>
      <c r="D9315">
        <v>0</v>
      </c>
      <c r="E9315">
        <v>0</v>
      </c>
      <c r="F9315" s="1" t="s">
        <v>19025</v>
      </c>
    </row>
    <row r="9316" spans="1:6" x14ac:dyDescent="0.25">
      <c r="A9316">
        <v>9315</v>
      </c>
      <c r="B9316" s="1" t="s">
        <v>19026</v>
      </c>
      <c r="C9316">
        <v>0</v>
      </c>
      <c r="D9316">
        <v>1</v>
      </c>
      <c r="E9316">
        <v>1</v>
      </c>
      <c r="F9316" s="1" t="s">
        <v>19027</v>
      </c>
    </row>
    <row r="9317" spans="1:6" x14ac:dyDescent="0.25">
      <c r="A9317">
        <v>9316</v>
      </c>
      <c r="B9317" s="1" t="s">
        <v>19028</v>
      </c>
      <c r="C9317">
        <v>0</v>
      </c>
      <c r="D9317">
        <v>2</v>
      </c>
      <c r="E9317">
        <v>1</v>
      </c>
      <c r="F9317" s="1" t="s">
        <v>19029</v>
      </c>
    </row>
    <row r="9318" spans="1:6" x14ac:dyDescent="0.25">
      <c r="A9318">
        <v>9317</v>
      </c>
      <c r="B9318" s="1" t="s">
        <v>19030</v>
      </c>
      <c r="C9318">
        <v>0</v>
      </c>
      <c r="D9318">
        <v>0</v>
      </c>
      <c r="E9318">
        <v>0</v>
      </c>
      <c r="F9318" s="1" t="s">
        <v>19031</v>
      </c>
    </row>
    <row r="9319" spans="1:6" x14ac:dyDescent="0.25">
      <c r="A9319">
        <v>9318</v>
      </c>
      <c r="B9319" s="1" t="s">
        <v>19032</v>
      </c>
      <c r="C9319">
        <v>0</v>
      </c>
      <c r="D9319">
        <v>0</v>
      </c>
      <c r="E9319">
        <v>0</v>
      </c>
      <c r="F9319" s="1" t="s">
        <v>19033</v>
      </c>
    </row>
    <row r="9320" spans="1:6" x14ac:dyDescent="0.25">
      <c r="A9320">
        <v>9319</v>
      </c>
      <c r="B9320" s="1" t="s">
        <v>19034</v>
      </c>
      <c r="C9320">
        <v>0</v>
      </c>
      <c r="D9320">
        <v>2</v>
      </c>
      <c r="E9320">
        <v>1</v>
      </c>
      <c r="F9320" s="1" t="s">
        <v>19035</v>
      </c>
    </row>
    <row r="9321" spans="1:6" x14ac:dyDescent="0.25">
      <c r="A9321">
        <v>9320</v>
      </c>
      <c r="B9321" s="1" t="s">
        <v>19036</v>
      </c>
      <c r="C9321">
        <v>0</v>
      </c>
      <c r="D9321">
        <v>2</v>
      </c>
      <c r="E9321">
        <v>1</v>
      </c>
      <c r="F9321" s="1" t="s">
        <v>19037</v>
      </c>
    </row>
    <row r="9322" spans="1:6" x14ac:dyDescent="0.25">
      <c r="A9322">
        <v>9321</v>
      </c>
      <c r="B9322" s="1" t="s">
        <v>19038</v>
      </c>
      <c r="C9322">
        <v>0</v>
      </c>
      <c r="D9322">
        <v>2</v>
      </c>
      <c r="E9322">
        <v>1</v>
      </c>
      <c r="F9322" s="1" t="s">
        <v>19039</v>
      </c>
    </row>
    <row r="9323" spans="1:6" x14ac:dyDescent="0.25">
      <c r="A9323">
        <v>9322</v>
      </c>
      <c r="B9323" s="1" t="s">
        <v>19040</v>
      </c>
      <c r="C9323">
        <v>0</v>
      </c>
      <c r="D9323">
        <v>0</v>
      </c>
      <c r="E9323">
        <v>0</v>
      </c>
      <c r="F9323" s="1" t="s">
        <v>19041</v>
      </c>
    </row>
    <row r="9324" spans="1:6" x14ac:dyDescent="0.25">
      <c r="A9324">
        <v>9323</v>
      </c>
      <c r="B9324" s="1" t="s">
        <v>19042</v>
      </c>
      <c r="C9324">
        <v>0</v>
      </c>
      <c r="D9324">
        <v>2</v>
      </c>
      <c r="E9324">
        <v>1</v>
      </c>
      <c r="F9324" s="1" t="s">
        <v>19043</v>
      </c>
    </row>
    <row r="9325" spans="1:6" x14ac:dyDescent="0.25">
      <c r="A9325">
        <v>9324</v>
      </c>
      <c r="B9325" s="1" t="s">
        <v>19044</v>
      </c>
      <c r="C9325">
        <v>0</v>
      </c>
      <c r="D9325">
        <v>0</v>
      </c>
      <c r="E9325">
        <v>0</v>
      </c>
      <c r="F9325" s="1" t="s">
        <v>19045</v>
      </c>
    </row>
    <row r="9326" spans="1:6" x14ac:dyDescent="0.25">
      <c r="A9326">
        <v>9325</v>
      </c>
      <c r="B9326" s="1" t="s">
        <v>19046</v>
      </c>
      <c r="C9326">
        <v>0</v>
      </c>
      <c r="D9326">
        <v>2</v>
      </c>
      <c r="E9326">
        <v>1</v>
      </c>
      <c r="F9326" s="1" t="s">
        <v>19047</v>
      </c>
    </row>
    <row r="9327" spans="1:6" x14ac:dyDescent="0.25">
      <c r="A9327">
        <v>9326</v>
      </c>
      <c r="B9327" s="1" t="s">
        <v>19048</v>
      </c>
      <c r="C9327">
        <v>0</v>
      </c>
      <c r="D9327">
        <v>0</v>
      </c>
      <c r="E9327">
        <v>0</v>
      </c>
      <c r="F9327" s="1" t="s">
        <v>19049</v>
      </c>
    </row>
    <row r="9328" spans="1:6" x14ac:dyDescent="0.25">
      <c r="A9328">
        <v>9327</v>
      </c>
      <c r="B9328" s="1" t="s">
        <v>19050</v>
      </c>
      <c r="C9328">
        <v>0</v>
      </c>
      <c r="D9328">
        <v>2</v>
      </c>
      <c r="E9328">
        <v>1</v>
      </c>
      <c r="F9328" s="1" t="s">
        <v>19051</v>
      </c>
    </row>
    <row r="9329" spans="1:6" x14ac:dyDescent="0.25">
      <c r="A9329">
        <v>9328</v>
      </c>
      <c r="B9329" s="1" t="s">
        <v>19052</v>
      </c>
      <c r="C9329">
        <v>0</v>
      </c>
      <c r="D9329">
        <v>0</v>
      </c>
      <c r="E9329">
        <v>0</v>
      </c>
      <c r="F9329" s="1" t="s">
        <v>19053</v>
      </c>
    </row>
    <row r="9330" spans="1:6" x14ac:dyDescent="0.25">
      <c r="A9330">
        <v>9329</v>
      </c>
      <c r="B9330" s="1" t="s">
        <v>19054</v>
      </c>
      <c r="C9330">
        <v>0</v>
      </c>
      <c r="D9330">
        <v>2</v>
      </c>
      <c r="E9330">
        <v>1</v>
      </c>
      <c r="F9330" s="1" t="s">
        <v>19055</v>
      </c>
    </row>
    <row r="9331" spans="1:6" x14ac:dyDescent="0.25">
      <c r="A9331">
        <v>9330</v>
      </c>
      <c r="B9331" s="1" t="s">
        <v>19056</v>
      </c>
      <c r="C9331">
        <v>0</v>
      </c>
      <c r="D9331">
        <v>2</v>
      </c>
      <c r="E9331">
        <v>1</v>
      </c>
      <c r="F9331" s="1" t="s">
        <v>19057</v>
      </c>
    </row>
    <row r="9332" spans="1:6" x14ac:dyDescent="0.25">
      <c r="A9332">
        <v>9331</v>
      </c>
      <c r="B9332" s="1" t="s">
        <v>19058</v>
      </c>
      <c r="C9332">
        <v>0</v>
      </c>
      <c r="D9332">
        <v>0</v>
      </c>
      <c r="E9332">
        <v>0</v>
      </c>
      <c r="F9332" s="1" t="s">
        <v>19059</v>
      </c>
    </row>
    <row r="9333" spans="1:6" x14ac:dyDescent="0.25">
      <c r="A9333">
        <v>9332</v>
      </c>
      <c r="B9333" s="1" t="s">
        <v>19060</v>
      </c>
      <c r="C9333">
        <v>0</v>
      </c>
      <c r="D9333">
        <v>1</v>
      </c>
      <c r="E9333">
        <v>0</v>
      </c>
      <c r="F9333" s="1" t="s">
        <v>19061</v>
      </c>
    </row>
    <row r="9334" spans="1:6" x14ac:dyDescent="0.25">
      <c r="A9334">
        <v>9333</v>
      </c>
      <c r="B9334" s="1" t="s">
        <v>19062</v>
      </c>
      <c r="C9334">
        <v>0</v>
      </c>
      <c r="D9334">
        <v>2</v>
      </c>
      <c r="E9334">
        <v>0</v>
      </c>
      <c r="F9334" s="1" t="s">
        <v>19063</v>
      </c>
    </row>
    <row r="9335" spans="1:6" x14ac:dyDescent="0.25">
      <c r="A9335">
        <v>9334</v>
      </c>
      <c r="B9335" s="1" t="s">
        <v>19064</v>
      </c>
      <c r="C9335">
        <v>0</v>
      </c>
      <c r="D9335">
        <v>2</v>
      </c>
      <c r="E9335">
        <v>1</v>
      </c>
      <c r="F9335" s="1" t="s">
        <v>19065</v>
      </c>
    </row>
    <row r="9336" spans="1:6" x14ac:dyDescent="0.25">
      <c r="A9336">
        <v>9335</v>
      </c>
      <c r="B9336" s="1" t="s">
        <v>19066</v>
      </c>
      <c r="C9336">
        <v>0</v>
      </c>
      <c r="D9336">
        <v>0</v>
      </c>
      <c r="E9336">
        <v>0</v>
      </c>
      <c r="F9336" s="1" t="s">
        <v>19067</v>
      </c>
    </row>
    <row r="9337" spans="1:6" x14ac:dyDescent="0.25">
      <c r="A9337">
        <v>9336</v>
      </c>
      <c r="B9337" s="1" t="s">
        <v>19068</v>
      </c>
      <c r="C9337">
        <v>0</v>
      </c>
      <c r="D9337">
        <v>1</v>
      </c>
      <c r="E9337">
        <v>0</v>
      </c>
      <c r="F9337" s="1" t="s">
        <v>19069</v>
      </c>
    </row>
    <row r="9338" spans="1:6" x14ac:dyDescent="0.25">
      <c r="A9338">
        <v>9337</v>
      </c>
      <c r="B9338" s="1" t="s">
        <v>19070</v>
      </c>
      <c r="C9338">
        <v>0</v>
      </c>
      <c r="D9338">
        <v>0</v>
      </c>
      <c r="E9338">
        <v>1</v>
      </c>
      <c r="F9338" s="1" t="s">
        <v>19071</v>
      </c>
    </row>
    <row r="9339" spans="1:6" x14ac:dyDescent="0.25">
      <c r="A9339">
        <v>9338</v>
      </c>
      <c r="B9339" s="1" t="s">
        <v>19072</v>
      </c>
      <c r="C9339">
        <v>0</v>
      </c>
      <c r="D9339">
        <v>2</v>
      </c>
      <c r="E9339">
        <v>1</v>
      </c>
      <c r="F9339" s="1" t="s">
        <v>19073</v>
      </c>
    </row>
    <row r="9340" spans="1:6" x14ac:dyDescent="0.25">
      <c r="A9340">
        <v>9339</v>
      </c>
      <c r="B9340" s="1" t="s">
        <v>19074</v>
      </c>
      <c r="C9340">
        <v>0</v>
      </c>
      <c r="D9340">
        <v>2</v>
      </c>
      <c r="E9340">
        <v>0</v>
      </c>
      <c r="F9340" s="1" t="s">
        <v>19075</v>
      </c>
    </row>
    <row r="9341" spans="1:6" x14ac:dyDescent="0.25">
      <c r="A9341">
        <v>9340</v>
      </c>
      <c r="B9341" s="1" t="s">
        <v>19076</v>
      </c>
      <c r="C9341">
        <v>0</v>
      </c>
      <c r="D9341">
        <v>0</v>
      </c>
      <c r="E9341">
        <v>0</v>
      </c>
      <c r="F9341" s="1" t="s">
        <v>19077</v>
      </c>
    </row>
    <row r="9342" spans="1:6" x14ac:dyDescent="0.25">
      <c r="A9342">
        <v>9341</v>
      </c>
      <c r="B9342" s="1" t="s">
        <v>19078</v>
      </c>
      <c r="C9342">
        <v>0</v>
      </c>
      <c r="D9342">
        <v>2</v>
      </c>
      <c r="E9342">
        <v>1</v>
      </c>
      <c r="F9342" s="1" t="s">
        <v>19079</v>
      </c>
    </row>
    <row r="9343" spans="1:6" x14ac:dyDescent="0.25">
      <c r="A9343">
        <v>9342</v>
      </c>
      <c r="B9343" s="1" t="s">
        <v>19080</v>
      </c>
      <c r="C9343">
        <v>0</v>
      </c>
      <c r="D9343">
        <v>1</v>
      </c>
      <c r="E9343">
        <v>1</v>
      </c>
      <c r="F9343" s="1" t="s">
        <v>19081</v>
      </c>
    </row>
    <row r="9344" spans="1:6" x14ac:dyDescent="0.25">
      <c r="A9344">
        <v>9343</v>
      </c>
      <c r="B9344" s="1" t="s">
        <v>19082</v>
      </c>
      <c r="C9344">
        <v>0</v>
      </c>
      <c r="D9344">
        <v>2</v>
      </c>
      <c r="E9344">
        <v>0</v>
      </c>
      <c r="F9344" s="1" t="s">
        <v>19083</v>
      </c>
    </row>
    <row r="9345" spans="1:6" x14ac:dyDescent="0.25">
      <c r="A9345">
        <v>9344</v>
      </c>
      <c r="B9345" s="1" t="s">
        <v>19084</v>
      </c>
      <c r="C9345">
        <v>0</v>
      </c>
      <c r="D9345">
        <v>2</v>
      </c>
      <c r="E9345">
        <v>0</v>
      </c>
      <c r="F9345" s="1" t="s">
        <v>19085</v>
      </c>
    </row>
    <row r="9346" spans="1:6" x14ac:dyDescent="0.25">
      <c r="A9346">
        <v>9345</v>
      </c>
      <c r="B9346" s="1" t="s">
        <v>19086</v>
      </c>
      <c r="C9346">
        <v>0</v>
      </c>
      <c r="D9346">
        <v>0</v>
      </c>
      <c r="E9346">
        <v>0</v>
      </c>
      <c r="F9346" s="1" t="s">
        <v>19087</v>
      </c>
    </row>
    <row r="9347" spans="1:6" x14ac:dyDescent="0.25">
      <c r="A9347">
        <v>9346</v>
      </c>
      <c r="B9347" s="1" t="s">
        <v>19088</v>
      </c>
      <c r="C9347">
        <v>0</v>
      </c>
      <c r="D9347">
        <v>2</v>
      </c>
      <c r="E9347">
        <v>0</v>
      </c>
      <c r="F9347" s="1" t="s">
        <v>19089</v>
      </c>
    </row>
    <row r="9348" spans="1:6" x14ac:dyDescent="0.25">
      <c r="A9348">
        <v>9347</v>
      </c>
      <c r="B9348" s="1" t="s">
        <v>19090</v>
      </c>
      <c r="C9348">
        <v>0</v>
      </c>
      <c r="D9348">
        <v>2</v>
      </c>
      <c r="E9348">
        <v>0</v>
      </c>
      <c r="F9348" s="1" t="s">
        <v>19091</v>
      </c>
    </row>
    <row r="9349" spans="1:6" x14ac:dyDescent="0.25">
      <c r="A9349">
        <v>9348</v>
      </c>
      <c r="B9349" s="1" t="s">
        <v>19092</v>
      </c>
      <c r="C9349">
        <v>0</v>
      </c>
      <c r="D9349">
        <v>2</v>
      </c>
      <c r="E9349">
        <v>1</v>
      </c>
      <c r="F9349" s="1" t="s">
        <v>19093</v>
      </c>
    </row>
    <row r="9350" spans="1:6" x14ac:dyDescent="0.25">
      <c r="A9350">
        <v>9349</v>
      </c>
      <c r="B9350" s="1" t="s">
        <v>19094</v>
      </c>
      <c r="C9350">
        <v>0</v>
      </c>
      <c r="D9350">
        <v>2</v>
      </c>
      <c r="E9350">
        <v>1</v>
      </c>
      <c r="F9350" s="1" t="s">
        <v>19095</v>
      </c>
    </row>
    <row r="9351" spans="1:6" x14ac:dyDescent="0.25">
      <c r="A9351">
        <v>9350</v>
      </c>
      <c r="B9351" s="1" t="s">
        <v>19096</v>
      </c>
      <c r="C9351">
        <v>0</v>
      </c>
      <c r="D9351">
        <v>0</v>
      </c>
      <c r="E9351">
        <v>0</v>
      </c>
      <c r="F9351" s="1" t="s">
        <v>19097</v>
      </c>
    </row>
    <row r="9352" spans="1:6" x14ac:dyDescent="0.25">
      <c r="A9352">
        <v>9351</v>
      </c>
      <c r="B9352" s="1" t="s">
        <v>19098</v>
      </c>
      <c r="C9352">
        <v>0</v>
      </c>
      <c r="D9352">
        <v>0</v>
      </c>
      <c r="E9352">
        <v>0</v>
      </c>
      <c r="F9352" s="1" t="s">
        <v>19099</v>
      </c>
    </row>
    <row r="9353" spans="1:6" x14ac:dyDescent="0.25">
      <c r="A9353">
        <v>9352</v>
      </c>
      <c r="B9353" s="1" t="s">
        <v>19100</v>
      </c>
      <c r="C9353">
        <v>0</v>
      </c>
      <c r="D9353">
        <v>2</v>
      </c>
      <c r="E9353">
        <v>0</v>
      </c>
      <c r="F9353" s="1" t="s">
        <v>19101</v>
      </c>
    </row>
    <row r="9354" spans="1:6" x14ac:dyDescent="0.25">
      <c r="A9354">
        <v>9353</v>
      </c>
      <c r="B9354" s="1" t="s">
        <v>19102</v>
      </c>
      <c r="C9354">
        <v>0</v>
      </c>
      <c r="D9354">
        <v>2</v>
      </c>
      <c r="E9354">
        <v>1</v>
      </c>
      <c r="F9354" s="1" t="s">
        <v>19103</v>
      </c>
    </row>
    <row r="9355" spans="1:6" x14ac:dyDescent="0.25">
      <c r="A9355">
        <v>9354</v>
      </c>
      <c r="B9355" s="1" t="s">
        <v>19104</v>
      </c>
      <c r="C9355">
        <v>0</v>
      </c>
      <c r="D9355">
        <v>1</v>
      </c>
      <c r="E9355">
        <v>0</v>
      </c>
      <c r="F9355" s="1" t="s">
        <v>19105</v>
      </c>
    </row>
    <row r="9356" spans="1:6" x14ac:dyDescent="0.25">
      <c r="A9356">
        <v>9355</v>
      </c>
      <c r="B9356" s="1" t="s">
        <v>19106</v>
      </c>
      <c r="C9356">
        <v>0</v>
      </c>
      <c r="D9356">
        <v>2</v>
      </c>
      <c r="E9356">
        <v>1</v>
      </c>
      <c r="F9356" s="1" t="s">
        <v>19107</v>
      </c>
    </row>
    <row r="9357" spans="1:6" x14ac:dyDescent="0.25">
      <c r="A9357">
        <v>9356</v>
      </c>
      <c r="B9357" s="1" t="s">
        <v>19108</v>
      </c>
      <c r="C9357">
        <v>0</v>
      </c>
      <c r="D9357">
        <v>2</v>
      </c>
      <c r="E9357">
        <v>1</v>
      </c>
      <c r="F9357" s="1" t="s">
        <v>19109</v>
      </c>
    </row>
    <row r="9358" spans="1:6" x14ac:dyDescent="0.25">
      <c r="A9358">
        <v>9357</v>
      </c>
      <c r="B9358" s="1" t="s">
        <v>19110</v>
      </c>
      <c r="C9358">
        <v>0</v>
      </c>
      <c r="D9358">
        <v>0</v>
      </c>
      <c r="E9358">
        <v>0</v>
      </c>
      <c r="F9358" s="1" t="s">
        <v>19111</v>
      </c>
    </row>
    <row r="9359" spans="1:6" x14ac:dyDescent="0.25">
      <c r="A9359">
        <v>9358</v>
      </c>
      <c r="B9359" s="1" t="s">
        <v>19112</v>
      </c>
      <c r="C9359">
        <v>0</v>
      </c>
      <c r="D9359">
        <v>1</v>
      </c>
      <c r="E9359">
        <v>1</v>
      </c>
      <c r="F9359" s="1" t="s">
        <v>19113</v>
      </c>
    </row>
    <row r="9360" spans="1:6" x14ac:dyDescent="0.25">
      <c r="A9360">
        <v>9359</v>
      </c>
      <c r="B9360" s="1" t="s">
        <v>19114</v>
      </c>
      <c r="C9360">
        <v>0</v>
      </c>
      <c r="D9360">
        <v>0</v>
      </c>
      <c r="E9360">
        <v>0</v>
      </c>
      <c r="F9360" s="1" t="s">
        <v>19115</v>
      </c>
    </row>
    <row r="9361" spans="1:6" x14ac:dyDescent="0.25">
      <c r="A9361">
        <v>9360</v>
      </c>
      <c r="B9361" s="1" t="s">
        <v>19116</v>
      </c>
      <c r="C9361">
        <v>0</v>
      </c>
      <c r="D9361">
        <v>0</v>
      </c>
      <c r="E9361">
        <v>0</v>
      </c>
      <c r="F9361" s="1" t="s">
        <v>19117</v>
      </c>
    </row>
    <row r="9362" spans="1:6" x14ac:dyDescent="0.25">
      <c r="A9362">
        <v>9361</v>
      </c>
      <c r="B9362" s="1" t="s">
        <v>19118</v>
      </c>
      <c r="C9362">
        <v>0</v>
      </c>
      <c r="D9362">
        <v>1</v>
      </c>
      <c r="E9362">
        <v>1</v>
      </c>
      <c r="F9362" s="1" t="s">
        <v>19119</v>
      </c>
    </row>
    <row r="9363" spans="1:6" x14ac:dyDescent="0.25">
      <c r="A9363">
        <v>9362</v>
      </c>
      <c r="B9363" s="1" t="s">
        <v>19120</v>
      </c>
      <c r="C9363">
        <v>0</v>
      </c>
      <c r="D9363">
        <v>2</v>
      </c>
      <c r="E9363">
        <v>0</v>
      </c>
      <c r="F9363" s="1" t="s">
        <v>19121</v>
      </c>
    </row>
    <row r="9364" spans="1:6" x14ac:dyDescent="0.25">
      <c r="A9364">
        <v>9363</v>
      </c>
      <c r="B9364" s="1" t="s">
        <v>19122</v>
      </c>
      <c r="C9364">
        <v>0</v>
      </c>
      <c r="D9364">
        <v>2</v>
      </c>
      <c r="E9364">
        <v>1</v>
      </c>
      <c r="F9364" s="1" t="s">
        <v>19123</v>
      </c>
    </row>
    <row r="9365" spans="1:6" x14ac:dyDescent="0.25">
      <c r="A9365">
        <v>9364</v>
      </c>
      <c r="B9365" s="1" t="s">
        <v>19124</v>
      </c>
      <c r="C9365">
        <v>0</v>
      </c>
      <c r="D9365">
        <v>0</v>
      </c>
      <c r="E9365">
        <v>0</v>
      </c>
      <c r="F9365" s="1" t="s">
        <v>19125</v>
      </c>
    </row>
    <row r="9366" spans="1:6" x14ac:dyDescent="0.25">
      <c r="A9366">
        <v>9365</v>
      </c>
      <c r="B9366" s="1" t="s">
        <v>19126</v>
      </c>
      <c r="C9366">
        <v>0</v>
      </c>
      <c r="D9366">
        <v>0</v>
      </c>
      <c r="E9366">
        <v>0</v>
      </c>
      <c r="F9366" s="1" t="s">
        <v>19127</v>
      </c>
    </row>
    <row r="9367" spans="1:6" x14ac:dyDescent="0.25">
      <c r="A9367">
        <v>9366</v>
      </c>
      <c r="B9367" s="1" t="s">
        <v>19128</v>
      </c>
      <c r="C9367">
        <v>0</v>
      </c>
      <c r="D9367">
        <v>2</v>
      </c>
      <c r="E9367">
        <v>1</v>
      </c>
      <c r="F9367" s="1" t="s">
        <v>19129</v>
      </c>
    </row>
    <row r="9368" spans="1:6" x14ac:dyDescent="0.25">
      <c r="A9368">
        <v>9367</v>
      </c>
      <c r="B9368" s="1" t="s">
        <v>19130</v>
      </c>
      <c r="C9368">
        <v>0</v>
      </c>
      <c r="D9368">
        <v>0</v>
      </c>
      <c r="E9368">
        <v>0</v>
      </c>
      <c r="F9368" s="1" t="s">
        <v>19131</v>
      </c>
    </row>
    <row r="9369" spans="1:6" x14ac:dyDescent="0.25">
      <c r="A9369">
        <v>9368</v>
      </c>
      <c r="B9369" s="1" t="s">
        <v>19132</v>
      </c>
      <c r="C9369">
        <v>0</v>
      </c>
      <c r="D9369">
        <v>2</v>
      </c>
      <c r="E9369">
        <v>0</v>
      </c>
      <c r="F9369" s="1" t="s">
        <v>19133</v>
      </c>
    </row>
    <row r="9370" spans="1:6" x14ac:dyDescent="0.25">
      <c r="A9370">
        <v>9369</v>
      </c>
      <c r="B9370" s="1" t="s">
        <v>19134</v>
      </c>
      <c r="C9370">
        <v>0</v>
      </c>
      <c r="D9370">
        <v>0</v>
      </c>
      <c r="E9370">
        <v>0</v>
      </c>
      <c r="F9370" s="1" t="s">
        <v>19135</v>
      </c>
    </row>
    <row r="9371" spans="1:6" x14ac:dyDescent="0.25">
      <c r="A9371">
        <v>9370</v>
      </c>
      <c r="B9371" s="1" t="s">
        <v>19136</v>
      </c>
      <c r="C9371">
        <v>0</v>
      </c>
      <c r="D9371">
        <v>2</v>
      </c>
      <c r="E9371">
        <v>0</v>
      </c>
      <c r="F9371" s="1" t="s">
        <v>19137</v>
      </c>
    </row>
    <row r="9372" spans="1:6" x14ac:dyDescent="0.25">
      <c r="A9372">
        <v>9371</v>
      </c>
      <c r="B9372" s="1" t="s">
        <v>19138</v>
      </c>
      <c r="C9372">
        <v>0</v>
      </c>
      <c r="D9372">
        <v>1</v>
      </c>
      <c r="E9372">
        <v>0</v>
      </c>
      <c r="F9372" s="1" t="s">
        <v>19139</v>
      </c>
    </row>
    <row r="9373" spans="1:6" x14ac:dyDescent="0.25">
      <c r="A9373">
        <v>9372</v>
      </c>
      <c r="B9373" s="1" t="s">
        <v>19140</v>
      </c>
      <c r="C9373">
        <v>0</v>
      </c>
      <c r="D9373">
        <v>1</v>
      </c>
      <c r="E9373">
        <v>0</v>
      </c>
      <c r="F9373" s="1" t="s">
        <v>19141</v>
      </c>
    </row>
    <row r="9374" spans="1:6" x14ac:dyDescent="0.25">
      <c r="A9374">
        <v>9373</v>
      </c>
      <c r="B9374" s="1" t="s">
        <v>19142</v>
      </c>
      <c r="C9374">
        <v>0</v>
      </c>
      <c r="D9374">
        <v>0</v>
      </c>
      <c r="E9374">
        <v>0</v>
      </c>
      <c r="F9374" s="1" t="s">
        <v>19143</v>
      </c>
    </row>
    <row r="9375" spans="1:6" x14ac:dyDescent="0.25">
      <c r="A9375">
        <v>9374</v>
      </c>
      <c r="B9375" s="1" t="s">
        <v>19144</v>
      </c>
      <c r="C9375">
        <v>0</v>
      </c>
      <c r="D9375">
        <v>0</v>
      </c>
      <c r="E9375">
        <v>0</v>
      </c>
      <c r="F9375" s="1" t="s">
        <v>19145</v>
      </c>
    </row>
    <row r="9376" spans="1:6" x14ac:dyDescent="0.25">
      <c r="A9376">
        <v>9375</v>
      </c>
      <c r="B9376" s="1" t="s">
        <v>19146</v>
      </c>
      <c r="C9376">
        <v>0</v>
      </c>
      <c r="D9376">
        <v>2</v>
      </c>
      <c r="E9376">
        <v>1</v>
      </c>
      <c r="F9376" s="1" t="s">
        <v>19147</v>
      </c>
    </row>
    <row r="9377" spans="1:6" x14ac:dyDescent="0.25">
      <c r="A9377">
        <v>9376</v>
      </c>
      <c r="B9377" s="1" t="s">
        <v>19148</v>
      </c>
      <c r="C9377">
        <v>0</v>
      </c>
      <c r="D9377">
        <v>1</v>
      </c>
      <c r="E9377">
        <v>0</v>
      </c>
      <c r="F9377" s="1" t="s">
        <v>19149</v>
      </c>
    </row>
    <row r="9378" spans="1:6" x14ac:dyDescent="0.25">
      <c r="A9378">
        <v>9377</v>
      </c>
      <c r="B9378" s="1" t="s">
        <v>19150</v>
      </c>
      <c r="C9378">
        <v>0</v>
      </c>
      <c r="D9378">
        <v>2</v>
      </c>
      <c r="E9378">
        <v>1</v>
      </c>
      <c r="F9378" s="1" t="s">
        <v>19151</v>
      </c>
    </row>
    <row r="9379" spans="1:6" x14ac:dyDescent="0.25">
      <c r="A9379">
        <v>9378</v>
      </c>
      <c r="B9379" s="1" t="s">
        <v>19152</v>
      </c>
      <c r="C9379">
        <v>0</v>
      </c>
      <c r="D9379">
        <v>2</v>
      </c>
      <c r="E9379">
        <v>1</v>
      </c>
      <c r="F9379" s="1" t="s">
        <v>19153</v>
      </c>
    </row>
    <row r="9380" spans="1:6" x14ac:dyDescent="0.25">
      <c r="A9380">
        <v>9379</v>
      </c>
      <c r="B9380" s="1" t="s">
        <v>19154</v>
      </c>
      <c r="C9380">
        <v>0</v>
      </c>
      <c r="D9380">
        <v>2</v>
      </c>
      <c r="E9380">
        <v>0</v>
      </c>
      <c r="F9380" s="1" t="s">
        <v>19155</v>
      </c>
    </row>
    <row r="9381" spans="1:6" x14ac:dyDescent="0.25">
      <c r="A9381">
        <v>9380</v>
      </c>
      <c r="B9381" s="1" t="s">
        <v>19156</v>
      </c>
      <c r="C9381">
        <v>0</v>
      </c>
      <c r="D9381">
        <v>2</v>
      </c>
      <c r="E9381">
        <v>1</v>
      </c>
      <c r="F9381" s="1" t="s">
        <v>19157</v>
      </c>
    </row>
    <row r="9382" spans="1:6" x14ac:dyDescent="0.25">
      <c r="A9382">
        <v>9381</v>
      </c>
      <c r="B9382" s="1" t="s">
        <v>19158</v>
      </c>
      <c r="C9382">
        <v>0</v>
      </c>
      <c r="D9382">
        <v>0</v>
      </c>
      <c r="E9382">
        <v>0</v>
      </c>
      <c r="F9382" s="1" t="s">
        <v>19159</v>
      </c>
    </row>
    <row r="9383" spans="1:6" x14ac:dyDescent="0.25">
      <c r="A9383">
        <v>9382</v>
      </c>
      <c r="B9383" s="1" t="s">
        <v>19160</v>
      </c>
      <c r="C9383">
        <v>0</v>
      </c>
      <c r="D9383">
        <v>1</v>
      </c>
      <c r="E9383">
        <v>1</v>
      </c>
      <c r="F9383" s="1" t="s">
        <v>19161</v>
      </c>
    </row>
    <row r="9384" spans="1:6" x14ac:dyDescent="0.25">
      <c r="A9384">
        <v>9383</v>
      </c>
      <c r="B9384" s="1" t="s">
        <v>19162</v>
      </c>
      <c r="C9384">
        <v>0</v>
      </c>
      <c r="D9384">
        <v>2</v>
      </c>
      <c r="E9384">
        <v>1</v>
      </c>
      <c r="F9384" s="1" t="s">
        <v>19163</v>
      </c>
    </row>
    <row r="9385" spans="1:6" x14ac:dyDescent="0.25">
      <c r="A9385">
        <v>9384</v>
      </c>
      <c r="B9385" s="1" t="s">
        <v>19164</v>
      </c>
      <c r="C9385">
        <v>0</v>
      </c>
      <c r="D9385">
        <v>2</v>
      </c>
      <c r="E9385">
        <v>1</v>
      </c>
      <c r="F9385" s="1" t="s">
        <v>19165</v>
      </c>
    </row>
    <row r="9386" spans="1:6" x14ac:dyDescent="0.25">
      <c r="A9386">
        <v>9385</v>
      </c>
      <c r="B9386" s="1" t="s">
        <v>19166</v>
      </c>
      <c r="C9386">
        <v>0</v>
      </c>
      <c r="D9386">
        <v>2</v>
      </c>
      <c r="E9386">
        <v>0</v>
      </c>
      <c r="F9386" s="1" t="s">
        <v>19167</v>
      </c>
    </row>
    <row r="9387" spans="1:6" x14ac:dyDescent="0.25">
      <c r="A9387">
        <v>9386</v>
      </c>
      <c r="B9387" s="1" t="s">
        <v>19168</v>
      </c>
      <c r="C9387">
        <v>0</v>
      </c>
      <c r="D9387">
        <v>0</v>
      </c>
      <c r="E9387">
        <v>0</v>
      </c>
      <c r="F9387" s="1" t="s">
        <v>19169</v>
      </c>
    </row>
    <row r="9388" spans="1:6" x14ac:dyDescent="0.25">
      <c r="A9388">
        <v>9387</v>
      </c>
      <c r="B9388" s="1" t="s">
        <v>19170</v>
      </c>
      <c r="C9388">
        <v>0</v>
      </c>
      <c r="D9388">
        <v>0</v>
      </c>
      <c r="E9388">
        <v>0</v>
      </c>
      <c r="F9388" s="1" t="s">
        <v>19171</v>
      </c>
    </row>
    <row r="9389" spans="1:6" x14ac:dyDescent="0.25">
      <c r="A9389">
        <v>9388</v>
      </c>
      <c r="B9389" s="1" t="s">
        <v>19172</v>
      </c>
      <c r="C9389">
        <v>0</v>
      </c>
      <c r="D9389">
        <v>0</v>
      </c>
      <c r="E9389">
        <v>0</v>
      </c>
      <c r="F9389" s="1" t="s">
        <v>19173</v>
      </c>
    </row>
    <row r="9390" spans="1:6" x14ac:dyDescent="0.25">
      <c r="A9390">
        <v>9389</v>
      </c>
      <c r="B9390" s="1" t="s">
        <v>19174</v>
      </c>
      <c r="C9390">
        <v>0</v>
      </c>
      <c r="D9390">
        <v>2</v>
      </c>
      <c r="E9390">
        <v>0</v>
      </c>
      <c r="F9390" s="1" t="s">
        <v>19175</v>
      </c>
    </row>
    <row r="9391" spans="1:6" x14ac:dyDescent="0.25">
      <c r="A9391">
        <v>9390</v>
      </c>
      <c r="B9391" s="1" t="s">
        <v>19176</v>
      </c>
      <c r="C9391">
        <v>0</v>
      </c>
      <c r="D9391">
        <v>2</v>
      </c>
      <c r="E9391">
        <v>0</v>
      </c>
      <c r="F9391" s="1" t="s">
        <v>19177</v>
      </c>
    </row>
    <row r="9392" spans="1:6" x14ac:dyDescent="0.25">
      <c r="A9392">
        <v>9391</v>
      </c>
      <c r="B9392" s="1" t="s">
        <v>19178</v>
      </c>
      <c r="C9392">
        <v>0</v>
      </c>
      <c r="D9392">
        <v>0</v>
      </c>
      <c r="E9392">
        <v>0</v>
      </c>
      <c r="F9392" s="1" t="s">
        <v>19179</v>
      </c>
    </row>
    <row r="9393" spans="1:6" x14ac:dyDescent="0.25">
      <c r="A9393">
        <v>9392</v>
      </c>
      <c r="B9393" s="1" t="s">
        <v>19180</v>
      </c>
      <c r="C9393">
        <v>0</v>
      </c>
      <c r="D9393">
        <v>2</v>
      </c>
      <c r="E9393">
        <v>1</v>
      </c>
      <c r="F9393" s="1" t="s">
        <v>19181</v>
      </c>
    </row>
    <row r="9394" spans="1:6" x14ac:dyDescent="0.25">
      <c r="A9394">
        <v>9393</v>
      </c>
      <c r="B9394" s="1" t="s">
        <v>19182</v>
      </c>
      <c r="C9394">
        <v>0</v>
      </c>
      <c r="D9394">
        <v>0</v>
      </c>
      <c r="E9394">
        <v>0</v>
      </c>
      <c r="F9394" s="1" t="s">
        <v>19183</v>
      </c>
    </row>
    <row r="9395" spans="1:6" x14ac:dyDescent="0.25">
      <c r="A9395">
        <v>9394</v>
      </c>
      <c r="B9395" s="1" t="s">
        <v>19184</v>
      </c>
      <c r="C9395">
        <v>0</v>
      </c>
      <c r="D9395">
        <v>0</v>
      </c>
      <c r="E9395">
        <v>0</v>
      </c>
      <c r="F9395" s="1" t="s">
        <v>19185</v>
      </c>
    </row>
    <row r="9396" spans="1:6" x14ac:dyDescent="0.25">
      <c r="A9396">
        <v>9395</v>
      </c>
      <c r="B9396" s="1" t="s">
        <v>19186</v>
      </c>
      <c r="C9396">
        <v>0</v>
      </c>
      <c r="D9396">
        <v>2</v>
      </c>
      <c r="E9396">
        <v>1</v>
      </c>
      <c r="F9396" s="1" t="s">
        <v>19187</v>
      </c>
    </row>
    <row r="9397" spans="1:6" x14ac:dyDescent="0.25">
      <c r="A9397">
        <v>9396</v>
      </c>
      <c r="B9397" s="1" t="s">
        <v>19188</v>
      </c>
      <c r="C9397">
        <v>0</v>
      </c>
      <c r="D9397">
        <v>2</v>
      </c>
      <c r="E9397">
        <v>1</v>
      </c>
      <c r="F9397" s="1" t="s">
        <v>19189</v>
      </c>
    </row>
    <row r="9398" spans="1:6" x14ac:dyDescent="0.25">
      <c r="A9398">
        <v>9397</v>
      </c>
      <c r="B9398" s="1" t="s">
        <v>19190</v>
      </c>
      <c r="C9398">
        <v>0</v>
      </c>
      <c r="D9398">
        <v>2</v>
      </c>
      <c r="E9398">
        <v>1</v>
      </c>
      <c r="F9398" s="1" t="s">
        <v>19191</v>
      </c>
    </row>
    <row r="9399" spans="1:6" x14ac:dyDescent="0.25">
      <c r="A9399">
        <v>9398</v>
      </c>
      <c r="B9399" s="1" t="s">
        <v>19192</v>
      </c>
      <c r="C9399">
        <v>0</v>
      </c>
      <c r="D9399">
        <v>2</v>
      </c>
      <c r="E9399">
        <v>1</v>
      </c>
      <c r="F9399" s="1" t="s">
        <v>19193</v>
      </c>
    </row>
    <row r="9400" spans="1:6" x14ac:dyDescent="0.25">
      <c r="A9400">
        <v>9399</v>
      </c>
      <c r="B9400" s="1" t="s">
        <v>19194</v>
      </c>
      <c r="C9400">
        <v>0</v>
      </c>
      <c r="D9400">
        <v>2</v>
      </c>
      <c r="E9400">
        <v>0</v>
      </c>
      <c r="F9400" s="1" t="s">
        <v>19195</v>
      </c>
    </row>
    <row r="9401" spans="1:6" x14ac:dyDescent="0.25">
      <c r="A9401">
        <v>9400</v>
      </c>
      <c r="B9401" s="1" t="s">
        <v>19196</v>
      </c>
      <c r="C9401">
        <v>0</v>
      </c>
      <c r="D9401">
        <v>0</v>
      </c>
      <c r="E9401">
        <v>0</v>
      </c>
      <c r="F9401" s="1" t="s">
        <v>19197</v>
      </c>
    </row>
    <row r="9402" spans="1:6" x14ac:dyDescent="0.25">
      <c r="A9402">
        <v>9401</v>
      </c>
      <c r="B9402" s="1" t="s">
        <v>19198</v>
      </c>
      <c r="C9402">
        <v>0</v>
      </c>
      <c r="D9402">
        <v>2</v>
      </c>
      <c r="E9402">
        <v>1</v>
      </c>
      <c r="F9402" s="1" t="s">
        <v>19199</v>
      </c>
    </row>
    <row r="9403" spans="1:6" x14ac:dyDescent="0.25">
      <c r="A9403">
        <v>9402</v>
      </c>
      <c r="B9403" s="1" t="s">
        <v>19200</v>
      </c>
      <c r="C9403">
        <v>0</v>
      </c>
      <c r="D9403">
        <v>0</v>
      </c>
      <c r="E9403">
        <v>0</v>
      </c>
      <c r="F9403" s="1" t="s">
        <v>19201</v>
      </c>
    </row>
    <row r="9404" spans="1:6" x14ac:dyDescent="0.25">
      <c r="A9404">
        <v>9403</v>
      </c>
      <c r="B9404" s="1" t="s">
        <v>19202</v>
      </c>
      <c r="C9404">
        <v>0</v>
      </c>
      <c r="D9404">
        <v>2</v>
      </c>
      <c r="E9404">
        <v>0</v>
      </c>
      <c r="F9404" s="1" t="s">
        <v>19203</v>
      </c>
    </row>
    <row r="9405" spans="1:6" x14ac:dyDescent="0.25">
      <c r="A9405">
        <v>9404</v>
      </c>
      <c r="B9405" s="1" t="s">
        <v>19204</v>
      </c>
      <c r="C9405">
        <v>0</v>
      </c>
      <c r="D9405">
        <v>0</v>
      </c>
      <c r="E9405">
        <v>0</v>
      </c>
      <c r="F9405" s="1" t="s">
        <v>19205</v>
      </c>
    </row>
    <row r="9406" spans="1:6" x14ac:dyDescent="0.25">
      <c r="A9406">
        <v>9405</v>
      </c>
      <c r="B9406" s="1" t="s">
        <v>19206</v>
      </c>
      <c r="C9406">
        <v>0</v>
      </c>
      <c r="D9406">
        <v>0</v>
      </c>
      <c r="E9406">
        <v>0</v>
      </c>
      <c r="F9406" s="1" t="s">
        <v>19207</v>
      </c>
    </row>
    <row r="9407" spans="1:6" x14ac:dyDescent="0.25">
      <c r="A9407">
        <v>9406</v>
      </c>
      <c r="B9407" s="1" t="s">
        <v>19208</v>
      </c>
      <c r="C9407">
        <v>0</v>
      </c>
      <c r="D9407">
        <v>0</v>
      </c>
      <c r="E9407">
        <v>0</v>
      </c>
      <c r="F9407" s="1" t="s">
        <v>19209</v>
      </c>
    </row>
    <row r="9408" spans="1:6" x14ac:dyDescent="0.25">
      <c r="A9408">
        <v>9407</v>
      </c>
      <c r="B9408" s="1" t="s">
        <v>19210</v>
      </c>
      <c r="C9408">
        <v>0</v>
      </c>
      <c r="D9408">
        <v>2</v>
      </c>
      <c r="E9408">
        <v>0</v>
      </c>
      <c r="F9408" s="1" t="s">
        <v>19211</v>
      </c>
    </row>
    <row r="9409" spans="1:6" x14ac:dyDescent="0.25">
      <c r="A9409">
        <v>9408</v>
      </c>
      <c r="B9409" s="1" t="s">
        <v>19212</v>
      </c>
      <c r="C9409">
        <v>0</v>
      </c>
      <c r="D9409">
        <v>0</v>
      </c>
      <c r="E9409">
        <v>0</v>
      </c>
      <c r="F9409" s="1" t="s">
        <v>19213</v>
      </c>
    </row>
    <row r="9410" spans="1:6" x14ac:dyDescent="0.25">
      <c r="A9410">
        <v>9409</v>
      </c>
      <c r="B9410" s="1" t="s">
        <v>19214</v>
      </c>
      <c r="C9410">
        <v>0</v>
      </c>
      <c r="D9410">
        <v>0</v>
      </c>
      <c r="E9410">
        <v>0</v>
      </c>
      <c r="F9410" s="1" t="s">
        <v>19215</v>
      </c>
    </row>
    <row r="9411" spans="1:6" x14ac:dyDescent="0.25">
      <c r="A9411">
        <v>9410</v>
      </c>
      <c r="B9411" s="1" t="s">
        <v>19216</v>
      </c>
      <c r="C9411">
        <v>0</v>
      </c>
      <c r="D9411">
        <v>2</v>
      </c>
      <c r="E9411">
        <v>1</v>
      </c>
      <c r="F9411" s="1" t="s">
        <v>19217</v>
      </c>
    </row>
    <row r="9412" spans="1:6" x14ac:dyDescent="0.25">
      <c r="A9412">
        <v>9411</v>
      </c>
      <c r="B9412" s="1" t="s">
        <v>19218</v>
      </c>
      <c r="C9412">
        <v>0</v>
      </c>
      <c r="D9412">
        <v>0</v>
      </c>
      <c r="E9412">
        <v>0</v>
      </c>
      <c r="F9412" s="1" t="s">
        <v>19219</v>
      </c>
    </row>
    <row r="9413" spans="1:6" x14ac:dyDescent="0.25">
      <c r="A9413">
        <v>9412</v>
      </c>
      <c r="B9413" s="1" t="s">
        <v>19220</v>
      </c>
      <c r="C9413">
        <v>0</v>
      </c>
      <c r="D9413">
        <v>2</v>
      </c>
      <c r="E9413">
        <v>0</v>
      </c>
      <c r="F9413" s="1" t="s">
        <v>19221</v>
      </c>
    </row>
    <row r="9414" spans="1:6" x14ac:dyDescent="0.25">
      <c r="A9414">
        <v>9413</v>
      </c>
      <c r="B9414" s="1" t="s">
        <v>19222</v>
      </c>
      <c r="C9414">
        <v>0</v>
      </c>
      <c r="D9414">
        <v>2</v>
      </c>
      <c r="E9414">
        <v>1</v>
      </c>
      <c r="F9414" s="1" t="s">
        <v>19223</v>
      </c>
    </row>
    <row r="9415" spans="1:6" x14ac:dyDescent="0.25">
      <c r="A9415">
        <v>9414</v>
      </c>
      <c r="B9415" s="1" t="s">
        <v>19224</v>
      </c>
      <c r="C9415">
        <v>0</v>
      </c>
      <c r="D9415">
        <v>0</v>
      </c>
      <c r="E9415">
        <v>0</v>
      </c>
      <c r="F9415" s="1" t="s">
        <v>19225</v>
      </c>
    </row>
    <row r="9416" spans="1:6" x14ac:dyDescent="0.25">
      <c r="A9416">
        <v>9415</v>
      </c>
      <c r="B9416" s="1" t="s">
        <v>19226</v>
      </c>
      <c r="C9416">
        <v>0</v>
      </c>
      <c r="D9416">
        <v>0</v>
      </c>
      <c r="E9416">
        <v>0</v>
      </c>
      <c r="F9416" s="1" t="s">
        <v>19227</v>
      </c>
    </row>
    <row r="9417" spans="1:6" x14ac:dyDescent="0.25">
      <c r="A9417">
        <v>9416</v>
      </c>
      <c r="B9417" s="1" t="s">
        <v>19228</v>
      </c>
      <c r="C9417">
        <v>0</v>
      </c>
      <c r="D9417">
        <v>2</v>
      </c>
      <c r="E9417">
        <v>1</v>
      </c>
      <c r="F9417" s="1" t="s">
        <v>19229</v>
      </c>
    </row>
    <row r="9418" spans="1:6" x14ac:dyDescent="0.25">
      <c r="A9418">
        <v>9417</v>
      </c>
      <c r="B9418" s="1" t="s">
        <v>19230</v>
      </c>
      <c r="C9418">
        <v>0</v>
      </c>
      <c r="D9418">
        <v>0</v>
      </c>
      <c r="E9418">
        <v>0</v>
      </c>
      <c r="F9418" s="1" t="s">
        <v>19231</v>
      </c>
    </row>
    <row r="9419" spans="1:6" x14ac:dyDescent="0.25">
      <c r="A9419">
        <v>9418</v>
      </c>
      <c r="B9419" s="1" t="s">
        <v>19232</v>
      </c>
      <c r="C9419">
        <v>0</v>
      </c>
      <c r="D9419">
        <v>2</v>
      </c>
      <c r="E9419">
        <v>1</v>
      </c>
      <c r="F9419" s="1" t="s">
        <v>19233</v>
      </c>
    </row>
    <row r="9420" spans="1:6" x14ac:dyDescent="0.25">
      <c r="A9420">
        <v>9419</v>
      </c>
      <c r="B9420" s="1" t="s">
        <v>19234</v>
      </c>
      <c r="C9420">
        <v>0</v>
      </c>
      <c r="D9420">
        <v>2</v>
      </c>
      <c r="E9420">
        <v>0</v>
      </c>
      <c r="F9420" s="1" t="s">
        <v>19235</v>
      </c>
    </row>
    <row r="9421" spans="1:6" x14ac:dyDescent="0.25">
      <c r="A9421">
        <v>9420</v>
      </c>
      <c r="B9421" s="1" t="s">
        <v>19236</v>
      </c>
      <c r="C9421">
        <v>0</v>
      </c>
      <c r="D9421">
        <v>2</v>
      </c>
      <c r="E9421">
        <v>0</v>
      </c>
      <c r="F9421" s="1" t="s">
        <v>19237</v>
      </c>
    </row>
    <row r="9422" spans="1:6" x14ac:dyDescent="0.25">
      <c r="A9422">
        <v>9421</v>
      </c>
      <c r="B9422" s="1" t="s">
        <v>19238</v>
      </c>
      <c r="C9422">
        <v>0</v>
      </c>
      <c r="D9422">
        <v>0</v>
      </c>
      <c r="E9422">
        <v>0</v>
      </c>
      <c r="F9422" s="1" t="s">
        <v>19239</v>
      </c>
    </row>
    <row r="9423" spans="1:6" x14ac:dyDescent="0.25">
      <c r="A9423">
        <v>9422</v>
      </c>
      <c r="B9423" s="1" t="s">
        <v>19240</v>
      </c>
      <c r="C9423">
        <v>0</v>
      </c>
      <c r="D9423">
        <v>2</v>
      </c>
      <c r="E9423">
        <v>1</v>
      </c>
      <c r="F9423" s="1" t="s">
        <v>19241</v>
      </c>
    </row>
    <row r="9424" spans="1:6" x14ac:dyDescent="0.25">
      <c r="A9424">
        <v>9423</v>
      </c>
      <c r="B9424" s="1" t="s">
        <v>19242</v>
      </c>
      <c r="C9424">
        <v>0</v>
      </c>
      <c r="D9424">
        <v>0</v>
      </c>
      <c r="E9424">
        <v>1</v>
      </c>
      <c r="F9424" s="1" t="s">
        <v>19243</v>
      </c>
    </row>
    <row r="9425" spans="1:6" x14ac:dyDescent="0.25">
      <c r="A9425">
        <v>9424</v>
      </c>
      <c r="B9425" s="1" t="s">
        <v>19244</v>
      </c>
      <c r="C9425">
        <v>0</v>
      </c>
      <c r="D9425">
        <v>1</v>
      </c>
      <c r="E9425">
        <v>0</v>
      </c>
      <c r="F9425" s="1" t="s">
        <v>19245</v>
      </c>
    </row>
    <row r="9426" spans="1:6" x14ac:dyDescent="0.25">
      <c r="A9426">
        <v>9425</v>
      </c>
      <c r="B9426" s="1" t="s">
        <v>19246</v>
      </c>
      <c r="C9426">
        <v>0</v>
      </c>
      <c r="D9426">
        <v>0</v>
      </c>
      <c r="E9426">
        <v>0</v>
      </c>
      <c r="F9426" s="1" t="s">
        <v>19247</v>
      </c>
    </row>
    <row r="9427" spans="1:6" x14ac:dyDescent="0.25">
      <c r="A9427">
        <v>9426</v>
      </c>
      <c r="B9427" s="1" t="s">
        <v>19248</v>
      </c>
      <c r="C9427">
        <v>0</v>
      </c>
      <c r="D9427">
        <v>2</v>
      </c>
      <c r="E9427">
        <v>0</v>
      </c>
      <c r="F9427" s="1" t="s">
        <v>19249</v>
      </c>
    </row>
    <row r="9428" spans="1:6" x14ac:dyDescent="0.25">
      <c r="A9428">
        <v>9427</v>
      </c>
      <c r="B9428" s="1" t="s">
        <v>19250</v>
      </c>
      <c r="C9428">
        <v>0</v>
      </c>
      <c r="D9428">
        <v>0</v>
      </c>
      <c r="E9428">
        <v>0</v>
      </c>
      <c r="F9428" s="1" t="s">
        <v>19251</v>
      </c>
    </row>
    <row r="9429" spans="1:6" x14ac:dyDescent="0.25">
      <c r="A9429">
        <v>9428</v>
      </c>
      <c r="B9429" s="1" t="s">
        <v>19252</v>
      </c>
      <c r="C9429">
        <v>0</v>
      </c>
      <c r="D9429">
        <v>2</v>
      </c>
      <c r="E9429">
        <v>1</v>
      </c>
      <c r="F9429" s="1" t="s">
        <v>19253</v>
      </c>
    </row>
    <row r="9430" spans="1:6" x14ac:dyDescent="0.25">
      <c r="A9430">
        <v>9429</v>
      </c>
      <c r="B9430" s="1" t="s">
        <v>19254</v>
      </c>
      <c r="C9430">
        <v>0</v>
      </c>
      <c r="D9430">
        <v>0</v>
      </c>
      <c r="E9430">
        <v>0</v>
      </c>
      <c r="F9430" s="1" t="s">
        <v>19255</v>
      </c>
    </row>
    <row r="9431" spans="1:6" x14ac:dyDescent="0.25">
      <c r="A9431">
        <v>9430</v>
      </c>
      <c r="B9431" s="1" t="s">
        <v>19256</v>
      </c>
      <c r="C9431">
        <v>0</v>
      </c>
      <c r="D9431">
        <v>1</v>
      </c>
      <c r="E9431">
        <v>1</v>
      </c>
      <c r="F9431" s="1" t="s">
        <v>19257</v>
      </c>
    </row>
    <row r="9432" spans="1:6" x14ac:dyDescent="0.25">
      <c r="A9432">
        <v>9431</v>
      </c>
      <c r="B9432" s="1" t="s">
        <v>19258</v>
      </c>
      <c r="C9432">
        <v>0</v>
      </c>
      <c r="D9432">
        <v>2</v>
      </c>
      <c r="E9432">
        <v>1</v>
      </c>
      <c r="F9432" s="1" t="s">
        <v>19259</v>
      </c>
    </row>
    <row r="9433" spans="1:6" x14ac:dyDescent="0.25">
      <c r="A9433">
        <v>9432</v>
      </c>
      <c r="B9433" s="1" t="s">
        <v>19260</v>
      </c>
      <c r="C9433">
        <v>0</v>
      </c>
      <c r="D9433">
        <v>0</v>
      </c>
      <c r="E9433">
        <v>0</v>
      </c>
      <c r="F9433" s="1" t="s">
        <v>19261</v>
      </c>
    </row>
    <row r="9434" spans="1:6" x14ac:dyDescent="0.25">
      <c r="A9434">
        <v>9433</v>
      </c>
      <c r="B9434" s="1" t="s">
        <v>19262</v>
      </c>
      <c r="C9434">
        <v>0</v>
      </c>
      <c r="D9434">
        <v>2</v>
      </c>
      <c r="E9434">
        <v>1</v>
      </c>
      <c r="F9434" s="1" t="s">
        <v>19263</v>
      </c>
    </row>
    <row r="9435" spans="1:6" x14ac:dyDescent="0.25">
      <c r="A9435">
        <v>9434</v>
      </c>
      <c r="B9435" s="1" t="s">
        <v>19264</v>
      </c>
      <c r="C9435">
        <v>0</v>
      </c>
      <c r="D9435">
        <v>0</v>
      </c>
      <c r="E9435">
        <v>0</v>
      </c>
      <c r="F9435" s="1" t="s">
        <v>19265</v>
      </c>
    </row>
    <row r="9436" spans="1:6" x14ac:dyDescent="0.25">
      <c r="A9436">
        <v>9435</v>
      </c>
      <c r="B9436" s="1" t="s">
        <v>19266</v>
      </c>
      <c r="C9436">
        <v>0</v>
      </c>
      <c r="D9436">
        <v>2</v>
      </c>
      <c r="E9436">
        <v>0</v>
      </c>
      <c r="F9436" s="1" t="s">
        <v>19267</v>
      </c>
    </row>
    <row r="9437" spans="1:6" x14ac:dyDescent="0.25">
      <c r="A9437">
        <v>9436</v>
      </c>
      <c r="B9437" s="1" t="s">
        <v>19268</v>
      </c>
      <c r="C9437">
        <v>0</v>
      </c>
      <c r="D9437">
        <v>2</v>
      </c>
      <c r="E9437">
        <v>1</v>
      </c>
      <c r="F9437" s="1" t="s">
        <v>19269</v>
      </c>
    </row>
    <row r="9438" spans="1:6" x14ac:dyDescent="0.25">
      <c r="A9438">
        <v>9437</v>
      </c>
      <c r="B9438" s="1" t="s">
        <v>19270</v>
      </c>
      <c r="C9438">
        <v>0</v>
      </c>
      <c r="D9438">
        <v>0</v>
      </c>
      <c r="E9438">
        <v>0</v>
      </c>
      <c r="F9438" s="1" t="s">
        <v>19271</v>
      </c>
    </row>
    <row r="9439" spans="1:6" x14ac:dyDescent="0.25">
      <c r="A9439">
        <v>9438</v>
      </c>
      <c r="B9439" s="1" t="s">
        <v>19272</v>
      </c>
      <c r="C9439">
        <v>0</v>
      </c>
      <c r="D9439">
        <v>0</v>
      </c>
      <c r="E9439">
        <v>0</v>
      </c>
      <c r="F9439" s="1" t="s">
        <v>19273</v>
      </c>
    </row>
    <row r="9440" spans="1:6" x14ac:dyDescent="0.25">
      <c r="A9440">
        <v>9439</v>
      </c>
      <c r="B9440" s="1" t="s">
        <v>19274</v>
      </c>
      <c r="C9440">
        <v>0</v>
      </c>
      <c r="D9440">
        <v>2</v>
      </c>
      <c r="E9440">
        <v>1</v>
      </c>
      <c r="F9440" s="1" t="s">
        <v>19275</v>
      </c>
    </row>
    <row r="9441" spans="1:6" x14ac:dyDescent="0.25">
      <c r="A9441">
        <v>9440</v>
      </c>
      <c r="B9441" s="1" t="s">
        <v>19276</v>
      </c>
      <c r="C9441">
        <v>0</v>
      </c>
      <c r="D9441">
        <v>2</v>
      </c>
      <c r="E9441">
        <v>0</v>
      </c>
      <c r="F9441" s="1" t="s">
        <v>19277</v>
      </c>
    </row>
    <row r="9442" spans="1:6" x14ac:dyDescent="0.25">
      <c r="A9442">
        <v>9441</v>
      </c>
      <c r="B9442" s="1" t="s">
        <v>19278</v>
      </c>
      <c r="C9442">
        <v>0</v>
      </c>
      <c r="D9442">
        <v>1</v>
      </c>
      <c r="E9442">
        <v>0</v>
      </c>
      <c r="F9442" s="1" t="s">
        <v>19279</v>
      </c>
    </row>
    <row r="9443" spans="1:6" x14ac:dyDescent="0.25">
      <c r="A9443">
        <v>9442</v>
      </c>
      <c r="B9443" s="1" t="s">
        <v>19280</v>
      </c>
      <c r="C9443">
        <v>0</v>
      </c>
      <c r="D9443">
        <v>0</v>
      </c>
      <c r="E9443">
        <v>0</v>
      </c>
      <c r="F9443" s="1" t="s">
        <v>19281</v>
      </c>
    </row>
    <row r="9444" spans="1:6" x14ac:dyDescent="0.25">
      <c r="A9444">
        <v>9443</v>
      </c>
      <c r="B9444" s="1" t="s">
        <v>19282</v>
      </c>
      <c r="C9444">
        <v>0</v>
      </c>
      <c r="D9444">
        <v>2</v>
      </c>
      <c r="E9444">
        <v>0</v>
      </c>
      <c r="F9444" s="1" t="s">
        <v>19283</v>
      </c>
    </row>
    <row r="9445" spans="1:6" x14ac:dyDescent="0.25">
      <c r="A9445">
        <v>9444</v>
      </c>
      <c r="B9445" s="1" t="s">
        <v>19284</v>
      </c>
      <c r="C9445">
        <v>0</v>
      </c>
      <c r="D9445">
        <v>0</v>
      </c>
      <c r="E9445">
        <v>0</v>
      </c>
      <c r="F9445" s="1" t="s">
        <v>19285</v>
      </c>
    </row>
    <row r="9446" spans="1:6" x14ac:dyDescent="0.25">
      <c r="A9446">
        <v>9445</v>
      </c>
      <c r="B9446" s="1" t="s">
        <v>19286</v>
      </c>
      <c r="C9446">
        <v>0</v>
      </c>
      <c r="D9446">
        <v>1</v>
      </c>
      <c r="E9446">
        <v>0</v>
      </c>
      <c r="F9446" s="1" t="s">
        <v>19287</v>
      </c>
    </row>
    <row r="9447" spans="1:6" x14ac:dyDescent="0.25">
      <c r="A9447">
        <v>9446</v>
      </c>
      <c r="B9447" s="1" t="s">
        <v>19288</v>
      </c>
      <c r="C9447">
        <v>0</v>
      </c>
      <c r="D9447">
        <v>0</v>
      </c>
      <c r="E9447">
        <v>0</v>
      </c>
      <c r="F9447" s="1" t="s">
        <v>19289</v>
      </c>
    </row>
    <row r="9448" spans="1:6" x14ac:dyDescent="0.25">
      <c r="A9448">
        <v>9447</v>
      </c>
      <c r="B9448" s="1" t="s">
        <v>19290</v>
      </c>
      <c r="C9448">
        <v>0</v>
      </c>
      <c r="D9448">
        <v>0</v>
      </c>
      <c r="E9448">
        <v>0</v>
      </c>
      <c r="F9448" s="1" t="s">
        <v>19291</v>
      </c>
    </row>
    <row r="9449" spans="1:6" x14ac:dyDescent="0.25">
      <c r="A9449">
        <v>9448</v>
      </c>
      <c r="B9449" s="1" t="s">
        <v>19292</v>
      </c>
      <c r="C9449">
        <v>0</v>
      </c>
      <c r="D9449">
        <v>2</v>
      </c>
      <c r="E9449">
        <v>1</v>
      </c>
      <c r="F9449" s="1" t="s">
        <v>19293</v>
      </c>
    </row>
    <row r="9450" spans="1:6" x14ac:dyDescent="0.25">
      <c r="A9450">
        <v>9449</v>
      </c>
      <c r="B9450" s="1" t="s">
        <v>19294</v>
      </c>
      <c r="C9450">
        <v>0</v>
      </c>
      <c r="D9450">
        <v>2</v>
      </c>
      <c r="E9450">
        <v>0</v>
      </c>
      <c r="F9450" s="1" t="s">
        <v>19295</v>
      </c>
    </row>
    <row r="9451" spans="1:6" x14ac:dyDescent="0.25">
      <c r="A9451">
        <v>9450</v>
      </c>
      <c r="B9451" s="1" t="s">
        <v>19296</v>
      </c>
      <c r="C9451">
        <v>0</v>
      </c>
      <c r="D9451">
        <v>1</v>
      </c>
      <c r="E9451">
        <v>0</v>
      </c>
      <c r="F9451" s="1" t="s">
        <v>19297</v>
      </c>
    </row>
    <row r="9452" spans="1:6" x14ac:dyDescent="0.25">
      <c r="A9452">
        <v>9451</v>
      </c>
      <c r="B9452" s="1" t="s">
        <v>19298</v>
      </c>
      <c r="C9452">
        <v>0</v>
      </c>
      <c r="D9452">
        <v>2</v>
      </c>
      <c r="E9452">
        <v>0</v>
      </c>
      <c r="F9452" s="1" t="s">
        <v>19299</v>
      </c>
    </row>
    <row r="9453" spans="1:6" x14ac:dyDescent="0.25">
      <c r="A9453">
        <v>9452</v>
      </c>
      <c r="B9453" s="1" t="s">
        <v>19300</v>
      </c>
      <c r="C9453">
        <v>0</v>
      </c>
      <c r="D9453">
        <v>2</v>
      </c>
      <c r="E9453">
        <v>1</v>
      </c>
      <c r="F9453" s="1" t="s">
        <v>19301</v>
      </c>
    </row>
    <row r="9454" spans="1:6" x14ac:dyDescent="0.25">
      <c r="A9454">
        <v>9453</v>
      </c>
      <c r="B9454" s="1" t="s">
        <v>19302</v>
      </c>
      <c r="C9454">
        <v>0</v>
      </c>
      <c r="D9454">
        <v>2</v>
      </c>
      <c r="E9454">
        <v>1</v>
      </c>
      <c r="F9454" s="1" t="s">
        <v>19303</v>
      </c>
    </row>
    <row r="9455" spans="1:6" x14ac:dyDescent="0.25">
      <c r="A9455">
        <v>9454</v>
      </c>
      <c r="B9455" s="1" t="s">
        <v>19304</v>
      </c>
      <c r="C9455">
        <v>0</v>
      </c>
      <c r="D9455">
        <v>1</v>
      </c>
      <c r="E9455">
        <v>0</v>
      </c>
      <c r="F9455" s="1" t="s">
        <v>19305</v>
      </c>
    </row>
    <row r="9456" spans="1:6" x14ac:dyDescent="0.25">
      <c r="A9456">
        <v>9455</v>
      </c>
      <c r="B9456" s="1" t="s">
        <v>19306</v>
      </c>
      <c r="C9456">
        <v>0</v>
      </c>
      <c r="D9456">
        <v>2</v>
      </c>
      <c r="E9456">
        <v>0</v>
      </c>
      <c r="F9456" s="1" t="s">
        <v>19307</v>
      </c>
    </row>
    <row r="9457" spans="1:6" x14ac:dyDescent="0.25">
      <c r="A9457">
        <v>9456</v>
      </c>
      <c r="B9457" s="1" t="s">
        <v>19308</v>
      </c>
      <c r="C9457">
        <v>0</v>
      </c>
      <c r="D9457">
        <v>2</v>
      </c>
      <c r="E9457">
        <v>0</v>
      </c>
      <c r="F9457" s="1" t="s">
        <v>19309</v>
      </c>
    </row>
    <row r="9458" spans="1:6" x14ac:dyDescent="0.25">
      <c r="A9458">
        <v>9457</v>
      </c>
      <c r="B9458" s="1" t="s">
        <v>19310</v>
      </c>
      <c r="C9458">
        <v>0</v>
      </c>
      <c r="D9458">
        <v>2</v>
      </c>
      <c r="E9458">
        <v>1</v>
      </c>
      <c r="F9458" s="1" t="s">
        <v>19311</v>
      </c>
    </row>
    <row r="9459" spans="1:6" x14ac:dyDescent="0.25">
      <c r="A9459">
        <v>9458</v>
      </c>
      <c r="B9459" s="1" t="s">
        <v>19312</v>
      </c>
      <c r="C9459">
        <v>0</v>
      </c>
      <c r="D9459">
        <v>0</v>
      </c>
      <c r="E9459">
        <v>0</v>
      </c>
      <c r="F9459" s="1" t="s">
        <v>19313</v>
      </c>
    </row>
    <row r="9460" spans="1:6" x14ac:dyDescent="0.25">
      <c r="A9460">
        <v>9459</v>
      </c>
      <c r="B9460" s="1" t="s">
        <v>19314</v>
      </c>
      <c r="C9460">
        <v>0</v>
      </c>
      <c r="D9460">
        <v>2</v>
      </c>
      <c r="E9460">
        <v>1</v>
      </c>
      <c r="F9460" s="1" t="s">
        <v>19315</v>
      </c>
    </row>
    <row r="9461" spans="1:6" x14ac:dyDescent="0.25">
      <c r="A9461">
        <v>9460</v>
      </c>
      <c r="B9461" s="1" t="s">
        <v>19316</v>
      </c>
      <c r="C9461">
        <v>0</v>
      </c>
      <c r="D9461">
        <v>0</v>
      </c>
      <c r="E9461">
        <v>0</v>
      </c>
      <c r="F9461" s="1" t="s">
        <v>19317</v>
      </c>
    </row>
    <row r="9462" spans="1:6" x14ac:dyDescent="0.25">
      <c r="A9462">
        <v>9461</v>
      </c>
      <c r="B9462" s="1" t="s">
        <v>19318</v>
      </c>
      <c r="C9462">
        <v>0</v>
      </c>
      <c r="D9462">
        <v>0</v>
      </c>
      <c r="E9462">
        <v>0</v>
      </c>
      <c r="F9462" s="1" t="s">
        <v>19319</v>
      </c>
    </row>
    <row r="9463" spans="1:6" x14ac:dyDescent="0.25">
      <c r="A9463">
        <v>9462</v>
      </c>
      <c r="B9463" s="1" t="s">
        <v>19320</v>
      </c>
      <c r="C9463">
        <v>0</v>
      </c>
      <c r="D9463">
        <v>2</v>
      </c>
      <c r="E9463">
        <v>0</v>
      </c>
      <c r="F9463" s="1" t="s">
        <v>19321</v>
      </c>
    </row>
    <row r="9464" spans="1:6" x14ac:dyDescent="0.25">
      <c r="A9464">
        <v>9463</v>
      </c>
      <c r="B9464" s="1" t="s">
        <v>19322</v>
      </c>
      <c r="C9464">
        <v>0</v>
      </c>
      <c r="D9464">
        <v>2</v>
      </c>
      <c r="E9464">
        <v>1</v>
      </c>
      <c r="F9464" s="1" t="s">
        <v>19323</v>
      </c>
    </row>
    <row r="9465" spans="1:6" x14ac:dyDescent="0.25">
      <c r="A9465">
        <v>9464</v>
      </c>
      <c r="B9465" s="1" t="s">
        <v>19324</v>
      </c>
      <c r="C9465">
        <v>0</v>
      </c>
      <c r="D9465">
        <v>0</v>
      </c>
      <c r="E9465">
        <v>0</v>
      </c>
      <c r="F9465" s="1" t="s">
        <v>19325</v>
      </c>
    </row>
    <row r="9466" spans="1:6" x14ac:dyDescent="0.25">
      <c r="A9466">
        <v>9465</v>
      </c>
      <c r="B9466" s="1" t="s">
        <v>19326</v>
      </c>
      <c r="C9466">
        <v>0</v>
      </c>
      <c r="D9466">
        <v>1</v>
      </c>
      <c r="E9466">
        <v>0</v>
      </c>
      <c r="F9466" s="1" t="s">
        <v>19327</v>
      </c>
    </row>
    <row r="9467" spans="1:6" x14ac:dyDescent="0.25">
      <c r="A9467">
        <v>9466</v>
      </c>
      <c r="B9467" s="1" t="s">
        <v>19328</v>
      </c>
      <c r="C9467">
        <v>0</v>
      </c>
      <c r="D9467">
        <v>2</v>
      </c>
      <c r="E9467">
        <v>0</v>
      </c>
      <c r="F9467" s="1" t="s">
        <v>19329</v>
      </c>
    </row>
    <row r="9468" spans="1:6" x14ac:dyDescent="0.25">
      <c r="A9468">
        <v>9467</v>
      </c>
      <c r="B9468" s="1" t="s">
        <v>19330</v>
      </c>
      <c r="C9468">
        <v>0</v>
      </c>
      <c r="D9468">
        <v>2</v>
      </c>
      <c r="E9468">
        <v>1</v>
      </c>
      <c r="F9468" s="1" t="s">
        <v>19331</v>
      </c>
    </row>
    <row r="9469" spans="1:6" x14ac:dyDescent="0.25">
      <c r="A9469">
        <v>9468</v>
      </c>
      <c r="B9469" s="1" t="s">
        <v>19332</v>
      </c>
      <c r="C9469">
        <v>0</v>
      </c>
      <c r="D9469">
        <v>0</v>
      </c>
      <c r="E9469">
        <v>0</v>
      </c>
      <c r="F9469" s="1" t="s">
        <v>19333</v>
      </c>
    </row>
    <row r="9470" spans="1:6" x14ac:dyDescent="0.25">
      <c r="A9470">
        <v>9469</v>
      </c>
      <c r="B9470" s="1" t="s">
        <v>19334</v>
      </c>
      <c r="C9470">
        <v>0</v>
      </c>
      <c r="D9470">
        <v>1</v>
      </c>
      <c r="E9470">
        <v>0</v>
      </c>
      <c r="F9470" s="1" t="s">
        <v>19335</v>
      </c>
    </row>
    <row r="9471" spans="1:6" x14ac:dyDescent="0.25">
      <c r="A9471">
        <v>9470</v>
      </c>
      <c r="B9471" s="1" t="s">
        <v>19336</v>
      </c>
      <c r="C9471">
        <v>0</v>
      </c>
      <c r="D9471">
        <v>2</v>
      </c>
      <c r="E9471">
        <v>1</v>
      </c>
      <c r="F9471" s="1" t="s">
        <v>19337</v>
      </c>
    </row>
    <row r="9472" spans="1:6" x14ac:dyDescent="0.25">
      <c r="A9472">
        <v>9471</v>
      </c>
      <c r="B9472" s="1" t="s">
        <v>19338</v>
      </c>
      <c r="C9472">
        <v>0</v>
      </c>
      <c r="D9472">
        <v>2</v>
      </c>
      <c r="E9472">
        <v>1</v>
      </c>
      <c r="F9472" s="1" t="s">
        <v>19339</v>
      </c>
    </row>
    <row r="9473" spans="1:6" x14ac:dyDescent="0.25">
      <c r="A9473">
        <v>9472</v>
      </c>
      <c r="B9473" s="1" t="s">
        <v>19340</v>
      </c>
      <c r="C9473">
        <v>0</v>
      </c>
      <c r="D9473">
        <v>2</v>
      </c>
      <c r="E9473">
        <v>1</v>
      </c>
      <c r="F9473" s="1" t="s">
        <v>19341</v>
      </c>
    </row>
    <row r="9474" spans="1:6" x14ac:dyDescent="0.25">
      <c r="A9474">
        <v>9473</v>
      </c>
      <c r="B9474" s="1" t="s">
        <v>19342</v>
      </c>
      <c r="C9474">
        <v>0</v>
      </c>
      <c r="D9474">
        <v>2</v>
      </c>
      <c r="E9474">
        <v>0</v>
      </c>
      <c r="F9474" s="1" t="s">
        <v>19343</v>
      </c>
    </row>
    <row r="9475" spans="1:6" x14ac:dyDescent="0.25">
      <c r="A9475">
        <v>9474</v>
      </c>
      <c r="B9475" s="1" t="s">
        <v>19344</v>
      </c>
      <c r="C9475">
        <v>0</v>
      </c>
      <c r="D9475">
        <v>0</v>
      </c>
      <c r="E9475">
        <v>0</v>
      </c>
      <c r="F9475" s="1" t="s">
        <v>19345</v>
      </c>
    </row>
    <row r="9476" spans="1:6" x14ac:dyDescent="0.25">
      <c r="A9476">
        <v>9475</v>
      </c>
      <c r="B9476" s="1" t="s">
        <v>19346</v>
      </c>
      <c r="C9476">
        <v>0</v>
      </c>
      <c r="D9476">
        <v>2</v>
      </c>
      <c r="E9476">
        <v>0</v>
      </c>
      <c r="F9476" s="1" t="s">
        <v>19347</v>
      </c>
    </row>
    <row r="9477" spans="1:6" x14ac:dyDescent="0.25">
      <c r="A9477">
        <v>9476</v>
      </c>
      <c r="B9477" s="1" t="s">
        <v>19348</v>
      </c>
      <c r="C9477">
        <v>0</v>
      </c>
      <c r="D9477">
        <v>2</v>
      </c>
      <c r="E9477">
        <v>1</v>
      </c>
      <c r="F9477" s="1" t="s">
        <v>19349</v>
      </c>
    </row>
    <row r="9478" spans="1:6" x14ac:dyDescent="0.25">
      <c r="A9478">
        <v>9477</v>
      </c>
      <c r="B9478" s="1" t="s">
        <v>19350</v>
      </c>
      <c r="C9478">
        <v>0</v>
      </c>
      <c r="D9478">
        <v>1</v>
      </c>
      <c r="E9478">
        <v>1</v>
      </c>
      <c r="F9478" s="1" t="s">
        <v>19351</v>
      </c>
    </row>
    <row r="9479" spans="1:6" x14ac:dyDescent="0.25">
      <c r="A9479">
        <v>9478</v>
      </c>
      <c r="B9479" s="1" t="s">
        <v>19352</v>
      </c>
      <c r="C9479">
        <v>0</v>
      </c>
      <c r="D9479">
        <v>0</v>
      </c>
      <c r="E9479">
        <v>1</v>
      </c>
      <c r="F9479" s="1" t="s">
        <v>19353</v>
      </c>
    </row>
    <row r="9480" spans="1:6" x14ac:dyDescent="0.25">
      <c r="A9480">
        <v>9479</v>
      </c>
      <c r="B9480" s="1" t="s">
        <v>19354</v>
      </c>
      <c r="C9480">
        <v>0</v>
      </c>
      <c r="D9480">
        <v>2</v>
      </c>
      <c r="E9480">
        <v>0</v>
      </c>
      <c r="F9480" s="1" t="s">
        <v>19355</v>
      </c>
    </row>
    <row r="9481" spans="1:6" x14ac:dyDescent="0.25">
      <c r="A9481">
        <v>9480</v>
      </c>
      <c r="B9481" s="1" t="s">
        <v>19356</v>
      </c>
      <c r="C9481">
        <v>0</v>
      </c>
      <c r="D9481">
        <v>0</v>
      </c>
      <c r="E9481">
        <v>0</v>
      </c>
      <c r="F9481" s="1" t="s">
        <v>19357</v>
      </c>
    </row>
    <row r="9482" spans="1:6" x14ac:dyDescent="0.25">
      <c r="A9482">
        <v>9481</v>
      </c>
      <c r="B9482" s="1" t="s">
        <v>19358</v>
      </c>
      <c r="C9482">
        <v>0</v>
      </c>
      <c r="D9482">
        <v>0</v>
      </c>
      <c r="E9482">
        <v>0</v>
      </c>
      <c r="F9482" s="1" t="s">
        <v>19359</v>
      </c>
    </row>
    <row r="9483" spans="1:6" x14ac:dyDescent="0.25">
      <c r="A9483">
        <v>9482</v>
      </c>
      <c r="B9483" s="1" t="s">
        <v>19360</v>
      </c>
      <c r="C9483">
        <v>0</v>
      </c>
      <c r="D9483">
        <v>2</v>
      </c>
      <c r="E9483">
        <v>1</v>
      </c>
      <c r="F9483" s="1" t="s">
        <v>19361</v>
      </c>
    </row>
    <row r="9484" spans="1:6" x14ac:dyDescent="0.25">
      <c r="A9484">
        <v>9483</v>
      </c>
      <c r="B9484" s="1" t="s">
        <v>19362</v>
      </c>
      <c r="C9484">
        <v>0</v>
      </c>
      <c r="D9484">
        <v>0</v>
      </c>
      <c r="E9484">
        <v>0</v>
      </c>
      <c r="F9484" s="1" t="s">
        <v>19363</v>
      </c>
    </row>
    <row r="9485" spans="1:6" x14ac:dyDescent="0.25">
      <c r="A9485">
        <v>9484</v>
      </c>
      <c r="B9485" s="1" t="s">
        <v>19364</v>
      </c>
      <c r="C9485">
        <v>0</v>
      </c>
      <c r="D9485">
        <v>0</v>
      </c>
      <c r="E9485">
        <v>0</v>
      </c>
      <c r="F9485" s="1" t="s">
        <v>19365</v>
      </c>
    </row>
    <row r="9486" spans="1:6" x14ac:dyDescent="0.25">
      <c r="A9486">
        <v>9485</v>
      </c>
      <c r="B9486" s="1" t="s">
        <v>19366</v>
      </c>
      <c r="C9486">
        <v>0</v>
      </c>
      <c r="D9486">
        <v>0</v>
      </c>
      <c r="E9486">
        <v>0</v>
      </c>
      <c r="F9486" s="1" t="s">
        <v>19367</v>
      </c>
    </row>
    <row r="9487" spans="1:6" x14ac:dyDescent="0.25">
      <c r="A9487">
        <v>9486</v>
      </c>
      <c r="B9487" s="1" t="s">
        <v>19368</v>
      </c>
      <c r="C9487">
        <v>0</v>
      </c>
      <c r="D9487">
        <v>2</v>
      </c>
      <c r="E9487">
        <v>1</v>
      </c>
      <c r="F9487" s="1" t="s">
        <v>19369</v>
      </c>
    </row>
    <row r="9488" spans="1:6" x14ac:dyDescent="0.25">
      <c r="A9488">
        <v>9487</v>
      </c>
      <c r="B9488" s="1" t="s">
        <v>19370</v>
      </c>
      <c r="C9488">
        <v>0</v>
      </c>
      <c r="D9488">
        <v>2</v>
      </c>
      <c r="E9488">
        <v>0</v>
      </c>
      <c r="F9488" s="1" t="s">
        <v>19371</v>
      </c>
    </row>
    <row r="9489" spans="1:6" x14ac:dyDescent="0.25">
      <c r="A9489">
        <v>9488</v>
      </c>
      <c r="B9489" s="1" t="s">
        <v>19372</v>
      </c>
      <c r="C9489">
        <v>0</v>
      </c>
      <c r="D9489">
        <v>0</v>
      </c>
      <c r="E9489">
        <v>0</v>
      </c>
      <c r="F9489" s="1" t="s">
        <v>19373</v>
      </c>
    </row>
    <row r="9490" spans="1:6" x14ac:dyDescent="0.25">
      <c r="A9490">
        <v>9489</v>
      </c>
      <c r="B9490" s="1" t="s">
        <v>19374</v>
      </c>
      <c r="C9490">
        <v>0</v>
      </c>
      <c r="D9490">
        <v>2</v>
      </c>
      <c r="E9490">
        <v>1</v>
      </c>
      <c r="F9490" s="1" t="s">
        <v>19375</v>
      </c>
    </row>
    <row r="9491" spans="1:6" x14ac:dyDescent="0.25">
      <c r="A9491">
        <v>9490</v>
      </c>
      <c r="B9491" s="1" t="s">
        <v>19376</v>
      </c>
      <c r="C9491">
        <v>0</v>
      </c>
      <c r="D9491">
        <v>2</v>
      </c>
      <c r="E9491">
        <v>0</v>
      </c>
      <c r="F9491" s="1" t="s">
        <v>19377</v>
      </c>
    </row>
    <row r="9492" spans="1:6" x14ac:dyDescent="0.25">
      <c r="A9492">
        <v>9491</v>
      </c>
      <c r="B9492" s="1" t="s">
        <v>19378</v>
      </c>
      <c r="C9492">
        <v>0</v>
      </c>
      <c r="D9492">
        <v>0</v>
      </c>
      <c r="E9492">
        <v>0</v>
      </c>
      <c r="F9492" s="1" t="s">
        <v>19379</v>
      </c>
    </row>
    <row r="9493" spans="1:6" x14ac:dyDescent="0.25">
      <c r="A9493">
        <v>9492</v>
      </c>
      <c r="B9493" s="1" t="s">
        <v>19380</v>
      </c>
      <c r="C9493">
        <v>0</v>
      </c>
      <c r="D9493">
        <v>2</v>
      </c>
      <c r="E9493">
        <v>1</v>
      </c>
      <c r="F9493" s="1" t="s">
        <v>19381</v>
      </c>
    </row>
    <row r="9494" spans="1:6" x14ac:dyDescent="0.25">
      <c r="A9494">
        <v>9493</v>
      </c>
      <c r="B9494" s="1" t="s">
        <v>19382</v>
      </c>
      <c r="C9494">
        <v>0</v>
      </c>
      <c r="D9494">
        <v>2</v>
      </c>
      <c r="E9494">
        <v>1</v>
      </c>
      <c r="F9494" s="1" t="s">
        <v>19383</v>
      </c>
    </row>
    <row r="9495" spans="1:6" x14ac:dyDescent="0.25">
      <c r="A9495">
        <v>9494</v>
      </c>
      <c r="B9495" s="1" t="s">
        <v>19384</v>
      </c>
      <c r="C9495">
        <v>0</v>
      </c>
      <c r="D9495">
        <v>2</v>
      </c>
      <c r="E9495">
        <v>1</v>
      </c>
      <c r="F9495" s="1" t="s">
        <v>19385</v>
      </c>
    </row>
    <row r="9496" spans="1:6" x14ac:dyDescent="0.25">
      <c r="A9496">
        <v>9495</v>
      </c>
      <c r="B9496" s="1" t="s">
        <v>19386</v>
      </c>
      <c r="C9496">
        <v>0</v>
      </c>
      <c r="D9496">
        <v>2</v>
      </c>
      <c r="E9496">
        <v>0</v>
      </c>
      <c r="F9496" s="1" t="s">
        <v>19387</v>
      </c>
    </row>
    <row r="9497" spans="1:6" x14ac:dyDescent="0.25">
      <c r="A9497">
        <v>9496</v>
      </c>
      <c r="B9497" s="1" t="s">
        <v>19388</v>
      </c>
      <c r="C9497">
        <v>0</v>
      </c>
      <c r="D9497">
        <v>0</v>
      </c>
      <c r="E9497">
        <v>0</v>
      </c>
      <c r="F9497" s="1" t="s">
        <v>19389</v>
      </c>
    </row>
    <row r="9498" spans="1:6" x14ac:dyDescent="0.25">
      <c r="A9498">
        <v>9497</v>
      </c>
      <c r="B9498" s="1" t="s">
        <v>19390</v>
      </c>
      <c r="C9498">
        <v>0</v>
      </c>
      <c r="D9498">
        <v>0</v>
      </c>
      <c r="E9498">
        <v>0</v>
      </c>
      <c r="F9498" s="1" t="s">
        <v>19391</v>
      </c>
    </row>
    <row r="9499" spans="1:6" x14ac:dyDescent="0.25">
      <c r="A9499">
        <v>9498</v>
      </c>
      <c r="B9499" s="1" t="s">
        <v>19392</v>
      </c>
      <c r="C9499">
        <v>0</v>
      </c>
      <c r="D9499">
        <v>2</v>
      </c>
      <c r="E9499">
        <v>1</v>
      </c>
      <c r="F9499" s="1" t="s">
        <v>19393</v>
      </c>
    </row>
    <row r="9500" spans="1:6" x14ac:dyDescent="0.25">
      <c r="A9500">
        <v>9499</v>
      </c>
      <c r="B9500" s="1" t="s">
        <v>19394</v>
      </c>
      <c r="C9500">
        <v>0</v>
      </c>
      <c r="D9500">
        <v>0</v>
      </c>
      <c r="E9500">
        <v>0</v>
      </c>
      <c r="F9500" s="1" t="s">
        <v>19395</v>
      </c>
    </row>
    <row r="9501" spans="1:6" x14ac:dyDescent="0.25">
      <c r="A9501">
        <v>9500</v>
      </c>
      <c r="B9501" s="1" t="s">
        <v>19396</v>
      </c>
      <c r="C9501">
        <v>0</v>
      </c>
      <c r="D9501">
        <v>2</v>
      </c>
      <c r="E9501">
        <v>0</v>
      </c>
      <c r="F9501" s="1" t="s">
        <v>19397</v>
      </c>
    </row>
    <row r="9502" spans="1:6" x14ac:dyDescent="0.25">
      <c r="A9502">
        <v>9501</v>
      </c>
      <c r="B9502" s="1" t="s">
        <v>19398</v>
      </c>
      <c r="C9502">
        <v>0</v>
      </c>
      <c r="D9502">
        <v>0</v>
      </c>
      <c r="E9502">
        <v>0</v>
      </c>
      <c r="F9502" s="1" t="s">
        <v>19399</v>
      </c>
    </row>
    <row r="9503" spans="1:6" x14ac:dyDescent="0.25">
      <c r="A9503">
        <v>9502</v>
      </c>
      <c r="B9503" s="1" t="s">
        <v>19400</v>
      </c>
      <c r="C9503">
        <v>0</v>
      </c>
      <c r="D9503">
        <v>0</v>
      </c>
      <c r="E9503">
        <v>0</v>
      </c>
      <c r="F9503" s="1" t="s">
        <v>19401</v>
      </c>
    </row>
    <row r="9504" spans="1:6" x14ac:dyDescent="0.25">
      <c r="A9504">
        <v>9503</v>
      </c>
      <c r="B9504" s="1" t="s">
        <v>19402</v>
      </c>
      <c r="C9504">
        <v>0</v>
      </c>
      <c r="D9504">
        <v>1</v>
      </c>
      <c r="E9504">
        <v>1</v>
      </c>
      <c r="F9504" s="1" t="s">
        <v>19403</v>
      </c>
    </row>
    <row r="9505" spans="1:6" x14ac:dyDescent="0.25">
      <c r="A9505">
        <v>9504</v>
      </c>
      <c r="B9505" s="1" t="s">
        <v>19404</v>
      </c>
      <c r="C9505">
        <v>0</v>
      </c>
      <c r="D9505">
        <v>2</v>
      </c>
      <c r="E9505">
        <v>0</v>
      </c>
      <c r="F9505" s="1" t="s">
        <v>19405</v>
      </c>
    </row>
    <row r="9506" spans="1:6" x14ac:dyDescent="0.25">
      <c r="A9506">
        <v>9505</v>
      </c>
      <c r="B9506" s="1" t="s">
        <v>19406</v>
      </c>
      <c r="C9506">
        <v>0</v>
      </c>
      <c r="D9506">
        <v>2</v>
      </c>
      <c r="E9506">
        <v>1</v>
      </c>
      <c r="F9506" s="1" t="s">
        <v>19407</v>
      </c>
    </row>
    <row r="9507" spans="1:6" x14ac:dyDescent="0.25">
      <c r="A9507">
        <v>9506</v>
      </c>
      <c r="B9507" s="1" t="s">
        <v>19408</v>
      </c>
      <c r="C9507">
        <v>0</v>
      </c>
      <c r="D9507">
        <v>0</v>
      </c>
      <c r="E9507">
        <v>0</v>
      </c>
      <c r="F9507" s="1" t="s">
        <v>19409</v>
      </c>
    </row>
    <row r="9508" spans="1:6" x14ac:dyDescent="0.25">
      <c r="A9508">
        <v>9507</v>
      </c>
      <c r="B9508" s="1" t="s">
        <v>19410</v>
      </c>
      <c r="C9508">
        <v>0</v>
      </c>
      <c r="D9508">
        <v>2</v>
      </c>
      <c r="E9508">
        <v>1</v>
      </c>
      <c r="F9508" s="1" t="s">
        <v>19411</v>
      </c>
    </row>
    <row r="9509" spans="1:6" x14ac:dyDescent="0.25">
      <c r="A9509">
        <v>9508</v>
      </c>
      <c r="B9509" s="1" t="s">
        <v>19412</v>
      </c>
      <c r="C9509">
        <v>0</v>
      </c>
      <c r="D9509">
        <v>1</v>
      </c>
      <c r="E9509">
        <v>0</v>
      </c>
      <c r="F9509" s="1" t="s">
        <v>19413</v>
      </c>
    </row>
    <row r="9510" spans="1:6" x14ac:dyDescent="0.25">
      <c r="A9510">
        <v>9509</v>
      </c>
      <c r="B9510" s="1" t="s">
        <v>19414</v>
      </c>
      <c r="C9510">
        <v>0</v>
      </c>
      <c r="D9510">
        <v>2</v>
      </c>
      <c r="E9510">
        <v>1</v>
      </c>
      <c r="F9510" s="1" t="s">
        <v>19415</v>
      </c>
    </row>
    <row r="9511" spans="1:6" x14ac:dyDescent="0.25">
      <c r="A9511">
        <v>9510</v>
      </c>
      <c r="B9511" s="1" t="s">
        <v>19416</v>
      </c>
      <c r="C9511">
        <v>0</v>
      </c>
      <c r="D9511">
        <v>2</v>
      </c>
      <c r="E9511">
        <v>1</v>
      </c>
      <c r="F9511" s="1" t="s">
        <v>19417</v>
      </c>
    </row>
    <row r="9512" spans="1:6" x14ac:dyDescent="0.25">
      <c r="A9512">
        <v>9511</v>
      </c>
      <c r="B9512" s="1" t="s">
        <v>19418</v>
      </c>
      <c r="C9512">
        <v>0</v>
      </c>
      <c r="D9512">
        <v>1</v>
      </c>
      <c r="E9512">
        <v>0</v>
      </c>
      <c r="F9512" s="1" t="s">
        <v>19419</v>
      </c>
    </row>
    <row r="9513" spans="1:6" x14ac:dyDescent="0.25">
      <c r="A9513">
        <v>9512</v>
      </c>
      <c r="B9513" s="1" t="s">
        <v>19420</v>
      </c>
      <c r="C9513">
        <v>0</v>
      </c>
      <c r="D9513">
        <v>0</v>
      </c>
      <c r="E9513">
        <v>0</v>
      </c>
      <c r="F9513" s="1" t="s">
        <v>19421</v>
      </c>
    </row>
    <row r="9514" spans="1:6" x14ac:dyDescent="0.25">
      <c r="A9514">
        <v>9513</v>
      </c>
      <c r="B9514" s="1" t="s">
        <v>19422</v>
      </c>
      <c r="C9514">
        <v>0</v>
      </c>
      <c r="D9514">
        <v>1</v>
      </c>
      <c r="E9514">
        <v>1</v>
      </c>
      <c r="F9514" s="1" t="s">
        <v>19423</v>
      </c>
    </row>
    <row r="9515" spans="1:6" x14ac:dyDescent="0.25">
      <c r="A9515">
        <v>9514</v>
      </c>
      <c r="B9515" s="1" t="s">
        <v>19424</v>
      </c>
      <c r="C9515">
        <v>0</v>
      </c>
      <c r="D9515">
        <v>2</v>
      </c>
      <c r="E9515">
        <v>1</v>
      </c>
      <c r="F9515" s="1" t="s">
        <v>19425</v>
      </c>
    </row>
    <row r="9516" spans="1:6" x14ac:dyDescent="0.25">
      <c r="A9516">
        <v>9515</v>
      </c>
      <c r="B9516" s="1" t="s">
        <v>19426</v>
      </c>
      <c r="C9516">
        <v>0</v>
      </c>
      <c r="D9516">
        <v>0</v>
      </c>
      <c r="E9516">
        <v>0</v>
      </c>
      <c r="F9516" s="1" t="s">
        <v>19427</v>
      </c>
    </row>
    <row r="9517" spans="1:6" x14ac:dyDescent="0.25">
      <c r="A9517">
        <v>9516</v>
      </c>
      <c r="B9517" s="1" t="s">
        <v>19428</v>
      </c>
      <c r="C9517">
        <v>0</v>
      </c>
      <c r="D9517">
        <v>0</v>
      </c>
      <c r="E9517">
        <v>0</v>
      </c>
      <c r="F9517" s="1" t="s">
        <v>19429</v>
      </c>
    </row>
    <row r="9518" spans="1:6" x14ac:dyDescent="0.25">
      <c r="A9518">
        <v>9517</v>
      </c>
      <c r="B9518" s="1" t="s">
        <v>19430</v>
      </c>
      <c r="C9518">
        <v>0</v>
      </c>
      <c r="D9518">
        <v>0</v>
      </c>
      <c r="E9518">
        <v>0</v>
      </c>
      <c r="F9518" s="1" t="s">
        <v>19431</v>
      </c>
    </row>
    <row r="9519" spans="1:6" x14ac:dyDescent="0.25">
      <c r="A9519">
        <v>9518</v>
      </c>
      <c r="B9519" s="1" t="s">
        <v>19432</v>
      </c>
      <c r="C9519">
        <v>0</v>
      </c>
      <c r="D9519">
        <v>2</v>
      </c>
      <c r="E9519">
        <v>1</v>
      </c>
      <c r="F9519" s="1" t="s">
        <v>19433</v>
      </c>
    </row>
    <row r="9520" spans="1:6" x14ac:dyDescent="0.25">
      <c r="A9520">
        <v>9519</v>
      </c>
      <c r="B9520" s="1" t="s">
        <v>19434</v>
      </c>
      <c r="C9520">
        <v>0</v>
      </c>
      <c r="D9520">
        <v>0</v>
      </c>
      <c r="E9520">
        <v>0</v>
      </c>
      <c r="F9520" s="1" t="s">
        <v>19435</v>
      </c>
    </row>
    <row r="9521" spans="1:6" x14ac:dyDescent="0.25">
      <c r="A9521">
        <v>9520</v>
      </c>
      <c r="B9521" s="1" t="s">
        <v>19436</v>
      </c>
      <c r="C9521">
        <v>0</v>
      </c>
      <c r="D9521">
        <v>2</v>
      </c>
      <c r="E9521">
        <v>1</v>
      </c>
      <c r="F9521" s="1" t="s">
        <v>19437</v>
      </c>
    </row>
    <row r="9522" spans="1:6" x14ac:dyDescent="0.25">
      <c r="A9522">
        <v>9521</v>
      </c>
      <c r="B9522" s="1" t="s">
        <v>19438</v>
      </c>
      <c r="C9522">
        <v>0</v>
      </c>
      <c r="D9522">
        <v>0</v>
      </c>
      <c r="E9522">
        <v>0</v>
      </c>
      <c r="F9522" s="1" t="s">
        <v>19439</v>
      </c>
    </row>
    <row r="9523" spans="1:6" x14ac:dyDescent="0.25">
      <c r="A9523">
        <v>9522</v>
      </c>
      <c r="B9523" s="1" t="s">
        <v>19440</v>
      </c>
      <c r="C9523">
        <v>0</v>
      </c>
      <c r="D9523">
        <v>0</v>
      </c>
      <c r="E9523">
        <v>0</v>
      </c>
      <c r="F9523" s="1" t="s">
        <v>19441</v>
      </c>
    </row>
    <row r="9524" spans="1:6" x14ac:dyDescent="0.25">
      <c r="A9524">
        <v>9523</v>
      </c>
      <c r="B9524" s="1" t="s">
        <v>19442</v>
      </c>
      <c r="C9524">
        <v>0</v>
      </c>
      <c r="D9524">
        <v>2</v>
      </c>
      <c r="E9524">
        <v>1</v>
      </c>
      <c r="F9524" s="1" t="s">
        <v>19443</v>
      </c>
    </row>
    <row r="9525" spans="1:6" x14ac:dyDescent="0.25">
      <c r="A9525">
        <v>9524</v>
      </c>
      <c r="B9525" s="1" t="s">
        <v>19444</v>
      </c>
      <c r="C9525">
        <v>0</v>
      </c>
      <c r="D9525">
        <v>2</v>
      </c>
      <c r="E9525">
        <v>0</v>
      </c>
      <c r="F9525" s="1" t="s">
        <v>19445</v>
      </c>
    </row>
    <row r="9526" spans="1:6" x14ac:dyDescent="0.25">
      <c r="A9526">
        <v>9525</v>
      </c>
      <c r="B9526" s="1" t="s">
        <v>19446</v>
      </c>
      <c r="C9526">
        <v>0</v>
      </c>
      <c r="D9526">
        <v>0</v>
      </c>
      <c r="E9526">
        <v>0</v>
      </c>
      <c r="F9526" s="1" t="s">
        <v>19447</v>
      </c>
    </row>
    <row r="9527" spans="1:6" x14ac:dyDescent="0.25">
      <c r="A9527">
        <v>9526</v>
      </c>
      <c r="B9527" s="1" t="s">
        <v>19448</v>
      </c>
      <c r="C9527">
        <v>0</v>
      </c>
      <c r="D9527">
        <v>0</v>
      </c>
      <c r="E9527">
        <v>0</v>
      </c>
      <c r="F9527" s="1" t="s">
        <v>19449</v>
      </c>
    </row>
    <row r="9528" spans="1:6" x14ac:dyDescent="0.25">
      <c r="A9528">
        <v>9527</v>
      </c>
      <c r="B9528" s="1" t="s">
        <v>19450</v>
      </c>
      <c r="C9528">
        <v>0</v>
      </c>
      <c r="D9528">
        <v>2</v>
      </c>
      <c r="E9528">
        <v>1</v>
      </c>
      <c r="F9528" s="1" t="s">
        <v>19451</v>
      </c>
    </row>
    <row r="9529" spans="1:6" x14ac:dyDescent="0.25">
      <c r="A9529">
        <v>9528</v>
      </c>
      <c r="B9529" s="1" t="s">
        <v>19452</v>
      </c>
      <c r="C9529">
        <v>0</v>
      </c>
      <c r="D9529">
        <v>2</v>
      </c>
      <c r="E9529">
        <v>1</v>
      </c>
      <c r="F9529" s="1" t="s">
        <v>19453</v>
      </c>
    </row>
    <row r="9530" spans="1:6" x14ac:dyDescent="0.25">
      <c r="A9530">
        <v>9529</v>
      </c>
      <c r="B9530" s="1" t="s">
        <v>19454</v>
      </c>
      <c r="C9530">
        <v>0</v>
      </c>
      <c r="D9530">
        <v>2</v>
      </c>
      <c r="E9530">
        <v>0</v>
      </c>
      <c r="F9530" s="1" t="s">
        <v>19455</v>
      </c>
    </row>
    <row r="9531" spans="1:6" x14ac:dyDescent="0.25">
      <c r="A9531">
        <v>9530</v>
      </c>
      <c r="B9531" s="1" t="s">
        <v>19456</v>
      </c>
      <c r="C9531">
        <v>0</v>
      </c>
      <c r="D9531">
        <v>1</v>
      </c>
      <c r="E9531">
        <v>1</v>
      </c>
      <c r="F9531" s="1" t="s">
        <v>19457</v>
      </c>
    </row>
    <row r="9532" spans="1:6" x14ac:dyDescent="0.25">
      <c r="A9532">
        <v>9531</v>
      </c>
      <c r="B9532" s="1" t="s">
        <v>19458</v>
      </c>
      <c r="C9532">
        <v>0</v>
      </c>
      <c r="D9532">
        <v>0</v>
      </c>
      <c r="E9532">
        <v>0</v>
      </c>
      <c r="F9532" s="1" t="s">
        <v>19459</v>
      </c>
    </row>
    <row r="9533" spans="1:6" x14ac:dyDescent="0.25">
      <c r="A9533">
        <v>9532</v>
      </c>
      <c r="B9533" s="1" t="s">
        <v>19460</v>
      </c>
      <c r="C9533">
        <v>0</v>
      </c>
      <c r="D9533">
        <v>0</v>
      </c>
      <c r="E9533">
        <v>0</v>
      </c>
      <c r="F9533" s="1" t="s">
        <v>19461</v>
      </c>
    </row>
    <row r="9534" spans="1:6" x14ac:dyDescent="0.25">
      <c r="A9534">
        <v>9533</v>
      </c>
      <c r="B9534" s="1" t="s">
        <v>19462</v>
      </c>
      <c r="C9534">
        <v>0</v>
      </c>
      <c r="D9534">
        <v>2</v>
      </c>
      <c r="E9534">
        <v>0</v>
      </c>
      <c r="F9534" s="1" t="s">
        <v>19463</v>
      </c>
    </row>
    <row r="9535" spans="1:6" x14ac:dyDescent="0.25">
      <c r="A9535">
        <v>9534</v>
      </c>
      <c r="B9535" s="1" t="s">
        <v>19464</v>
      </c>
      <c r="C9535">
        <v>0</v>
      </c>
      <c r="D9535">
        <v>2</v>
      </c>
      <c r="E9535">
        <v>0</v>
      </c>
      <c r="F9535" s="1" t="s">
        <v>19465</v>
      </c>
    </row>
    <row r="9536" spans="1:6" x14ac:dyDescent="0.25">
      <c r="A9536">
        <v>9535</v>
      </c>
      <c r="B9536" s="1" t="s">
        <v>19466</v>
      </c>
      <c r="C9536">
        <v>0</v>
      </c>
      <c r="D9536">
        <v>2</v>
      </c>
      <c r="E9536">
        <v>1</v>
      </c>
      <c r="F9536" s="1" t="s">
        <v>19467</v>
      </c>
    </row>
    <row r="9537" spans="1:6" x14ac:dyDescent="0.25">
      <c r="A9537">
        <v>9536</v>
      </c>
      <c r="B9537" s="1" t="s">
        <v>19468</v>
      </c>
      <c r="C9537">
        <v>0</v>
      </c>
      <c r="D9537">
        <v>1</v>
      </c>
      <c r="E9537">
        <v>1</v>
      </c>
      <c r="F9537" s="1" t="s">
        <v>19469</v>
      </c>
    </row>
    <row r="9538" spans="1:6" x14ac:dyDescent="0.25">
      <c r="A9538">
        <v>9537</v>
      </c>
      <c r="B9538" s="1" t="s">
        <v>19470</v>
      </c>
      <c r="C9538">
        <v>0</v>
      </c>
      <c r="D9538">
        <v>2</v>
      </c>
      <c r="E9538">
        <v>1</v>
      </c>
      <c r="F9538" s="1" t="s">
        <v>19471</v>
      </c>
    </row>
    <row r="9539" spans="1:6" x14ac:dyDescent="0.25">
      <c r="A9539">
        <v>9538</v>
      </c>
      <c r="B9539" s="1" t="s">
        <v>19472</v>
      </c>
      <c r="C9539">
        <v>0</v>
      </c>
      <c r="D9539">
        <v>0</v>
      </c>
      <c r="E9539">
        <v>0</v>
      </c>
      <c r="F9539" s="1" t="s">
        <v>19473</v>
      </c>
    </row>
    <row r="9540" spans="1:6" x14ac:dyDescent="0.25">
      <c r="A9540">
        <v>9539</v>
      </c>
      <c r="B9540" s="1" t="s">
        <v>19474</v>
      </c>
      <c r="C9540">
        <v>0</v>
      </c>
      <c r="D9540">
        <v>2</v>
      </c>
      <c r="E9540">
        <v>0</v>
      </c>
      <c r="F9540" s="1" t="s">
        <v>19475</v>
      </c>
    </row>
    <row r="9541" spans="1:6" x14ac:dyDescent="0.25">
      <c r="A9541">
        <v>9540</v>
      </c>
      <c r="B9541" s="1" t="s">
        <v>19476</v>
      </c>
      <c r="C9541">
        <v>0</v>
      </c>
      <c r="D9541">
        <v>0</v>
      </c>
      <c r="E9541">
        <v>0</v>
      </c>
      <c r="F9541" s="1" t="s">
        <v>19477</v>
      </c>
    </row>
    <row r="9542" spans="1:6" x14ac:dyDescent="0.25">
      <c r="A9542">
        <v>9541</v>
      </c>
      <c r="B9542" s="1" t="s">
        <v>19478</v>
      </c>
      <c r="C9542">
        <v>0</v>
      </c>
      <c r="D9542">
        <v>2</v>
      </c>
      <c r="E9542">
        <v>0</v>
      </c>
      <c r="F9542" s="1" t="s">
        <v>19479</v>
      </c>
    </row>
    <row r="9543" spans="1:6" x14ac:dyDescent="0.25">
      <c r="A9543">
        <v>9542</v>
      </c>
      <c r="B9543" s="1" t="s">
        <v>19480</v>
      </c>
      <c r="C9543">
        <v>0</v>
      </c>
      <c r="D9543">
        <v>2</v>
      </c>
      <c r="E9543">
        <v>1</v>
      </c>
      <c r="F9543" s="1" t="s">
        <v>19481</v>
      </c>
    </row>
    <row r="9544" spans="1:6" x14ac:dyDescent="0.25">
      <c r="A9544">
        <v>9543</v>
      </c>
      <c r="B9544" s="1" t="s">
        <v>19482</v>
      </c>
      <c r="C9544">
        <v>0</v>
      </c>
      <c r="D9544">
        <v>0</v>
      </c>
      <c r="E9544">
        <v>0</v>
      </c>
      <c r="F9544" s="1" t="s">
        <v>19483</v>
      </c>
    </row>
    <row r="9545" spans="1:6" x14ac:dyDescent="0.25">
      <c r="A9545">
        <v>9544</v>
      </c>
      <c r="B9545" s="1" t="s">
        <v>19484</v>
      </c>
      <c r="C9545">
        <v>0</v>
      </c>
      <c r="D9545">
        <v>0</v>
      </c>
      <c r="E9545">
        <v>0</v>
      </c>
      <c r="F9545" s="1" t="s">
        <v>19485</v>
      </c>
    </row>
    <row r="9546" spans="1:6" x14ac:dyDescent="0.25">
      <c r="A9546">
        <v>9545</v>
      </c>
      <c r="B9546" s="1" t="s">
        <v>19486</v>
      </c>
      <c r="C9546">
        <v>0</v>
      </c>
      <c r="D9546">
        <v>0</v>
      </c>
      <c r="E9546">
        <v>1</v>
      </c>
      <c r="F9546" s="1" t="s">
        <v>19487</v>
      </c>
    </row>
    <row r="9547" spans="1:6" x14ac:dyDescent="0.25">
      <c r="A9547">
        <v>9546</v>
      </c>
      <c r="B9547" s="1" t="s">
        <v>19488</v>
      </c>
      <c r="C9547">
        <v>0</v>
      </c>
      <c r="D9547">
        <v>0</v>
      </c>
      <c r="E9547">
        <v>0</v>
      </c>
      <c r="F9547" s="1" t="s">
        <v>19489</v>
      </c>
    </row>
    <row r="9548" spans="1:6" x14ac:dyDescent="0.25">
      <c r="A9548">
        <v>9547</v>
      </c>
      <c r="B9548" s="1" t="s">
        <v>19490</v>
      </c>
      <c r="C9548">
        <v>0</v>
      </c>
      <c r="D9548">
        <v>2</v>
      </c>
      <c r="E9548">
        <v>0</v>
      </c>
      <c r="F9548" s="1" t="s">
        <v>19491</v>
      </c>
    </row>
    <row r="9549" spans="1:6" x14ac:dyDescent="0.25">
      <c r="A9549">
        <v>9548</v>
      </c>
      <c r="B9549" s="1" t="s">
        <v>19492</v>
      </c>
      <c r="C9549">
        <v>0</v>
      </c>
      <c r="D9549">
        <v>2</v>
      </c>
      <c r="E9549">
        <v>0</v>
      </c>
      <c r="F9549" s="1" t="s">
        <v>19493</v>
      </c>
    </row>
    <row r="9550" spans="1:6" x14ac:dyDescent="0.25">
      <c r="A9550">
        <v>9549</v>
      </c>
      <c r="B9550" s="1" t="s">
        <v>19494</v>
      </c>
      <c r="C9550">
        <v>0</v>
      </c>
      <c r="D9550">
        <v>2</v>
      </c>
      <c r="E9550">
        <v>1</v>
      </c>
      <c r="F9550" s="1" t="s">
        <v>19495</v>
      </c>
    </row>
    <row r="9551" spans="1:6" x14ac:dyDescent="0.25">
      <c r="A9551">
        <v>9550</v>
      </c>
      <c r="B9551" s="1" t="s">
        <v>19496</v>
      </c>
      <c r="C9551">
        <v>0</v>
      </c>
      <c r="D9551">
        <v>2</v>
      </c>
      <c r="E9551">
        <v>0</v>
      </c>
      <c r="F9551" s="1" t="s">
        <v>19497</v>
      </c>
    </row>
    <row r="9552" spans="1:6" x14ac:dyDescent="0.25">
      <c r="A9552">
        <v>9551</v>
      </c>
      <c r="B9552" s="1" t="s">
        <v>19498</v>
      </c>
      <c r="C9552">
        <v>0</v>
      </c>
      <c r="D9552">
        <v>0</v>
      </c>
      <c r="E9552">
        <v>0</v>
      </c>
      <c r="F9552" s="1" t="s">
        <v>19499</v>
      </c>
    </row>
    <row r="9553" spans="1:6" x14ac:dyDescent="0.25">
      <c r="A9553">
        <v>9552</v>
      </c>
      <c r="B9553" s="1" t="s">
        <v>19500</v>
      </c>
      <c r="C9553">
        <v>0</v>
      </c>
      <c r="D9553">
        <v>2</v>
      </c>
      <c r="E9553">
        <v>0</v>
      </c>
      <c r="F9553" s="1" t="s">
        <v>19501</v>
      </c>
    </row>
    <row r="9554" spans="1:6" x14ac:dyDescent="0.25">
      <c r="A9554">
        <v>9553</v>
      </c>
      <c r="B9554" s="1" t="s">
        <v>19502</v>
      </c>
      <c r="C9554">
        <v>0</v>
      </c>
      <c r="D9554">
        <v>0</v>
      </c>
      <c r="E9554">
        <v>0</v>
      </c>
      <c r="F9554" s="1" t="s">
        <v>19503</v>
      </c>
    </row>
    <row r="9555" spans="1:6" x14ac:dyDescent="0.25">
      <c r="A9555">
        <v>9554</v>
      </c>
      <c r="B9555" s="1" t="s">
        <v>19504</v>
      </c>
      <c r="C9555">
        <v>0</v>
      </c>
      <c r="D9555">
        <v>2</v>
      </c>
      <c r="E9555">
        <v>1</v>
      </c>
      <c r="F9555" s="1" t="s">
        <v>19505</v>
      </c>
    </row>
    <row r="9556" spans="1:6" x14ac:dyDescent="0.25">
      <c r="A9556">
        <v>9555</v>
      </c>
      <c r="B9556" s="1" t="s">
        <v>19506</v>
      </c>
      <c r="C9556">
        <v>0</v>
      </c>
      <c r="D9556">
        <v>2</v>
      </c>
      <c r="E9556">
        <v>1</v>
      </c>
      <c r="F9556" s="1" t="s">
        <v>19507</v>
      </c>
    </row>
    <row r="9557" spans="1:6" x14ac:dyDescent="0.25">
      <c r="A9557">
        <v>9556</v>
      </c>
      <c r="B9557" s="1" t="s">
        <v>19508</v>
      </c>
      <c r="C9557">
        <v>0</v>
      </c>
      <c r="D9557">
        <v>2</v>
      </c>
      <c r="E9557">
        <v>1</v>
      </c>
      <c r="F9557" s="1" t="s">
        <v>19509</v>
      </c>
    </row>
    <row r="9558" spans="1:6" x14ac:dyDescent="0.25">
      <c r="A9558">
        <v>9557</v>
      </c>
      <c r="B9558" s="1" t="s">
        <v>19510</v>
      </c>
      <c r="C9558">
        <v>0</v>
      </c>
      <c r="D9558">
        <v>0</v>
      </c>
      <c r="E9558">
        <v>0</v>
      </c>
      <c r="F9558" s="1" t="s">
        <v>19511</v>
      </c>
    </row>
    <row r="9559" spans="1:6" x14ac:dyDescent="0.25">
      <c r="A9559">
        <v>9558</v>
      </c>
      <c r="B9559" s="1" t="s">
        <v>19512</v>
      </c>
      <c r="C9559">
        <v>0</v>
      </c>
      <c r="D9559">
        <v>2</v>
      </c>
      <c r="E9559">
        <v>1</v>
      </c>
      <c r="F9559" s="1" t="s">
        <v>19513</v>
      </c>
    </row>
    <row r="9560" spans="1:6" x14ac:dyDescent="0.25">
      <c r="A9560">
        <v>9559</v>
      </c>
      <c r="B9560" s="1" t="s">
        <v>19514</v>
      </c>
      <c r="C9560">
        <v>0</v>
      </c>
      <c r="D9560">
        <v>0</v>
      </c>
      <c r="E9560">
        <v>1</v>
      </c>
      <c r="F9560" s="1" t="s">
        <v>19515</v>
      </c>
    </row>
    <row r="9561" spans="1:6" x14ac:dyDescent="0.25">
      <c r="A9561">
        <v>9560</v>
      </c>
      <c r="B9561" s="1" t="s">
        <v>19516</v>
      </c>
      <c r="C9561">
        <v>0</v>
      </c>
      <c r="D9561">
        <v>2</v>
      </c>
      <c r="E9561">
        <v>0</v>
      </c>
      <c r="F9561" s="1" t="s">
        <v>19517</v>
      </c>
    </row>
    <row r="9562" spans="1:6" x14ac:dyDescent="0.25">
      <c r="A9562">
        <v>9561</v>
      </c>
      <c r="B9562" s="1" t="s">
        <v>19518</v>
      </c>
      <c r="C9562">
        <v>0</v>
      </c>
      <c r="D9562">
        <v>2</v>
      </c>
      <c r="E9562">
        <v>0</v>
      </c>
      <c r="F9562" s="1" t="s">
        <v>19519</v>
      </c>
    </row>
    <row r="9563" spans="1:6" x14ac:dyDescent="0.25">
      <c r="A9563">
        <v>9562</v>
      </c>
      <c r="B9563" s="1" t="s">
        <v>19520</v>
      </c>
      <c r="C9563">
        <v>0</v>
      </c>
      <c r="D9563">
        <v>0</v>
      </c>
      <c r="E9563">
        <v>0</v>
      </c>
      <c r="F9563" s="1" t="s">
        <v>19521</v>
      </c>
    </row>
    <row r="9564" spans="1:6" x14ac:dyDescent="0.25">
      <c r="A9564">
        <v>9563</v>
      </c>
      <c r="B9564" s="1" t="s">
        <v>19522</v>
      </c>
      <c r="C9564">
        <v>0</v>
      </c>
      <c r="D9564">
        <v>0</v>
      </c>
      <c r="E9564">
        <v>0</v>
      </c>
      <c r="F9564" s="1" t="s">
        <v>19523</v>
      </c>
    </row>
    <row r="9565" spans="1:6" x14ac:dyDescent="0.25">
      <c r="A9565">
        <v>9564</v>
      </c>
      <c r="B9565" s="1" t="s">
        <v>19524</v>
      </c>
      <c r="C9565">
        <v>0</v>
      </c>
      <c r="D9565">
        <v>2</v>
      </c>
      <c r="E9565">
        <v>1</v>
      </c>
      <c r="F9565" s="1" t="s">
        <v>19525</v>
      </c>
    </row>
    <row r="9566" spans="1:6" x14ac:dyDescent="0.25">
      <c r="A9566">
        <v>9565</v>
      </c>
      <c r="B9566" s="1" t="s">
        <v>19526</v>
      </c>
      <c r="C9566">
        <v>0</v>
      </c>
      <c r="D9566">
        <v>1</v>
      </c>
      <c r="E9566">
        <v>0</v>
      </c>
      <c r="F9566" s="1" t="s">
        <v>19527</v>
      </c>
    </row>
    <row r="9567" spans="1:6" x14ac:dyDescent="0.25">
      <c r="A9567">
        <v>9566</v>
      </c>
      <c r="B9567" s="1" t="s">
        <v>19528</v>
      </c>
      <c r="C9567">
        <v>0</v>
      </c>
      <c r="D9567">
        <v>2</v>
      </c>
      <c r="E9567">
        <v>0</v>
      </c>
      <c r="F9567" s="1" t="s">
        <v>19529</v>
      </c>
    </row>
    <row r="9568" spans="1:6" x14ac:dyDescent="0.25">
      <c r="A9568">
        <v>9567</v>
      </c>
      <c r="B9568" s="1" t="s">
        <v>19530</v>
      </c>
      <c r="C9568">
        <v>0</v>
      </c>
      <c r="D9568">
        <v>2</v>
      </c>
      <c r="E9568">
        <v>0</v>
      </c>
      <c r="F9568" s="1" t="s">
        <v>19531</v>
      </c>
    </row>
    <row r="9569" spans="1:6" x14ac:dyDescent="0.25">
      <c r="A9569">
        <v>9568</v>
      </c>
      <c r="B9569" s="1" t="s">
        <v>19532</v>
      </c>
      <c r="C9569">
        <v>0</v>
      </c>
      <c r="D9569">
        <v>0</v>
      </c>
      <c r="E9569">
        <v>0</v>
      </c>
      <c r="F9569" s="1" t="s">
        <v>19533</v>
      </c>
    </row>
    <row r="9570" spans="1:6" x14ac:dyDescent="0.25">
      <c r="A9570">
        <v>9569</v>
      </c>
      <c r="B9570" s="1" t="s">
        <v>19534</v>
      </c>
      <c r="C9570">
        <v>0</v>
      </c>
      <c r="D9570">
        <v>2</v>
      </c>
      <c r="E9570">
        <v>1</v>
      </c>
      <c r="F9570" s="1" t="s">
        <v>19535</v>
      </c>
    </row>
    <row r="9571" spans="1:6" x14ac:dyDescent="0.25">
      <c r="A9571">
        <v>9570</v>
      </c>
      <c r="B9571" s="1" t="s">
        <v>19536</v>
      </c>
      <c r="C9571">
        <v>0</v>
      </c>
      <c r="D9571">
        <v>0</v>
      </c>
      <c r="E9571">
        <v>0</v>
      </c>
      <c r="F9571" s="1" t="s">
        <v>19537</v>
      </c>
    </row>
    <row r="9572" spans="1:6" x14ac:dyDescent="0.25">
      <c r="A9572">
        <v>9571</v>
      </c>
      <c r="B9572" s="1" t="s">
        <v>19538</v>
      </c>
      <c r="C9572">
        <v>0</v>
      </c>
      <c r="D9572">
        <v>2</v>
      </c>
      <c r="E9572">
        <v>0</v>
      </c>
      <c r="F9572" s="1" t="s">
        <v>19539</v>
      </c>
    </row>
    <row r="9573" spans="1:6" x14ac:dyDescent="0.25">
      <c r="A9573">
        <v>9572</v>
      </c>
      <c r="B9573" s="1" t="s">
        <v>19540</v>
      </c>
      <c r="C9573">
        <v>0</v>
      </c>
      <c r="D9573">
        <v>0</v>
      </c>
      <c r="E9573">
        <v>0</v>
      </c>
      <c r="F9573" s="1" t="s">
        <v>19541</v>
      </c>
    </row>
    <row r="9574" spans="1:6" x14ac:dyDescent="0.25">
      <c r="A9574">
        <v>9573</v>
      </c>
      <c r="B9574" s="1" t="s">
        <v>19542</v>
      </c>
      <c r="C9574">
        <v>0</v>
      </c>
      <c r="D9574">
        <v>2</v>
      </c>
      <c r="E9574">
        <v>1</v>
      </c>
      <c r="F9574" s="1" t="s">
        <v>19543</v>
      </c>
    </row>
    <row r="9575" spans="1:6" x14ac:dyDescent="0.25">
      <c r="A9575">
        <v>9574</v>
      </c>
      <c r="B9575" s="1" t="s">
        <v>19544</v>
      </c>
      <c r="C9575">
        <v>0</v>
      </c>
      <c r="D9575">
        <v>1</v>
      </c>
      <c r="E9575">
        <v>1</v>
      </c>
      <c r="F9575" s="1" t="s">
        <v>19545</v>
      </c>
    </row>
    <row r="9576" spans="1:6" x14ac:dyDescent="0.25">
      <c r="A9576">
        <v>9575</v>
      </c>
      <c r="B9576" s="1" t="s">
        <v>19546</v>
      </c>
      <c r="C9576">
        <v>0</v>
      </c>
      <c r="D9576">
        <v>0</v>
      </c>
      <c r="E9576">
        <v>0</v>
      </c>
      <c r="F9576" s="1" t="s">
        <v>19547</v>
      </c>
    </row>
    <row r="9577" spans="1:6" x14ac:dyDescent="0.25">
      <c r="A9577">
        <v>9576</v>
      </c>
      <c r="B9577" s="1" t="s">
        <v>19548</v>
      </c>
      <c r="C9577">
        <v>0</v>
      </c>
      <c r="D9577">
        <v>0</v>
      </c>
      <c r="E9577">
        <v>1</v>
      </c>
      <c r="F9577" s="1" t="s">
        <v>19549</v>
      </c>
    </row>
    <row r="9578" spans="1:6" x14ac:dyDescent="0.25">
      <c r="A9578">
        <v>9577</v>
      </c>
      <c r="B9578" s="1" t="s">
        <v>19550</v>
      </c>
      <c r="C9578">
        <v>0</v>
      </c>
      <c r="D9578">
        <v>2</v>
      </c>
      <c r="E9578">
        <v>0</v>
      </c>
      <c r="F9578" s="1" t="s">
        <v>19551</v>
      </c>
    </row>
    <row r="9579" spans="1:6" x14ac:dyDescent="0.25">
      <c r="A9579">
        <v>9578</v>
      </c>
      <c r="B9579" s="1" t="s">
        <v>19552</v>
      </c>
      <c r="C9579">
        <v>0</v>
      </c>
      <c r="D9579">
        <v>1</v>
      </c>
      <c r="E9579">
        <v>0</v>
      </c>
      <c r="F9579" s="1" t="s">
        <v>19553</v>
      </c>
    </row>
    <row r="9580" spans="1:6" x14ac:dyDescent="0.25">
      <c r="A9580">
        <v>9579</v>
      </c>
      <c r="B9580" s="1" t="s">
        <v>19554</v>
      </c>
      <c r="C9580">
        <v>0</v>
      </c>
      <c r="D9580">
        <v>1</v>
      </c>
      <c r="E9580">
        <v>1</v>
      </c>
      <c r="F9580" s="1" t="s">
        <v>19555</v>
      </c>
    </row>
    <row r="9581" spans="1:6" x14ac:dyDescent="0.25">
      <c r="A9581">
        <v>9580</v>
      </c>
      <c r="B9581" s="1" t="s">
        <v>19556</v>
      </c>
      <c r="C9581">
        <v>0</v>
      </c>
      <c r="D9581">
        <v>2</v>
      </c>
      <c r="E9581">
        <v>1</v>
      </c>
      <c r="F9581" s="1" t="s">
        <v>19557</v>
      </c>
    </row>
    <row r="9582" spans="1:6" x14ac:dyDescent="0.25">
      <c r="A9582">
        <v>9581</v>
      </c>
      <c r="B9582" s="1" t="s">
        <v>19558</v>
      </c>
      <c r="C9582">
        <v>0</v>
      </c>
      <c r="D9582">
        <v>0</v>
      </c>
      <c r="E9582">
        <v>0</v>
      </c>
      <c r="F9582" s="1" t="s">
        <v>19559</v>
      </c>
    </row>
    <row r="9583" spans="1:6" x14ac:dyDescent="0.25">
      <c r="A9583">
        <v>9582</v>
      </c>
      <c r="B9583" s="1" t="s">
        <v>19560</v>
      </c>
      <c r="C9583">
        <v>0</v>
      </c>
      <c r="D9583">
        <v>0</v>
      </c>
      <c r="E9583">
        <v>0</v>
      </c>
      <c r="F9583" s="1" t="s">
        <v>19561</v>
      </c>
    </row>
    <row r="9584" spans="1:6" x14ac:dyDescent="0.25">
      <c r="A9584">
        <v>9583</v>
      </c>
      <c r="B9584" s="1" t="s">
        <v>19562</v>
      </c>
      <c r="C9584">
        <v>0</v>
      </c>
      <c r="D9584">
        <v>0</v>
      </c>
      <c r="E9584">
        <v>0</v>
      </c>
      <c r="F9584" s="1" t="s">
        <v>19563</v>
      </c>
    </row>
    <row r="9585" spans="1:6" x14ac:dyDescent="0.25">
      <c r="A9585">
        <v>9584</v>
      </c>
      <c r="B9585" s="1" t="s">
        <v>19564</v>
      </c>
      <c r="C9585">
        <v>0</v>
      </c>
      <c r="D9585">
        <v>2</v>
      </c>
      <c r="E9585">
        <v>1</v>
      </c>
      <c r="F9585" s="1" t="s">
        <v>19565</v>
      </c>
    </row>
    <row r="9586" spans="1:6" x14ac:dyDescent="0.25">
      <c r="A9586">
        <v>9585</v>
      </c>
      <c r="B9586" s="1" t="s">
        <v>19566</v>
      </c>
      <c r="C9586">
        <v>0</v>
      </c>
      <c r="D9586">
        <v>0</v>
      </c>
      <c r="E9586">
        <v>0</v>
      </c>
      <c r="F9586" s="1" t="s">
        <v>19567</v>
      </c>
    </row>
    <row r="9587" spans="1:6" x14ac:dyDescent="0.25">
      <c r="A9587">
        <v>9586</v>
      </c>
      <c r="B9587" s="1" t="s">
        <v>19568</v>
      </c>
      <c r="C9587">
        <v>0</v>
      </c>
      <c r="D9587">
        <v>2</v>
      </c>
      <c r="E9587">
        <v>1</v>
      </c>
      <c r="F9587" s="1" t="s">
        <v>19569</v>
      </c>
    </row>
    <row r="9588" spans="1:6" x14ac:dyDescent="0.25">
      <c r="A9588">
        <v>9587</v>
      </c>
      <c r="B9588" s="1" t="s">
        <v>19570</v>
      </c>
      <c r="C9588">
        <v>0</v>
      </c>
      <c r="D9588">
        <v>2</v>
      </c>
      <c r="E9588">
        <v>1</v>
      </c>
      <c r="F9588" s="1" t="s">
        <v>19571</v>
      </c>
    </row>
    <row r="9589" spans="1:6" x14ac:dyDescent="0.25">
      <c r="A9589">
        <v>9588</v>
      </c>
      <c r="B9589" s="1" t="s">
        <v>19572</v>
      </c>
      <c r="C9589">
        <v>0</v>
      </c>
      <c r="D9589">
        <v>2</v>
      </c>
      <c r="E9589">
        <v>0</v>
      </c>
      <c r="F9589" s="1" t="s">
        <v>19573</v>
      </c>
    </row>
    <row r="9590" spans="1:6" x14ac:dyDescent="0.25">
      <c r="A9590">
        <v>9589</v>
      </c>
      <c r="B9590" s="1" t="s">
        <v>19574</v>
      </c>
      <c r="C9590">
        <v>0</v>
      </c>
      <c r="D9590">
        <v>0</v>
      </c>
      <c r="E9590">
        <v>1</v>
      </c>
      <c r="F9590" s="1" t="s">
        <v>19575</v>
      </c>
    </row>
    <row r="9591" spans="1:6" x14ac:dyDescent="0.25">
      <c r="A9591">
        <v>9590</v>
      </c>
      <c r="B9591" s="1" t="s">
        <v>19576</v>
      </c>
      <c r="C9591">
        <v>0</v>
      </c>
      <c r="D9591">
        <v>1</v>
      </c>
      <c r="E9591">
        <v>0</v>
      </c>
      <c r="F9591" s="1" t="s">
        <v>19577</v>
      </c>
    </row>
    <row r="9592" spans="1:6" x14ac:dyDescent="0.25">
      <c r="A9592">
        <v>9591</v>
      </c>
      <c r="B9592" s="1" t="s">
        <v>19578</v>
      </c>
      <c r="C9592">
        <v>0</v>
      </c>
      <c r="D9592">
        <v>2</v>
      </c>
      <c r="E9592">
        <v>1</v>
      </c>
      <c r="F9592" s="1" t="s">
        <v>19579</v>
      </c>
    </row>
    <row r="9593" spans="1:6" x14ac:dyDescent="0.25">
      <c r="A9593">
        <v>9592</v>
      </c>
      <c r="B9593" s="1" t="s">
        <v>19580</v>
      </c>
      <c r="C9593">
        <v>0</v>
      </c>
      <c r="D9593">
        <v>1</v>
      </c>
      <c r="E9593">
        <v>0</v>
      </c>
      <c r="F9593" s="1" t="s">
        <v>19581</v>
      </c>
    </row>
    <row r="9594" spans="1:6" x14ac:dyDescent="0.25">
      <c r="A9594">
        <v>9593</v>
      </c>
      <c r="B9594" s="1" t="s">
        <v>19582</v>
      </c>
      <c r="C9594">
        <v>0</v>
      </c>
      <c r="D9594">
        <v>2</v>
      </c>
      <c r="E9594">
        <v>1</v>
      </c>
      <c r="F9594" s="1" t="s">
        <v>19583</v>
      </c>
    </row>
    <row r="9595" spans="1:6" x14ac:dyDescent="0.25">
      <c r="A9595">
        <v>9594</v>
      </c>
      <c r="B9595" s="1" t="s">
        <v>19584</v>
      </c>
      <c r="C9595">
        <v>0</v>
      </c>
      <c r="D9595">
        <v>0</v>
      </c>
      <c r="E9595">
        <v>0</v>
      </c>
      <c r="F9595" s="1" t="s">
        <v>19585</v>
      </c>
    </row>
    <row r="9596" spans="1:6" x14ac:dyDescent="0.25">
      <c r="A9596">
        <v>9595</v>
      </c>
      <c r="B9596" s="1" t="s">
        <v>19586</v>
      </c>
      <c r="C9596">
        <v>0</v>
      </c>
      <c r="D9596">
        <v>2</v>
      </c>
      <c r="E9596">
        <v>1</v>
      </c>
      <c r="F9596" s="1" t="s">
        <v>19587</v>
      </c>
    </row>
    <row r="9597" spans="1:6" x14ac:dyDescent="0.25">
      <c r="A9597">
        <v>9596</v>
      </c>
      <c r="B9597" s="1" t="s">
        <v>19588</v>
      </c>
      <c r="C9597">
        <v>0</v>
      </c>
      <c r="D9597">
        <v>0</v>
      </c>
      <c r="E9597">
        <v>0</v>
      </c>
      <c r="F9597" s="1" t="s">
        <v>19589</v>
      </c>
    </row>
    <row r="9598" spans="1:6" x14ac:dyDescent="0.25">
      <c r="A9598">
        <v>9597</v>
      </c>
      <c r="B9598" s="1" t="s">
        <v>19590</v>
      </c>
      <c r="C9598">
        <v>0</v>
      </c>
      <c r="D9598">
        <v>2</v>
      </c>
      <c r="E9598">
        <v>1</v>
      </c>
      <c r="F9598" s="1" t="s">
        <v>19591</v>
      </c>
    </row>
    <row r="9599" spans="1:6" x14ac:dyDescent="0.25">
      <c r="A9599">
        <v>9598</v>
      </c>
      <c r="B9599" s="1" t="s">
        <v>19592</v>
      </c>
      <c r="C9599">
        <v>0</v>
      </c>
      <c r="D9599">
        <v>2</v>
      </c>
      <c r="E9599">
        <v>0</v>
      </c>
      <c r="F9599" s="1" t="s">
        <v>19593</v>
      </c>
    </row>
    <row r="9600" spans="1:6" x14ac:dyDescent="0.25">
      <c r="A9600">
        <v>9599</v>
      </c>
      <c r="B9600" s="1" t="s">
        <v>19594</v>
      </c>
      <c r="C9600">
        <v>0</v>
      </c>
      <c r="D9600">
        <v>2</v>
      </c>
      <c r="E9600">
        <v>0</v>
      </c>
      <c r="F9600" s="1" t="s">
        <v>19595</v>
      </c>
    </row>
    <row r="9601" spans="1:6" x14ac:dyDescent="0.25">
      <c r="A9601">
        <v>9600</v>
      </c>
      <c r="B9601" s="1" t="s">
        <v>19596</v>
      </c>
      <c r="C9601">
        <v>0</v>
      </c>
      <c r="D9601">
        <v>2</v>
      </c>
      <c r="E9601">
        <v>1</v>
      </c>
      <c r="F9601" s="1" t="s">
        <v>19597</v>
      </c>
    </row>
    <row r="9602" spans="1:6" x14ac:dyDescent="0.25">
      <c r="A9602">
        <v>9601</v>
      </c>
      <c r="B9602" s="1" t="s">
        <v>19598</v>
      </c>
      <c r="C9602">
        <v>0</v>
      </c>
      <c r="D9602">
        <v>0</v>
      </c>
      <c r="E9602">
        <v>0</v>
      </c>
      <c r="F9602" s="1" t="s">
        <v>19599</v>
      </c>
    </row>
    <row r="9603" spans="1:6" x14ac:dyDescent="0.25">
      <c r="A9603">
        <v>9602</v>
      </c>
      <c r="B9603" s="1" t="s">
        <v>19600</v>
      </c>
      <c r="C9603">
        <v>0</v>
      </c>
      <c r="D9603">
        <v>2</v>
      </c>
      <c r="E9603">
        <v>1</v>
      </c>
      <c r="F9603" s="1" t="s">
        <v>19601</v>
      </c>
    </row>
    <row r="9604" spans="1:6" x14ac:dyDescent="0.25">
      <c r="A9604">
        <v>9603</v>
      </c>
      <c r="B9604" s="1" t="s">
        <v>19602</v>
      </c>
      <c r="C9604">
        <v>0</v>
      </c>
      <c r="D9604">
        <v>0</v>
      </c>
      <c r="E9604">
        <v>0</v>
      </c>
      <c r="F9604" s="1" t="s">
        <v>19603</v>
      </c>
    </row>
    <row r="9605" spans="1:6" x14ac:dyDescent="0.25">
      <c r="A9605">
        <v>9604</v>
      </c>
      <c r="B9605" s="1" t="s">
        <v>19604</v>
      </c>
      <c r="C9605">
        <v>0</v>
      </c>
      <c r="D9605">
        <v>2</v>
      </c>
      <c r="E9605">
        <v>1</v>
      </c>
      <c r="F9605" s="1" t="s">
        <v>19605</v>
      </c>
    </row>
    <row r="9606" spans="1:6" x14ac:dyDescent="0.25">
      <c r="A9606">
        <v>9605</v>
      </c>
      <c r="B9606" s="1" t="s">
        <v>19606</v>
      </c>
      <c r="C9606">
        <v>0</v>
      </c>
      <c r="D9606">
        <v>0</v>
      </c>
      <c r="E9606">
        <v>0</v>
      </c>
      <c r="F9606" s="1" t="s">
        <v>19607</v>
      </c>
    </row>
    <row r="9607" spans="1:6" x14ac:dyDescent="0.25">
      <c r="A9607">
        <v>9606</v>
      </c>
      <c r="B9607" s="1" t="s">
        <v>19608</v>
      </c>
      <c r="C9607">
        <v>0</v>
      </c>
      <c r="D9607">
        <v>2</v>
      </c>
      <c r="E9607">
        <v>0</v>
      </c>
      <c r="F9607" s="1" t="s">
        <v>19609</v>
      </c>
    </row>
    <row r="9608" spans="1:6" x14ac:dyDescent="0.25">
      <c r="A9608">
        <v>9607</v>
      </c>
      <c r="B9608" s="1" t="s">
        <v>19610</v>
      </c>
      <c r="C9608">
        <v>0</v>
      </c>
      <c r="D9608">
        <v>0</v>
      </c>
      <c r="E9608">
        <v>0</v>
      </c>
      <c r="F9608" s="1" t="s">
        <v>19611</v>
      </c>
    </row>
    <row r="9609" spans="1:6" x14ac:dyDescent="0.25">
      <c r="A9609">
        <v>9608</v>
      </c>
      <c r="B9609" s="1" t="s">
        <v>19612</v>
      </c>
      <c r="C9609">
        <v>0</v>
      </c>
      <c r="D9609">
        <v>0</v>
      </c>
      <c r="E9609">
        <v>0</v>
      </c>
      <c r="F9609" s="1" t="s">
        <v>19613</v>
      </c>
    </row>
    <row r="9610" spans="1:6" x14ac:dyDescent="0.25">
      <c r="A9610">
        <v>9609</v>
      </c>
      <c r="B9610" s="1" t="s">
        <v>19614</v>
      </c>
      <c r="C9610">
        <v>0</v>
      </c>
      <c r="D9610">
        <v>1</v>
      </c>
      <c r="E9610">
        <v>0</v>
      </c>
      <c r="F9610" s="1" t="s">
        <v>19615</v>
      </c>
    </row>
    <row r="9611" spans="1:6" x14ac:dyDescent="0.25">
      <c r="A9611">
        <v>9610</v>
      </c>
      <c r="B9611" s="1" t="s">
        <v>19616</v>
      </c>
      <c r="C9611">
        <v>0</v>
      </c>
      <c r="D9611">
        <v>2</v>
      </c>
      <c r="E9611">
        <v>1</v>
      </c>
      <c r="F9611" s="1" t="s">
        <v>19617</v>
      </c>
    </row>
    <row r="9612" spans="1:6" x14ac:dyDescent="0.25">
      <c r="A9612">
        <v>9611</v>
      </c>
      <c r="B9612" s="1" t="s">
        <v>19618</v>
      </c>
      <c r="C9612">
        <v>0</v>
      </c>
      <c r="D9612">
        <v>2</v>
      </c>
      <c r="E9612">
        <v>1</v>
      </c>
      <c r="F9612" s="1" t="s">
        <v>19619</v>
      </c>
    </row>
    <row r="9613" spans="1:6" x14ac:dyDescent="0.25">
      <c r="A9613">
        <v>9612</v>
      </c>
      <c r="B9613" s="1" t="s">
        <v>19620</v>
      </c>
      <c r="C9613">
        <v>0</v>
      </c>
      <c r="D9613">
        <v>0</v>
      </c>
      <c r="E9613">
        <v>0</v>
      </c>
      <c r="F9613" s="1" t="s">
        <v>19621</v>
      </c>
    </row>
    <row r="9614" spans="1:6" x14ac:dyDescent="0.25">
      <c r="A9614">
        <v>9613</v>
      </c>
      <c r="B9614" s="1" t="s">
        <v>19622</v>
      </c>
      <c r="C9614">
        <v>0</v>
      </c>
      <c r="D9614">
        <v>2</v>
      </c>
      <c r="E9614">
        <v>0</v>
      </c>
      <c r="F9614" s="1" t="s">
        <v>19623</v>
      </c>
    </row>
    <row r="9615" spans="1:6" x14ac:dyDescent="0.25">
      <c r="A9615">
        <v>9614</v>
      </c>
      <c r="B9615" s="1" t="s">
        <v>19624</v>
      </c>
      <c r="C9615">
        <v>0</v>
      </c>
      <c r="D9615">
        <v>2</v>
      </c>
      <c r="E9615">
        <v>1</v>
      </c>
      <c r="F9615" s="1" t="s">
        <v>19625</v>
      </c>
    </row>
    <row r="9616" spans="1:6" x14ac:dyDescent="0.25">
      <c r="A9616">
        <v>9615</v>
      </c>
      <c r="B9616" s="1" t="s">
        <v>19626</v>
      </c>
      <c r="C9616">
        <v>0</v>
      </c>
      <c r="D9616">
        <v>2</v>
      </c>
      <c r="E9616">
        <v>1</v>
      </c>
      <c r="F9616" s="1" t="s">
        <v>19627</v>
      </c>
    </row>
    <row r="9617" spans="1:6" x14ac:dyDescent="0.25">
      <c r="A9617">
        <v>9616</v>
      </c>
      <c r="B9617" s="1" t="s">
        <v>19628</v>
      </c>
      <c r="C9617">
        <v>0</v>
      </c>
      <c r="D9617">
        <v>0</v>
      </c>
      <c r="E9617">
        <v>0</v>
      </c>
      <c r="F9617" s="1" t="s">
        <v>19629</v>
      </c>
    </row>
    <row r="9618" spans="1:6" x14ac:dyDescent="0.25">
      <c r="A9618">
        <v>9617</v>
      </c>
      <c r="B9618" s="1" t="s">
        <v>19630</v>
      </c>
      <c r="C9618">
        <v>0</v>
      </c>
      <c r="D9618">
        <v>1</v>
      </c>
      <c r="E9618">
        <v>0</v>
      </c>
      <c r="F9618" s="1" t="s">
        <v>19631</v>
      </c>
    </row>
    <row r="9619" spans="1:6" x14ac:dyDescent="0.25">
      <c r="A9619">
        <v>9618</v>
      </c>
      <c r="B9619" s="1" t="s">
        <v>19632</v>
      </c>
      <c r="C9619">
        <v>0</v>
      </c>
      <c r="D9619">
        <v>2</v>
      </c>
      <c r="E9619">
        <v>0</v>
      </c>
      <c r="F9619" s="1" t="s">
        <v>19633</v>
      </c>
    </row>
    <row r="9620" spans="1:6" x14ac:dyDescent="0.25">
      <c r="A9620">
        <v>9619</v>
      </c>
      <c r="B9620" s="1" t="s">
        <v>19634</v>
      </c>
      <c r="C9620">
        <v>0</v>
      </c>
      <c r="D9620">
        <v>2</v>
      </c>
      <c r="E9620">
        <v>0</v>
      </c>
      <c r="F9620" s="1" t="s">
        <v>19635</v>
      </c>
    </row>
    <row r="9621" spans="1:6" x14ac:dyDescent="0.25">
      <c r="A9621">
        <v>9620</v>
      </c>
      <c r="B9621" s="1" t="s">
        <v>19636</v>
      </c>
      <c r="C9621">
        <v>0</v>
      </c>
      <c r="D9621">
        <v>0</v>
      </c>
      <c r="E9621">
        <v>0</v>
      </c>
      <c r="F9621" s="1" t="s">
        <v>19637</v>
      </c>
    </row>
    <row r="9622" spans="1:6" x14ac:dyDescent="0.25">
      <c r="A9622">
        <v>9621</v>
      </c>
      <c r="B9622" s="1" t="s">
        <v>19638</v>
      </c>
      <c r="C9622">
        <v>0</v>
      </c>
      <c r="D9622">
        <v>1</v>
      </c>
      <c r="E9622">
        <v>1</v>
      </c>
      <c r="F9622" s="1" t="s">
        <v>19639</v>
      </c>
    </row>
    <row r="9623" spans="1:6" x14ac:dyDescent="0.25">
      <c r="A9623">
        <v>9622</v>
      </c>
      <c r="B9623" s="1" t="s">
        <v>19640</v>
      </c>
      <c r="C9623">
        <v>0</v>
      </c>
      <c r="D9623">
        <v>0</v>
      </c>
      <c r="E9623">
        <v>0</v>
      </c>
      <c r="F9623" s="1" t="s">
        <v>19641</v>
      </c>
    </row>
    <row r="9624" spans="1:6" x14ac:dyDescent="0.25">
      <c r="A9624">
        <v>9623</v>
      </c>
      <c r="B9624" s="1" t="s">
        <v>19642</v>
      </c>
      <c r="C9624">
        <v>0</v>
      </c>
      <c r="D9624">
        <v>2</v>
      </c>
      <c r="E9624">
        <v>0</v>
      </c>
      <c r="F9624" s="1" t="s">
        <v>19643</v>
      </c>
    </row>
    <row r="9625" spans="1:6" x14ac:dyDescent="0.25">
      <c r="A9625">
        <v>9624</v>
      </c>
      <c r="B9625" s="1" t="s">
        <v>19644</v>
      </c>
      <c r="C9625">
        <v>0</v>
      </c>
      <c r="D9625">
        <v>0</v>
      </c>
      <c r="E9625">
        <v>0</v>
      </c>
      <c r="F9625" s="1" t="s">
        <v>19645</v>
      </c>
    </row>
    <row r="9626" spans="1:6" x14ac:dyDescent="0.25">
      <c r="A9626">
        <v>9625</v>
      </c>
      <c r="B9626" s="1" t="s">
        <v>19646</v>
      </c>
      <c r="C9626">
        <v>0</v>
      </c>
      <c r="D9626">
        <v>0</v>
      </c>
      <c r="E9626">
        <v>0</v>
      </c>
      <c r="F9626" s="1" t="s">
        <v>19647</v>
      </c>
    </row>
    <row r="9627" spans="1:6" x14ac:dyDescent="0.25">
      <c r="A9627">
        <v>9626</v>
      </c>
      <c r="B9627" s="1" t="s">
        <v>19648</v>
      </c>
      <c r="C9627">
        <v>0</v>
      </c>
      <c r="D9627">
        <v>0</v>
      </c>
      <c r="E9627">
        <v>0</v>
      </c>
      <c r="F9627" s="1" t="s">
        <v>19649</v>
      </c>
    </row>
    <row r="9628" spans="1:6" x14ac:dyDescent="0.25">
      <c r="A9628">
        <v>9627</v>
      </c>
      <c r="B9628" s="1" t="s">
        <v>19650</v>
      </c>
      <c r="C9628">
        <v>0</v>
      </c>
      <c r="D9628">
        <v>0</v>
      </c>
      <c r="E9628">
        <v>0</v>
      </c>
      <c r="F9628" s="1" t="s">
        <v>19651</v>
      </c>
    </row>
    <row r="9629" spans="1:6" x14ac:dyDescent="0.25">
      <c r="A9629">
        <v>9628</v>
      </c>
      <c r="B9629" s="1" t="s">
        <v>19652</v>
      </c>
      <c r="C9629">
        <v>0</v>
      </c>
      <c r="D9629">
        <v>2</v>
      </c>
      <c r="E9629">
        <v>0</v>
      </c>
      <c r="F9629" s="1" t="s">
        <v>19653</v>
      </c>
    </row>
    <row r="9630" spans="1:6" x14ac:dyDescent="0.25">
      <c r="A9630">
        <v>9629</v>
      </c>
      <c r="B9630" s="1" t="s">
        <v>19654</v>
      </c>
      <c r="C9630">
        <v>0</v>
      </c>
      <c r="D9630">
        <v>1</v>
      </c>
      <c r="E9630">
        <v>1</v>
      </c>
      <c r="F9630" s="1" t="s">
        <v>19655</v>
      </c>
    </row>
    <row r="9631" spans="1:6" x14ac:dyDescent="0.25">
      <c r="A9631">
        <v>9630</v>
      </c>
      <c r="B9631" s="1" t="s">
        <v>19656</v>
      </c>
      <c r="C9631">
        <v>0</v>
      </c>
      <c r="D9631">
        <v>1</v>
      </c>
      <c r="E9631">
        <v>0</v>
      </c>
      <c r="F9631" s="1" t="s">
        <v>19657</v>
      </c>
    </row>
    <row r="9632" spans="1:6" x14ac:dyDescent="0.25">
      <c r="A9632">
        <v>9631</v>
      </c>
      <c r="B9632" s="1" t="s">
        <v>19658</v>
      </c>
      <c r="C9632">
        <v>0</v>
      </c>
      <c r="D9632">
        <v>2</v>
      </c>
      <c r="E9632">
        <v>0</v>
      </c>
      <c r="F9632" s="1" t="s">
        <v>19659</v>
      </c>
    </row>
    <row r="9633" spans="1:6" x14ac:dyDescent="0.25">
      <c r="A9633">
        <v>9632</v>
      </c>
      <c r="B9633" s="1" t="s">
        <v>19660</v>
      </c>
      <c r="C9633">
        <v>0</v>
      </c>
      <c r="D9633">
        <v>1</v>
      </c>
      <c r="E9633">
        <v>0</v>
      </c>
      <c r="F9633" s="1" t="s">
        <v>19661</v>
      </c>
    </row>
    <row r="9634" spans="1:6" x14ac:dyDescent="0.25">
      <c r="A9634">
        <v>9633</v>
      </c>
      <c r="B9634" s="1" t="s">
        <v>19662</v>
      </c>
      <c r="C9634">
        <v>0</v>
      </c>
      <c r="D9634">
        <v>2</v>
      </c>
      <c r="E9634">
        <v>1</v>
      </c>
      <c r="F9634" s="1" t="s">
        <v>19663</v>
      </c>
    </row>
    <row r="9635" spans="1:6" x14ac:dyDescent="0.25">
      <c r="A9635">
        <v>9634</v>
      </c>
      <c r="B9635" s="1" t="s">
        <v>19664</v>
      </c>
      <c r="C9635">
        <v>0</v>
      </c>
      <c r="D9635">
        <v>2</v>
      </c>
      <c r="E9635">
        <v>1</v>
      </c>
      <c r="F9635" s="1" t="s">
        <v>19665</v>
      </c>
    </row>
    <row r="9636" spans="1:6" x14ac:dyDescent="0.25">
      <c r="A9636">
        <v>9635</v>
      </c>
      <c r="B9636" s="1" t="s">
        <v>19666</v>
      </c>
      <c r="C9636">
        <v>0</v>
      </c>
      <c r="D9636">
        <v>0</v>
      </c>
      <c r="E9636">
        <v>0</v>
      </c>
      <c r="F9636" s="1" t="s">
        <v>19667</v>
      </c>
    </row>
    <row r="9637" spans="1:6" x14ac:dyDescent="0.25">
      <c r="A9637">
        <v>9636</v>
      </c>
      <c r="B9637" s="1" t="s">
        <v>19668</v>
      </c>
      <c r="C9637">
        <v>0</v>
      </c>
      <c r="D9637">
        <v>2</v>
      </c>
      <c r="E9637">
        <v>1</v>
      </c>
      <c r="F9637" s="1" t="s">
        <v>19669</v>
      </c>
    </row>
    <row r="9638" spans="1:6" x14ac:dyDescent="0.25">
      <c r="A9638">
        <v>9637</v>
      </c>
      <c r="B9638" s="1" t="s">
        <v>19670</v>
      </c>
      <c r="C9638">
        <v>0</v>
      </c>
      <c r="D9638">
        <v>2</v>
      </c>
      <c r="E9638">
        <v>1</v>
      </c>
      <c r="F9638" s="1" t="s">
        <v>19671</v>
      </c>
    </row>
    <row r="9639" spans="1:6" x14ac:dyDescent="0.25">
      <c r="A9639">
        <v>9638</v>
      </c>
      <c r="B9639" s="1" t="s">
        <v>19672</v>
      </c>
      <c r="C9639">
        <v>0</v>
      </c>
      <c r="D9639">
        <v>0</v>
      </c>
      <c r="E9639">
        <v>0</v>
      </c>
      <c r="F9639" s="1" t="s">
        <v>19673</v>
      </c>
    </row>
    <row r="9640" spans="1:6" x14ac:dyDescent="0.25">
      <c r="A9640">
        <v>9639</v>
      </c>
      <c r="B9640" s="1" t="s">
        <v>19674</v>
      </c>
      <c r="C9640">
        <v>0</v>
      </c>
      <c r="D9640">
        <v>0</v>
      </c>
      <c r="E9640">
        <v>0</v>
      </c>
      <c r="F9640" s="1" t="s">
        <v>19675</v>
      </c>
    </row>
    <row r="9641" spans="1:6" x14ac:dyDescent="0.25">
      <c r="A9641">
        <v>9640</v>
      </c>
      <c r="B9641" s="1" t="s">
        <v>19676</v>
      </c>
      <c r="C9641">
        <v>0</v>
      </c>
      <c r="D9641">
        <v>2</v>
      </c>
      <c r="E9641">
        <v>0</v>
      </c>
      <c r="F9641" s="1" t="s">
        <v>19677</v>
      </c>
    </row>
    <row r="9642" spans="1:6" x14ac:dyDescent="0.25">
      <c r="A9642">
        <v>9641</v>
      </c>
      <c r="B9642" s="1" t="s">
        <v>19678</v>
      </c>
      <c r="C9642">
        <v>0</v>
      </c>
      <c r="D9642">
        <v>2</v>
      </c>
      <c r="E9642">
        <v>0</v>
      </c>
      <c r="F9642" s="1" t="s">
        <v>19679</v>
      </c>
    </row>
    <row r="9643" spans="1:6" x14ac:dyDescent="0.25">
      <c r="A9643">
        <v>9642</v>
      </c>
      <c r="B9643" s="1" t="s">
        <v>19680</v>
      </c>
      <c r="C9643">
        <v>0</v>
      </c>
      <c r="D9643">
        <v>1</v>
      </c>
      <c r="E9643">
        <v>0</v>
      </c>
      <c r="F9643" s="1" t="s">
        <v>19681</v>
      </c>
    </row>
    <row r="9644" spans="1:6" x14ac:dyDescent="0.25">
      <c r="A9644">
        <v>9643</v>
      </c>
      <c r="B9644" s="1" t="s">
        <v>19682</v>
      </c>
      <c r="C9644">
        <v>0</v>
      </c>
      <c r="D9644">
        <v>2</v>
      </c>
      <c r="E9644">
        <v>0</v>
      </c>
      <c r="F9644" s="1" t="s">
        <v>19683</v>
      </c>
    </row>
    <row r="9645" spans="1:6" x14ac:dyDescent="0.25">
      <c r="A9645">
        <v>9644</v>
      </c>
      <c r="B9645" s="1" t="s">
        <v>19684</v>
      </c>
      <c r="C9645">
        <v>0</v>
      </c>
      <c r="D9645">
        <v>1</v>
      </c>
      <c r="E9645">
        <v>1</v>
      </c>
      <c r="F9645" s="1" t="s">
        <v>19685</v>
      </c>
    </row>
    <row r="9646" spans="1:6" x14ac:dyDescent="0.25">
      <c r="A9646">
        <v>9645</v>
      </c>
      <c r="B9646" s="1" t="s">
        <v>19686</v>
      </c>
      <c r="C9646">
        <v>0</v>
      </c>
      <c r="D9646">
        <v>2</v>
      </c>
      <c r="E9646">
        <v>0</v>
      </c>
      <c r="F9646" s="1" t="s">
        <v>19687</v>
      </c>
    </row>
    <row r="9647" spans="1:6" x14ac:dyDescent="0.25">
      <c r="A9647">
        <v>9646</v>
      </c>
      <c r="B9647" s="1" t="s">
        <v>19688</v>
      </c>
      <c r="C9647">
        <v>0</v>
      </c>
      <c r="D9647">
        <v>0</v>
      </c>
      <c r="E9647">
        <v>0</v>
      </c>
      <c r="F9647" s="1" t="s">
        <v>19689</v>
      </c>
    </row>
    <row r="9648" spans="1:6" x14ac:dyDescent="0.25">
      <c r="A9648">
        <v>9647</v>
      </c>
      <c r="B9648" s="1" t="s">
        <v>19690</v>
      </c>
      <c r="C9648">
        <v>0</v>
      </c>
      <c r="D9648">
        <v>0</v>
      </c>
      <c r="E9648">
        <v>0</v>
      </c>
      <c r="F9648" s="1" t="s">
        <v>19691</v>
      </c>
    </row>
    <row r="9649" spans="1:6" x14ac:dyDescent="0.25">
      <c r="A9649">
        <v>9648</v>
      </c>
      <c r="B9649" s="1" t="s">
        <v>19692</v>
      </c>
      <c r="C9649">
        <v>0</v>
      </c>
      <c r="D9649">
        <v>2</v>
      </c>
      <c r="E9649">
        <v>0</v>
      </c>
      <c r="F9649" s="1" t="s">
        <v>19693</v>
      </c>
    </row>
    <row r="9650" spans="1:6" x14ac:dyDescent="0.25">
      <c r="A9650">
        <v>9649</v>
      </c>
      <c r="B9650" s="1" t="s">
        <v>19694</v>
      </c>
      <c r="C9650">
        <v>0</v>
      </c>
      <c r="D9650">
        <v>2</v>
      </c>
      <c r="E9650">
        <v>1</v>
      </c>
      <c r="F9650" s="1" t="s">
        <v>19695</v>
      </c>
    </row>
    <row r="9651" spans="1:6" x14ac:dyDescent="0.25">
      <c r="A9651">
        <v>9650</v>
      </c>
      <c r="B9651" s="1" t="s">
        <v>19696</v>
      </c>
      <c r="C9651">
        <v>0</v>
      </c>
      <c r="D9651">
        <v>0</v>
      </c>
      <c r="E9651">
        <v>0</v>
      </c>
      <c r="F9651" s="1" t="s">
        <v>19697</v>
      </c>
    </row>
    <row r="9652" spans="1:6" x14ac:dyDescent="0.25">
      <c r="A9652">
        <v>9651</v>
      </c>
      <c r="B9652" s="1" t="s">
        <v>19698</v>
      </c>
      <c r="C9652">
        <v>0</v>
      </c>
      <c r="D9652">
        <v>0</v>
      </c>
      <c r="E9652">
        <v>0</v>
      </c>
      <c r="F9652" s="1" t="s">
        <v>19699</v>
      </c>
    </row>
    <row r="9653" spans="1:6" x14ac:dyDescent="0.25">
      <c r="A9653">
        <v>9652</v>
      </c>
      <c r="B9653" s="1" t="s">
        <v>19700</v>
      </c>
      <c r="C9653">
        <v>0</v>
      </c>
      <c r="D9653">
        <v>2</v>
      </c>
      <c r="E9653">
        <v>1</v>
      </c>
      <c r="F9653" s="1" t="s">
        <v>19701</v>
      </c>
    </row>
    <row r="9654" spans="1:6" x14ac:dyDescent="0.25">
      <c r="A9654">
        <v>9653</v>
      </c>
      <c r="B9654" s="1" t="s">
        <v>19702</v>
      </c>
      <c r="C9654">
        <v>0</v>
      </c>
      <c r="D9654">
        <v>0</v>
      </c>
      <c r="E9654">
        <v>0</v>
      </c>
      <c r="F9654" s="1" t="s">
        <v>19703</v>
      </c>
    </row>
    <row r="9655" spans="1:6" x14ac:dyDescent="0.25">
      <c r="A9655">
        <v>9654</v>
      </c>
      <c r="B9655" s="1" t="s">
        <v>19704</v>
      </c>
      <c r="C9655">
        <v>0</v>
      </c>
      <c r="D9655">
        <v>2</v>
      </c>
      <c r="E9655">
        <v>0</v>
      </c>
      <c r="F9655" s="1" t="s">
        <v>19705</v>
      </c>
    </row>
    <row r="9656" spans="1:6" x14ac:dyDescent="0.25">
      <c r="A9656">
        <v>9655</v>
      </c>
      <c r="B9656" s="1" t="s">
        <v>19706</v>
      </c>
      <c r="C9656">
        <v>0</v>
      </c>
      <c r="D9656">
        <v>2</v>
      </c>
      <c r="E9656">
        <v>0</v>
      </c>
      <c r="F9656" s="1" t="s">
        <v>19707</v>
      </c>
    </row>
    <row r="9657" spans="1:6" x14ac:dyDescent="0.25">
      <c r="A9657">
        <v>9656</v>
      </c>
      <c r="B9657" s="1" t="s">
        <v>19708</v>
      </c>
      <c r="C9657">
        <v>0</v>
      </c>
      <c r="D9657">
        <v>0</v>
      </c>
      <c r="E9657">
        <v>0</v>
      </c>
      <c r="F9657" s="1" t="s">
        <v>19709</v>
      </c>
    </row>
    <row r="9658" spans="1:6" x14ac:dyDescent="0.25">
      <c r="A9658">
        <v>9657</v>
      </c>
      <c r="B9658" s="1" t="s">
        <v>19710</v>
      </c>
      <c r="C9658">
        <v>0</v>
      </c>
      <c r="D9658">
        <v>1</v>
      </c>
      <c r="E9658">
        <v>1</v>
      </c>
      <c r="F9658" s="1" t="s">
        <v>19711</v>
      </c>
    </row>
    <row r="9659" spans="1:6" x14ac:dyDescent="0.25">
      <c r="A9659">
        <v>9658</v>
      </c>
      <c r="B9659" s="1" t="s">
        <v>19712</v>
      </c>
      <c r="C9659">
        <v>0</v>
      </c>
      <c r="D9659">
        <v>2</v>
      </c>
      <c r="E9659">
        <v>1</v>
      </c>
      <c r="F9659" s="1" t="s">
        <v>19713</v>
      </c>
    </row>
    <row r="9660" spans="1:6" x14ac:dyDescent="0.25">
      <c r="A9660">
        <v>9659</v>
      </c>
      <c r="B9660" s="1" t="s">
        <v>19714</v>
      </c>
      <c r="C9660">
        <v>0</v>
      </c>
      <c r="D9660">
        <v>2</v>
      </c>
      <c r="E9660">
        <v>1</v>
      </c>
      <c r="F9660" s="1" t="s">
        <v>19715</v>
      </c>
    </row>
    <row r="9661" spans="1:6" x14ac:dyDescent="0.25">
      <c r="A9661">
        <v>9660</v>
      </c>
      <c r="B9661" s="1" t="s">
        <v>19716</v>
      </c>
      <c r="C9661">
        <v>0</v>
      </c>
      <c r="D9661">
        <v>0</v>
      </c>
      <c r="E9661">
        <v>0</v>
      </c>
      <c r="F9661" s="1" t="s">
        <v>19717</v>
      </c>
    </row>
    <row r="9662" spans="1:6" x14ac:dyDescent="0.25">
      <c r="A9662">
        <v>9661</v>
      </c>
      <c r="B9662" s="1" t="s">
        <v>19718</v>
      </c>
      <c r="C9662">
        <v>0</v>
      </c>
      <c r="D9662">
        <v>2</v>
      </c>
      <c r="E9662">
        <v>1</v>
      </c>
      <c r="F9662" s="1" t="s">
        <v>19719</v>
      </c>
    </row>
    <row r="9663" spans="1:6" x14ac:dyDescent="0.25">
      <c r="A9663">
        <v>9662</v>
      </c>
      <c r="B9663" s="1" t="s">
        <v>19720</v>
      </c>
      <c r="C9663">
        <v>0</v>
      </c>
      <c r="D9663">
        <v>2</v>
      </c>
      <c r="E9663">
        <v>1</v>
      </c>
      <c r="F9663" s="1" t="s">
        <v>19721</v>
      </c>
    </row>
    <row r="9664" spans="1:6" x14ac:dyDescent="0.25">
      <c r="A9664">
        <v>9663</v>
      </c>
      <c r="B9664" s="1" t="s">
        <v>19722</v>
      </c>
      <c r="C9664">
        <v>0</v>
      </c>
      <c r="D9664">
        <v>2</v>
      </c>
      <c r="E9664">
        <v>0</v>
      </c>
      <c r="F9664" s="1" t="s">
        <v>19723</v>
      </c>
    </row>
    <row r="9665" spans="1:6" x14ac:dyDescent="0.25">
      <c r="A9665">
        <v>9664</v>
      </c>
      <c r="B9665" s="1" t="s">
        <v>19724</v>
      </c>
      <c r="C9665">
        <v>0</v>
      </c>
      <c r="D9665">
        <v>0</v>
      </c>
      <c r="E9665">
        <v>0</v>
      </c>
      <c r="F9665" s="1" t="s">
        <v>19725</v>
      </c>
    </row>
    <row r="9666" spans="1:6" x14ac:dyDescent="0.25">
      <c r="A9666">
        <v>9665</v>
      </c>
      <c r="B9666" s="1" t="s">
        <v>19726</v>
      </c>
      <c r="C9666">
        <v>0</v>
      </c>
      <c r="D9666">
        <v>0</v>
      </c>
      <c r="E9666">
        <v>0</v>
      </c>
      <c r="F9666" s="1" t="s">
        <v>19727</v>
      </c>
    </row>
    <row r="9667" spans="1:6" x14ac:dyDescent="0.25">
      <c r="A9667">
        <v>9666</v>
      </c>
      <c r="B9667" s="1" t="s">
        <v>19728</v>
      </c>
      <c r="C9667">
        <v>0</v>
      </c>
      <c r="D9667">
        <v>0</v>
      </c>
      <c r="E9667">
        <v>0</v>
      </c>
      <c r="F9667" s="1" t="s">
        <v>19729</v>
      </c>
    </row>
    <row r="9668" spans="1:6" x14ac:dyDescent="0.25">
      <c r="A9668">
        <v>9667</v>
      </c>
      <c r="B9668" s="1" t="s">
        <v>19730</v>
      </c>
      <c r="C9668">
        <v>0</v>
      </c>
      <c r="D9668">
        <v>2</v>
      </c>
      <c r="E9668">
        <v>1</v>
      </c>
      <c r="F9668" s="1" t="s">
        <v>19731</v>
      </c>
    </row>
    <row r="9669" spans="1:6" x14ac:dyDescent="0.25">
      <c r="A9669">
        <v>9668</v>
      </c>
      <c r="B9669" s="1" t="s">
        <v>19732</v>
      </c>
      <c r="C9669">
        <v>0</v>
      </c>
      <c r="D9669">
        <v>2</v>
      </c>
      <c r="E9669">
        <v>0</v>
      </c>
      <c r="F9669" s="1" t="s">
        <v>19733</v>
      </c>
    </row>
    <row r="9670" spans="1:6" x14ac:dyDescent="0.25">
      <c r="A9670">
        <v>9669</v>
      </c>
      <c r="B9670" s="1" t="s">
        <v>19734</v>
      </c>
      <c r="C9670">
        <v>0</v>
      </c>
      <c r="D9670">
        <v>2</v>
      </c>
      <c r="E9670">
        <v>0</v>
      </c>
      <c r="F9670" s="1" t="s">
        <v>19735</v>
      </c>
    </row>
    <row r="9671" spans="1:6" x14ac:dyDescent="0.25">
      <c r="A9671">
        <v>9670</v>
      </c>
      <c r="B9671" s="1" t="s">
        <v>19736</v>
      </c>
      <c r="C9671">
        <v>0</v>
      </c>
      <c r="D9671">
        <v>0</v>
      </c>
      <c r="E9671">
        <v>0</v>
      </c>
      <c r="F9671" s="1" t="s">
        <v>19737</v>
      </c>
    </row>
    <row r="9672" spans="1:6" x14ac:dyDescent="0.25">
      <c r="A9672">
        <v>9671</v>
      </c>
      <c r="B9672" s="1" t="s">
        <v>19738</v>
      </c>
      <c r="C9672">
        <v>0</v>
      </c>
      <c r="D9672">
        <v>0</v>
      </c>
      <c r="E9672">
        <v>0</v>
      </c>
      <c r="F9672" s="1" t="s">
        <v>19739</v>
      </c>
    </row>
    <row r="9673" spans="1:6" x14ac:dyDescent="0.25">
      <c r="A9673">
        <v>9672</v>
      </c>
      <c r="B9673" s="1" t="s">
        <v>19740</v>
      </c>
      <c r="C9673">
        <v>0</v>
      </c>
      <c r="D9673">
        <v>0</v>
      </c>
      <c r="E9673">
        <v>0</v>
      </c>
      <c r="F9673" s="1" t="s">
        <v>19741</v>
      </c>
    </row>
    <row r="9674" spans="1:6" x14ac:dyDescent="0.25">
      <c r="A9674">
        <v>9673</v>
      </c>
      <c r="B9674" s="1" t="s">
        <v>19742</v>
      </c>
      <c r="C9674">
        <v>0</v>
      </c>
      <c r="D9674">
        <v>2</v>
      </c>
      <c r="E9674">
        <v>1</v>
      </c>
      <c r="F9674" s="1" t="s">
        <v>19743</v>
      </c>
    </row>
    <row r="9675" spans="1:6" x14ac:dyDescent="0.25">
      <c r="A9675">
        <v>9674</v>
      </c>
      <c r="B9675" s="1" t="s">
        <v>19744</v>
      </c>
      <c r="C9675">
        <v>0</v>
      </c>
      <c r="D9675">
        <v>1</v>
      </c>
      <c r="E9675">
        <v>1</v>
      </c>
      <c r="F9675" s="1" t="s">
        <v>19745</v>
      </c>
    </row>
    <row r="9676" spans="1:6" x14ac:dyDescent="0.25">
      <c r="A9676">
        <v>9675</v>
      </c>
      <c r="B9676" s="1" t="s">
        <v>19746</v>
      </c>
      <c r="C9676">
        <v>0</v>
      </c>
      <c r="D9676">
        <v>0</v>
      </c>
      <c r="E9676">
        <v>0</v>
      </c>
      <c r="F9676" s="1" t="s">
        <v>19747</v>
      </c>
    </row>
    <row r="9677" spans="1:6" x14ac:dyDescent="0.25">
      <c r="A9677">
        <v>9676</v>
      </c>
      <c r="B9677" s="1" t="s">
        <v>19748</v>
      </c>
      <c r="C9677">
        <v>0</v>
      </c>
      <c r="D9677">
        <v>2</v>
      </c>
      <c r="E9677">
        <v>1</v>
      </c>
      <c r="F9677" s="1" t="s">
        <v>19749</v>
      </c>
    </row>
    <row r="9678" spans="1:6" x14ac:dyDescent="0.25">
      <c r="A9678">
        <v>9677</v>
      </c>
      <c r="B9678" s="1" t="s">
        <v>19750</v>
      </c>
      <c r="C9678">
        <v>0</v>
      </c>
      <c r="D9678">
        <v>0</v>
      </c>
      <c r="E9678">
        <v>0</v>
      </c>
      <c r="F9678" s="1" t="s">
        <v>19751</v>
      </c>
    </row>
    <row r="9679" spans="1:6" x14ac:dyDescent="0.25">
      <c r="A9679">
        <v>9678</v>
      </c>
      <c r="B9679" s="1" t="s">
        <v>19752</v>
      </c>
      <c r="C9679">
        <v>0</v>
      </c>
      <c r="D9679">
        <v>2</v>
      </c>
      <c r="E9679">
        <v>1</v>
      </c>
      <c r="F9679" s="1" t="s">
        <v>19753</v>
      </c>
    </row>
    <row r="9680" spans="1:6" x14ac:dyDescent="0.25">
      <c r="A9680">
        <v>9679</v>
      </c>
      <c r="B9680" s="1" t="s">
        <v>19754</v>
      </c>
      <c r="C9680">
        <v>0</v>
      </c>
      <c r="D9680">
        <v>0</v>
      </c>
      <c r="E9680">
        <v>0</v>
      </c>
      <c r="F9680" s="1" t="s">
        <v>19755</v>
      </c>
    </row>
    <row r="9681" spans="1:6" x14ac:dyDescent="0.25">
      <c r="A9681">
        <v>9680</v>
      </c>
      <c r="B9681" s="1" t="s">
        <v>19756</v>
      </c>
      <c r="C9681">
        <v>0</v>
      </c>
      <c r="D9681">
        <v>1</v>
      </c>
      <c r="E9681">
        <v>0</v>
      </c>
      <c r="F9681" s="1" t="s">
        <v>19757</v>
      </c>
    </row>
    <row r="9682" spans="1:6" x14ac:dyDescent="0.25">
      <c r="A9682">
        <v>9681</v>
      </c>
      <c r="B9682" s="1" t="s">
        <v>19758</v>
      </c>
      <c r="C9682">
        <v>0</v>
      </c>
      <c r="D9682">
        <v>0</v>
      </c>
      <c r="E9682">
        <v>0</v>
      </c>
      <c r="F9682" s="1" t="s">
        <v>19759</v>
      </c>
    </row>
    <row r="9683" spans="1:6" x14ac:dyDescent="0.25">
      <c r="A9683">
        <v>9682</v>
      </c>
      <c r="B9683" s="1" t="s">
        <v>19760</v>
      </c>
      <c r="C9683">
        <v>0</v>
      </c>
      <c r="D9683">
        <v>0</v>
      </c>
      <c r="E9683">
        <v>0</v>
      </c>
      <c r="F9683" s="1" t="s">
        <v>19761</v>
      </c>
    </row>
    <row r="9684" spans="1:6" x14ac:dyDescent="0.25">
      <c r="A9684">
        <v>9683</v>
      </c>
      <c r="B9684" s="1" t="s">
        <v>19762</v>
      </c>
      <c r="C9684">
        <v>0</v>
      </c>
      <c r="D9684">
        <v>2</v>
      </c>
      <c r="E9684">
        <v>1</v>
      </c>
      <c r="F9684" s="1" t="s">
        <v>19763</v>
      </c>
    </row>
    <row r="9685" spans="1:6" x14ac:dyDescent="0.25">
      <c r="A9685">
        <v>9684</v>
      </c>
      <c r="B9685" s="1" t="s">
        <v>19764</v>
      </c>
      <c r="C9685">
        <v>0</v>
      </c>
      <c r="D9685">
        <v>2</v>
      </c>
      <c r="E9685">
        <v>0</v>
      </c>
      <c r="F9685" s="1" t="s">
        <v>19765</v>
      </c>
    </row>
    <row r="9686" spans="1:6" x14ac:dyDescent="0.25">
      <c r="A9686">
        <v>9685</v>
      </c>
      <c r="B9686" s="1" t="s">
        <v>19766</v>
      </c>
      <c r="C9686">
        <v>0</v>
      </c>
      <c r="D9686">
        <v>0</v>
      </c>
      <c r="E9686">
        <v>0</v>
      </c>
      <c r="F9686" s="1" t="s">
        <v>19767</v>
      </c>
    </row>
    <row r="9687" spans="1:6" x14ac:dyDescent="0.25">
      <c r="A9687">
        <v>9686</v>
      </c>
      <c r="B9687" s="1" t="s">
        <v>19768</v>
      </c>
      <c r="C9687">
        <v>0</v>
      </c>
      <c r="D9687">
        <v>2</v>
      </c>
      <c r="E9687">
        <v>1</v>
      </c>
      <c r="F9687" s="1" t="s">
        <v>19769</v>
      </c>
    </row>
    <row r="9688" spans="1:6" x14ac:dyDescent="0.25">
      <c r="A9688">
        <v>9687</v>
      </c>
      <c r="B9688" s="1" t="s">
        <v>19770</v>
      </c>
      <c r="C9688">
        <v>0</v>
      </c>
      <c r="D9688">
        <v>2</v>
      </c>
      <c r="E9688">
        <v>0</v>
      </c>
      <c r="F9688" s="1" t="s">
        <v>19771</v>
      </c>
    </row>
    <row r="9689" spans="1:6" x14ac:dyDescent="0.25">
      <c r="A9689">
        <v>9688</v>
      </c>
      <c r="B9689" s="1" t="s">
        <v>19772</v>
      </c>
      <c r="C9689">
        <v>0</v>
      </c>
      <c r="D9689">
        <v>2</v>
      </c>
      <c r="E9689">
        <v>0</v>
      </c>
      <c r="F9689" s="1" t="s">
        <v>19773</v>
      </c>
    </row>
    <row r="9690" spans="1:6" x14ac:dyDescent="0.25">
      <c r="A9690">
        <v>9689</v>
      </c>
      <c r="B9690" s="1" t="s">
        <v>19774</v>
      </c>
      <c r="C9690">
        <v>0</v>
      </c>
      <c r="D9690">
        <v>2</v>
      </c>
      <c r="E9690">
        <v>0</v>
      </c>
      <c r="F9690" s="1" t="s">
        <v>19775</v>
      </c>
    </row>
    <row r="9691" spans="1:6" x14ac:dyDescent="0.25">
      <c r="A9691">
        <v>9690</v>
      </c>
      <c r="B9691" s="1" t="s">
        <v>19776</v>
      </c>
      <c r="C9691">
        <v>0</v>
      </c>
      <c r="D9691">
        <v>2</v>
      </c>
      <c r="E9691">
        <v>1</v>
      </c>
      <c r="F9691" s="1" t="s">
        <v>19777</v>
      </c>
    </row>
    <row r="9692" spans="1:6" x14ac:dyDescent="0.25">
      <c r="A9692">
        <v>9691</v>
      </c>
      <c r="B9692" s="1" t="s">
        <v>19778</v>
      </c>
      <c r="C9692">
        <v>0</v>
      </c>
      <c r="D9692">
        <v>0</v>
      </c>
      <c r="E9692">
        <v>0</v>
      </c>
      <c r="F9692" s="1" t="s">
        <v>19779</v>
      </c>
    </row>
    <row r="9693" spans="1:6" x14ac:dyDescent="0.25">
      <c r="A9693">
        <v>9692</v>
      </c>
      <c r="B9693" s="1" t="s">
        <v>19780</v>
      </c>
      <c r="C9693">
        <v>0</v>
      </c>
      <c r="D9693">
        <v>2</v>
      </c>
      <c r="E9693">
        <v>0</v>
      </c>
      <c r="F9693" s="1" t="s">
        <v>19781</v>
      </c>
    </row>
    <row r="9694" spans="1:6" x14ac:dyDescent="0.25">
      <c r="A9694">
        <v>9693</v>
      </c>
      <c r="B9694" s="1" t="s">
        <v>19782</v>
      </c>
      <c r="C9694">
        <v>0</v>
      </c>
      <c r="D9694">
        <v>0</v>
      </c>
      <c r="E9694">
        <v>0</v>
      </c>
      <c r="F9694" s="1" t="s">
        <v>19783</v>
      </c>
    </row>
    <row r="9695" spans="1:6" x14ac:dyDescent="0.25">
      <c r="A9695">
        <v>9694</v>
      </c>
      <c r="B9695" s="1" t="s">
        <v>19784</v>
      </c>
      <c r="C9695">
        <v>0</v>
      </c>
      <c r="D9695">
        <v>0</v>
      </c>
      <c r="E9695">
        <v>0</v>
      </c>
      <c r="F9695" s="1" t="s">
        <v>19785</v>
      </c>
    </row>
    <row r="9696" spans="1:6" x14ac:dyDescent="0.25">
      <c r="A9696">
        <v>9695</v>
      </c>
      <c r="B9696" s="1" t="s">
        <v>19786</v>
      </c>
      <c r="C9696">
        <v>0</v>
      </c>
      <c r="D9696">
        <v>0</v>
      </c>
      <c r="E9696">
        <v>0</v>
      </c>
      <c r="F9696" s="1" t="s">
        <v>19787</v>
      </c>
    </row>
    <row r="9697" spans="1:6" x14ac:dyDescent="0.25">
      <c r="A9697">
        <v>9696</v>
      </c>
      <c r="B9697" s="1" t="s">
        <v>19788</v>
      </c>
      <c r="C9697">
        <v>0</v>
      </c>
      <c r="D9697">
        <v>2</v>
      </c>
      <c r="E9697">
        <v>1</v>
      </c>
      <c r="F9697" s="1" t="s">
        <v>19789</v>
      </c>
    </row>
    <row r="9698" spans="1:6" x14ac:dyDescent="0.25">
      <c r="A9698">
        <v>9697</v>
      </c>
      <c r="B9698" s="1" t="s">
        <v>19790</v>
      </c>
      <c r="C9698">
        <v>0</v>
      </c>
      <c r="D9698">
        <v>2</v>
      </c>
      <c r="E9698">
        <v>0</v>
      </c>
      <c r="F9698" s="1" t="s">
        <v>19791</v>
      </c>
    </row>
    <row r="9699" spans="1:6" x14ac:dyDescent="0.25">
      <c r="A9699">
        <v>9698</v>
      </c>
      <c r="B9699" s="1" t="s">
        <v>19792</v>
      </c>
      <c r="C9699">
        <v>0</v>
      </c>
      <c r="D9699">
        <v>2</v>
      </c>
      <c r="E9699">
        <v>0</v>
      </c>
      <c r="F9699" s="1" t="s">
        <v>19793</v>
      </c>
    </row>
    <row r="9700" spans="1:6" x14ac:dyDescent="0.25">
      <c r="A9700">
        <v>9699</v>
      </c>
      <c r="B9700" s="1" t="s">
        <v>19794</v>
      </c>
      <c r="C9700">
        <v>0</v>
      </c>
      <c r="D9700">
        <v>2</v>
      </c>
      <c r="E9700">
        <v>0</v>
      </c>
      <c r="F9700" s="1" t="s">
        <v>19795</v>
      </c>
    </row>
    <row r="9701" spans="1:6" x14ac:dyDescent="0.25">
      <c r="A9701">
        <v>9700</v>
      </c>
      <c r="B9701" s="1" t="s">
        <v>19796</v>
      </c>
      <c r="C9701">
        <v>0</v>
      </c>
      <c r="D9701">
        <v>0</v>
      </c>
      <c r="E9701">
        <v>0</v>
      </c>
      <c r="F9701" s="1" t="s">
        <v>19797</v>
      </c>
    </row>
    <row r="9702" spans="1:6" x14ac:dyDescent="0.25">
      <c r="A9702">
        <v>9701</v>
      </c>
      <c r="B9702" s="1" t="s">
        <v>19798</v>
      </c>
      <c r="C9702">
        <v>0</v>
      </c>
      <c r="D9702">
        <v>0</v>
      </c>
      <c r="E9702">
        <v>0</v>
      </c>
      <c r="F9702" s="1" t="s">
        <v>19799</v>
      </c>
    </row>
    <row r="9703" spans="1:6" x14ac:dyDescent="0.25">
      <c r="A9703">
        <v>9702</v>
      </c>
      <c r="B9703" s="1" t="s">
        <v>19800</v>
      </c>
      <c r="C9703">
        <v>0</v>
      </c>
      <c r="D9703">
        <v>2</v>
      </c>
      <c r="E9703">
        <v>1</v>
      </c>
      <c r="F9703" s="1" t="s">
        <v>19801</v>
      </c>
    </row>
    <row r="9704" spans="1:6" x14ac:dyDescent="0.25">
      <c r="A9704">
        <v>9703</v>
      </c>
      <c r="B9704" s="1" t="s">
        <v>19802</v>
      </c>
      <c r="C9704">
        <v>0</v>
      </c>
      <c r="D9704">
        <v>0</v>
      </c>
      <c r="E9704">
        <v>0</v>
      </c>
      <c r="F9704" s="1" t="s">
        <v>19803</v>
      </c>
    </row>
    <row r="9705" spans="1:6" x14ac:dyDescent="0.25">
      <c r="A9705">
        <v>9704</v>
      </c>
      <c r="B9705" s="1" t="s">
        <v>19804</v>
      </c>
      <c r="C9705">
        <v>0</v>
      </c>
      <c r="D9705">
        <v>0</v>
      </c>
      <c r="E9705">
        <v>0</v>
      </c>
      <c r="F9705" s="1" t="s">
        <v>19805</v>
      </c>
    </row>
    <row r="9706" spans="1:6" x14ac:dyDescent="0.25">
      <c r="A9706">
        <v>9705</v>
      </c>
      <c r="B9706" s="1" t="s">
        <v>19806</v>
      </c>
      <c r="C9706">
        <v>0</v>
      </c>
      <c r="D9706">
        <v>2</v>
      </c>
      <c r="E9706">
        <v>0</v>
      </c>
      <c r="F9706" s="1" t="s">
        <v>19807</v>
      </c>
    </row>
    <row r="9707" spans="1:6" x14ac:dyDescent="0.25">
      <c r="A9707">
        <v>9706</v>
      </c>
      <c r="B9707" s="1" t="s">
        <v>19808</v>
      </c>
      <c r="C9707">
        <v>0</v>
      </c>
      <c r="D9707">
        <v>2</v>
      </c>
      <c r="E9707">
        <v>0</v>
      </c>
      <c r="F9707" s="1" t="s">
        <v>19809</v>
      </c>
    </row>
    <row r="9708" spans="1:6" x14ac:dyDescent="0.25">
      <c r="A9708">
        <v>9707</v>
      </c>
      <c r="B9708" s="1" t="s">
        <v>19810</v>
      </c>
      <c r="C9708">
        <v>0</v>
      </c>
      <c r="D9708">
        <v>0</v>
      </c>
      <c r="E9708">
        <v>0</v>
      </c>
      <c r="F9708" s="1" t="s">
        <v>19811</v>
      </c>
    </row>
    <row r="9709" spans="1:6" x14ac:dyDescent="0.25">
      <c r="A9709">
        <v>9708</v>
      </c>
      <c r="B9709" s="1" t="s">
        <v>19812</v>
      </c>
      <c r="C9709">
        <v>0</v>
      </c>
      <c r="D9709">
        <v>2</v>
      </c>
      <c r="E9709">
        <v>0</v>
      </c>
      <c r="F9709" s="1" t="s">
        <v>19813</v>
      </c>
    </row>
    <row r="9710" spans="1:6" x14ac:dyDescent="0.25">
      <c r="A9710">
        <v>9709</v>
      </c>
      <c r="B9710" s="1" t="s">
        <v>19814</v>
      </c>
      <c r="C9710">
        <v>0</v>
      </c>
      <c r="D9710">
        <v>0</v>
      </c>
      <c r="E9710">
        <v>0</v>
      </c>
      <c r="F9710" s="1" t="s">
        <v>19815</v>
      </c>
    </row>
    <row r="9711" spans="1:6" x14ac:dyDescent="0.25">
      <c r="A9711">
        <v>9710</v>
      </c>
      <c r="B9711" s="1" t="s">
        <v>19816</v>
      </c>
      <c r="C9711">
        <v>0</v>
      </c>
      <c r="D9711">
        <v>1</v>
      </c>
      <c r="E9711">
        <v>1</v>
      </c>
      <c r="F9711" s="1" t="s">
        <v>19817</v>
      </c>
    </row>
    <row r="9712" spans="1:6" x14ac:dyDescent="0.25">
      <c r="A9712">
        <v>9711</v>
      </c>
      <c r="B9712" s="1" t="s">
        <v>19818</v>
      </c>
      <c r="C9712">
        <v>0</v>
      </c>
      <c r="D9712">
        <v>2</v>
      </c>
      <c r="E9712">
        <v>0</v>
      </c>
      <c r="F9712" s="1" t="s">
        <v>19819</v>
      </c>
    </row>
    <row r="9713" spans="1:6" x14ac:dyDescent="0.25">
      <c r="A9713">
        <v>9712</v>
      </c>
      <c r="B9713" s="1" t="s">
        <v>19820</v>
      </c>
      <c r="C9713">
        <v>0</v>
      </c>
      <c r="D9713">
        <v>0</v>
      </c>
      <c r="E9713">
        <v>0</v>
      </c>
      <c r="F9713" s="1" t="s">
        <v>19821</v>
      </c>
    </row>
    <row r="9714" spans="1:6" x14ac:dyDescent="0.25">
      <c r="A9714">
        <v>9713</v>
      </c>
      <c r="B9714" s="1" t="s">
        <v>19822</v>
      </c>
      <c r="C9714">
        <v>0</v>
      </c>
      <c r="D9714">
        <v>0</v>
      </c>
      <c r="E9714">
        <v>0</v>
      </c>
      <c r="F9714" s="1" t="s">
        <v>19823</v>
      </c>
    </row>
    <row r="9715" spans="1:6" x14ac:dyDescent="0.25">
      <c r="A9715">
        <v>9714</v>
      </c>
      <c r="B9715" s="1" t="s">
        <v>19824</v>
      </c>
      <c r="C9715">
        <v>0</v>
      </c>
      <c r="D9715">
        <v>2</v>
      </c>
      <c r="E9715">
        <v>0</v>
      </c>
      <c r="F9715" s="1" t="s">
        <v>19825</v>
      </c>
    </row>
    <row r="9716" spans="1:6" x14ac:dyDescent="0.25">
      <c r="A9716">
        <v>9715</v>
      </c>
      <c r="B9716" s="1" t="s">
        <v>19826</v>
      </c>
      <c r="C9716">
        <v>0</v>
      </c>
      <c r="D9716">
        <v>0</v>
      </c>
      <c r="E9716">
        <v>0</v>
      </c>
      <c r="F9716" s="1" t="s">
        <v>19827</v>
      </c>
    </row>
    <row r="9717" spans="1:6" x14ac:dyDescent="0.25">
      <c r="A9717">
        <v>9716</v>
      </c>
      <c r="B9717" s="1" t="s">
        <v>19828</v>
      </c>
      <c r="C9717">
        <v>0</v>
      </c>
      <c r="D9717">
        <v>2</v>
      </c>
      <c r="E9717">
        <v>0</v>
      </c>
      <c r="F9717" s="1" t="s">
        <v>19829</v>
      </c>
    </row>
    <row r="9718" spans="1:6" x14ac:dyDescent="0.25">
      <c r="A9718">
        <v>9717</v>
      </c>
      <c r="B9718" s="1" t="s">
        <v>19830</v>
      </c>
      <c r="C9718">
        <v>0</v>
      </c>
      <c r="D9718">
        <v>2</v>
      </c>
      <c r="E9718">
        <v>1</v>
      </c>
      <c r="F9718" s="1" t="s">
        <v>19831</v>
      </c>
    </row>
    <row r="9719" spans="1:6" x14ac:dyDescent="0.25">
      <c r="A9719">
        <v>9718</v>
      </c>
      <c r="B9719" s="1" t="s">
        <v>19832</v>
      </c>
      <c r="C9719">
        <v>0</v>
      </c>
      <c r="D9719">
        <v>2</v>
      </c>
      <c r="E9719">
        <v>0</v>
      </c>
      <c r="F9719" s="1" t="s">
        <v>19833</v>
      </c>
    </row>
    <row r="9720" spans="1:6" x14ac:dyDescent="0.25">
      <c r="A9720">
        <v>9719</v>
      </c>
      <c r="B9720" s="1" t="s">
        <v>19834</v>
      </c>
      <c r="C9720">
        <v>0</v>
      </c>
      <c r="D9720">
        <v>1</v>
      </c>
      <c r="E9720">
        <v>0</v>
      </c>
      <c r="F9720" s="1" t="s">
        <v>19835</v>
      </c>
    </row>
    <row r="9721" spans="1:6" x14ac:dyDescent="0.25">
      <c r="A9721">
        <v>9720</v>
      </c>
      <c r="B9721" s="1" t="s">
        <v>19836</v>
      </c>
      <c r="C9721">
        <v>0</v>
      </c>
      <c r="D9721">
        <v>2</v>
      </c>
      <c r="E9721">
        <v>0</v>
      </c>
      <c r="F9721" s="1" t="s">
        <v>19837</v>
      </c>
    </row>
    <row r="9722" spans="1:6" x14ac:dyDescent="0.25">
      <c r="A9722">
        <v>9721</v>
      </c>
      <c r="B9722" s="1" t="s">
        <v>19838</v>
      </c>
      <c r="C9722">
        <v>0</v>
      </c>
      <c r="D9722">
        <v>1</v>
      </c>
      <c r="E9722">
        <v>1</v>
      </c>
      <c r="F9722" s="1" t="s">
        <v>19839</v>
      </c>
    </row>
    <row r="9723" spans="1:6" x14ac:dyDescent="0.25">
      <c r="A9723">
        <v>9722</v>
      </c>
      <c r="B9723" s="1" t="s">
        <v>19840</v>
      </c>
      <c r="C9723">
        <v>0</v>
      </c>
      <c r="D9723">
        <v>2</v>
      </c>
      <c r="E9723">
        <v>0</v>
      </c>
      <c r="F9723" s="1" t="s">
        <v>19841</v>
      </c>
    </row>
    <row r="9724" spans="1:6" x14ac:dyDescent="0.25">
      <c r="A9724">
        <v>9723</v>
      </c>
      <c r="B9724" s="1" t="s">
        <v>19842</v>
      </c>
      <c r="C9724">
        <v>0</v>
      </c>
      <c r="D9724">
        <v>0</v>
      </c>
      <c r="E9724">
        <v>1</v>
      </c>
      <c r="F9724" s="1" t="s">
        <v>19843</v>
      </c>
    </row>
    <row r="9725" spans="1:6" x14ac:dyDescent="0.25">
      <c r="A9725">
        <v>9724</v>
      </c>
      <c r="B9725" s="1" t="s">
        <v>19844</v>
      </c>
      <c r="C9725">
        <v>0</v>
      </c>
      <c r="D9725">
        <v>0</v>
      </c>
      <c r="E9725">
        <v>0</v>
      </c>
      <c r="F9725" s="1" t="s">
        <v>19845</v>
      </c>
    </row>
    <row r="9726" spans="1:6" x14ac:dyDescent="0.25">
      <c r="A9726">
        <v>9725</v>
      </c>
      <c r="B9726" s="1" t="s">
        <v>19846</v>
      </c>
      <c r="C9726">
        <v>0</v>
      </c>
      <c r="D9726">
        <v>1</v>
      </c>
      <c r="E9726">
        <v>0</v>
      </c>
      <c r="F9726" s="1" t="s">
        <v>19847</v>
      </c>
    </row>
    <row r="9727" spans="1:6" x14ac:dyDescent="0.25">
      <c r="A9727">
        <v>9726</v>
      </c>
      <c r="B9727" s="1" t="s">
        <v>19848</v>
      </c>
      <c r="C9727">
        <v>0</v>
      </c>
      <c r="D9727">
        <v>1</v>
      </c>
      <c r="E9727">
        <v>0</v>
      </c>
      <c r="F9727" s="1" t="s">
        <v>19849</v>
      </c>
    </row>
    <row r="9728" spans="1:6" x14ac:dyDescent="0.25">
      <c r="A9728">
        <v>9727</v>
      </c>
      <c r="B9728" s="1" t="s">
        <v>19850</v>
      </c>
      <c r="C9728">
        <v>0</v>
      </c>
      <c r="D9728">
        <v>2</v>
      </c>
      <c r="E9728">
        <v>0</v>
      </c>
      <c r="F9728" s="1" t="s">
        <v>19851</v>
      </c>
    </row>
    <row r="9729" spans="1:6" x14ac:dyDescent="0.25">
      <c r="A9729">
        <v>9728</v>
      </c>
      <c r="B9729" s="1" t="s">
        <v>19852</v>
      </c>
      <c r="C9729">
        <v>0</v>
      </c>
      <c r="D9729">
        <v>2</v>
      </c>
      <c r="E9729">
        <v>0</v>
      </c>
      <c r="F9729" s="1" t="s">
        <v>19853</v>
      </c>
    </row>
    <row r="9730" spans="1:6" x14ac:dyDescent="0.25">
      <c r="A9730">
        <v>9729</v>
      </c>
      <c r="B9730" s="1" t="s">
        <v>19854</v>
      </c>
      <c r="C9730">
        <v>0</v>
      </c>
      <c r="D9730">
        <v>0</v>
      </c>
      <c r="E9730">
        <v>0</v>
      </c>
      <c r="F9730" s="1" t="s">
        <v>19855</v>
      </c>
    </row>
    <row r="9731" spans="1:6" x14ac:dyDescent="0.25">
      <c r="A9731">
        <v>9730</v>
      </c>
      <c r="B9731" s="1" t="s">
        <v>19856</v>
      </c>
      <c r="C9731">
        <v>0</v>
      </c>
      <c r="D9731">
        <v>2</v>
      </c>
      <c r="E9731">
        <v>1</v>
      </c>
      <c r="F9731" s="1" t="s">
        <v>19857</v>
      </c>
    </row>
    <row r="9732" spans="1:6" x14ac:dyDescent="0.25">
      <c r="A9732">
        <v>9731</v>
      </c>
      <c r="B9732" s="1" t="s">
        <v>19858</v>
      </c>
      <c r="C9732">
        <v>0</v>
      </c>
      <c r="D9732">
        <v>0</v>
      </c>
      <c r="E9732">
        <v>0</v>
      </c>
      <c r="F9732" s="1" t="s">
        <v>19859</v>
      </c>
    </row>
    <row r="9733" spans="1:6" x14ac:dyDescent="0.25">
      <c r="A9733">
        <v>9732</v>
      </c>
      <c r="B9733" s="1" t="s">
        <v>19860</v>
      </c>
      <c r="C9733">
        <v>0</v>
      </c>
      <c r="D9733">
        <v>2</v>
      </c>
      <c r="E9733">
        <v>1</v>
      </c>
      <c r="F9733" s="1" t="s">
        <v>19861</v>
      </c>
    </row>
    <row r="9734" spans="1:6" x14ac:dyDescent="0.25">
      <c r="A9734">
        <v>9733</v>
      </c>
      <c r="B9734" s="1" t="s">
        <v>19862</v>
      </c>
      <c r="C9734">
        <v>0</v>
      </c>
      <c r="D9734">
        <v>2</v>
      </c>
      <c r="E9734">
        <v>1</v>
      </c>
      <c r="F9734" s="1" t="s">
        <v>19863</v>
      </c>
    </row>
    <row r="9735" spans="1:6" x14ac:dyDescent="0.25">
      <c r="A9735">
        <v>9734</v>
      </c>
      <c r="B9735" s="1" t="s">
        <v>19864</v>
      </c>
      <c r="C9735">
        <v>0</v>
      </c>
      <c r="D9735">
        <v>0</v>
      </c>
      <c r="E9735">
        <v>0</v>
      </c>
      <c r="F9735" s="1" t="s">
        <v>19865</v>
      </c>
    </row>
    <row r="9736" spans="1:6" x14ac:dyDescent="0.25">
      <c r="A9736">
        <v>9735</v>
      </c>
      <c r="B9736" s="1" t="s">
        <v>19866</v>
      </c>
      <c r="C9736">
        <v>0</v>
      </c>
      <c r="D9736">
        <v>0</v>
      </c>
      <c r="E9736">
        <v>0</v>
      </c>
      <c r="F9736" s="1" t="s">
        <v>19867</v>
      </c>
    </row>
    <row r="9737" spans="1:6" x14ac:dyDescent="0.25">
      <c r="A9737">
        <v>9736</v>
      </c>
      <c r="B9737" s="1" t="s">
        <v>19868</v>
      </c>
      <c r="C9737">
        <v>0</v>
      </c>
      <c r="D9737">
        <v>0</v>
      </c>
      <c r="E9737">
        <v>0</v>
      </c>
      <c r="F9737" s="1" t="s">
        <v>19869</v>
      </c>
    </row>
    <row r="9738" spans="1:6" x14ac:dyDescent="0.25">
      <c r="A9738">
        <v>9737</v>
      </c>
      <c r="B9738" s="1" t="s">
        <v>19870</v>
      </c>
      <c r="C9738">
        <v>0</v>
      </c>
      <c r="D9738">
        <v>2</v>
      </c>
      <c r="E9738">
        <v>1</v>
      </c>
      <c r="F9738" s="1" t="s">
        <v>19871</v>
      </c>
    </row>
    <row r="9739" spans="1:6" x14ac:dyDescent="0.25">
      <c r="A9739">
        <v>9738</v>
      </c>
      <c r="B9739" s="1" t="s">
        <v>19872</v>
      </c>
      <c r="C9739">
        <v>0</v>
      </c>
      <c r="D9739">
        <v>2</v>
      </c>
      <c r="E9739">
        <v>0</v>
      </c>
      <c r="F9739" s="1" t="s">
        <v>19873</v>
      </c>
    </row>
    <row r="9740" spans="1:6" x14ac:dyDescent="0.25">
      <c r="A9740">
        <v>9739</v>
      </c>
      <c r="B9740" s="1" t="s">
        <v>19874</v>
      </c>
      <c r="C9740">
        <v>0</v>
      </c>
      <c r="D9740">
        <v>2</v>
      </c>
      <c r="E9740">
        <v>1</v>
      </c>
      <c r="F9740" s="1" t="s">
        <v>19875</v>
      </c>
    </row>
    <row r="9741" spans="1:6" x14ac:dyDescent="0.25">
      <c r="A9741">
        <v>9740</v>
      </c>
      <c r="B9741" s="1" t="s">
        <v>19876</v>
      </c>
      <c r="C9741">
        <v>0</v>
      </c>
      <c r="D9741">
        <v>1</v>
      </c>
      <c r="E9741">
        <v>1</v>
      </c>
      <c r="F9741" s="1" t="s">
        <v>19877</v>
      </c>
    </row>
    <row r="9742" spans="1:6" x14ac:dyDescent="0.25">
      <c r="A9742">
        <v>9741</v>
      </c>
      <c r="B9742" s="1" t="s">
        <v>19878</v>
      </c>
      <c r="C9742">
        <v>0</v>
      </c>
      <c r="D9742">
        <v>0</v>
      </c>
      <c r="E9742">
        <v>0</v>
      </c>
      <c r="F9742" s="1" t="s">
        <v>19879</v>
      </c>
    </row>
    <row r="9743" spans="1:6" x14ac:dyDescent="0.25">
      <c r="A9743">
        <v>9742</v>
      </c>
      <c r="B9743" s="1" t="s">
        <v>19880</v>
      </c>
      <c r="C9743">
        <v>0</v>
      </c>
      <c r="D9743">
        <v>2</v>
      </c>
      <c r="E9743">
        <v>1</v>
      </c>
      <c r="F9743" s="1" t="s">
        <v>19881</v>
      </c>
    </row>
    <row r="9744" spans="1:6" x14ac:dyDescent="0.25">
      <c r="A9744">
        <v>9743</v>
      </c>
      <c r="B9744" s="1" t="s">
        <v>19882</v>
      </c>
      <c r="C9744">
        <v>0</v>
      </c>
      <c r="D9744">
        <v>2</v>
      </c>
      <c r="E9744">
        <v>1</v>
      </c>
      <c r="F9744" s="1" t="s">
        <v>19883</v>
      </c>
    </row>
    <row r="9745" spans="1:6" x14ac:dyDescent="0.25">
      <c r="A9745">
        <v>9744</v>
      </c>
      <c r="B9745" s="1" t="s">
        <v>19884</v>
      </c>
      <c r="C9745">
        <v>0</v>
      </c>
      <c r="D9745">
        <v>2</v>
      </c>
      <c r="E9745">
        <v>0</v>
      </c>
      <c r="F9745" s="1" t="s">
        <v>19885</v>
      </c>
    </row>
    <row r="9746" spans="1:6" x14ac:dyDescent="0.25">
      <c r="A9746">
        <v>9745</v>
      </c>
      <c r="B9746" s="1" t="s">
        <v>19886</v>
      </c>
      <c r="C9746">
        <v>0</v>
      </c>
      <c r="D9746">
        <v>0</v>
      </c>
      <c r="E9746">
        <v>0</v>
      </c>
      <c r="F9746" s="1" t="s">
        <v>19887</v>
      </c>
    </row>
    <row r="9747" spans="1:6" x14ac:dyDescent="0.25">
      <c r="A9747">
        <v>9746</v>
      </c>
      <c r="B9747" s="1" t="s">
        <v>19888</v>
      </c>
      <c r="C9747">
        <v>0</v>
      </c>
      <c r="D9747">
        <v>0</v>
      </c>
      <c r="E9747">
        <v>0</v>
      </c>
      <c r="F9747" s="1" t="s">
        <v>19889</v>
      </c>
    </row>
    <row r="9748" spans="1:6" x14ac:dyDescent="0.25">
      <c r="A9748">
        <v>9747</v>
      </c>
      <c r="B9748" s="1" t="s">
        <v>19890</v>
      </c>
      <c r="C9748">
        <v>0</v>
      </c>
      <c r="D9748">
        <v>0</v>
      </c>
      <c r="E9748">
        <v>0</v>
      </c>
      <c r="F9748" s="1" t="s">
        <v>19891</v>
      </c>
    </row>
    <row r="9749" spans="1:6" x14ac:dyDescent="0.25">
      <c r="A9749">
        <v>9748</v>
      </c>
      <c r="B9749" s="1" t="s">
        <v>19892</v>
      </c>
      <c r="C9749">
        <v>0</v>
      </c>
      <c r="D9749">
        <v>0</v>
      </c>
      <c r="E9749">
        <v>0</v>
      </c>
      <c r="F9749" s="1" t="s">
        <v>19893</v>
      </c>
    </row>
    <row r="9750" spans="1:6" x14ac:dyDescent="0.25">
      <c r="A9750">
        <v>9749</v>
      </c>
      <c r="B9750" s="1" t="s">
        <v>19894</v>
      </c>
      <c r="C9750">
        <v>0</v>
      </c>
      <c r="D9750">
        <v>1</v>
      </c>
      <c r="E9750">
        <v>0</v>
      </c>
      <c r="F9750" s="1" t="s">
        <v>19895</v>
      </c>
    </row>
    <row r="9751" spans="1:6" x14ac:dyDescent="0.25">
      <c r="A9751">
        <v>9750</v>
      </c>
      <c r="B9751" s="1" t="s">
        <v>19896</v>
      </c>
      <c r="C9751">
        <v>0</v>
      </c>
      <c r="D9751">
        <v>0</v>
      </c>
      <c r="E9751">
        <v>0</v>
      </c>
      <c r="F9751" s="1" t="s">
        <v>19897</v>
      </c>
    </row>
    <row r="9752" spans="1:6" x14ac:dyDescent="0.25">
      <c r="A9752">
        <v>9751</v>
      </c>
      <c r="B9752" s="1" t="s">
        <v>19898</v>
      </c>
      <c r="C9752">
        <v>0</v>
      </c>
      <c r="D9752">
        <v>1</v>
      </c>
      <c r="E9752">
        <v>0</v>
      </c>
      <c r="F9752" s="1" t="s">
        <v>19899</v>
      </c>
    </row>
    <row r="9753" spans="1:6" x14ac:dyDescent="0.25">
      <c r="A9753">
        <v>9752</v>
      </c>
      <c r="B9753" s="1" t="s">
        <v>19900</v>
      </c>
      <c r="C9753">
        <v>0</v>
      </c>
      <c r="D9753">
        <v>2</v>
      </c>
      <c r="E9753">
        <v>0</v>
      </c>
      <c r="F9753" s="1" t="s">
        <v>19901</v>
      </c>
    </row>
    <row r="9754" spans="1:6" x14ac:dyDescent="0.25">
      <c r="A9754">
        <v>9753</v>
      </c>
      <c r="B9754" s="1" t="s">
        <v>19902</v>
      </c>
      <c r="C9754">
        <v>0</v>
      </c>
      <c r="D9754">
        <v>0</v>
      </c>
      <c r="E9754">
        <v>0</v>
      </c>
      <c r="F9754" s="1" t="s">
        <v>19903</v>
      </c>
    </row>
    <row r="9755" spans="1:6" x14ac:dyDescent="0.25">
      <c r="A9755">
        <v>9754</v>
      </c>
      <c r="B9755" s="1" t="s">
        <v>19904</v>
      </c>
      <c r="C9755">
        <v>0</v>
      </c>
      <c r="D9755">
        <v>2</v>
      </c>
      <c r="E9755">
        <v>1</v>
      </c>
      <c r="F9755" s="1" t="s">
        <v>19905</v>
      </c>
    </row>
    <row r="9756" spans="1:6" x14ac:dyDescent="0.25">
      <c r="A9756">
        <v>9755</v>
      </c>
      <c r="B9756" s="1" t="s">
        <v>19906</v>
      </c>
      <c r="C9756">
        <v>0</v>
      </c>
      <c r="D9756">
        <v>2</v>
      </c>
      <c r="E9756">
        <v>0</v>
      </c>
      <c r="F9756" s="1" t="s">
        <v>19907</v>
      </c>
    </row>
    <row r="9757" spans="1:6" x14ac:dyDescent="0.25">
      <c r="A9757">
        <v>9756</v>
      </c>
      <c r="B9757" s="1" t="s">
        <v>19908</v>
      </c>
      <c r="C9757">
        <v>0</v>
      </c>
      <c r="D9757">
        <v>2</v>
      </c>
      <c r="E9757">
        <v>1</v>
      </c>
      <c r="F9757" s="1" t="s">
        <v>19909</v>
      </c>
    </row>
    <row r="9758" spans="1:6" x14ac:dyDescent="0.25">
      <c r="A9758">
        <v>9757</v>
      </c>
      <c r="B9758" s="1" t="s">
        <v>19910</v>
      </c>
      <c r="C9758">
        <v>0</v>
      </c>
      <c r="D9758">
        <v>0</v>
      </c>
      <c r="E9758">
        <v>0</v>
      </c>
      <c r="F9758" s="1" t="s">
        <v>19911</v>
      </c>
    </row>
    <row r="9759" spans="1:6" x14ac:dyDescent="0.25">
      <c r="A9759">
        <v>9758</v>
      </c>
      <c r="B9759" s="1" t="s">
        <v>19912</v>
      </c>
      <c r="C9759">
        <v>0</v>
      </c>
      <c r="D9759">
        <v>2</v>
      </c>
      <c r="E9759">
        <v>1</v>
      </c>
      <c r="F9759" s="1" t="s">
        <v>19913</v>
      </c>
    </row>
    <row r="9760" spans="1:6" x14ac:dyDescent="0.25">
      <c r="A9760">
        <v>9759</v>
      </c>
      <c r="B9760" s="1" t="s">
        <v>19914</v>
      </c>
      <c r="C9760">
        <v>0</v>
      </c>
      <c r="D9760">
        <v>2</v>
      </c>
      <c r="E9760">
        <v>1</v>
      </c>
      <c r="F9760" s="1" t="s">
        <v>19915</v>
      </c>
    </row>
    <row r="9761" spans="1:6" x14ac:dyDescent="0.25">
      <c r="A9761">
        <v>9760</v>
      </c>
      <c r="B9761" s="1" t="s">
        <v>19916</v>
      </c>
      <c r="C9761">
        <v>0</v>
      </c>
      <c r="D9761">
        <v>0</v>
      </c>
      <c r="E9761">
        <v>0</v>
      </c>
      <c r="F9761" s="1" t="s">
        <v>19917</v>
      </c>
    </row>
    <row r="9762" spans="1:6" x14ac:dyDescent="0.25">
      <c r="A9762">
        <v>9761</v>
      </c>
      <c r="B9762" s="1" t="s">
        <v>19918</v>
      </c>
      <c r="C9762">
        <v>0</v>
      </c>
      <c r="D9762">
        <v>2</v>
      </c>
      <c r="E9762">
        <v>0</v>
      </c>
      <c r="F9762" s="1" t="s">
        <v>19919</v>
      </c>
    </row>
    <row r="9763" spans="1:6" x14ac:dyDescent="0.25">
      <c r="A9763">
        <v>9762</v>
      </c>
      <c r="B9763" s="1" t="s">
        <v>19920</v>
      </c>
      <c r="C9763">
        <v>0</v>
      </c>
      <c r="D9763">
        <v>1</v>
      </c>
      <c r="E9763">
        <v>1</v>
      </c>
      <c r="F9763" s="1" t="s">
        <v>19921</v>
      </c>
    </row>
    <row r="9764" spans="1:6" x14ac:dyDescent="0.25">
      <c r="A9764">
        <v>9763</v>
      </c>
      <c r="B9764" s="1" t="s">
        <v>19922</v>
      </c>
      <c r="C9764">
        <v>0</v>
      </c>
      <c r="D9764">
        <v>2</v>
      </c>
      <c r="E9764">
        <v>0</v>
      </c>
      <c r="F9764" s="1" t="s">
        <v>19923</v>
      </c>
    </row>
    <row r="9765" spans="1:6" x14ac:dyDescent="0.25">
      <c r="A9765">
        <v>9764</v>
      </c>
      <c r="B9765" s="1" t="s">
        <v>19924</v>
      </c>
      <c r="C9765">
        <v>0</v>
      </c>
      <c r="D9765">
        <v>1</v>
      </c>
      <c r="E9765">
        <v>1</v>
      </c>
      <c r="F9765" s="1" t="s">
        <v>19925</v>
      </c>
    </row>
    <row r="9766" spans="1:6" x14ac:dyDescent="0.25">
      <c r="A9766">
        <v>9765</v>
      </c>
      <c r="B9766" s="1" t="s">
        <v>19926</v>
      </c>
      <c r="C9766">
        <v>0</v>
      </c>
      <c r="D9766">
        <v>0</v>
      </c>
      <c r="E9766">
        <v>0</v>
      </c>
      <c r="F9766" s="1" t="s">
        <v>19927</v>
      </c>
    </row>
    <row r="9767" spans="1:6" x14ac:dyDescent="0.25">
      <c r="A9767">
        <v>9766</v>
      </c>
      <c r="B9767" s="1" t="s">
        <v>19928</v>
      </c>
      <c r="C9767">
        <v>0</v>
      </c>
      <c r="D9767">
        <v>2</v>
      </c>
      <c r="E9767">
        <v>1</v>
      </c>
      <c r="F9767" s="1" t="s">
        <v>19929</v>
      </c>
    </row>
    <row r="9768" spans="1:6" x14ac:dyDescent="0.25">
      <c r="A9768">
        <v>9767</v>
      </c>
      <c r="B9768" s="1" t="s">
        <v>19930</v>
      </c>
      <c r="C9768">
        <v>0</v>
      </c>
      <c r="D9768">
        <v>2</v>
      </c>
      <c r="E9768">
        <v>0</v>
      </c>
      <c r="F9768" s="1" t="s">
        <v>19931</v>
      </c>
    </row>
    <row r="9769" spans="1:6" x14ac:dyDescent="0.25">
      <c r="A9769">
        <v>9768</v>
      </c>
      <c r="B9769" s="1" t="s">
        <v>19932</v>
      </c>
      <c r="C9769">
        <v>0</v>
      </c>
      <c r="D9769">
        <v>2</v>
      </c>
      <c r="E9769">
        <v>1</v>
      </c>
      <c r="F9769" s="1" t="s">
        <v>19933</v>
      </c>
    </row>
    <row r="9770" spans="1:6" x14ac:dyDescent="0.25">
      <c r="A9770">
        <v>9769</v>
      </c>
      <c r="B9770" s="1" t="s">
        <v>19934</v>
      </c>
      <c r="C9770">
        <v>0</v>
      </c>
      <c r="D9770">
        <v>0</v>
      </c>
      <c r="E9770">
        <v>0</v>
      </c>
      <c r="F9770" s="1" t="s">
        <v>19935</v>
      </c>
    </row>
    <row r="9771" spans="1:6" x14ac:dyDescent="0.25">
      <c r="A9771">
        <v>9770</v>
      </c>
      <c r="B9771" s="1" t="s">
        <v>19936</v>
      </c>
      <c r="C9771">
        <v>0</v>
      </c>
      <c r="D9771">
        <v>0</v>
      </c>
      <c r="E9771">
        <v>0</v>
      </c>
      <c r="F9771" s="1" t="s">
        <v>19937</v>
      </c>
    </row>
    <row r="9772" spans="1:6" x14ac:dyDescent="0.25">
      <c r="A9772">
        <v>9771</v>
      </c>
      <c r="B9772" s="1" t="s">
        <v>19938</v>
      </c>
      <c r="C9772">
        <v>0</v>
      </c>
      <c r="D9772">
        <v>2</v>
      </c>
      <c r="E9772">
        <v>1</v>
      </c>
      <c r="F9772" s="1" t="s">
        <v>19939</v>
      </c>
    </row>
    <row r="9773" spans="1:6" x14ac:dyDescent="0.25">
      <c r="A9773">
        <v>9772</v>
      </c>
      <c r="B9773" s="1" t="s">
        <v>19940</v>
      </c>
      <c r="C9773">
        <v>0</v>
      </c>
      <c r="D9773">
        <v>2</v>
      </c>
      <c r="E9773">
        <v>0</v>
      </c>
      <c r="F9773" s="1" t="s">
        <v>19941</v>
      </c>
    </row>
    <row r="9774" spans="1:6" x14ac:dyDescent="0.25">
      <c r="A9774">
        <v>9773</v>
      </c>
      <c r="B9774" s="1" t="s">
        <v>19942</v>
      </c>
      <c r="C9774">
        <v>0</v>
      </c>
      <c r="D9774">
        <v>2</v>
      </c>
      <c r="E9774">
        <v>0</v>
      </c>
      <c r="F9774" s="1" t="s">
        <v>19943</v>
      </c>
    </row>
    <row r="9775" spans="1:6" x14ac:dyDescent="0.25">
      <c r="A9775">
        <v>9774</v>
      </c>
      <c r="B9775" s="1" t="s">
        <v>19944</v>
      </c>
      <c r="C9775">
        <v>0</v>
      </c>
      <c r="D9775">
        <v>0</v>
      </c>
      <c r="E9775">
        <v>0</v>
      </c>
      <c r="F9775" s="1" t="s">
        <v>19945</v>
      </c>
    </row>
    <row r="9776" spans="1:6" x14ac:dyDescent="0.25">
      <c r="A9776">
        <v>9775</v>
      </c>
      <c r="B9776" s="1" t="s">
        <v>19946</v>
      </c>
      <c r="C9776">
        <v>0</v>
      </c>
      <c r="D9776">
        <v>2</v>
      </c>
      <c r="E9776">
        <v>0</v>
      </c>
      <c r="F9776" s="1" t="s">
        <v>19947</v>
      </c>
    </row>
    <row r="9777" spans="1:6" x14ac:dyDescent="0.25">
      <c r="A9777">
        <v>9776</v>
      </c>
      <c r="B9777" s="1" t="s">
        <v>19948</v>
      </c>
      <c r="C9777">
        <v>0</v>
      </c>
      <c r="D9777">
        <v>2</v>
      </c>
      <c r="E9777">
        <v>1</v>
      </c>
      <c r="F9777" s="1" t="s">
        <v>19949</v>
      </c>
    </row>
    <row r="9778" spans="1:6" x14ac:dyDescent="0.25">
      <c r="A9778">
        <v>9777</v>
      </c>
      <c r="B9778" s="1" t="s">
        <v>19950</v>
      </c>
      <c r="C9778">
        <v>0</v>
      </c>
      <c r="D9778">
        <v>2</v>
      </c>
      <c r="E9778">
        <v>1</v>
      </c>
      <c r="F9778" s="1" t="s">
        <v>19951</v>
      </c>
    </row>
    <row r="9779" spans="1:6" x14ac:dyDescent="0.25">
      <c r="A9779">
        <v>9778</v>
      </c>
      <c r="B9779" s="1" t="s">
        <v>19952</v>
      </c>
      <c r="C9779">
        <v>0</v>
      </c>
      <c r="D9779">
        <v>2</v>
      </c>
      <c r="E9779">
        <v>0</v>
      </c>
      <c r="F9779" s="1" t="s">
        <v>19953</v>
      </c>
    </row>
    <row r="9780" spans="1:6" x14ac:dyDescent="0.25">
      <c r="A9780">
        <v>9779</v>
      </c>
      <c r="B9780" s="1" t="s">
        <v>19954</v>
      </c>
      <c r="C9780">
        <v>0</v>
      </c>
      <c r="D9780">
        <v>0</v>
      </c>
      <c r="E9780">
        <v>0</v>
      </c>
      <c r="F9780" s="1" t="s">
        <v>19955</v>
      </c>
    </row>
    <row r="9781" spans="1:6" x14ac:dyDescent="0.25">
      <c r="A9781">
        <v>9780</v>
      </c>
      <c r="B9781" s="1" t="s">
        <v>19956</v>
      </c>
      <c r="C9781">
        <v>0</v>
      </c>
      <c r="D9781">
        <v>0</v>
      </c>
      <c r="E9781">
        <v>0</v>
      </c>
      <c r="F9781" s="1" t="s">
        <v>19957</v>
      </c>
    </row>
    <row r="9782" spans="1:6" x14ac:dyDescent="0.25">
      <c r="A9782">
        <v>9781</v>
      </c>
      <c r="B9782" s="1" t="s">
        <v>19958</v>
      </c>
      <c r="C9782">
        <v>0</v>
      </c>
      <c r="D9782">
        <v>0</v>
      </c>
      <c r="E9782">
        <v>1</v>
      </c>
      <c r="F9782" s="1" t="s">
        <v>19959</v>
      </c>
    </row>
    <row r="9783" spans="1:6" x14ac:dyDescent="0.25">
      <c r="A9783">
        <v>9782</v>
      </c>
      <c r="B9783" s="1" t="s">
        <v>19960</v>
      </c>
      <c r="C9783">
        <v>0</v>
      </c>
      <c r="D9783">
        <v>2</v>
      </c>
      <c r="E9783">
        <v>0</v>
      </c>
      <c r="F9783" s="1" t="s">
        <v>19961</v>
      </c>
    </row>
    <row r="9784" spans="1:6" x14ac:dyDescent="0.25">
      <c r="A9784">
        <v>9783</v>
      </c>
      <c r="B9784" s="1" t="s">
        <v>19962</v>
      </c>
      <c r="C9784">
        <v>0</v>
      </c>
      <c r="D9784">
        <v>0</v>
      </c>
      <c r="E9784">
        <v>0</v>
      </c>
      <c r="F9784" s="1" t="s">
        <v>19963</v>
      </c>
    </row>
    <row r="9785" spans="1:6" x14ac:dyDescent="0.25">
      <c r="A9785">
        <v>9784</v>
      </c>
      <c r="B9785" s="1" t="s">
        <v>19964</v>
      </c>
      <c r="C9785">
        <v>0</v>
      </c>
      <c r="D9785">
        <v>1</v>
      </c>
      <c r="E9785">
        <v>0</v>
      </c>
      <c r="F9785" s="1" t="s">
        <v>19965</v>
      </c>
    </row>
    <row r="9786" spans="1:6" x14ac:dyDescent="0.25">
      <c r="A9786">
        <v>9785</v>
      </c>
      <c r="B9786" s="1" t="s">
        <v>19966</v>
      </c>
      <c r="C9786">
        <v>0</v>
      </c>
      <c r="D9786">
        <v>2</v>
      </c>
      <c r="E9786">
        <v>0</v>
      </c>
      <c r="F9786" s="1" t="s">
        <v>19967</v>
      </c>
    </row>
    <row r="9787" spans="1:6" x14ac:dyDescent="0.25">
      <c r="A9787">
        <v>9786</v>
      </c>
      <c r="B9787" s="1" t="s">
        <v>19968</v>
      </c>
      <c r="C9787">
        <v>0</v>
      </c>
      <c r="D9787">
        <v>0</v>
      </c>
      <c r="E9787">
        <v>0</v>
      </c>
      <c r="F9787" s="1" t="s">
        <v>19969</v>
      </c>
    </row>
    <row r="9788" spans="1:6" x14ac:dyDescent="0.25">
      <c r="A9788">
        <v>9787</v>
      </c>
      <c r="B9788" s="1" t="s">
        <v>19970</v>
      </c>
      <c r="C9788">
        <v>0</v>
      </c>
      <c r="D9788">
        <v>2</v>
      </c>
      <c r="E9788">
        <v>1</v>
      </c>
      <c r="F9788" s="1" t="s">
        <v>19971</v>
      </c>
    </row>
    <row r="9789" spans="1:6" x14ac:dyDescent="0.25">
      <c r="A9789">
        <v>9788</v>
      </c>
      <c r="B9789" s="1" t="s">
        <v>19972</v>
      </c>
      <c r="C9789">
        <v>0</v>
      </c>
      <c r="D9789">
        <v>0</v>
      </c>
      <c r="E9789">
        <v>0</v>
      </c>
      <c r="F9789" s="1" t="s">
        <v>19973</v>
      </c>
    </row>
    <row r="9790" spans="1:6" x14ac:dyDescent="0.25">
      <c r="A9790">
        <v>9789</v>
      </c>
      <c r="B9790" s="1" t="s">
        <v>19974</v>
      </c>
      <c r="C9790">
        <v>0</v>
      </c>
      <c r="D9790">
        <v>2</v>
      </c>
      <c r="E9790">
        <v>1</v>
      </c>
      <c r="F9790" s="1" t="s">
        <v>19975</v>
      </c>
    </row>
    <row r="9791" spans="1:6" x14ac:dyDescent="0.25">
      <c r="A9791">
        <v>9790</v>
      </c>
      <c r="B9791" s="1" t="s">
        <v>19976</v>
      </c>
      <c r="C9791">
        <v>0</v>
      </c>
      <c r="D9791">
        <v>2</v>
      </c>
      <c r="E9791">
        <v>1</v>
      </c>
      <c r="F9791" s="1" t="s">
        <v>19977</v>
      </c>
    </row>
    <row r="9792" spans="1:6" x14ac:dyDescent="0.25">
      <c r="A9792">
        <v>9791</v>
      </c>
      <c r="B9792" s="1" t="s">
        <v>19978</v>
      </c>
      <c r="C9792">
        <v>0</v>
      </c>
      <c r="D9792">
        <v>2</v>
      </c>
      <c r="E9792">
        <v>0</v>
      </c>
      <c r="F9792" s="1" t="s">
        <v>19979</v>
      </c>
    </row>
    <row r="9793" spans="1:6" x14ac:dyDescent="0.25">
      <c r="A9793">
        <v>9792</v>
      </c>
      <c r="B9793" s="1" t="s">
        <v>19980</v>
      </c>
      <c r="C9793">
        <v>0</v>
      </c>
      <c r="D9793">
        <v>0</v>
      </c>
      <c r="E9793">
        <v>0</v>
      </c>
      <c r="F9793" s="1" t="s">
        <v>19981</v>
      </c>
    </row>
    <row r="9794" spans="1:6" x14ac:dyDescent="0.25">
      <c r="A9794">
        <v>9793</v>
      </c>
      <c r="B9794" s="1" t="s">
        <v>19982</v>
      </c>
      <c r="C9794">
        <v>0</v>
      </c>
      <c r="D9794">
        <v>1</v>
      </c>
      <c r="E9794">
        <v>1</v>
      </c>
      <c r="F9794" s="1" t="s">
        <v>19983</v>
      </c>
    </row>
    <row r="9795" spans="1:6" x14ac:dyDescent="0.25">
      <c r="A9795">
        <v>9794</v>
      </c>
      <c r="B9795" s="1" t="s">
        <v>19984</v>
      </c>
      <c r="C9795">
        <v>0</v>
      </c>
      <c r="D9795">
        <v>0</v>
      </c>
      <c r="E9795">
        <v>0</v>
      </c>
      <c r="F9795" s="1" t="s">
        <v>19985</v>
      </c>
    </row>
    <row r="9796" spans="1:6" x14ac:dyDescent="0.25">
      <c r="A9796">
        <v>9795</v>
      </c>
      <c r="B9796" s="1" t="s">
        <v>19986</v>
      </c>
      <c r="C9796">
        <v>0</v>
      </c>
      <c r="D9796">
        <v>2</v>
      </c>
      <c r="E9796">
        <v>0</v>
      </c>
      <c r="F9796" s="1" t="s">
        <v>19987</v>
      </c>
    </row>
    <row r="9797" spans="1:6" x14ac:dyDescent="0.25">
      <c r="A9797">
        <v>9796</v>
      </c>
      <c r="B9797" s="1" t="s">
        <v>19988</v>
      </c>
      <c r="C9797">
        <v>0</v>
      </c>
      <c r="D9797">
        <v>2</v>
      </c>
      <c r="E9797">
        <v>1</v>
      </c>
      <c r="F9797" s="1" t="s">
        <v>19989</v>
      </c>
    </row>
    <row r="9798" spans="1:6" x14ac:dyDescent="0.25">
      <c r="A9798">
        <v>9797</v>
      </c>
      <c r="B9798" s="1" t="s">
        <v>19990</v>
      </c>
      <c r="C9798">
        <v>0</v>
      </c>
      <c r="D9798">
        <v>0</v>
      </c>
      <c r="E9798">
        <v>0</v>
      </c>
      <c r="F9798" s="1" t="s">
        <v>19991</v>
      </c>
    </row>
    <row r="9799" spans="1:6" x14ac:dyDescent="0.25">
      <c r="A9799">
        <v>9798</v>
      </c>
      <c r="B9799" s="1" t="s">
        <v>19992</v>
      </c>
      <c r="C9799">
        <v>0</v>
      </c>
      <c r="D9799">
        <v>2</v>
      </c>
      <c r="E9799">
        <v>0</v>
      </c>
      <c r="F9799" s="1" t="s">
        <v>19993</v>
      </c>
    </row>
    <row r="9800" spans="1:6" x14ac:dyDescent="0.25">
      <c r="A9800">
        <v>9799</v>
      </c>
      <c r="B9800" s="1" t="s">
        <v>19994</v>
      </c>
      <c r="C9800">
        <v>0</v>
      </c>
      <c r="D9800">
        <v>0</v>
      </c>
      <c r="E9800">
        <v>0</v>
      </c>
      <c r="F9800" s="1" t="s">
        <v>19995</v>
      </c>
    </row>
    <row r="9801" spans="1:6" x14ac:dyDescent="0.25">
      <c r="A9801">
        <v>9800</v>
      </c>
      <c r="B9801" s="1" t="s">
        <v>19996</v>
      </c>
      <c r="C9801">
        <v>0</v>
      </c>
      <c r="D9801">
        <v>2</v>
      </c>
      <c r="E9801">
        <v>1</v>
      </c>
      <c r="F9801" s="1" t="s">
        <v>19997</v>
      </c>
    </row>
    <row r="9802" spans="1:6" x14ac:dyDescent="0.25">
      <c r="A9802">
        <v>9801</v>
      </c>
      <c r="B9802" s="1" t="s">
        <v>19998</v>
      </c>
      <c r="C9802">
        <v>0</v>
      </c>
      <c r="D9802">
        <v>0</v>
      </c>
      <c r="E9802">
        <v>0</v>
      </c>
      <c r="F9802" s="1" t="s">
        <v>19999</v>
      </c>
    </row>
    <row r="9803" spans="1:6" x14ac:dyDescent="0.25">
      <c r="A9803">
        <v>9802</v>
      </c>
      <c r="B9803" s="1" t="s">
        <v>20000</v>
      </c>
      <c r="C9803">
        <v>0</v>
      </c>
      <c r="D9803">
        <v>2</v>
      </c>
      <c r="E9803">
        <v>0</v>
      </c>
      <c r="F9803" s="1" t="s">
        <v>20001</v>
      </c>
    </row>
    <row r="9804" spans="1:6" x14ac:dyDescent="0.25">
      <c r="A9804">
        <v>9803</v>
      </c>
      <c r="B9804" s="1" t="s">
        <v>20002</v>
      </c>
      <c r="C9804">
        <v>0</v>
      </c>
      <c r="D9804">
        <v>2</v>
      </c>
      <c r="E9804">
        <v>1</v>
      </c>
      <c r="F9804" s="1" t="s">
        <v>20003</v>
      </c>
    </row>
    <row r="9805" spans="1:6" x14ac:dyDescent="0.25">
      <c r="A9805">
        <v>9804</v>
      </c>
      <c r="B9805" s="1" t="s">
        <v>20004</v>
      </c>
      <c r="C9805">
        <v>0</v>
      </c>
      <c r="D9805">
        <v>0</v>
      </c>
      <c r="E9805">
        <v>0</v>
      </c>
      <c r="F9805" s="1" t="s">
        <v>20005</v>
      </c>
    </row>
    <row r="9806" spans="1:6" x14ac:dyDescent="0.25">
      <c r="A9806">
        <v>9805</v>
      </c>
      <c r="B9806" s="1" t="s">
        <v>20006</v>
      </c>
      <c r="C9806">
        <v>0</v>
      </c>
      <c r="D9806">
        <v>2</v>
      </c>
      <c r="E9806">
        <v>1</v>
      </c>
      <c r="F9806" s="1" t="s">
        <v>20007</v>
      </c>
    </row>
    <row r="9807" spans="1:6" x14ac:dyDescent="0.25">
      <c r="A9807">
        <v>9806</v>
      </c>
      <c r="B9807" s="1" t="s">
        <v>20008</v>
      </c>
      <c r="C9807">
        <v>0</v>
      </c>
      <c r="D9807">
        <v>1</v>
      </c>
      <c r="E9807">
        <v>0</v>
      </c>
      <c r="F9807" s="1" t="s">
        <v>20009</v>
      </c>
    </row>
    <row r="9808" spans="1:6" x14ac:dyDescent="0.25">
      <c r="A9808">
        <v>9807</v>
      </c>
      <c r="B9808" s="1" t="s">
        <v>20010</v>
      </c>
      <c r="C9808">
        <v>0</v>
      </c>
      <c r="D9808">
        <v>2</v>
      </c>
      <c r="E9808">
        <v>1</v>
      </c>
      <c r="F9808" s="1" t="s">
        <v>20011</v>
      </c>
    </row>
    <row r="9809" spans="1:6" x14ac:dyDescent="0.25">
      <c r="A9809">
        <v>9808</v>
      </c>
      <c r="B9809" s="1" t="s">
        <v>20012</v>
      </c>
      <c r="C9809">
        <v>0</v>
      </c>
      <c r="D9809">
        <v>1</v>
      </c>
      <c r="E9809">
        <v>1</v>
      </c>
      <c r="F9809" s="1" t="s">
        <v>20013</v>
      </c>
    </row>
    <row r="9810" spans="1:6" x14ac:dyDescent="0.25">
      <c r="A9810">
        <v>9809</v>
      </c>
      <c r="B9810" s="1" t="s">
        <v>20014</v>
      </c>
      <c r="C9810">
        <v>0</v>
      </c>
      <c r="D9810">
        <v>2</v>
      </c>
      <c r="E9810">
        <v>0</v>
      </c>
      <c r="F9810" s="1" t="s">
        <v>20015</v>
      </c>
    </row>
    <row r="9811" spans="1:6" x14ac:dyDescent="0.25">
      <c r="A9811">
        <v>9810</v>
      </c>
      <c r="B9811" s="1" t="s">
        <v>20016</v>
      </c>
      <c r="C9811">
        <v>0</v>
      </c>
      <c r="D9811">
        <v>0</v>
      </c>
      <c r="E9811">
        <v>0</v>
      </c>
      <c r="F9811" s="1" t="s">
        <v>20017</v>
      </c>
    </row>
    <row r="9812" spans="1:6" x14ac:dyDescent="0.25">
      <c r="A9812">
        <v>9811</v>
      </c>
      <c r="B9812" s="1" t="s">
        <v>20018</v>
      </c>
      <c r="C9812">
        <v>0</v>
      </c>
      <c r="D9812">
        <v>0</v>
      </c>
      <c r="E9812">
        <v>0</v>
      </c>
      <c r="F9812" s="1" t="s">
        <v>20019</v>
      </c>
    </row>
    <row r="9813" spans="1:6" x14ac:dyDescent="0.25">
      <c r="A9813">
        <v>9812</v>
      </c>
      <c r="B9813" s="1" t="s">
        <v>20020</v>
      </c>
      <c r="C9813">
        <v>0</v>
      </c>
      <c r="D9813">
        <v>0</v>
      </c>
      <c r="E9813">
        <v>0</v>
      </c>
      <c r="F9813" s="1" t="s">
        <v>20021</v>
      </c>
    </row>
    <row r="9814" spans="1:6" x14ac:dyDescent="0.25">
      <c r="A9814">
        <v>9813</v>
      </c>
      <c r="B9814" s="1" t="s">
        <v>20022</v>
      </c>
      <c r="C9814">
        <v>0</v>
      </c>
      <c r="D9814">
        <v>2</v>
      </c>
      <c r="E9814">
        <v>1</v>
      </c>
      <c r="F9814" s="1" t="s">
        <v>20023</v>
      </c>
    </row>
    <row r="9815" spans="1:6" x14ac:dyDescent="0.25">
      <c r="A9815">
        <v>9814</v>
      </c>
      <c r="B9815" s="1" t="s">
        <v>20024</v>
      </c>
      <c r="C9815">
        <v>0</v>
      </c>
      <c r="D9815">
        <v>0</v>
      </c>
      <c r="E9815">
        <v>0</v>
      </c>
      <c r="F9815" s="1" t="s">
        <v>20025</v>
      </c>
    </row>
    <row r="9816" spans="1:6" x14ac:dyDescent="0.25">
      <c r="A9816">
        <v>9815</v>
      </c>
      <c r="B9816" s="1" t="s">
        <v>20026</v>
      </c>
      <c r="C9816">
        <v>0</v>
      </c>
      <c r="D9816">
        <v>0</v>
      </c>
      <c r="E9816">
        <v>0</v>
      </c>
      <c r="F9816" s="1" t="s">
        <v>20027</v>
      </c>
    </row>
    <row r="9817" spans="1:6" x14ac:dyDescent="0.25">
      <c r="A9817">
        <v>9816</v>
      </c>
      <c r="B9817" s="1" t="s">
        <v>20028</v>
      </c>
      <c r="C9817">
        <v>0</v>
      </c>
      <c r="D9817">
        <v>2</v>
      </c>
      <c r="E9817">
        <v>0</v>
      </c>
      <c r="F9817" s="1" t="s">
        <v>20029</v>
      </c>
    </row>
    <row r="9818" spans="1:6" x14ac:dyDescent="0.25">
      <c r="A9818">
        <v>9817</v>
      </c>
      <c r="B9818" s="1" t="s">
        <v>20030</v>
      </c>
      <c r="C9818">
        <v>0</v>
      </c>
      <c r="D9818">
        <v>2</v>
      </c>
      <c r="E9818">
        <v>1</v>
      </c>
      <c r="F9818" s="1" t="s">
        <v>20031</v>
      </c>
    </row>
    <row r="9819" spans="1:6" x14ac:dyDescent="0.25">
      <c r="A9819">
        <v>9818</v>
      </c>
      <c r="B9819" s="1" t="s">
        <v>20032</v>
      </c>
      <c r="C9819">
        <v>0</v>
      </c>
      <c r="D9819">
        <v>2</v>
      </c>
      <c r="E9819">
        <v>1</v>
      </c>
      <c r="F9819" s="1" t="s">
        <v>20033</v>
      </c>
    </row>
    <row r="9820" spans="1:6" x14ac:dyDescent="0.25">
      <c r="A9820">
        <v>9819</v>
      </c>
      <c r="B9820" s="1" t="s">
        <v>20034</v>
      </c>
      <c r="C9820">
        <v>0</v>
      </c>
      <c r="D9820">
        <v>2</v>
      </c>
      <c r="E9820">
        <v>0</v>
      </c>
      <c r="F9820" s="1" t="s">
        <v>20035</v>
      </c>
    </row>
    <row r="9821" spans="1:6" x14ac:dyDescent="0.25">
      <c r="A9821">
        <v>9820</v>
      </c>
      <c r="B9821" s="1" t="s">
        <v>20036</v>
      </c>
      <c r="C9821">
        <v>0</v>
      </c>
      <c r="D9821">
        <v>2</v>
      </c>
      <c r="E9821">
        <v>0</v>
      </c>
      <c r="F9821" s="1" t="s">
        <v>20037</v>
      </c>
    </row>
    <row r="9822" spans="1:6" x14ac:dyDescent="0.25">
      <c r="A9822">
        <v>9821</v>
      </c>
      <c r="B9822" s="1" t="s">
        <v>20038</v>
      </c>
      <c r="C9822">
        <v>0</v>
      </c>
      <c r="D9822">
        <v>2</v>
      </c>
      <c r="E9822">
        <v>1</v>
      </c>
      <c r="F9822" s="1" t="s">
        <v>20039</v>
      </c>
    </row>
    <row r="9823" spans="1:6" x14ac:dyDescent="0.25">
      <c r="A9823">
        <v>9822</v>
      </c>
      <c r="B9823" s="1" t="s">
        <v>20040</v>
      </c>
      <c r="C9823">
        <v>0</v>
      </c>
      <c r="D9823">
        <v>0</v>
      </c>
      <c r="E9823">
        <v>0</v>
      </c>
      <c r="F9823" s="1" t="s">
        <v>20041</v>
      </c>
    </row>
    <row r="9824" spans="1:6" x14ac:dyDescent="0.25">
      <c r="A9824">
        <v>9823</v>
      </c>
      <c r="B9824" s="1" t="s">
        <v>20042</v>
      </c>
      <c r="C9824">
        <v>0</v>
      </c>
      <c r="D9824">
        <v>2</v>
      </c>
      <c r="E9824">
        <v>1</v>
      </c>
      <c r="F9824" s="1" t="s">
        <v>20043</v>
      </c>
    </row>
    <row r="9825" spans="1:6" x14ac:dyDescent="0.25">
      <c r="A9825">
        <v>9824</v>
      </c>
      <c r="B9825" s="1" t="s">
        <v>20044</v>
      </c>
      <c r="C9825">
        <v>0</v>
      </c>
      <c r="D9825">
        <v>0</v>
      </c>
      <c r="E9825">
        <v>0</v>
      </c>
      <c r="F9825" s="1" t="s">
        <v>20045</v>
      </c>
    </row>
    <row r="9826" spans="1:6" x14ac:dyDescent="0.25">
      <c r="A9826">
        <v>9825</v>
      </c>
      <c r="B9826" s="1" t="s">
        <v>20046</v>
      </c>
      <c r="C9826">
        <v>0</v>
      </c>
      <c r="D9826">
        <v>0</v>
      </c>
      <c r="E9826">
        <v>0</v>
      </c>
      <c r="F9826" s="1" t="s">
        <v>20047</v>
      </c>
    </row>
    <row r="9827" spans="1:6" x14ac:dyDescent="0.25">
      <c r="A9827">
        <v>9826</v>
      </c>
      <c r="B9827" s="1" t="s">
        <v>20048</v>
      </c>
      <c r="C9827">
        <v>0</v>
      </c>
      <c r="D9827">
        <v>1</v>
      </c>
      <c r="E9827">
        <v>0</v>
      </c>
      <c r="F9827" s="1" t="s">
        <v>20049</v>
      </c>
    </row>
    <row r="9828" spans="1:6" x14ac:dyDescent="0.25">
      <c r="A9828">
        <v>9827</v>
      </c>
      <c r="B9828" s="1" t="s">
        <v>20050</v>
      </c>
      <c r="C9828">
        <v>0</v>
      </c>
      <c r="D9828">
        <v>1</v>
      </c>
      <c r="E9828">
        <v>0</v>
      </c>
      <c r="F9828" s="1" t="s">
        <v>20051</v>
      </c>
    </row>
    <row r="9829" spans="1:6" x14ac:dyDescent="0.25">
      <c r="A9829">
        <v>9828</v>
      </c>
      <c r="B9829" s="1" t="s">
        <v>20052</v>
      </c>
      <c r="C9829">
        <v>0</v>
      </c>
      <c r="D9829">
        <v>0</v>
      </c>
      <c r="E9829">
        <v>0</v>
      </c>
      <c r="F9829" s="1" t="s">
        <v>20053</v>
      </c>
    </row>
    <row r="9830" spans="1:6" x14ac:dyDescent="0.25">
      <c r="A9830">
        <v>9829</v>
      </c>
      <c r="B9830" s="1" t="s">
        <v>20054</v>
      </c>
      <c r="C9830">
        <v>0</v>
      </c>
      <c r="D9830">
        <v>1</v>
      </c>
      <c r="E9830">
        <v>0</v>
      </c>
      <c r="F9830" s="1" t="s">
        <v>20055</v>
      </c>
    </row>
    <row r="9831" spans="1:6" x14ac:dyDescent="0.25">
      <c r="A9831">
        <v>9830</v>
      </c>
      <c r="B9831" s="1" t="s">
        <v>20056</v>
      </c>
      <c r="C9831">
        <v>0</v>
      </c>
      <c r="D9831">
        <v>2</v>
      </c>
      <c r="E9831">
        <v>1</v>
      </c>
      <c r="F9831" s="1" t="s">
        <v>20057</v>
      </c>
    </row>
    <row r="9832" spans="1:6" x14ac:dyDescent="0.25">
      <c r="A9832">
        <v>9831</v>
      </c>
      <c r="B9832" s="1" t="s">
        <v>20058</v>
      </c>
      <c r="C9832">
        <v>0</v>
      </c>
      <c r="D9832">
        <v>0</v>
      </c>
      <c r="E9832">
        <v>0</v>
      </c>
      <c r="F9832" s="1" t="s">
        <v>20059</v>
      </c>
    </row>
    <row r="9833" spans="1:6" x14ac:dyDescent="0.25">
      <c r="A9833">
        <v>9832</v>
      </c>
      <c r="B9833" s="1" t="s">
        <v>20060</v>
      </c>
      <c r="C9833">
        <v>0</v>
      </c>
      <c r="D9833">
        <v>2</v>
      </c>
      <c r="E9833">
        <v>1</v>
      </c>
      <c r="F9833" s="1" t="s">
        <v>20061</v>
      </c>
    </row>
    <row r="9834" spans="1:6" x14ac:dyDescent="0.25">
      <c r="A9834">
        <v>9833</v>
      </c>
      <c r="B9834" s="1" t="s">
        <v>20062</v>
      </c>
      <c r="C9834">
        <v>0</v>
      </c>
      <c r="D9834">
        <v>0</v>
      </c>
      <c r="E9834">
        <v>0</v>
      </c>
      <c r="F9834" s="1" t="s">
        <v>20063</v>
      </c>
    </row>
    <row r="9835" spans="1:6" x14ac:dyDescent="0.25">
      <c r="A9835">
        <v>9834</v>
      </c>
      <c r="B9835" s="1" t="s">
        <v>20064</v>
      </c>
      <c r="C9835">
        <v>0</v>
      </c>
      <c r="D9835">
        <v>0</v>
      </c>
      <c r="E9835">
        <v>0</v>
      </c>
      <c r="F9835" s="1" t="s">
        <v>20065</v>
      </c>
    </row>
    <row r="9836" spans="1:6" x14ac:dyDescent="0.25">
      <c r="A9836">
        <v>9835</v>
      </c>
      <c r="B9836" s="1" t="s">
        <v>20066</v>
      </c>
      <c r="C9836">
        <v>0</v>
      </c>
      <c r="D9836">
        <v>2</v>
      </c>
      <c r="E9836">
        <v>0</v>
      </c>
      <c r="F9836" s="1" t="s">
        <v>20067</v>
      </c>
    </row>
    <row r="9837" spans="1:6" x14ac:dyDescent="0.25">
      <c r="A9837">
        <v>9836</v>
      </c>
      <c r="B9837" s="1" t="s">
        <v>20068</v>
      </c>
      <c r="C9837">
        <v>0</v>
      </c>
      <c r="D9837">
        <v>2</v>
      </c>
      <c r="E9837">
        <v>1</v>
      </c>
      <c r="F9837" s="1" t="s">
        <v>20069</v>
      </c>
    </row>
    <row r="9838" spans="1:6" x14ac:dyDescent="0.25">
      <c r="A9838">
        <v>9837</v>
      </c>
      <c r="B9838" s="1" t="s">
        <v>20070</v>
      </c>
      <c r="C9838">
        <v>0</v>
      </c>
      <c r="D9838">
        <v>2</v>
      </c>
      <c r="E9838">
        <v>0</v>
      </c>
      <c r="F9838" s="1" t="s">
        <v>20071</v>
      </c>
    </row>
    <row r="9839" spans="1:6" x14ac:dyDescent="0.25">
      <c r="A9839">
        <v>9838</v>
      </c>
      <c r="B9839" s="1" t="s">
        <v>20072</v>
      </c>
      <c r="C9839">
        <v>0</v>
      </c>
      <c r="D9839">
        <v>2</v>
      </c>
      <c r="E9839">
        <v>0</v>
      </c>
      <c r="F9839" s="1" t="s">
        <v>20073</v>
      </c>
    </row>
    <row r="9840" spans="1:6" x14ac:dyDescent="0.25">
      <c r="A9840">
        <v>9839</v>
      </c>
      <c r="B9840" s="1" t="s">
        <v>20074</v>
      </c>
      <c r="C9840">
        <v>0</v>
      </c>
      <c r="D9840">
        <v>0</v>
      </c>
      <c r="E9840">
        <v>0</v>
      </c>
      <c r="F9840" s="1" t="s">
        <v>20075</v>
      </c>
    </row>
    <row r="9841" spans="1:6" x14ac:dyDescent="0.25">
      <c r="A9841">
        <v>9840</v>
      </c>
      <c r="B9841" s="1" t="s">
        <v>20076</v>
      </c>
      <c r="C9841">
        <v>0</v>
      </c>
      <c r="D9841">
        <v>0</v>
      </c>
      <c r="E9841">
        <v>0</v>
      </c>
      <c r="F9841" s="1" t="s">
        <v>20077</v>
      </c>
    </row>
    <row r="9842" spans="1:6" x14ac:dyDescent="0.25">
      <c r="A9842">
        <v>9841</v>
      </c>
      <c r="B9842" s="1" t="s">
        <v>20078</v>
      </c>
      <c r="C9842">
        <v>0</v>
      </c>
      <c r="D9842">
        <v>0</v>
      </c>
      <c r="E9842">
        <v>0</v>
      </c>
      <c r="F9842" s="1" t="s">
        <v>20079</v>
      </c>
    </row>
    <row r="9843" spans="1:6" x14ac:dyDescent="0.25">
      <c r="A9843">
        <v>9842</v>
      </c>
      <c r="B9843" s="1" t="s">
        <v>20080</v>
      </c>
      <c r="C9843">
        <v>0</v>
      </c>
      <c r="D9843">
        <v>2</v>
      </c>
      <c r="E9843">
        <v>1</v>
      </c>
      <c r="F9843" s="1" t="s">
        <v>20081</v>
      </c>
    </row>
    <row r="9844" spans="1:6" x14ac:dyDescent="0.25">
      <c r="A9844">
        <v>9843</v>
      </c>
      <c r="B9844" s="1" t="s">
        <v>20082</v>
      </c>
      <c r="C9844">
        <v>0</v>
      </c>
      <c r="D9844">
        <v>2</v>
      </c>
      <c r="E9844">
        <v>1</v>
      </c>
      <c r="F9844" s="1" t="s">
        <v>20083</v>
      </c>
    </row>
    <row r="9845" spans="1:6" x14ac:dyDescent="0.25">
      <c r="A9845">
        <v>9844</v>
      </c>
      <c r="B9845" s="1" t="s">
        <v>20084</v>
      </c>
      <c r="C9845">
        <v>0</v>
      </c>
      <c r="D9845">
        <v>0</v>
      </c>
      <c r="E9845">
        <v>0</v>
      </c>
      <c r="F9845" s="1" t="s">
        <v>20085</v>
      </c>
    </row>
    <row r="9846" spans="1:6" x14ac:dyDescent="0.25">
      <c r="A9846">
        <v>9845</v>
      </c>
      <c r="B9846" s="1" t="s">
        <v>20086</v>
      </c>
      <c r="C9846">
        <v>0</v>
      </c>
      <c r="D9846">
        <v>2</v>
      </c>
      <c r="E9846">
        <v>1</v>
      </c>
      <c r="F9846" s="1" t="s">
        <v>20087</v>
      </c>
    </row>
    <row r="9847" spans="1:6" x14ac:dyDescent="0.25">
      <c r="A9847">
        <v>9846</v>
      </c>
      <c r="B9847" s="1" t="s">
        <v>20088</v>
      </c>
      <c r="C9847">
        <v>0</v>
      </c>
      <c r="D9847">
        <v>0</v>
      </c>
      <c r="E9847">
        <v>0</v>
      </c>
      <c r="F9847" s="1" t="s">
        <v>20089</v>
      </c>
    </row>
    <row r="9848" spans="1:6" x14ac:dyDescent="0.25">
      <c r="A9848">
        <v>9847</v>
      </c>
      <c r="B9848" s="1" t="s">
        <v>20090</v>
      </c>
      <c r="C9848">
        <v>0</v>
      </c>
      <c r="D9848">
        <v>2</v>
      </c>
      <c r="E9848">
        <v>0</v>
      </c>
      <c r="F9848" s="1" t="s">
        <v>20091</v>
      </c>
    </row>
    <row r="9849" spans="1:6" x14ac:dyDescent="0.25">
      <c r="A9849">
        <v>9848</v>
      </c>
      <c r="B9849" s="1" t="s">
        <v>20092</v>
      </c>
      <c r="C9849">
        <v>0</v>
      </c>
      <c r="D9849">
        <v>2</v>
      </c>
      <c r="E9849">
        <v>0</v>
      </c>
      <c r="F9849" s="1" t="s">
        <v>20093</v>
      </c>
    </row>
    <row r="9850" spans="1:6" x14ac:dyDescent="0.25">
      <c r="A9850">
        <v>9849</v>
      </c>
      <c r="B9850" s="1" t="s">
        <v>20094</v>
      </c>
      <c r="C9850">
        <v>0</v>
      </c>
      <c r="D9850">
        <v>2</v>
      </c>
      <c r="E9850">
        <v>0</v>
      </c>
      <c r="F9850" s="1" t="s">
        <v>20095</v>
      </c>
    </row>
    <row r="9851" spans="1:6" x14ac:dyDescent="0.25">
      <c r="A9851">
        <v>9850</v>
      </c>
      <c r="B9851" s="1" t="s">
        <v>20096</v>
      </c>
      <c r="C9851">
        <v>0</v>
      </c>
      <c r="D9851">
        <v>0</v>
      </c>
      <c r="E9851">
        <v>0</v>
      </c>
      <c r="F9851" s="1" t="s">
        <v>20097</v>
      </c>
    </row>
    <row r="9852" spans="1:6" x14ac:dyDescent="0.25">
      <c r="A9852">
        <v>9851</v>
      </c>
      <c r="B9852" s="1" t="s">
        <v>20098</v>
      </c>
      <c r="C9852">
        <v>0</v>
      </c>
      <c r="D9852">
        <v>2</v>
      </c>
      <c r="E9852">
        <v>1</v>
      </c>
      <c r="F9852" s="1" t="s">
        <v>20099</v>
      </c>
    </row>
    <row r="9853" spans="1:6" x14ac:dyDescent="0.25">
      <c r="A9853">
        <v>9852</v>
      </c>
      <c r="B9853" s="1" t="s">
        <v>20100</v>
      </c>
      <c r="C9853">
        <v>0</v>
      </c>
      <c r="D9853">
        <v>1</v>
      </c>
      <c r="E9853">
        <v>0</v>
      </c>
      <c r="F9853" s="1" t="s">
        <v>20101</v>
      </c>
    </row>
    <row r="9854" spans="1:6" x14ac:dyDescent="0.25">
      <c r="A9854">
        <v>9853</v>
      </c>
      <c r="B9854" s="1" t="s">
        <v>20102</v>
      </c>
      <c r="C9854">
        <v>0</v>
      </c>
      <c r="D9854">
        <v>0</v>
      </c>
      <c r="E9854">
        <v>0</v>
      </c>
      <c r="F9854" s="1" t="s">
        <v>20103</v>
      </c>
    </row>
    <row r="9855" spans="1:6" x14ac:dyDescent="0.25">
      <c r="A9855">
        <v>9854</v>
      </c>
      <c r="B9855" s="1" t="s">
        <v>20104</v>
      </c>
      <c r="C9855">
        <v>0</v>
      </c>
      <c r="D9855">
        <v>2</v>
      </c>
      <c r="E9855">
        <v>1</v>
      </c>
      <c r="F9855" s="1" t="s">
        <v>20105</v>
      </c>
    </row>
    <row r="9856" spans="1:6" x14ac:dyDescent="0.25">
      <c r="A9856">
        <v>9855</v>
      </c>
      <c r="B9856" s="1" t="s">
        <v>20106</v>
      </c>
      <c r="C9856">
        <v>0</v>
      </c>
      <c r="D9856">
        <v>0</v>
      </c>
      <c r="E9856">
        <v>0</v>
      </c>
      <c r="F9856" s="1" t="s">
        <v>20107</v>
      </c>
    </row>
    <row r="9857" spans="1:6" x14ac:dyDescent="0.25">
      <c r="A9857">
        <v>9856</v>
      </c>
      <c r="B9857" s="1" t="s">
        <v>20108</v>
      </c>
      <c r="C9857">
        <v>0</v>
      </c>
      <c r="D9857">
        <v>2</v>
      </c>
      <c r="E9857">
        <v>1</v>
      </c>
      <c r="F9857" s="1" t="s">
        <v>20109</v>
      </c>
    </row>
    <row r="9858" spans="1:6" x14ac:dyDescent="0.25">
      <c r="A9858">
        <v>9857</v>
      </c>
      <c r="B9858" s="1" t="s">
        <v>20110</v>
      </c>
      <c r="C9858">
        <v>0</v>
      </c>
      <c r="D9858">
        <v>0</v>
      </c>
      <c r="E9858">
        <v>0</v>
      </c>
      <c r="F9858" s="1" t="s">
        <v>20111</v>
      </c>
    </row>
    <row r="9859" spans="1:6" x14ac:dyDescent="0.25">
      <c r="A9859">
        <v>9858</v>
      </c>
      <c r="B9859" s="1" t="s">
        <v>20112</v>
      </c>
      <c r="C9859">
        <v>0</v>
      </c>
      <c r="D9859">
        <v>0</v>
      </c>
      <c r="E9859">
        <v>0</v>
      </c>
      <c r="F9859" s="1" t="s">
        <v>20113</v>
      </c>
    </row>
    <row r="9860" spans="1:6" x14ac:dyDescent="0.25">
      <c r="A9860">
        <v>9859</v>
      </c>
      <c r="B9860" s="1" t="s">
        <v>20114</v>
      </c>
      <c r="C9860">
        <v>0</v>
      </c>
      <c r="D9860">
        <v>0</v>
      </c>
      <c r="E9860">
        <v>0</v>
      </c>
      <c r="F9860" s="1" t="s">
        <v>20115</v>
      </c>
    </row>
    <row r="9861" spans="1:6" x14ac:dyDescent="0.25">
      <c r="A9861">
        <v>9860</v>
      </c>
      <c r="B9861" s="1" t="s">
        <v>20116</v>
      </c>
      <c r="C9861">
        <v>0</v>
      </c>
      <c r="D9861">
        <v>2</v>
      </c>
      <c r="E9861">
        <v>0</v>
      </c>
      <c r="F9861" s="1" t="s">
        <v>20117</v>
      </c>
    </row>
    <row r="9862" spans="1:6" x14ac:dyDescent="0.25">
      <c r="A9862">
        <v>9861</v>
      </c>
      <c r="B9862" s="1" t="s">
        <v>20118</v>
      </c>
      <c r="C9862">
        <v>0</v>
      </c>
      <c r="D9862">
        <v>0</v>
      </c>
      <c r="E9862">
        <v>0</v>
      </c>
      <c r="F9862" s="1" t="s">
        <v>20119</v>
      </c>
    </row>
    <row r="9863" spans="1:6" x14ac:dyDescent="0.25">
      <c r="A9863">
        <v>9862</v>
      </c>
      <c r="B9863" s="1" t="s">
        <v>20120</v>
      </c>
      <c r="C9863">
        <v>0</v>
      </c>
      <c r="D9863">
        <v>0</v>
      </c>
      <c r="E9863">
        <v>0</v>
      </c>
      <c r="F9863" s="1" t="s">
        <v>20121</v>
      </c>
    </row>
    <row r="9864" spans="1:6" x14ac:dyDescent="0.25">
      <c r="A9864">
        <v>9863</v>
      </c>
      <c r="B9864" s="1" t="s">
        <v>20122</v>
      </c>
      <c r="C9864">
        <v>0</v>
      </c>
      <c r="D9864">
        <v>2</v>
      </c>
      <c r="E9864">
        <v>1</v>
      </c>
      <c r="F9864" s="1" t="s">
        <v>20123</v>
      </c>
    </row>
    <row r="9865" spans="1:6" x14ac:dyDescent="0.25">
      <c r="A9865">
        <v>9864</v>
      </c>
      <c r="B9865" s="1" t="s">
        <v>20124</v>
      </c>
      <c r="C9865">
        <v>0</v>
      </c>
      <c r="D9865">
        <v>0</v>
      </c>
      <c r="E9865">
        <v>0</v>
      </c>
      <c r="F9865" s="1" t="s">
        <v>20125</v>
      </c>
    </row>
    <row r="9866" spans="1:6" x14ac:dyDescent="0.25">
      <c r="A9866">
        <v>9865</v>
      </c>
      <c r="B9866" s="1" t="s">
        <v>20126</v>
      </c>
      <c r="C9866">
        <v>0</v>
      </c>
      <c r="D9866">
        <v>2</v>
      </c>
      <c r="E9866">
        <v>1</v>
      </c>
      <c r="F9866" s="1" t="s">
        <v>20127</v>
      </c>
    </row>
    <row r="9867" spans="1:6" x14ac:dyDescent="0.25">
      <c r="A9867">
        <v>9866</v>
      </c>
      <c r="B9867" s="1" t="s">
        <v>20128</v>
      </c>
      <c r="C9867">
        <v>0</v>
      </c>
      <c r="D9867">
        <v>2</v>
      </c>
      <c r="E9867">
        <v>0</v>
      </c>
      <c r="F9867" s="1" t="s">
        <v>20129</v>
      </c>
    </row>
    <row r="9868" spans="1:6" x14ac:dyDescent="0.25">
      <c r="A9868">
        <v>9867</v>
      </c>
      <c r="B9868" s="1" t="s">
        <v>20130</v>
      </c>
      <c r="C9868">
        <v>0</v>
      </c>
      <c r="D9868">
        <v>0</v>
      </c>
      <c r="E9868">
        <v>0</v>
      </c>
      <c r="F9868" s="1" t="s">
        <v>20131</v>
      </c>
    </row>
    <row r="9869" spans="1:6" x14ac:dyDescent="0.25">
      <c r="A9869">
        <v>9868</v>
      </c>
      <c r="B9869" s="1" t="s">
        <v>20132</v>
      </c>
      <c r="C9869">
        <v>0</v>
      </c>
      <c r="D9869">
        <v>2</v>
      </c>
      <c r="E9869">
        <v>1</v>
      </c>
      <c r="F9869" s="1" t="s">
        <v>20133</v>
      </c>
    </row>
    <row r="9870" spans="1:6" x14ac:dyDescent="0.25">
      <c r="A9870">
        <v>9869</v>
      </c>
      <c r="B9870" s="1" t="s">
        <v>20134</v>
      </c>
      <c r="C9870">
        <v>0</v>
      </c>
      <c r="D9870">
        <v>0</v>
      </c>
      <c r="E9870">
        <v>0</v>
      </c>
      <c r="F9870" s="1" t="s">
        <v>20135</v>
      </c>
    </row>
    <row r="9871" spans="1:6" x14ac:dyDescent="0.25">
      <c r="A9871">
        <v>9870</v>
      </c>
      <c r="B9871" s="1" t="s">
        <v>20136</v>
      </c>
      <c r="C9871">
        <v>0</v>
      </c>
      <c r="D9871">
        <v>2</v>
      </c>
      <c r="E9871">
        <v>0</v>
      </c>
      <c r="F9871" s="1" t="s">
        <v>20137</v>
      </c>
    </row>
    <row r="9872" spans="1:6" x14ac:dyDescent="0.25">
      <c r="A9872">
        <v>9871</v>
      </c>
      <c r="B9872" s="1" t="s">
        <v>20138</v>
      </c>
      <c r="C9872">
        <v>0</v>
      </c>
      <c r="D9872">
        <v>1</v>
      </c>
      <c r="E9872">
        <v>0</v>
      </c>
      <c r="F9872" s="1" t="s">
        <v>20139</v>
      </c>
    </row>
    <row r="9873" spans="1:6" x14ac:dyDescent="0.25">
      <c r="A9873">
        <v>9872</v>
      </c>
      <c r="B9873" s="1" t="s">
        <v>20140</v>
      </c>
      <c r="C9873">
        <v>0</v>
      </c>
      <c r="D9873">
        <v>2</v>
      </c>
      <c r="E9873">
        <v>1</v>
      </c>
      <c r="F9873" s="1" t="s">
        <v>20141</v>
      </c>
    </row>
    <row r="9874" spans="1:6" x14ac:dyDescent="0.25">
      <c r="A9874">
        <v>9873</v>
      </c>
      <c r="B9874" s="1" t="s">
        <v>20142</v>
      </c>
      <c r="C9874">
        <v>0</v>
      </c>
      <c r="D9874">
        <v>2</v>
      </c>
      <c r="E9874">
        <v>1</v>
      </c>
      <c r="F9874" s="1" t="s">
        <v>20143</v>
      </c>
    </row>
    <row r="9875" spans="1:6" x14ac:dyDescent="0.25">
      <c r="A9875">
        <v>9874</v>
      </c>
      <c r="B9875" s="1" t="s">
        <v>20144</v>
      </c>
      <c r="C9875">
        <v>0</v>
      </c>
      <c r="D9875">
        <v>0</v>
      </c>
      <c r="E9875">
        <v>0</v>
      </c>
      <c r="F9875" s="1" t="s">
        <v>20145</v>
      </c>
    </row>
    <row r="9876" spans="1:6" x14ac:dyDescent="0.25">
      <c r="A9876">
        <v>9875</v>
      </c>
      <c r="B9876" s="1" t="s">
        <v>20146</v>
      </c>
      <c r="C9876">
        <v>0</v>
      </c>
      <c r="D9876">
        <v>0</v>
      </c>
      <c r="E9876">
        <v>0</v>
      </c>
      <c r="F9876" s="1" t="s">
        <v>20147</v>
      </c>
    </row>
    <row r="9877" spans="1:6" x14ac:dyDescent="0.25">
      <c r="A9877">
        <v>9876</v>
      </c>
      <c r="B9877" s="1" t="s">
        <v>20148</v>
      </c>
      <c r="C9877">
        <v>0</v>
      </c>
      <c r="D9877">
        <v>2</v>
      </c>
      <c r="E9877">
        <v>1</v>
      </c>
      <c r="F9877" s="1" t="s">
        <v>20149</v>
      </c>
    </row>
    <row r="9878" spans="1:6" x14ac:dyDescent="0.25">
      <c r="A9878">
        <v>9877</v>
      </c>
      <c r="B9878" s="1" t="s">
        <v>20150</v>
      </c>
      <c r="C9878">
        <v>0</v>
      </c>
      <c r="D9878">
        <v>2</v>
      </c>
      <c r="E9878">
        <v>0</v>
      </c>
      <c r="F9878" s="1" t="s">
        <v>20151</v>
      </c>
    </row>
    <row r="9879" spans="1:6" x14ac:dyDescent="0.25">
      <c r="A9879">
        <v>9878</v>
      </c>
      <c r="B9879" s="1" t="s">
        <v>20152</v>
      </c>
      <c r="C9879">
        <v>0</v>
      </c>
      <c r="D9879">
        <v>0</v>
      </c>
      <c r="E9879">
        <v>0</v>
      </c>
      <c r="F9879" s="1" t="s">
        <v>20153</v>
      </c>
    </row>
    <row r="9880" spans="1:6" x14ac:dyDescent="0.25">
      <c r="A9880">
        <v>9879</v>
      </c>
      <c r="B9880" s="1" t="s">
        <v>20154</v>
      </c>
      <c r="C9880">
        <v>0</v>
      </c>
      <c r="D9880">
        <v>2</v>
      </c>
      <c r="E9880">
        <v>1</v>
      </c>
      <c r="F9880" s="1" t="s">
        <v>20155</v>
      </c>
    </row>
    <row r="9881" spans="1:6" x14ac:dyDescent="0.25">
      <c r="A9881">
        <v>9880</v>
      </c>
      <c r="B9881" s="1" t="s">
        <v>20156</v>
      </c>
      <c r="C9881">
        <v>0</v>
      </c>
      <c r="D9881">
        <v>0</v>
      </c>
      <c r="E9881">
        <v>0</v>
      </c>
      <c r="F9881" s="1" t="s">
        <v>20157</v>
      </c>
    </row>
    <row r="9882" spans="1:6" x14ac:dyDescent="0.25">
      <c r="A9882">
        <v>9881</v>
      </c>
      <c r="B9882" s="1" t="s">
        <v>20158</v>
      </c>
      <c r="C9882">
        <v>0</v>
      </c>
      <c r="D9882">
        <v>1</v>
      </c>
      <c r="E9882">
        <v>0</v>
      </c>
      <c r="F9882" s="1" t="s">
        <v>20159</v>
      </c>
    </row>
    <row r="9883" spans="1:6" x14ac:dyDescent="0.25">
      <c r="A9883">
        <v>9882</v>
      </c>
      <c r="B9883" s="1" t="s">
        <v>20160</v>
      </c>
      <c r="C9883">
        <v>0</v>
      </c>
      <c r="D9883">
        <v>0</v>
      </c>
      <c r="E9883">
        <v>0</v>
      </c>
      <c r="F9883" s="1" t="s">
        <v>20161</v>
      </c>
    </row>
    <row r="9884" spans="1:6" x14ac:dyDescent="0.25">
      <c r="A9884">
        <v>9883</v>
      </c>
      <c r="B9884" s="1" t="s">
        <v>20162</v>
      </c>
      <c r="C9884">
        <v>0</v>
      </c>
      <c r="D9884">
        <v>2</v>
      </c>
      <c r="E9884">
        <v>1</v>
      </c>
      <c r="F9884" s="1" t="s">
        <v>20163</v>
      </c>
    </row>
    <row r="9885" spans="1:6" x14ac:dyDescent="0.25">
      <c r="A9885">
        <v>9884</v>
      </c>
      <c r="B9885" s="1" t="s">
        <v>20164</v>
      </c>
      <c r="C9885">
        <v>0</v>
      </c>
      <c r="D9885">
        <v>0</v>
      </c>
      <c r="E9885">
        <v>0</v>
      </c>
      <c r="F9885" s="1" t="s">
        <v>20165</v>
      </c>
    </row>
    <row r="9886" spans="1:6" x14ac:dyDescent="0.25">
      <c r="A9886">
        <v>9885</v>
      </c>
      <c r="B9886" s="1" t="s">
        <v>20166</v>
      </c>
      <c r="C9886">
        <v>0</v>
      </c>
      <c r="D9886">
        <v>2</v>
      </c>
      <c r="E9886">
        <v>1</v>
      </c>
      <c r="F9886" s="1" t="s">
        <v>20167</v>
      </c>
    </row>
    <row r="9887" spans="1:6" x14ac:dyDescent="0.25">
      <c r="A9887">
        <v>9886</v>
      </c>
      <c r="B9887" s="1" t="s">
        <v>20168</v>
      </c>
      <c r="C9887">
        <v>0</v>
      </c>
      <c r="D9887">
        <v>0</v>
      </c>
      <c r="E9887">
        <v>0</v>
      </c>
      <c r="F9887" s="1" t="s">
        <v>20169</v>
      </c>
    </row>
    <row r="9888" spans="1:6" x14ac:dyDescent="0.25">
      <c r="A9888">
        <v>9887</v>
      </c>
      <c r="B9888" s="1" t="s">
        <v>20170</v>
      </c>
      <c r="C9888">
        <v>0</v>
      </c>
      <c r="D9888">
        <v>2</v>
      </c>
      <c r="E9888">
        <v>1</v>
      </c>
      <c r="F9888" s="1" t="s">
        <v>20171</v>
      </c>
    </row>
    <row r="9889" spans="1:6" x14ac:dyDescent="0.25">
      <c r="A9889">
        <v>9888</v>
      </c>
      <c r="B9889" s="1" t="s">
        <v>20172</v>
      </c>
      <c r="C9889">
        <v>0</v>
      </c>
      <c r="D9889">
        <v>1</v>
      </c>
      <c r="E9889">
        <v>0</v>
      </c>
      <c r="F9889" s="1" t="s">
        <v>20173</v>
      </c>
    </row>
    <row r="9890" spans="1:6" x14ac:dyDescent="0.25">
      <c r="A9890">
        <v>9889</v>
      </c>
      <c r="B9890" s="1" t="s">
        <v>20174</v>
      </c>
      <c r="C9890">
        <v>0</v>
      </c>
      <c r="D9890">
        <v>2</v>
      </c>
      <c r="E9890">
        <v>1</v>
      </c>
      <c r="F9890" s="1" t="s">
        <v>20175</v>
      </c>
    </row>
    <row r="9891" spans="1:6" x14ac:dyDescent="0.25">
      <c r="A9891">
        <v>9890</v>
      </c>
      <c r="B9891" s="1" t="s">
        <v>20176</v>
      </c>
      <c r="C9891">
        <v>0</v>
      </c>
      <c r="D9891">
        <v>0</v>
      </c>
      <c r="E9891">
        <v>0</v>
      </c>
      <c r="F9891" s="1" t="s">
        <v>20177</v>
      </c>
    </row>
    <row r="9892" spans="1:6" x14ac:dyDescent="0.25">
      <c r="A9892">
        <v>9891</v>
      </c>
      <c r="B9892" s="1" t="s">
        <v>20178</v>
      </c>
      <c r="C9892">
        <v>0</v>
      </c>
      <c r="D9892">
        <v>2</v>
      </c>
      <c r="E9892">
        <v>0</v>
      </c>
      <c r="F9892" s="1" t="s">
        <v>20179</v>
      </c>
    </row>
    <row r="9893" spans="1:6" x14ac:dyDescent="0.25">
      <c r="A9893">
        <v>9892</v>
      </c>
      <c r="B9893" s="1" t="s">
        <v>20180</v>
      </c>
      <c r="C9893">
        <v>0</v>
      </c>
      <c r="D9893">
        <v>2</v>
      </c>
      <c r="E9893">
        <v>1</v>
      </c>
      <c r="F9893" s="1" t="s">
        <v>20181</v>
      </c>
    </row>
    <row r="9894" spans="1:6" x14ac:dyDescent="0.25">
      <c r="A9894">
        <v>9893</v>
      </c>
      <c r="B9894" s="1" t="s">
        <v>20182</v>
      </c>
      <c r="C9894">
        <v>0</v>
      </c>
      <c r="D9894">
        <v>0</v>
      </c>
      <c r="E9894">
        <v>0</v>
      </c>
      <c r="F9894" s="1" t="s">
        <v>20183</v>
      </c>
    </row>
    <row r="9895" spans="1:6" x14ac:dyDescent="0.25">
      <c r="A9895">
        <v>9894</v>
      </c>
      <c r="B9895" s="1" t="s">
        <v>20184</v>
      </c>
      <c r="C9895">
        <v>0</v>
      </c>
      <c r="D9895">
        <v>2</v>
      </c>
      <c r="E9895">
        <v>1</v>
      </c>
      <c r="F9895" s="1" t="s">
        <v>20185</v>
      </c>
    </row>
    <row r="9896" spans="1:6" x14ac:dyDescent="0.25">
      <c r="A9896">
        <v>9895</v>
      </c>
      <c r="B9896" s="1" t="s">
        <v>20186</v>
      </c>
      <c r="C9896">
        <v>0</v>
      </c>
      <c r="D9896">
        <v>1</v>
      </c>
      <c r="E9896">
        <v>1</v>
      </c>
      <c r="F9896" s="1" t="s">
        <v>20187</v>
      </c>
    </row>
    <row r="9897" spans="1:6" x14ac:dyDescent="0.25">
      <c r="A9897">
        <v>9896</v>
      </c>
      <c r="B9897" s="1" t="s">
        <v>20188</v>
      </c>
      <c r="C9897">
        <v>0</v>
      </c>
      <c r="D9897">
        <v>0</v>
      </c>
      <c r="E9897">
        <v>0</v>
      </c>
      <c r="F9897" s="1" t="s">
        <v>20189</v>
      </c>
    </row>
    <row r="9898" spans="1:6" x14ac:dyDescent="0.25">
      <c r="A9898">
        <v>9897</v>
      </c>
      <c r="B9898" s="1" t="s">
        <v>20190</v>
      </c>
      <c r="C9898">
        <v>0</v>
      </c>
      <c r="D9898">
        <v>2</v>
      </c>
      <c r="E9898">
        <v>1</v>
      </c>
      <c r="F9898" s="1" t="s">
        <v>20191</v>
      </c>
    </row>
    <row r="9899" spans="1:6" x14ac:dyDescent="0.25">
      <c r="A9899">
        <v>9898</v>
      </c>
      <c r="B9899" s="1" t="s">
        <v>20192</v>
      </c>
      <c r="C9899">
        <v>0</v>
      </c>
      <c r="D9899">
        <v>0</v>
      </c>
      <c r="E9899">
        <v>0</v>
      </c>
      <c r="F9899" s="1" t="s">
        <v>20193</v>
      </c>
    </row>
    <row r="9900" spans="1:6" x14ac:dyDescent="0.25">
      <c r="A9900">
        <v>9899</v>
      </c>
      <c r="B9900" s="1" t="s">
        <v>20194</v>
      </c>
      <c r="C9900">
        <v>0</v>
      </c>
      <c r="D9900">
        <v>0</v>
      </c>
      <c r="E9900">
        <v>0</v>
      </c>
      <c r="F9900" s="1" t="s">
        <v>20195</v>
      </c>
    </row>
    <row r="9901" spans="1:6" x14ac:dyDescent="0.25">
      <c r="A9901">
        <v>9900</v>
      </c>
      <c r="B9901" s="1" t="s">
        <v>20196</v>
      </c>
      <c r="C9901">
        <v>0</v>
      </c>
      <c r="D9901">
        <v>2</v>
      </c>
      <c r="E9901">
        <v>1</v>
      </c>
      <c r="F9901" s="1" t="s">
        <v>20197</v>
      </c>
    </row>
    <row r="9902" spans="1:6" x14ac:dyDescent="0.25">
      <c r="A9902">
        <v>9901</v>
      </c>
      <c r="B9902" s="1" t="s">
        <v>20198</v>
      </c>
      <c r="C9902">
        <v>0</v>
      </c>
      <c r="D9902">
        <v>0</v>
      </c>
      <c r="E9902">
        <v>0</v>
      </c>
      <c r="F9902" s="1" t="s">
        <v>20199</v>
      </c>
    </row>
    <row r="9903" spans="1:6" x14ac:dyDescent="0.25">
      <c r="A9903">
        <v>9902</v>
      </c>
      <c r="B9903" s="1" t="s">
        <v>20200</v>
      </c>
      <c r="C9903">
        <v>0</v>
      </c>
      <c r="D9903">
        <v>1</v>
      </c>
      <c r="E9903">
        <v>1</v>
      </c>
      <c r="F9903" s="1" t="s">
        <v>20201</v>
      </c>
    </row>
    <row r="9904" spans="1:6" x14ac:dyDescent="0.25">
      <c r="A9904">
        <v>9903</v>
      </c>
      <c r="B9904" s="1" t="s">
        <v>20202</v>
      </c>
      <c r="C9904">
        <v>0</v>
      </c>
      <c r="D9904">
        <v>2</v>
      </c>
      <c r="E9904">
        <v>1</v>
      </c>
      <c r="F9904" s="1" t="s">
        <v>20203</v>
      </c>
    </row>
    <row r="9905" spans="1:6" x14ac:dyDescent="0.25">
      <c r="A9905">
        <v>9904</v>
      </c>
      <c r="B9905" s="1" t="s">
        <v>20204</v>
      </c>
      <c r="C9905">
        <v>0</v>
      </c>
      <c r="D9905">
        <v>2</v>
      </c>
      <c r="E9905">
        <v>0</v>
      </c>
      <c r="F9905" s="1" t="s">
        <v>20205</v>
      </c>
    </row>
    <row r="9906" spans="1:6" x14ac:dyDescent="0.25">
      <c r="A9906">
        <v>9905</v>
      </c>
      <c r="B9906" s="1" t="s">
        <v>20206</v>
      </c>
      <c r="C9906">
        <v>0</v>
      </c>
      <c r="D9906">
        <v>2</v>
      </c>
      <c r="E9906">
        <v>1</v>
      </c>
      <c r="F9906" s="1" t="s">
        <v>20207</v>
      </c>
    </row>
    <row r="9907" spans="1:6" x14ac:dyDescent="0.25">
      <c r="A9907">
        <v>9906</v>
      </c>
      <c r="B9907" s="1" t="s">
        <v>20208</v>
      </c>
      <c r="C9907">
        <v>0</v>
      </c>
      <c r="D9907">
        <v>0</v>
      </c>
      <c r="E9907">
        <v>0</v>
      </c>
      <c r="F9907" s="1" t="s">
        <v>20209</v>
      </c>
    </row>
    <row r="9908" spans="1:6" x14ac:dyDescent="0.25">
      <c r="A9908">
        <v>9907</v>
      </c>
      <c r="B9908" s="1" t="s">
        <v>20210</v>
      </c>
      <c r="C9908">
        <v>0</v>
      </c>
      <c r="D9908">
        <v>2</v>
      </c>
      <c r="E9908">
        <v>1</v>
      </c>
      <c r="F9908" s="1" t="s">
        <v>20211</v>
      </c>
    </row>
    <row r="9909" spans="1:6" x14ac:dyDescent="0.25">
      <c r="A9909">
        <v>9908</v>
      </c>
      <c r="B9909" s="1" t="s">
        <v>20212</v>
      </c>
      <c r="C9909">
        <v>0</v>
      </c>
      <c r="D9909">
        <v>2</v>
      </c>
      <c r="E9909">
        <v>0</v>
      </c>
      <c r="F9909" s="1" t="s">
        <v>20213</v>
      </c>
    </row>
    <row r="9910" spans="1:6" x14ac:dyDescent="0.25">
      <c r="A9910">
        <v>9909</v>
      </c>
      <c r="B9910" s="1" t="s">
        <v>20214</v>
      </c>
      <c r="C9910">
        <v>0</v>
      </c>
      <c r="D9910">
        <v>0</v>
      </c>
      <c r="E9910">
        <v>0</v>
      </c>
      <c r="F9910" s="1" t="s">
        <v>20215</v>
      </c>
    </row>
    <row r="9911" spans="1:6" x14ac:dyDescent="0.25">
      <c r="A9911">
        <v>9910</v>
      </c>
      <c r="B9911" s="1" t="s">
        <v>20216</v>
      </c>
      <c r="C9911">
        <v>0</v>
      </c>
      <c r="D9911">
        <v>0</v>
      </c>
      <c r="E9911">
        <v>0</v>
      </c>
      <c r="F9911" s="1" t="s">
        <v>20217</v>
      </c>
    </row>
    <row r="9912" spans="1:6" x14ac:dyDescent="0.25">
      <c r="A9912">
        <v>9911</v>
      </c>
      <c r="B9912" s="1" t="s">
        <v>20218</v>
      </c>
      <c r="C9912">
        <v>0</v>
      </c>
      <c r="D9912">
        <v>2</v>
      </c>
      <c r="E9912">
        <v>0</v>
      </c>
      <c r="F9912" s="1" t="s">
        <v>20219</v>
      </c>
    </row>
    <row r="9913" spans="1:6" x14ac:dyDescent="0.25">
      <c r="A9913">
        <v>9912</v>
      </c>
      <c r="B9913" s="1" t="s">
        <v>20220</v>
      </c>
      <c r="C9913">
        <v>0</v>
      </c>
      <c r="D9913">
        <v>1</v>
      </c>
      <c r="E9913">
        <v>1</v>
      </c>
      <c r="F9913" s="1" t="s">
        <v>20221</v>
      </c>
    </row>
    <row r="9914" spans="1:6" x14ac:dyDescent="0.25">
      <c r="A9914">
        <v>9913</v>
      </c>
      <c r="B9914" s="1" t="s">
        <v>20222</v>
      </c>
      <c r="C9914">
        <v>0</v>
      </c>
      <c r="D9914">
        <v>2</v>
      </c>
      <c r="E9914">
        <v>1</v>
      </c>
      <c r="F9914" s="1" t="s">
        <v>20223</v>
      </c>
    </row>
    <row r="9915" spans="1:6" x14ac:dyDescent="0.25">
      <c r="A9915">
        <v>9914</v>
      </c>
      <c r="B9915" s="1" t="s">
        <v>20224</v>
      </c>
      <c r="C9915">
        <v>0</v>
      </c>
      <c r="D9915">
        <v>2</v>
      </c>
      <c r="E9915">
        <v>1</v>
      </c>
      <c r="F9915" s="1" t="s">
        <v>20225</v>
      </c>
    </row>
    <row r="9916" spans="1:6" x14ac:dyDescent="0.25">
      <c r="A9916">
        <v>9915</v>
      </c>
      <c r="B9916" s="1" t="s">
        <v>20226</v>
      </c>
      <c r="C9916">
        <v>0</v>
      </c>
      <c r="D9916">
        <v>2</v>
      </c>
      <c r="E9916">
        <v>0</v>
      </c>
      <c r="F9916" s="1" t="s">
        <v>20227</v>
      </c>
    </row>
    <row r="9917" spans="1:6" x14ac:dyDescent="0.25">
      <c r="A9917">
        <v>9916</v>
      </c>
      <c r="B9917" s="1" t="s">
        <v>20228</v>
      </c>
      <c r="C9917">
        <v>0</v>
      </c>
      <c r="D9917">
        <v>0</v>
      </c>
      <c r="E9917">
        <v>0</v>
      </c>
      <c r="F9917" s="1" t="s">
        <v>20229</v>
      </c>
    </row>
    <row r="9918" spans="1:6" x14ac:dyDescent="0.25">
      <c r="A9918">
        <v>9917</v>
      </c>
      <c r="B9918" s="1" t="s">
        <v>20230</v>
      </c>
      <c r="C9918">
        <v>0</v>
      </c>
      <c r="D9918">
        <v>2</v>
      </c>
      <c r="E9918">
        <v>1</v>
      </c>
      <c r="F9918" s="1" t="s">
        <v>20231</v>
      </c>
    </row>
    <row r="9919" spans="1:6" x14ac:dyDescent="0.25">
      <c r="A9919">
        <v>9918</v>
      </c>
      <c r="B9919" s="1" t="s">
        <v>20232</v>
      </c>
      <c r="C9919">
        <v>0</v>
      </c>
      <c r="D9919">
        <v>2</v>
      </c>
      <c r="E9919">
        <v>0</v>
      </c>
      <c r="F9919" s="1" t="s">
        <v>20233</v>
      </c>
    </row>
    <row r="9920" spans="1:6" x14ac:dyDescent="0.25">
      <c r="A9920">
        <v>9919</v>
      </c>
      <c r="B9920" s="1" t="s">
        <v>20234</v>
      </c>
      <c r="C9920">
        <v>0</v>
      </c>
      <c r="D9920">
        <v>2</v>
      </c>
      <c r="E9920">
        <v>0</v>
      </c>
      <c r="F9920" s="1" t="s">
        <v>20235</v>
      </c>
    </row>
    <row r="9921" spans="1:6" x14ac:dyDescent="0.25">
      <c r="A9921">
        <v>9920</v>
      </c>
      <c r="B9921" s="1" t="s">
        <v>20236</v>
      </c>
      <c r="C9921">
        <v>0</v>
      </c>
      <c r="D9921">
        <v>2</v>
      </c>
      <c r="E9921">
        <v>0</v>
      </c>
      <c r="F9921" s="1" t="s">
        <v>20237</v>
      </c>
    </row>
    <row r="9922" spans="1:6" x14ac:dyDescent="0.25">
      <c r="A9922">
        <v>9921</v>
      </c>
      <c r="B9922" s="1" t="s">
        <v>20238</v>
      </c>
      <c r="C9922">
        <v>0</v>
      </c>
      <c r="D9922">
        <v>2</v>
      </c>
      <c r="E9922">
        <v>1</v>
      </c>
      <c r="F9922" s="1" t="s">
        <v>20239</v>
      </c>
    </row>
    <row r="9923" spans="1:6" x14ac:dyDescent="0.25">
      <c r="A9923">
        <v>9922</v>
      </c>
      <c r="B9923" s="1" t="s">
        <v>20240</v>
      </c>
      <c r="C9923">
        <v>0</v>
      </c>
      <c r="D9923">
        <v>2</v>
      </c>
      <c r="E9923">
        <v>1</v>
      </c>
      <c r="F9923" s="1" t="s">
        <v>20241</v>
      </c>
    </row>
    <row r="9924" spans="1:6" x14ac:dyDescent="0.25">
      <c r="A9924">
        <v>9923</v>
      </c>
      <c r="B9924" s="1" t="s">
        <v>20242</v>
      </c>
      <c r="C9924">
        <v>0</v>
      </c>
      <c r="D9924">
        <v>1</v>
      </c>
      <c r="E9924">
        <v>1</v>
      </c>
      <c r="F9924" s="1" t="s">
        <v>20243</v>
      </c>
    </row>
    <row r="9925" spans="1:6" x14ac:dyDescent="0.25">
      <c r="A9925">
        <v>9924</v>
      </c>
      <c r="B9925" s="1" t="s">
        <v>20244</v>
      </c>
      <c r="C9925">
        <v>0</v>
      </c>
      <c r="D9925">
        <v>0</v>
      </c>
      <c r="E9925">
        <v>0</v>
      </c>
      <c r="F9925" s="1" t="s">
        <v>20245</v>
      </c>
    </row>
    <row r="9926" spans="1:6" x14ac:dyDescent="0.25">
      <c r="A9926">
        <v>9925</v>
      </c>
      <c r="B9926" s="1" t="s">
        <v>20246</v>
      </c>
      <c r="C9926">
        <v>0</v>
      </c>
      <c r="D9926">
        <v>2</v>
      </c>
      <c r="E9926">
        <v>0</v>
      </c>
      <c r="F9926" s="1" t="s">
        <v>20247</v>
      </c>
    </row>
    <row r="9927" spans="1:6" x14ac:dyDescent="0.25">
      <c r="A9927">
        <v>9926</v>
      </c>
      <c r="B9927" s="1" t="s">
        <v>20248</v>
      </c>
      <c r="C9927">
        <v>0</v>
      </c>
      <c r="D9927">
        <v>0</v>
      </c>
      <c r="E9927">
        <v>0</v>
      </c>
      <c r="F9927" s="1" t="s">
        <v>20249</v>
      </c>
    </row>
    <row r="9928" spans="1:6" x14ac:dyDescent="0.25">
      <c r="A9928">
        <v>9927</v>
      </c>
      <c r="B9928" s="1" t="s">
        <v>20250</v>
      </c>
      <c r="C9928">
        <v>0</v>
      </c>
      <c r="D9928">
        <v>2</v>
      </c>
      <c r="E9928">
        <v>0</v>
      </c>
      <c r="F9928" s="1" t="s">
        <v>20251</v>
      </c>
    </row>
    <row r="9929" spans="1:6" x14ac:dyDescent="0.25">
      <c r="A9929">
        <v>9928</v>
      </c>
      <c r="B9929" s="1" t="s">
        <v>20252</v>
      </c>
      <c r="C9929">
        <v>0</v>
      </c>
      <c r="D9929">
        <v>1</v>
      </c>
      <c r="E9929">
        <v>1</v>
      </c>
      <c r="F9929" s="1" t="s">
        <v>20253</v>
      </c>
    </row>
    <row r="9930" spans="1:6" x14ac:dyDescent="0.25">
      <c r="A9930">
        <v>9929</v>
      </c>
      <c r="B9930" s="1" t="s">
        <v>20254</v>
      </c>
      <c r="C9930">
        <v>0</v>
      </c>
      <c r="D9930">
        <v>0</v>
      </c>
      <c r="E9930">
        <v>0</v>
      </c>
      <c r="F9930" s="1" t="s">
        <v>20255</v>
      </c>
    </row>
    <row r="9931" spans="1:6" x14ac:dyDescent="0.25">
      <c r="A9931">
        <v>9930</v>
      </c>
      <c r="B9931" s="1" t="s">
        <v>20256</v>
      </c>
      <c r="C9931">
        <v>0</v>
      </c>
      <c r="D9931">
        <v>0</v>
      </c>
      <c r="E9931">
        <v>0</v>
      </c>
      <c r="F9931" s="1" t="s">
        <v>20257</v>
      </c>
    </row>
    <row r="9932" spans="1:6" x14ac:dyDescent="0.25">
      <c r="A9932">
        <v>9931</v>
      </c>
      <c r="B9932" s="1" t="s">
        <v>20258</v>
      </c>
      <c r="C9932">
        <v>0</v>
      </c>
      <c r="D9932">
        <v>2</v>
      </c>
      <c r="E9932">
        <v>1</v>
      </c>
      <c r="F9932" s="1" t="s">
        <v>20259</v>
      </c>
    </row>
    <row r="9933" spans="1:6" x14ac:dyDescent="0.25">
      <c r="A9933">
        <v>9932</v>
      </c>
      <c r="B9933" s="1" t="s">
        <v>20260</v>
      </c>
      <c r="C9933">
        <v>0</v>
      </c>
      <c r="D9933">
        <v>2</v>
      </c>
      <c r="E9933">
        <v>1</v>
      </c>
      <c r="F9933" s="1" t="s">
        <v>20261</v>
      </c>
    </row>
    <row r="9934" spans="1:6" x14ac:dyDescent="0.25">
      <c r="A9934">
        <v>9933</v>
      </c>
      <c r="B9934" s="1" t="s">
        <v>20262</v>
      </c>
      <c r="C9934">
        <v>0</v>
      </c>
      <c r="D9934">
        <v>1</v>
      </c>
      <c r="E9934">
        <v>0</v>
      </c>
      <c r="F9934" s="1" t="s">
        <v>20263</v>
      </c>
    </row>
    <row r="9935" spans="1:6" x14ac:dyDescent="0.25">
      <c r="A9935">
        <v>9934</v>
      </c>
      <c r="B9935" s="1" t="s">
        <v>20264</v>
      </c>
      <c r="C9935">
        <v>0</v>
      </c>
      <c r="D9935">
        <v>2</v>
      </c>
      <c r="E9935">
        <v>0</v>
      </c>
      <c r="F9935" s="1" t="s">
        <v>20265</v>
      </c>
    </row>
    <row r="9936" spans="1:6" x14ac:dyDescent="0.25">
      <c r="A9936">
        <v>9935</v>
      </c>
      <c r="B9936" s="1" t="s">
        <v>20266</v>
      </c>
      <c r="C9936">
        <v>0</v>
      </c>
      <c r="D9936">
        <v>0</v>
      </c>
      <c r="E9936">
        <v>0</v>
      </c>
      <c r="F9936" s="1" t="s">
        <v>20267</v>
      </c>
    </row>
    <row r="9937" spans="1:6" x14ac:dyDescent="0.25">
      <c r="A9937">
        <v>9936</v>
      </c>
      <c r="B9937" s="1" t="s">
        <v>20268</v>
      </c>
      <c r="C9937">
        <v>0</v>
      </c>
      <c r="D9937">
        <v>0</v>
      </c>
      <c r="E9937">
        <v>0</v>
      </c>
      <c r="F9937" s="1" t="s">
        <v>20269</v>
      </c>
    </row>
    <row r="9938" spans="1:6" x14ac:dyDescent="0.25">
      <c r="A9938">
        <v>9937</v>
      </c>
      <c r="B9938" s="1" t="s">
        <v>20270</v>
      </c>
      <c r="C9938">
        <v>0</v>
      </c>
      <c r="D9938">
        <v>1</v>
      </c>
      <c r="E9938">
        <v>0</v>
      </c>
      <c r="F9938" s="1" t="s">
        <v>20271</v>
      </c>
    </row>
    <row r="9939" spans="1:6" x14ac:dyDescent="0.25">
      <c r="A9939">
        <v>9938</v>
      </c>
      <c r="B9939" s="1" t="s">
        <v>20272</v>
      </c>
      <c r="C9939">
        <v>0</v>
      </c>
      <c r="D9939">
        <v>0</v>
      </c>
      <c r="E9939">
        <v>0</v>
      </c>
      <c r="F9939" s="1" t="s">
        <v>20273</v>
      </c>
    </row>
    <row r="9940" spans="1:6" x14ac:dyDescent="0.25">
      <c r="A9940">
        <v>9939</v>
      </c>
      <c r="B9940" s="1" t="s">
        <v>20274</v>
      </c>
      <c r="C9940">
        <v>0</v>
      </c>
      <c r="D9940">
        <v>1</v>
      </c>
      <c r="E9940">
        <v>1</v>
      </c>
      <c r="F9940" s="1" t="s">
        <v>20275</v>
      </c>
    </row>
    <row r="9941" spans="1:6" x14ac:dyDescent="0.25">
      <c r="A9941">
        <v>9940</v>
      </c>
      <c r="B9941" s="1" t="s">
        <v>20276</v>
      </c>
      <c r="C9941">
        <v>0</v>
      </c>
      <c r="D9941">
        <v>0</v>
      </c>
      <c r="E9941">
        <v>0</v>
      </c>
      <c r="F9941" s="1" t="s">
        <v>20277</v>
      </c>
    </row>
    <row r="9942" spans="1:6" x14ac:dyDescent="0.25">
      <c r="A9942">
        <v>9941</v>
      </c>
      <c r="B9942" s="1" t="s">
        <v>20278</v>
      </c>
      <c r="C9942">
        <v>0</v>
      </c>
      <c r="D9942">
        <v>0</v>
      </c>
      <c r="E9942">
        <v>0</v>
      </c>
      <c r="F9942" s="1" t="s">
        <v>20279</v>
      </c>
    </row>
    <row r="9943" spans="1:6" x14ac:dyDescent="0.25">
      <c r="A9943">
        <v>9942</v>
      </c>
      <c r="B9943" s="1" t="s">
        <v>20280</v>
      </c>
      <c r="C9943">
        <v>0</v>
      </c>
      <c r="D9943">
        <v>2</v>
      </c>
      <c r="E9943">
        <v>0</v>
      </c>
      <c r="F9943" s="1" t="s">
        <v>20281</v>
      </c>
    </row>
    <row r="9944" spans="1:6" x14ac:dyDescent="0.25">
      <c r="A9944">
        <v>9943</v>
      </c>
      <c r="B9944" s="1" t="s">
        <v>20282</v>
      </c>
      <c r="C9944">
        <v>0</v>
      </c>
      <c r="D9944">
        <v>2</v>
      </c>
      <c r="E9944">
        <v>0</v>
      </c>
      <c r="F9944" s="1" t="s">
        <v>20283</v>
      </c>
    </row>
    <row r="9945" spans="1:6" x14ac:dyDescent="0.25">
      <c r="A9945">
        <v>9944</v>
      </c>
      <c r="B9945" s="1" t="s">
        <v>20284</v>
      </c>
      <c r="C9945">
        <v>0</v>
      </c>
      <c r="D9945">
        <v>1</v>
      </c>
      <c r="E9945">
        <v>1</v>
      </c>
      <c r="F9945" s="1" t="s">
        <v>20285</v>
      </c>
    </row>
    <row r="9946" spans="1:6" x14ac:dyDescent="0.25">
      <c r="A9946">
        <v>9945</v>
      </c>
      <c r="B9946" s="1" t="s">
        <v>20286</v>
      </c>
      <c r="C9946">
        <v>0</v>
      </c>
      <c r="D9946">
        <v>2</v>
      </c>
      <c r="E9946">
        <v>0</v>
      </c>
      <c r="F9946" s="1" t="s">
        <v>20287</v>
      </c>
    </row>
    <row r="9947" spans="1:6" x14ac:dyDescent="0.25">
      <c r="A9947">
        <v>9946</v>
      </c>
      <c r="B9947" s="1" t="s">
        <v>20288</v>
      </c>
      <c r="C9947">
        <v>0</v>
      </c>
      <c r="D9947">
        <v>0</v>
      </c>
      <c r="E9947">
        <v>0</v>
      </c>
      <c r="F9947" s="1" t="s">
        <v>20289</v>
      </c>
    </row>
    <row r="9948" spans="1:6" x14ac:dyDescent="0.25">
      <c r="A9948">
        <v>9947</v>
      </c>
      <c r="B9948" s="1" t="s">
        <v>20290</v>
      </c>
      <c r="C9948">
        <v>0</v>
      </c>
      <c r="D9948">
        <v>0</v>
      </c>
      <c r="E9948">
        <v>0</v>
      </c>
      <c r="F9948" s="1" t="s">
        <v>20291</v>
      </c>
    </row>
    <row r="9949" spans="1:6" x14ac:dyDescent="0.25">
      <c r="A9949">
        <v>9948</v>
      </c>
      <c r="B9949" s="1" t="s">
        <v>20292</v>
      </c>
      <c r="C9949">
        <v>0</v>
      </c>
      <c r="D9949">
        <v>0</v>
      </c>
      <c r="E9949">
        <v>0</v>
      </c>
      <c r="F9949" s="1" t="s">
        <v>20293</v>
      </c>
    </row>
    <row r="9950" spans="1:6" x14ac:dyDescent="0.25">
      <c r="A9950">
        <v>9949</v>
      </c>
      <c r="B9950" s="1" t="s">
        <v>20294</v>
      </c>
      <c r="C9950">
        <v>0</v>
      </c>
      <c r="D9950">
        <v>2</v>
      </c>
      <c r="E9950">
        <v>1</v>
      </c>
      <c r="F9950" s="1" t="s">
        <v>20295</v>
      </c>
    </row>
    <row r="9951" spans="1:6" x14ac:dyDescent="0.25">
      <c r="A9951">
        <v>9950</v>
      </c>
      <c r="B9951" s="1" t="s">
        <v>20296</v>
      </c>
      <c r="C9951">
        <v>0</v>
      </c>
      <c r="D9951">
        <v>0</v>
      </c>
      <c r="E9951">
        <v>0</v>
      </c>
      <c r="F9951" s="1" t="s">
        <v>20297</v>
      </c>
    </row>
    <row r="9952" spans="1:6" x14ac:dyDescent="0.25">
      <c r="A9952">
        <v>9951</v>
      </c>
      <c r="B9952" s="1" t="s">
        <v>20298</v>
      </c>
      <c r="C9952">
        <v>0</v>
      </c>
      <c r="D9952">
        <v>1</v>
      </c>
      <c r="E9952">
        <v>1</v>
      </c>
      <c r="F9952" s="1" t="s">
        <v>20299</v>
      </c>
    </row>
    <row r="9953" spans="1:6" x14ac:dyDescent="0.25">
      <c r="A9953">
        <v>9952</v>
      </c>
      <c r="B9953" s="1" t="s">
        <v>20300</v>
      </c>
      <c r="C9953">
        <v>0</v>
      </c>
      <c r="D9953">
        <v>2</v>
      </c>
      <c r="E9953">
        <v>0</v>
      </c>
      <c r="F9953" s="1" t="s">
        <v>20301</v>
      </c>
    </row>
    <row r="9954" spans="1:6" x14ac:dyDescent="0.25">
      <c r="A9954">
        <v>9953</v>
      </c>
      <c r="B9954" s="1" t="s">
        <v>20302</v>
      </c>
      <c r="C9954">
        <v>0</v>
      </c>
      <c r="D9954">
        <v>1</v>
      </c>
      <c r="E9954">
        <v>0</v>
      </c>
      <c r="F9954" s="1" t="s">
        <v>20303</v>
      </c>
    </row>
    <row r="9955" spans="1:6" x14ac:dyDescent="0.25">
      <c r="A9955">
        <v>9954</v>
      </c>
      <c r="B9955" s="1" t="s">
        <v>20304</v>
      </c>
      <c r="C9955">
        <v>0</v>
      </c>
      <c r="D9955">
        <v>0</v>
      </c>
      <c r="E9955">
        <v>1</v>
      </c>
      <c r="F9955" s="1" t="s">
        <v>20305</v>
      </c>
    </row>
    <row r="9956" spans="1:6" x14ac:dyDescent="0.25">
      <c r="A9956">
        <v>9955</v>
      </c>
      <c r="B9956" s="1" t="s">
        <v>20306</v>
      </c>
      <c r="C9956">
        <v>0</v>
      </c>
      <c r="D9956">
        <v>0</v>
      </c>
      <c r="E9956">
        <v>0</v>
      </c>
      <c r="F9956" s="1" t="s">
        <v>20307</v>
      </c>
    </row>
    <row r="9957" spans="1:6" x14ac:dyDescent="0.25">
      <c r="A9957">
        <v>9956</v>
      </c>
      <c r="B9957" s="1" t="s">
        <v>20308</v>
      </c>
      <c r="C9957">
        <v>0</v>
      </c>
      <c r="D9957">
        <v>0</v>
      </c>
      <c r="E9957">
        <v>0</v>
      </c>
      <c r="F9957" s="1" t="s">
        <v>20309</v>
      </c>
    </row>
    <row r="9958" spans="1:6" x14ac:dyDescent="0.25">
      <c r="A9958">
        <v>9957</v>
      </c>
      <c r="B9958" s="1" t="s">
        <v>20310</v>
      </c>
      <c r="C9958">
        <v>0</v>
      </c>
      <c r="D9958">
        <v>2</v>
      </c>
      <c r="E9958">
        <v>1</v>
      </c>
      <c r="F9958" s="1" t="s">
        <v>20311</v>
      </c>
    </row>
    <row r="9959" spans="1:6" x14ac:dyDescent="0.25">
      <c r="A9959">
        <v>9958</v>
      </c>
      <c r="B9959" s="1" t="s">
        <v>20312</v>
      </c>
      <c r="C9959">
        <v>0</v>
      </c>
      <c r="D9959">
        <v>2</v>
      </c>
      <c r="E9959">
        <v>0</v>
      </c>
      <c r="F9959" s="1" t="s">
        <v>20313</v>
      </c>
    </row>
    <row r="9960" spans="1:6" x14ac:dyDescent="0.25">
      <c r="A9960">
        <v>9959</v>
      </c>
      <c r="B9960" s="1" t="s">
        <v>20314</v>
      </c>
      <c r="C9960">
        <v>0</v>
      </c>
      <c r="D9960">
        <v>2</v>
      </c>
      <c r="E9960">
        <v>0</v>
      </c>
      <c r="F9960" s="1" t="s">
        <v>20315</v>
      </c>
    </row>
    <row r="9961" spans="1:6" x14ac:dyDescent="0.25">
      <c r="A9961">
        <v>9960</v>
      </c>
      <c r="B9961" s="1" t="s">
        <v>20316</v>
      </c>
      <c r="C9961">
        <v>0</v>
      </c>
      <c r="D9961">
        <v>1</v>
      </c>
      <c r="E9961">
        <v>0</v>
      </c>
      <c r="F9961" s="1" t="s">
        <v>20317</v>
      </c>
    </row>
    <row r="9962" spans="1:6" x14ac:dyDescent="0.25">
      <c r="A9962">
        <v>9961</v>
      </c>
      <c r="B9962" s="1" t="s">
        <v>20318</v>
      </c>
      <c r="C9962">
        <v>0</v>
      </c>
      <c r="D9962">
        <v>2</v>
      </c>
      <c r="E9962">
        <v>0</v>
      </c>
      <c r="F9962" s="1" t="s">
        <v>20319</v>
      </c>
    </row>
    <row r="9963" spans="1:6" x14ac:dyDescent="0.25">
      <c r="A9963">
        <v>9962</v>
      </c>
      <c r="B9963" s="1" t="s">
        <v>20320</v>
      </c>
      <c r="C9963">
        <v>0</v>
      </c>
      <c r="D9963">
        <v>0</v>
      </c>
      <c r="E9963">
        <v>0</v>
      </c>
      <c r="F9963" s="1" t="s">
        <v>20321</v>
      </c>
    </row>
    <row r="9964" spans="1:6" x14ac:dyDescent="0.25">
      <c r="A9964">
        <v>9963</v>
      </c>
      <c r="B9964" s="1" t="s">
        <v>20322</v>
      </c>
      <c r="C9964">
        <v>0</v>
      </c>
      <c r="D9964">
        <v>0</v>
      </c>
      <c r="E9964">
        <v>0</v>
      </c>
      <c r="F9964" s="1" t="s">
        <v>20323</v>
      </c>
    </row>
    <row r="9965" spans="1:6" x14ac:dyDescent="0.25">
      <c r="A9965">
        <v>9964</v>
      </c>
      <c r="B9965" s="1" t="s">
        <v>20324</v>
      </c>
      <c r="C9965">
        <v>0</v>
      </c>
      <c r="D9965">
        <v>0</v>
      </c>
      <c r="E9965">
        <v>0</v>
      </c>
      <c r="F9965" s="1" t="s">
        <v>20325</v>
      </c>
    </row>
    <row r="9966" spans="1:6" x14ac:dyDescent="0.25">
      <c r="A9966">
        <v>9965</v>
      </c>
      <c r="B9966" s="1" t="s">
        <v>20326</v>
      </c>
      <c r="C9966">
        <v>0</v>
      </c>
      <c r="D9966">
        <v>0</v>
      </c>
      <c r="E9966">
        <v>0</v>
      </c>
      <c r="F9966" s="1" t="s">
        <v>20327</v>
      </c>
    </row>
    <row r="9967" spans="1:6" x14ac:dyDescent="0.25">
      <c r="A9967">
        <v>9966</v>
      </c>
      <c r="B9967" s="1" t="s">
        <v>20328</v>
      </c>
      <c r="C9967">
        <v>0</v>
      </c>
      <c r="D9967">
        <v>0</v>
      </c>
      <c r="E9967">
        <v>0</v>
      </c>
      <c r="F9967" s="1" t="s">
        <v>20329</v>
      </c>
    </row>
    <row r="9968" spans="1:6" x14ac:dyDescent="0.25">
      <c r="A9968">
        <v>9967</v>
      </c>
      <c r="B9968" s="1" t="s">
        <v>20330</v>
      </c>
      <c r="C9968">
        <v>0</v>
      </c>
      <c r="D9968">
        <v>1</v>
      </c>
      <c r="E9968">
        <v>0</v>
      </c>
      <c r="F9968" s="1" t="s">
        <v>20331</v>
      </c>
    </row>
    <row r="9969" spans="1:6" x14ac:dyDescent="0.25">
      <c r="A9969">
        <v>9968</v>
      </c>
      <c r="B9969" s="1" t="s">
        <v>20332</v>
      </c>
      <c r="C9969">
        <v>0</v>
      </c>
      <c r="D9969">
        <v>0</v>
      </c>
      <c r="E9969">
        <v>0</v>
      </c>
      <c r="F9969" s="1" t="s">
        <v>20333</v>
      </c>
    </row>
    <row r="9970" spans="1:6" x14ac:dyDescent="0.25">
      <c r="A9970">
        <v>9969</v>
      </c>
      <c r="B9970" s="1" t="s">
        <v>20334</v>
      </c>
      <c r="C9970">
        <v>0</v>
      </c>
      <c r="D9970">
        <v>0</v>
      </c>
      <c r="E9970">
        <v>0</v>
      </c>
      <c r="F9970" s="1" t="s">
        <v>20335</v>
      </c>
    </row>
    <row r="9971" spans="1:6" x14ac:dyDescent="0.25">
      <c r="A9971">
        <v>9970</v>
      </c>
      <c r="B9971" s="1" t="s">
        <v>20336</v>
      </c>
      <c r="C9971">
        <v>0</v>
      </c>
      <c r="D9971">
        <v>0</v>
      </c>
      <c r="E9971">
        <v>0</v>
      </c>
      <c r="F9971" s="1" t="s">
        <v>20337</v>
      </c>
    </row>
    <row r="9972" spans="1:6" x14ac:dyDescent="0.25">
      <c r="A9972">
        <v>9971</v>
      </c>
      <c r="B9972" s="1" t="s">
        <v>20338</v>
      </c>
      <c r="C9972">
        <v>0</v>
      </c>
      <c r="D9972">
        <v>2</v>
      </c>
      <c r="E9972">
        <v>0</v>
      </c>
      <c r="F9972" s="1" t="s">
        <v>20339</v>
      </c>
    </row>
    <row r="9973" spans="1:6" x14ac:dyDescent="0.25">
      <c r="A9973">
        <v>9972</v>
      </c>
      <c r="B9973" s="1" t="s">
        <v>20340</v>
      </c>
      <c r="C9973">
        <v>0</v>
      </c>
      <c r="D9973">
        <v>2</v>
      </c>
      <c r="E9973">
        <v>1</v>
      </c>
      <c r="F9973" s="1" t="s">
        <v>20341</v>
      </c>
    </row>
    <row r="9974" spans="1:6" x14ac:dyDescent="0.25">
      <c r="A9974">
        <v>9973</v>
      </c>
      <c r="B9974" s="1" t="s">
        <v>20342</v>
      </c>
      <c r="C9974">
        <v>0</v>
      </c>
      <c r="D9974">
        <v>0</v>
      </c>
      <c r="E9974">
        <v>0</v>
      </c>
      <c r="F9974" s="1" t="s">
        <v>20343</v>
      </c>
    </row>
    <row r="9975" spans="1:6" x14ac:dyDescent="0.25">
      <c r="A9975">
        <v>9974</v>
      </c>
      <c r="B9975" s="1" t="s">
        <v>20344</v>
      </c>
      <c r="C9975">
        <v>0</v>
      </c>
      <c r="D9975">
        <v>0</v>
      </c>
      <c r="E9975">
        <v>0</v>
      </c>
      <c r="F9975" s="1" t="s">
        <v>20345</v>
      </c>
    </row>
    <row r="9976" spans="1:6" x14ac:dyDescent="0.25">
      <c r="A9976">
        <v>9975</v>
      </c>
      <c r="B9976" s="1" t="s">
        <v>20346</v>
      </c>
      <c r="C9976">
        <v>0</v>
      </c>
      <c r="D9976">
        <v>1</v>
      </c>
      <c r="E9976">
        <v>0</v>
      </c>
      <c r="F9976" s="1" t="s">
        <v>20347</v>
      </c>
    </row>
    <row r="9977" spans="1:6" x14ac:dyDescent="0.25">
      <c r="A9977">
        <v>9976</v>
      </c>
      <c r="B9977" s="1" t="s">
        <v>20348</v>
      </c>
      <c r="C9977">
        <v>0</v>
      </c>
      <c r="D9977">
        <v>2</v>
      </c>
      <c r="E9977">
        <v>0</v>
      </c>
      <c r="F9977" s="1" t="s">
        <v>20349</v>
      </c>
    </row>
    <row r="9978" spans="1:6" x14ac:dyDescent="0.25">
      <c r="A9978">
        <v>9977</v>
      </c>
      <c r="B9978" s="1" t="s">
        <v>20350</v>
      </c>
      <c r="C9978">
        <v>0</v>
      </c>
      <c r="D9978">
        <v>0</v>
      </c>
      <c r="E9978">
        <v>0</v>
      </c>
      <c r="F9978" s="1" t="s">
        <v>20351</v>
      </c>
    </row>
    <row r="9979" spans="1:6" x14ac:dyDescent="0.25">
      <c r="A9979">
        <v>9978</v>
      </c>
      <c r="B9979" s="1" t="s">
        <v>20352</v>
      </c>
      <c r="C9979">
        <v>0</v>
      </c>
      <c r="D9979">
        <v>2</v>
      </c>
      <c r="E9979">
        <v>0</v>
      </c>
      <c r="F9979" s="1" t="s">
        <v>20353</v>
      </c>
    </row>
    <row r="9980" spans="1:6" x14ac:dyDescent="0.25">
      <c r="A9980">
        <v>9979</v>
      </c>
      <c r="B9980" s="1" t="s">
        <v>20354</v>
      </c>
      <c r="C9980">
        <v>0</v>
      </c>
      <c r="D9980">
        <v>0</v>
      </c>
      <c r="E9980">
        <v>0</v>
      </c>
      <c r="F9980" s="1" t="s">
        <v>20355</v>
      </c>
    </row>
    <row r="9981" spans="1:6" x14ac:dyDescent="0.25">
      <c r="A9981">
        <v>9980</v>
      </c>
      <c r="B9981" s="1" t="s">
        <v>20356</v>
      </c>
      <c r="C9981">
        <v>0</v>
      </c>
      <c r="D9981">
        <v>2</v>
      </c>
      <c r="E9981">
        <v>1</v>
      </c>
      <c r="F9981" s="1" t="s">
        <v>20357</v>
      </c>
    </row>
    <row r="9982" spans="1:6" x14ac:dyDescent="0.25">
      <c r="A9982">
        <v>9981</v>
      </c>
      <c r="B9982" s="1" t="s">
        <v>20358</v>
      </c>
      <c r="C9982">
        <v>0</v>
      </c>
      <c r="D9982">
        <v>2</v>
      </c>
      <c r="E9982">
        <v>1</v>
      </c>
      <c r="F9982" s="1" t="s">
        <v>20359</v>
      </c>
    </row>
    <row r="9983" spans="1:6" x14ac:dyDescent="0.25">
      <c r="A9983">
        <v>9982</v>
      </c>
      <c r="B9983" s="1" t="s">
        <v>20360</v>
      </c>
      <c r="C9983">
        <v>0</v>
      </c>
      <c r="D9983">
        <v>2</v>
      </c>
      <c r="E9983">
        <v>1</v>
      </c>
      <c r="F9983" s="1" t="s">
        <v>20361</v>
      </c>
    </row>
    <row r="9984" spans="1:6" x14ac:dyDescent="0.25">
      <c r="A9984">
        <v>9983</v>
      </c>
      <c r="B9984" s="1" t="s">
        <v>20362</v>
      </c>
      <c r="C9984">
        <v>0</v>
      </c>
      <c r="D9984">
        <v>2</v>
      </c>
      <c r="E9984">
        <v>1</v>
      </c>
      <c r="F9984" s="1" t="s">
        <v>20363</v>
      </c>
    </row>
    <row r="9985" spans="1:6" x14ac:dyDescent="0.25">
      <c r="A9985">
        <v>9984</v>
      </c>
      <c r="B9985" s="1" t="s">
        <v>20364</v>
      </c>
      <c r="C9985">
        <v>0</v>
      </c>
      <c r="D9985">
        <v>2</v>
      </c>
      <c r="E9985">
        <v>0</v>
      </c>
      <c r="F9985" s="1" t="s">
        <v>20365</v>
      </c>
    </row>
    <row r="9986" spans="1:6" x14ac:dyDescent="0.25">
      <c r="A9986">
        <v>9985</v>
      </c>
      <c r="B9986" s="1" t="s">
        <v>20366</v>
      </c>
      <c r="C9986">
        <v>0</v>
      </c>
      <c r="D9986">
        <v>2</v>
      </c>
      <c r="E9986">
        <v>0</v>
      </c>
      <c r="F9986" s="1" t="s">
        <v>20367</v>
      </c>
    </row>
    <row r="9987" spans="1:6" x14ac:dyDescent="0.25">
      <c r="A9987">
        <v>9986</v>
      </c>
      <c r="B9987" s="1" t="s">
        <v>20368</v>
      </c>
      <c r="C9987">
        <v>0</v>
      </c>
      <c r="D9987">
        <v>2</v>
      </c>
      <c r="E9987">
        <v>0</v>
      </c>
      <c r="F9987" s="1" t="s">
        <v>20369</v>
      </c>
    </row>
    <row r="9988" spans="1:6" x14ac:dyDescent="0.25">
      <c r="A9988">
        <v>9987</v>
      </c>
      <c r="B9988" s="1" t="s">
        <v>20370</v>
      </c>
      <c r="C9988">
        <v>0</v>
      </c>
      <c r="D9988">
        <v>2</v>
      </c>
      <c r="E9988">
        <v>0</v>
      </c>
      <c r="F9988" s="1" t="s">
        <v>20371</v>
      </c>
    </row>
    <row r="9989" spans="1:6" x14ac:dyDescent="0.25">
      <c r="A9989">
        <v>9988</v>
      </c>
      <c r="B9989" s="1" t="s">
        <v>20372</v>
      </c>
      <c r="C9989">
        <v>0</v>
      </c>
      <c r="D9989">
        <v>0</v>
      </c>
      <c r="E9989">
        <v>0</v>
      </c>
      <c r="F9989" s="1" t="s">
        <v>20373</v>
      </c>
    </row>
    <row r="9990" spans="1:6" x14ac:dyDescent="0.25">
      <c r="A9990">
        <v>9989</v>
      </c>
      <c r="B9990" s="1" t="s">
        <v>20374</v>
      </c>
      <c r="C9990">
        <v>0</v>
      </c>
      <c r="D9990">
        <v>2</v>
      </c>
      <c r="E9990">
        <v>1</v>
      </c>
      <c r="F9990" s="1" t="s">
        <v>20375</v>
      </c>
    </row>
    <row r="9991" spans="1:6" x14ac:dyDescent="0.25">
      <c r="A9991">
        <v>9990</v>
      </c>
      <c r="B9991" s="1" t="s">
        <v>20376</v>
      </c>
      <c r="C9991">
        <v>0</v>
      </c>
      <c r="D9991">
        <v>2</v>
      </c>
      <c r="E9991">
        <v>0</v>
      </c>
      <c r="F9991" s="1" t="s">
        <v>20377</v>
      </c>
    </row>
    <row r="9992" spans="1:6" x14ac:dyDescent="0.25">
      <c r="A9992">
        <v>9991</v>
      </c>
      <c r="B9992" s="1" t="s">
        <v>20378</v>
      </c>
      <c r="C9992">
        <v>0</v>
      </c>
      <c r="D9992">
        <v>2</v>
      </c>
      <c r="E9992">
        <v>1</v>
      </c>
      <c r="F9992" s="1" t="s">
        <v>20379</v>
      </c>
    </row>
    <row r="9993" spans="1:6" x14ac:dyDescent="0.25">
      <c r="A9993">
        <v>9992</v>
      </c>
      <c r="B9993" s="1" t="s">
        <v>20380</v>
      </c>
      <c r="C9993">
        <v>0</v>
      </c>
      <c r="D9993">
        <v>2</v>
      </c>
      <c r="E9993">
        <v>0</v>
      </c>
      <c r="F9993" s="1" t="s">
        <v>20381</v>
      </c>
    </row>
    <row r="9994" spans="1:6" x14ac:dyDescent="0.25">
      <c r="A9994">
        <v>9993</v>
      </c>
      <c r="B9994" s="1" t="s">
        <v>20382</v>
      </c>
      <c r="C9994">
        <v>0</v>
      </c>
      <c r="D9994">
        <v>2</v>
      </c>
      <c r="E9994">
        <v>0</v>
      </c>
      <c r="F9994" s="1" t="s">
        <v>20383</v>
      </c>
    </row>
    <row r="9995" spans="1:6" x14ac:dyDescent="0.25">
      <c r="A9995">
        <v>9994</v>
      </c>
      <c r="B9995" s="1" t="s">
        <v>20384</v>
      </c>
      <c r="C9995">
        <v>0</v>
      </c>
      <c r="D9995">
        <v>1</v>
      </c>
      <c r="E9995">
        <v>0</v>
      </c>
      <c r="F9995" s="1" t="s">
        <v>20385</v>
      </c>
    </row>
    <row r="9996" spans="1:6" x14ac:dyDescent="0.25">
      <c r="A9996">
        <v>9995</v>
      </c>
      <c r="B9996" s="1" t="s">
        <v>20386</v>
      </c>
      <c r="C9996">
        <v>0</v>
      </c>
      <c r="D9996">
        <v>1</v>
      </c>
      <c r="E9996">
        <v>0</v>
      </c>
      <c r="F9996" s="1" t="s">
        <v>20387</v>
      </c>
    </row>
    <row r="9997" spans="1:6" x14ac:dyDescent="0.25">
      <c r="A9997">
        <v>9996</v>
      </c>
      <c r="B9997" s="1" t="s">
        <v>20388</v>
      </c>
      <c r="C9997">
        <v>0</v>
      </c>
      <c r="D9997">
        <v>2</v>
      </c>
      <c r="E9997">
        <v>1</v>
      </c>
      <c r="F9997" s="1" t="s">
        <v>20389</v>
      </c>
    </row>
    <row r="9998" spans="1:6" x14ac:dyDescent="0.25">
      <c r="A9998">
        <v>9997</v>
      </c>
      <c r="B9998" s="1" t="s">
        <v>20390</v>
      </c>
      <c r="C9998">
        <v>0</v>
      </c>
      <c r="D9998">
        <v>2</v>
      </c>
      <c r="E9998">
        <v>1</v>
      </c>
      <c r="F9998" s="1" t="s">
        <v>20391</v>
      </c>
    </row>
    <row r="9999" spans="1:6" x14ac:dyDescent="0.25">
      <c r="A9999">
        <v>9998</v>
      </c>
      <c r="B9999" s="1" t="s">
        <v>20392</v>
      </c>
      <c r="C9999">
        <v>0</v>
      </c>
      <c r="D9999">
        <v>2</v>
      </c>
      <c r="E9999">
        <v>1</v>
      </c>
      <c r="F9999" s="1" t="s">
        <v>20393</v>
      </c>
    </row>
    <row r="10000" spans="1:6" x14ac:dyDescent="0.25">
      <c r="A10000">
        <v>9999</v>
      </c>
      <c r="B10000" s="1" t="s">
        <v>20394</v>
      </c>
      <c r="C10000">
        <v>0</v>
      </c>
      <c r="D10000">
        <v>2</v>
      </c>
      <c r="E10000">
        <v>1</v>
      </c>
      <c r="F10000" s="1" t="s">
        <v>20395</v>
      </c>
    </row>
    <row r="10001" spans="1:6" x14ac:dyDescent="0.25">
      <c r="A10001">
        <v>10000</v>
      </c>
      <c r="B10001" s="1" t="s">
        <v>20396</v>
      </c>
      <c r="C10001">
        <v>0</v>
      </c>
      <c r="D10001">
        <v>2</v>
      </c>
      <c r="E10001">
        <v>1</v>
      </c>
      <c r="F10001" s="1" t="s">
        <v>20397</v>
      </c>
    </row>
    <row r="10002" spans="1:6" x14ac:dyDescent="0.25">
      <c r="A10002">
        <v>10001</v>
      </c>
      <c r="B10002" s="1" t="s">
        <v>20398</v>
      </c>
      <c r="C10002">
        <v>0</v>
      </c>
      <c r="D10002">
        <v>0</v>
      </c>
      <c r="E10002">
        <v>0</v>
      </c>
      <c r="F10002" s="1" t="s">
        <v>20399</v>
      </c>
    </row>
    <row r="10003" spans="1:6" x14ac:dyDescent="0.25">
      <c r="A10003">
        <v>10002</v>
      </c>
      <c r="B10003" s="1" t="s">
        <v>20400</v>
      </c>
      <c r="C10003">
        <v>0</v>
      </c>
      <c r="D10003">
        <v>0</v>
      </c>
      <c r="E10003">
        <v>0</v>
      </c>
      <c r="F10003" s="1" t="s">
        <v>20401</v>
      </c>
    </row>
    <row r="10004" spans="1:6" x14ac:dyDescent="0.25">
      <c r="A10004">
        <v>10003</v>
      </c>
      <c r="B10004" s="1" t="s">
        <v>20402</v>
      </c>
      <c r="C10004">
        <v>0</v>
      </c>
      <c r="D10004">
        <v>0</v>
      </c>
      <c r="E10004">
        <v>0</v>
      </c>
      <c r="F10004" s="1" t="s">
        <v>20403</v>
      </c>
    </row>
    <row r="10005" spans="1:6" x14ac:dyDescent="0.25">
      <c r="A10005">
        <v>10004</v>
      </c>
      <c r="B10005" s="1" t="s">
        <v>20404</v>
      </c>
      <c r="C10005">
        <v>0</v>
      </c>
      <c r="D10005">
        <v>0</v>
      </c>
      <c r="E10005">
        <v>0</v>
      </c>
      <c r="F10005" s="1" t="s">
        <v>20405</v>
      </c>
    </row>
    <row r="10006" spans="1:6" x14ac:dyDescent="0.25">
      <c r="A10006">
        <v>10005</v>
      </c>
      <c r="B10006" s="1" t="s">
        <v>20406</v>
      </c>
      <c r="C10006">
        <v>0</v>
      </c>
      <c r="D10006">
        <v>0</v>
      </c>
      <c r="E10006">
        <v>0</v>
      </c>
      <c r="F10006" s="1" t="s">
        <v>20407</v>
      </c>
    </row>
    <row r="10007" spans="1:6" x14ac:dyDescent="0.25">
      <c r="A10007">
        <v>10006</v>
      </c>
      <c r="B10007" s="1" t="s">
        <v>20408</v>
      </c>
      <c r="C10007">
        <v>0</v>
      </c>
      <c r="D10007">
        <v>2</v>
      </c>
      <c r="E10007">
        <v>0</v>
      </c>
      <c r="F10007" s="1" t="s">
        <v>20409</v>
      </c>
    </row>
    <row r="10008" spans="1:6" x14ac:dyDescent="0.25">
      <c r="A10008">
        <v>10007</v>
      </c>
      <c r="B10008" s="1" t="s">
        <v>20410</v>
      </c>
      <c r="C10008">
        <v>0</v>
      </c>
      <c r="D10008">
        <v>2</v>
      </c>
      <c r="E10008">
        <v>0</v>
      </c>
      <c r="F10008" s="1" t="s">
        <v>20411</v>
      </c>
    </row>
    <row r="10009" spans="1:6" x14ac:dyDescent="0.25">
      <c r="A10009">
        <v>10008</v>
      </c>
      <c r="B10009" s="1" t="s">
        <v>20412</v>
      </c>
      <c r="C10009">
        <v>0</v>
      </c>
      <c r="D10009">
        <v>0</v>
      </c>
      <c r="E10009">
        <v>0</v>
      </c>
      <c r="F10009" s="1" t="s">
        <v>20413</v>
      </c>
    </row>
    <row r="10010" spans="1:6" x14ac:dyDescent="0.25">
      <c r="A10010">
        <v>10009</v>
      </c>
      <c r="B10010" s="1" t="s">
        <v>20414</v>
      </c>
      <c r="C10010">
        <v>0</v>
      </c>
      <c r="D10010">
        <v>0</v>
      </c>
      <c r="E10010">
        <v>0</v>
      </c>
      <c r="F10010" s="1" t="s">
        <v>20415</v>
      </c>
    </row>
    <row r="10011" spans="1:6" x14ac:dyDescent="0.25">
      <c r="A10011">
        <v>10010</v>
      </c>
      <c r="B10011" s="1" t="s">
        <v>20416</v>
      </c>
      <c r="C10011">
        <v>0</v>
      </c>
      <c r="D10011">
        <v>2</v>
      </c>
      <c r="E10011">
        <v>0</v>
      </c>
      <c r="F10011" s="1" t="s">
        <v>20417</v>
      </c>
    </row>
    <row r="10012" spans="1:6" x14ac:dyDescent="0.25">
      <c r="A10012">
        <v>10011</v>
      </c>
      <c r="B10012" s="1" t="s">
        <v>20418</v>
      </c>
      <c r="C10012">
        <v>0</v>
      </c>
      <c r="D10012">
        <v>2</v>
      </c>
      <c r="E10012">
        <v>0</v>
      </c>
      <c r="F10012" s="1" t="s">
        <v>20419</v>
      </c>
    </row>
    <row r="10013" spans="1:6" x14ac:dyDescent="0.25">
      <c r="A10013">
        <v>10012</v>
      </c>
      <c r="B10013" s="1" t="s">
        <v>20420</v>
      </c>
      <c r="C10013">
        <v>0</v>
      </c>
      <c r="D10013">
        <v>0</v>
      </c>
      <c r="E10013">
        <v>0</v>
      </c>
      <c r="F10013" s="1" t="s">
        <v>20421</v>
      </c>
    </row>
    <row r="10014" spans="1:6" x14ac:dyDescent="0.25">
      <c r="A10014">
        <v>10013</v>
      </c>
      <c r="B10014" s="1" t="s">
        <v>20422</v>
      </c>
      <c r="C10014">
        <v>0</v>
      </c>
      <c r="D10014">
        <v>0</v>
      </c>
      <c r="E10014">
        <v>0</v>
      </c>
      <c r="F10014" s="1" t="s">
        <v>20423</v>
      </c>
    </row>
    <row r="10015" spans="1:6" x14ac:dyDescent="0.25">
      <c r="A10015">
        <v>10014</v>
      </c>
      <c r="B10015" s="1" t="s">
        <v>20424</v>
      </c>
      <c r="C10015">
        <v>0</v>
      </c>
      <c r="D10015">
        <v>0</v>
      </c>
      <c r="E10015">
        <v>0</v>
      </c>
      <c r="F10015" s="1" t="s">
        <v>20425</v>
      </c>
    </row>
    <row r="10016" spans="1:6" x14ac:dyDescent="0.25">
      <c r="A10016">
        <v>10015</v>
      </c>
      <c r="B10016" s="1" t="s">
        <v>20426</v>
      </c>
      <c r="C10016">
        <v>0</v>
      </c>
      <c r="D10016">
        <v>0</v>
      </c>
      <c r="E10016">
        <v>1</v>
      </c>
      <c r="F10016" s="1" t="s">
        <v>20427</v>
      </c>
    </row>
    <row r="10017" spans="1:6" x14ac:dyDescent="0.25">
      <c r="A10017">
        <v>10016</v>
      </c>
      <c r="B10017" s="1" t="s">
        <v>20428</v>
      </c>
      <c r="C10017">
        <v>0</v>
      </c>
      <c r="D10017">
        <v>1</v>
      </c>
      <c r="E10017">
        <v>1</v>
      </c>
      <c r="F10017" s="1" t="s">
        <v>20429</v>
      </c>
    </row>
    <row r="10018" spans="1:6" x14ac:dyDescent="0.25">
      <c r="A10018">
        <v>10017</v>
      </c>
      <c r="B10018" s="1" t="s">
        <v>20430</v>
      </c>
      <c r="C10018">
        <v>0</v>
      </c>
      <c r="D10018">
        <v>2</v>
      </c>
      <c r="E10018">
        <v>0</v>
      </c>
      <c r="F10018" s="1" t="s">
        <v>20431</v>
      </c>
    </row>
    <row r="10019" spans="1:6" x14ac:dyDescent="0.25">
      <c r="A10019">
        <v>10018</v>
      </c>
      <c r="B10019" s="1" t="s">
        <v>20432</v>
      </c>
      <c r="C10019">
        <v>0</v>
      </c>
      <c r="D10019">
        <v>0</v>
      </c>
      <c r="E10019">
        <v>0</v>
      </c>
      <c r="F10019" s="1" t="s">
        <v>20433</v>
      </c>
    </row>
    <row r="10020" spans="1:6" x14ac:dyDescent="0.25">
      <c r="A10020">
        <v>10019</v>
      </c>
      <c r="B10020" s="1" t="s">
        <v>20434</v>
      </c>
      <c r="C10020">
        <v>0</v>
      </c>
      <c r="D10020">
        <v>0</v>
      </c>
      <c r="E10020">
        <v>1</v>
      </c>
      <c r="F10020" s="1" t="s">
        <v>20435</v>
      </c>
    </row>
    <row r="10021" spans="1:6" x14ac:dyDescent="0.25">
      <c r="A10021">
        <v>10020</v>
      </c>
      <c r="B10021" s="1" t="s">
        <v>20436</v>
      </c>
      <c r="C10021">
        <v>0</v>
      </c>
      <c r="D10021">
        <v>0</v>
      </c>
      <c r="E10021">
        <v>0</v>
      </c>
      <c r="F10021" s="1" t="s">
        <v>20437</v>
      </c>
    </row>
    <row r="10022" spans="1:6" x14ac:dyDescent="0.25">
      <c r="A10022">
        <v>10021</v>
      </c>
      <c r="B10022" s="1" t="s">
        <v>20438</v>
      </c>
      <c r="C10022">
        <v>0</v>
      </c>
      <c r="D10022">
        <v>2</v>
      </c>
      <c r="E10022">
        <v>0</v>
      </c>
      <c r="F10022" s="1" t="s">
        <v>20439</v>
      </c>
    </row>
    <row r="10023" spans="1:6" x14ac:dyDescent="0.25">
      <c r="A10023">
        <v>10022</v>
      </c>
      <c r="B10023" s="1" t="s">
        <v>20440</v>
      </c>
      <c r="C10023">
        <v>0</v>
      </c>
      <c r="D10023">
        <v>2</v>
      </c>
      <c r="E10023">
        <v>0</v>
      </c>
      <c r="F10023" s="1" t="s">
        <v>20441</v>
      </c>
    </row>
    <row r="10024" spans="1:6" x14ac:dyDescent="0.25">
      <c r="A10024">
        <v>10023</v>
      </c>
      <c r="B10024" s="1" t="s">
        <v>20442</v>
      </c>
      <c r="C10024">
        <v>0</v>
      </c>
      <c r="D10024">
        <v>0</v>
      </c>
      <c r="E10024">
        <v>0</v>
      </c>
      <c r="F10024" s="1" t="s">
        <v>20443</v>
      </c>
    </row>
    <row r="10025" spans="1:6" x14ac:dyDescent="0.25">
      <c r="A10025">
        <v>10024</v>
      </c>
      <c r="B10025" s="1" t="s">
        <v>20444</v>
      </c>
      <c r="C10025">
        <v>0</v>
      </c>
      <c r="D10025">
        <v>2</v>
      </c>
      <c r="E10025">
        <v>1</v>
      </c>
      <c r="F10025" s="1" t="s">
        <v>20445</v>
      </c>
    </row>
    <row r="10026" spans="1:6" x14ac:dyDescent="0.25">
      <c r="A10026">
        <v>10025</v>
      </c>
      <c r="B10026" s="1" t="s">
        <v>20446</v>
      </c>
      <c r="C10026">
        <v>0</v>
      </c>
      <c r="D10026">
        <v>0</v>
      </c>
      <c r="E10026">
        <v>0</v>
      </c>
      <c r="F10026" s="1" t="s">
        <v>20447</v>
      </c>
    </row>
    <row r="10027" spans="1:6" x14ac:dyDescent="0.25">
      <c r="A10027">
        <v>10026</v>
      </c>
      <c r="B10027" s="1" t="s">
        <v>20448</v>
      </c>
      <c r="C10027">
        <v>0</v>
      </c>
      <c r="D10027">
        <v>1</v>
      </c>
      <c r="E10027">
        <v>0</v>
      </c>
      <c r="F10027" s="1" t="s">
        <v>20449</v>
      </c>
    </row>
    <row r="10028" spans="1:6" x14ac:dyDescent="0.25">
      <c r="A10028">
        <v>10027</v>
      </c>
      <c r="B10028" s="1" t="s">
        <v>20450</v>
      </c>
      <c r="C10028">
        <v>0</v>
      </c>
      <c r="D10028">
        <v>0</v>
      </c>
      <c r="E10028">
        <v>0</v>
      </c>
      <c r="F10028" s="1" t="s">
        <v>20451</v>
      </c>
    </row>
    <row r="10029" spans="1:6" x14ac:dyDescent="0.25">
      <c r="A10029">
        <v>10028</v>
      </c>
      <c r="B10029" s="1" t="s">
        <v>20452</v>
      </c>
      <c r="C10029">
        <v>0</v>
      </c>
      <c r="D10029">
        <v>2</v>
      </c>
      <c r="E10029">
        <v>1</v>
      </c>
      <c r="F10029" s="1" t="s">
        <v>20453</v>
      </c>
    </row>
    <row r="10030" spans="1:6" x14ac:dyDescent="0.25">
      <c r="A10030">
        <v>10029</v>
      </c>
      <c r="B10030" s="1" t="s">
        <v>20454</v>
      </c>
      <c r="C10030">
        <v>0</v>
      </c>
      <c r="D10030">
        <v>2</v>
      </c>
      <c r="E10030">
        <v>0</v>
      </c>
      <c r="F10030" s="1" t="s">
        <v>20455</v>
      </c>
    </row>
    <row r="10031" spans="1:6" x14ac:dyDescent="0.25">
      <c r="A10031">
        <v>10030</v>
      </c>
      <c r="B10031" s="1" t="s">
        <v>20456</v>
      </c>
      <c r="C10031">
        <v>0</v>
      </c>
      <c r="D10031">
        <v>2</v>
      </c>
      <c r="E10031">
        <v>1</v>
      </c>
      <c r="F10031" s="1" t="s">
        <v>20457</v>
      </c>
    </row>
    <row r="10032" spans="1:6" x14ac:dyDescent="0.25">
      <c r="A10032">
        <v>10031</v>
      </c>
      <c r="B10032" s="1" t="s">
        <v>20458</v>
      </c>
      <c r="C10032">
        <v>0</v>
      </c>
      <c r="D10032">
        <v>2</v>
      </c>
      <c r="E10032">
        <v>1</v>
      </c>
      <c r="F10032" s="1" t="s">
        <v>20459</v>
      </c>
    </row>
    <row r="10033" spans="1:6" x14ac:dyDescent="0.25">
      <c r="A10033">
        <v>10032</v>
      </c>
      <c r="B10033" s="1" t="s">
        <v>20460</v>
      </c>
      <c r="C10033">
        <v>0</v>
      </c>
      <c r="D10033">
        <v>2</v>
      </c>
      <c r="E10033">
        <v>0</v>
      </c>
      <c r="F10033" s="1" t="s">
        <v>20461</v>
      </c>
    </row>
    <row r="10034" spans="1:6" x14ac:dyDescent="0.25">
      <c r="A10034">
        <v>10033</v>
      </c>
      <c r="B10034" s="1" t="s">
        <v>20462</v>
      </c>
      <c r="C10034">
        <v>0</v>
      </c>
      <c r="D10034">
        <v>2</v>
      </c>
      <c r="E10034">
        <v>0</v>
      </c>
      <c r="F10034" s="1" t="s">
        <v>20463</v>
      </c>
    </row>
    <row r="10035" spans="1:6" x14ac:dyDescent="0.25">
      <c r="A10035">
        <v>10034</v>
      </c>
      <c r="B10035" s="1" t="s">
        <v>20464</v>
      </c>
      <c r="C10035">
        <v>0</v>
      </c>
      <c r="D10035">
        <v>0</v>
      </c>
      <c r="E10035">
        <v>0</v>
      </c>
      <c r="F10035" s="1" t="s">
        <v>20465</v>
      </c>
    </row>
    <row r="10036" spans="1:6" x14ac:dyDescent="0.25">
      <c r="A10036">
        <v>10035</v>
      </c>
      <c r="B10036" s="1" t="s">
        <v>20466</v>
      </c>
      <c r="C10036">
        <v>0</v>
      </c>
      <c r="D10036">
        <v>2</v>
      </c>
      <c r="E10036">
        <v>1</v>
      </c>
      <c r="F10036" s="1" t="s">
        <v>20467</v>
      </c>
    </row>
    <row r="10037" spans="1:6" x14ac:dyDescent="0.25">
      <c r="A10037">
        <v>10036</v>
      </c>
      <c r="B10037" s="1" t="s">
        <v>20468</v>
      </c>
      <c r="C10037">
        <v>0</v>
      </c>
      <c r="D10037">
        <v>0</v>
      </c>
      <c r="E10037">
        <v>0</v>
      </c>
      <c r="F10037" s="1" t="s">
        <v>20469</v>
      </c>
    </row>
    <row r="10038" spans="1:6" x14ac:dyDescent="0.25">
      <c r="A10038">
        <v>10037</v>
      </c>
      <c r="B10038" s="1" t="s">
        <v>20470</v>
      </c>
      <c r="C10038">
        <v>0</v>
      </c>
      <c r="D10038">
        <v>2</v>
      </c>
      <c r="E10038">
        <v>0</v>
      </c>
      <c r="F10038" s="1" t="s">
        <v>20471</v>
      </c>
    </row>
    <row r="10039" spans="1:6" x14ac:dyDescent="0.25">
      <c r="A10039">
        <v>10038</v>
      </c>
      <c r="B10039" s="1" t="s">
        <v>20472</v>
      </c>
      <c r="C10039">
        <v>0</v>
      </c>
      <c r="D10039">
        <v>0</v>
      </c>
      <c r="E10039">
        <v>0</v>
      </c>
      <c r="F10039" s="1" t="s">
        <v>20473</v>
      </c>
    </row>
    <row r="10040" spans="1:6" x14ac:dyDescent="0.25">
      <c r="A10040">
        <v>10039</v>
      </c>
      <c r="B10040" s="1" t="s">
        <v>20474</v>
      </c>
      <c r="C10040">
        <v>0</v>
      </c>
      <c r="D10040">
        <v>2</v>
      </c>
      <c r="E10040">
        <v>1</v>
      </c>
      <c r="F10040" s="1" t="s">
        <v>20475</v>
      </c>
    </row>
    <row r="10041" spans="1:6" x14ac:dyDescent="0.25">
      <c r="A10041">
        <v>10040</v>
      </c>
      <c r="B10041" s="1" t="s">
        <v>20476</v>
      </c>
      <c r="C10041">
        <v>0</v>
      </c>
      <c r="D10041">
        <v>1</v>
      </c>
      <c r="E10041">
        <v>1</v>
      </c>
      <c r="F10041" s="1" t="s">
        <v>20477</v>
      </c>
    </row>
    <row r="10042" spans="1:6" x14ac:dyDescent="0.25">
      <c r="A10042">
        <v>10041</v>
      </c>
      <c r="B10042" s="1" t="s">
        <v>20478</v>
      </c>
      <c r="C10042">
        <v>0</v>
      </c>
      <c r="D10042">
        <v>2</v>
      </c>
      <c r="E10042">
        <v>1</v>
      </c>
      <c r="F10042" s="1" t="s">
        <v>20479</v>
      </c>
    </row>
    <row r="10043" spans="1:6" x14ac:dyDescent="0.25">
      <c r="A10043">
        <v>10042</v>
      </c>
      <c r="B10043" s="1" t="s">
        <v>20480</v>
      </c>
      <c r="C10043">
        <v>0</v>
      </c>
      <c r="D10043">
        <v>2</v>
      </c>
      <c r="E10043">
        <v>0</v>
      </c>
      <c r="F10043" s="1" t="s">
        <v>20481</v>
      </c>
    </row>
    <row r="10044" spans="1:6" x14ac:dyDescent="0.25">
      <c r="A10044">
        <v>10043</v>
      </c>
      <c r="B10044" s="1" t="s">
        <v>20482</v>
      </c>
      <c r="C10044">
        <v>0</v>
      </c>
      <c r="D10044">
        <v>0</v>
      </c>
      <c r="E10044">
        <v>0</v>
      </c>
      <c r="F10044" s="1" t="s">
        <v>20483</v>
      </c>
    </row>
    <row r="10045" spans="1:6" x14ac:dyDescent="0.25">
      <c r="A10045">
        <v>10044</v>
      </c>
      <c r="B10045" s="1" t="s">
        <v>20484</v>
      </c>
      <c r="C10045">
        <v>0</v>
      </c>
      <c r="D10045">
        <v>2</v>
      </c>
      <c r="E10045">
        <v>0</v>
      </c>
      <c r="F10045" s="1" t="s">
        <v>20485</v>
      </c>
    </row>
    <row r="10046" spans="1:6" x14ac:dyDescent="0.25">
      <c r="A10046">
        <v>10045</v>
      </c>
      <c r="B10046" s="1" t="s">
        <v>20486</v>
      </c>
      <c r="C10046">
        <v>0</v>
      </c>
      <c r="D10046">
        <v>0</v>
      </c>
      <c r="E10046">
        <v>0</v>
      </c>
      <c r="F10046" s="1" t="s">
        <v>20487</v>
      </c>
    </row>
    <row r="10047" spans="1:6" x14ac:dyDescent="0.25">
      <c r="A10047">
        <v>10046</v>
      </c>
      <c r="B10047" s="1" t="s">
        <v>20488</v>
      </c>
      <c r="C10047">
        <v>0</v>
      </c>
      <c r="D10047">
        <v>1</v>
      </c>
      <c r="E10047">
        <v>0</v>
      </c>
      <c r="F10047" s="1" t="s">
        <v>20489</v>
      </c>
    </row>
    <row r="10048" spans="1:6" x14ac:dyDescent="0.25">
      <c r="A10048">
        <v>10047</v>
      </c>
      <c r="B10048" s="1" t="s">
        <v>20490</v>
      </c>
      <c r="C10048">
        <v>0</v>
      </c>
      <c r="D10048">
        <v>2</v>
      </c>
      <c r="E10048">
        <v>1</v>
      </c>
      <c r="F10048" s="1" t="s">
        <v>20491</v>
      </c>
    </row>
    <row r="10049" spans="1:6" x14ac:dyDescent="0.25">
      <c r="A10049">
        <v>10048</v>
      </c>
      <c r="B10049" s="1" t="s">
        <v>20492</v>
      </c>
      <c r="C10049">
        <v>0</v>
      </c>
      <c r="D10049">
        <v>2</v>
      </c>
      <c r="E10049">
        <v>0</v>
      </c>
      <c r="F10049" s="1" t="s">
        <v>20493</v>
      </c>
    </row>
    <row r="10050" spans="1:6" x14ac:dyDescent="0.25">
      <c r="A10050">
        <v>10049</v>
      </c>
      <c r="B10050" s="1" t="s">
        <v>20494</v>
      </c>
      <c r="C10050">
        <v>0</v>
      </c>
      <c r="D10050">
        <v>0</v>
      </c>
      <c r="E10050">
        <v>0</v>
      </c>
      <c r="F10050" s="1" t="s">
        <v>20495</v>
      </c>
    </row>
    <row r="10051" spans="1:6" x14ac:dyDescent="0.25">
      <c r="A10051">
        <v>10050</v>
      </c>
      <c r="B10051" s="1" t="s">
        <v>20496</v>
      </c>
      <c r="C10051">
        <v>0</v>
      </c>
      <c r="D10051">
        <v>0</v>
      </c>
      <c r="E10051">
        <v>0</v>
      </c>
      <c r="F10051" s="1" t="s">
        <v>20497</v>
      </c>
    </row>
    <row r="10052" spans="1:6" x14ac:dyDescent="0.25">
      <c r="A10052">
        <v>10051</v>
      </c>
      <c r="B10052" s="1" t="s">
        <v>20498</v>
      </c>
      <c r="C10052">
        <v>0</v>
      </c>
      <c r="D10052">
        <v>1</v>
      </c>
      <c r="E10052">
        <v>1</v>
      </c>
      <c r="F10052" s="1" t="s">
        <v>20499</v>
      </c>
    </row>
    <row r="10053" spans="1:6" x14ac:dyDescent="0.25">
      <c r="A10053">
        <v>10052</v>
      </c>
      <c r="B10053" s="1" t="s">
        <v>20500</v>
      </c>
      <c r="C10053">
        <v>0</v>
      </c>
      <c r="D10053">
        <v>2</v>
      </c>
      <c r="E10053">
        <v>0</v>
      </c>
      <c r="F10053" s="1" t="s">
        <v>20501</v>
      </c>
    </row>
    <row r="10054" spans="1:6" x14ac:dyDescent="0.25">
      <c r="A10054">
        <v>10053</v>
      </c>
      <c r="B10054" s="1" t="s">
        <v>20502</v>
      </c>
      <c r="C10054">
        <v>0</v>
      </c>
      <c r="D10054">
        <v>0</v>
      </c>
      <c r="E10054">
        <v>0</v>
      </c>
      <c r="F10054" s="1" t="s">
        <v>20503</v>
      </c>
    </row>
    <row r="10055" spans="1:6" x14ac:dyDescent="0.25">
      <c r="A10055">
        <v>10054</v>
      </c>
      <c r="B10055" s="1" t="s">
        <v>20504</v>
      </c>
      <c r="C10055">
        <v>0</v>
      </c>
      <c r="D10055">
        <v>2</v>
      </c>
      <c r="E10055">
        <v>1</v>
      </c>
      <c r="F10055" s="1" t="s">
        <v>20505</v>
      </c>
    </row>
    <row r="10056" spans="1:6" x14ac:dyDescent="0.25">
      <c r="A10056">
        <v>10055</v>
      </c>
      <c r="B10056" s="1" t="s">
        <v>20506</v>
      </c>
      <c r="C10056">
        <v>0</v>
      </c>
      <c r="D10056">
        <v>2</v>
      </c>
      <c r="E10056">
        <v>1</v>
      </c>
      <c r="F10056" s="1" t="s">
        <v>20507</v>
      </c>
    </row>
    <row r="10057" spans="1:6" x14ac:dyDescent="0.25">
      <c r="A10057">
        <v>10056</v>
      </c>
      <c r="B10057" s="1" t="s">
        <v>20508</v>
      </c>
      <c r="C10057">
        <v>0</v>
      </c>
      <c r="D10057">
        <v>2</v>
      </c>
      <c r="E10057">
        <v>1</v>
      </c>
      <c r="F10057" s="1" t="s">
        <v>20509</v>
      </c>
    </row>
    <row r="10058" spans="1:6" x14ac:dyDescent="0.25">
      <c r="A10058">
        <v>10057</v>
      </c>
      <c r="B10058" s="1" t="s">
        <v>20510</v>
      </c>
      <c r="C10058">
        <v>0</v>
      </c>
      <c r="D10058">
        <v>2</v>
      </c>
      <c r="E10058">
        <v>0</v>
      </c>
      <c r="F10058" s="1" t="s">
        <v>20511</v>
      </c>
    </row>
    <row r="10059" spans="1:6" x14ac:dyDescent="0.25">
      <c r="A10059">
        <v>10058</v>
      </c>
      <c r="B10059" s="1" t="s">
        <v>20512</v>
      </c>
      <c r="C10059">
        <v>0</v>
      </c>
      <c r="D10059">
        <v>2</v>
      </c>
      <c r="E10059">
        <v>0</v>
      </c>
      <c r="F10059" s="1" t="s">
        <v>20513</v>
      </c>
    </row>
    <row r="10060" spans="1:6" x14ac:dyDescent="0.25">
      <c r="A10060">
        <v>10059</v>
      </c>
      <c r="B10060" s="1" t="s">
        <v>20514</v>
      </c>
      <c r="C10060">
        <v>0</v>
      </c>
      <c r="D10060">
        <v>2</v>
      </c>
      <c r="E10060">
        <v>1</v>
      </c>
      <c r="F10060" s="1" t="s">
        <v>20515</v>
      </c>
    </row>
    <row r="10061" spans="1:6" x14ac:dyDescent="0.25">
      <c r="A10061">
        <v>10060</v>
      </c>
      <c r="B10061" s="1" t="s">
        <v>20516</v>
      </c>
      <c r="C10061">
        <v>0</v>
      </c>
      <c r="D10061">
        <v>1</v>
      </c>
      <c r="E10061">
        <v>0</v>
      </c>
      <c r="F10061" s="1" t="s">
        <v>20517</v>
      </c>
    </row>
    <row r="10062" spans="1:6" x14ac:dyDescent="0.25">
      <c r="A10062">
        <v>10061</v>
      </c>
      <c r="B10062" s="1" t="s">
        <v>20518</v>
      </c>
      <c r="C10062">
        <v>0</v>
      </c>
      <c r="D10062">
        <v>0</v>
      </c>
      <c r="E10062">
        <v>0</v>
      </c>
      <c r="F10062" s="1" t="s">
        <v>20519</v>
      </c>
    </row>
    <row r="10063" spans="1:6" x14ac:dyDescent="0.25">
      <c r="A10063">
        <v>10062</v>
      </c>
      <c r="B10063" s="1" t="s">
        <v>20520</v>
      </c>
      <c r="C10063">
        <v>0</v>
      </c>
      <c r="D10063">
        <v>2</v>
      </c>
      <c r="E10063">
        <v>0</v>
      </c>
      <c r="F10063" s="1" t="s">
        <v>20521</v>
      </c>
    </row>
    <row r="10064" spans="1:6" x14ac:dyDescent="0.25">
      <c r="A10064">
        <v>10063</v>
      </c>
      <c r="B10064" s="1" t="s">
        <v>20522</v>
      </c>
      <c r="C10064">
        <v>0</v>
      </c>
      <c r="D10064">
        <v>0</v>
      </c>
      <c r="E10064">
        <v>0</v>
      </c>
      <c r="F10064" s="1" t="s">
        <v>20523</v>
      </c>
    </row>
    <row r="10065" spans="1:6" x14ac:dyDescent="0.25">
      <c r="A10065">
        <v>10064</v>
      </c>
      <c r="B10065" s="1" t="s">
        <v>20524</v>
      </c>
      <c r="C10065">
        <v>0</v>
      </c>
      <c r="D10065">
        <v>2</v>
      </c>
      <c r="E10065">
        <v>0</v>
      </c>
      <c r="F10065" s="1" t="s">
        <v>20525</v>
      </c>
    </row>
    <row r="10066" spans="1:6" x14ac:dyDescent="0.25">
      <c r="A10066">
        <v>10065</v>
      </c>
      <c r="B10066" s="1" t="s">
        <v>20526</v>
      </c>
      <c r="C10066">
        <v>0</v>
      </c>
      <c r="D10066">
        <v>2</v>
      </c>
      <c r="E10066">
        <v>0</v>
      </c>
      <c r="F10066" s="1" t="s">
        <v>20527</v>
      </c>
    </row>
    <row r="10067" spans="1:6" x14ac:dyDescent="0.25">
      <c r="A10067">
        <v>10066</v>
      </c>
      <c r="B10067" s="1" t="s">
        <v>20528</v>
      </c>
      <c r="C10067">
        <v>0</v>
      </c>
      <c r="D10067">
        <v>0</v>
      </c>
      <c r="E10067">
        <v>0</v>
      </c>
      <c r="F10067" s="1" t="s">
        <v>20529</v>
      </c>
    </row>
    <row r="10068" spans="1:6" x14ac:dyDescent="0.25">
      <c r="A10068">
        <v>10067</v>
      </c>
      <c r="B10068" s="1" t="s">
        <v>20530</v>
      </c>
      <c r="C10068">
        <v>0</v>
      </c>
      <c r="D10068">
        <v>0</v>
      </c>
      <c r="E10068">
        <v>0</v>
      </c>
      <c r="F10068" s="1" t="s">
        <v>20531</v>
      </c>
    </row>
    <row r="10069" spans="1:6" x14ac:dyDescent="0.25">
      <c r="A10069">
        <v>10068</v>
      </c>
      <c r="B10069" s="1" t="s">
        <v>20532</v>
      </c>
      <c r="C10069">
        <v>0</v>
      </c>
      <c r="D10069">
        <v>2</v>
      </c>
      <c r="E10069">
        <v>0</v>
      </c>
      <c r="F10069" s="1" t="s">
        <v>20533</v>
      </c>
    </row>
    <row r="10070" spans="1:6" x14ac:dyDescent="0.25">
      <c r="A10070">
        <v>10069</v>
      </c>
      <c r="B10070" s="1" t="s">
        <v>20534</v>
      </c>
      <c r="C10070">
        <v>0</v>
      </c>
      <c r="D10070">
        <v>2</v>
      </c>
      <c r="E10070">
        <v>1</v>
      </c>
      <c r="F10070" s="1" t="s">
        <v>20535</v>
      </c>
    </row>
    <row r="10071" spans="1:6" x14ac:dyDescent="0.25">
      <c r="A10071">
        <v>10070</v>
      </c>
      <c r="B10071" s="1" t="s">
        <v>20536</v>
      </c>
      <c r="C10071">
        <v>0</v>
      </c>
      <c r="D10071">
        <v>2</v>
      </c>
      <c r="E10071">
        <v>0</v>
      </c>
      <c r="F10071" s="1" t="s">
        <v>20537</v>
      </c>
    </row>
    <row r="10072" spans="1:6" x14ac:dyDescent="0.25">
      <c r="A10072">
        <v>10071</v>
      </c>
      <c r="B10072" s="1" t="s">
        <v>20538</v>
      </c>
      <c r="C10072">
        <v>0</v>
      </c>
      <c r="D10072">
        <v>0</v>
      </c>
      <c r="E10072">
        <v>0</v>
      </c>
      <c r="F10072" s="1" t="s">
        <v>20539</v>
      </c>
    </row>
    <row r="10073" spans="1:6" x14ac:dyDescent="0.25">
      <c r="A10073">
        <v>10072</v>
      </c>
      <c r="B10073" s="1" t="s">
        <v>20540</v>
      </c>
      <c r="C10073">
        <v>0</v>
      </c>
      <c r="D10073">
        <v>1</v>
      </c>
      <c r="E10073">
        <v>0</v>
      </c>
      <c r="F10073" s="1" t="s">
        <v>20541</v>
      </c>
    </row>
    <row r="10074" spans="1:6" x14ac:dyDescent="0.25">
      <c r="A10074">
        <v>10073</v>
      </c>
      <c r="B10074" s="1" t="s">
        <v>20542</v>
      </c>
      <c r="C10074">
        <v>0</v>
      </c>
      <c r="D10074">
        <v>0</v>
      </c>
      <c r="E10074">
        <v>0</v>
      </c>
      <c r="F10074" s="1" t="s">
        <v>20543</v>
      </c>
    </row>
    <row r="10075" spans="1:6" x14ac:dyDescent="0.25">
      <c r="A10075">
        <v>10074</v>
      </c>
      <c r="B10075" s="1" t="s">
        <v>20544</v>
      </c>
      <c r="C10075">
        <v>0</v>
      </c>
      <c r="D10075">
        <v>0</v>
      </c>
      <c r="E10075">
        <v>0</v>
      </c>
      <c r="F10075" s="1" t="s">
        <v>20545</v>
      </c>
    </row>
    <row r="10076" spans="1:6" x14ac:dyDescent="0.25">
      <c r="A10076">
        <v>10075</v>
      </c>
      <c r="B10076" s="1" t="s">
        <v>20546</v>
      </c>
      <c r="C10076">
        <v>0</v>
      </c>
      <c r="D10076">
        <v>0</v>
      </c>
      <c r="E10076">
        <v>0</v>
      </c>
      <c r="F10076" s="1" t="s">
        <v>20547</v>
      </c>
    </row>
    <row r="10077" spans="1:6" x14ac:dyDescent="0.25">
      <c r="A10077">
        <v>10076</v>
      </c>
      <c r="B10077" s="1" t="s">
        <v>20548</v>
      </c>
      <c r="C10077">
        <v>0</v>
      </c>
      <c r="D10077">
        <v>1</v>
      </c>
      <c r="E10077">
        <v>0</v>
      </c>
      <c r="F10077" s="1" t="s">
        <v>20549</v>
      </c>
    </row>
    <row r="10078" spans="1:6" x14ac:dyDescent="0.25">
      <c r="A10078">
        <v>10077</v>
      </c>
      <c r="B10078" s="1" t="s">
        <v>20550</v>
      </c>
      <c r="C10078">
        <v>0</v>
      </c>
      <c r="D10078">
        <v>2</v>
      </c>
      <c r="E10078">
        <v>0</v>
      </c>
      <c r="F10078" s="1" t="s">
        <v>20551</v>
      </c>
    </row>
    <row r="10079" spans="1:6" x14ac:dyDescent="0.25">
      <c r="A10079">
        <v>10078</v>
      </c>
      <c r="B10079" s="1" t="s">
        <v>20552</v>
      </c>
      <c r="C10079">
        <v>0</v>
      </c>
      <c r="D10079">
        <v>1</v>
      </c>
      <c r="E10079">
        <v>1</v>
      </c>
      <c r="F10079" s="1" t="s">
        <v>20553</v>
      </c>
    </row>
    <row r="10080" spans="1:6" x14ac:dyDescent="0.25">
      <c r="A10080">
        <v>10079</v>
      </c>
      <c r="B10080" s="1" t="s">
        <v>20554</v>
      </c>
      <c r="C10080">
        <v>0</v>
      </c>
      <c r="D10080">
        <v>2</v>
      </c>
      <c r="E10080">
        <v>0</v>
      </c>
      <c r="F10080" s="1" t="s">
        <v>20555</v>
      </c>
    </row>
    <row r="10081" spans="1:6" x14ac:dyDescent="0.25">
      <c r="A10081">
        <v>10080</v>
      </c>
      <c r="B10081" s="1" t="s">
        <v>20556</v>
      </c>
      <c r="C10081">
        <v>0</v>
      </c>
      <c r="D10081">
        <v>2</v>
      </c>
      <c r="E10081">
        <v>1</v>
      </c>
      <c r="F10081" s="1" t="s">
        <v>20557</v>
      </c>
    </row>
    <row r="10082" spans="1:6" x14ac:dyDescent="0.25">
      <c r="A10082">
        <v>10081</v>
      </c>
      <c r="B10082" s="1" t="s">
        <v>20558</v>
      </c>
      <c r="C10082">
        <v>0</v>
      </c>
      <c r="D10082">
        <v>2</v>
      </c>
      <c r="E10082">
        <v>1</v>
      </c>
      <c r="F10082" s="1" t="s">
        <v>20559</v>
      </c>
    </row>
    <row r="10083" spans="1:6" x14ac:dyDescent="0.25">
      <c r="A10083">
        <v>10082</v>
      </c>
      <c r="B10083" s="1" t="s">
        <v>20560</v>
      </c>
      <c r="C10083">
        <v>0</v>
      </c>
      <c r="D10083">
        <v>2</v>
      </c>
      <c r="E10083">
        <v>1</v>
      </c>
      <c r="F10083" s="1" t="s">
        <v>20561</v>
      </c>
    </row>
    <row r="10084" spans="1:6" x14ac:dyDescent="0.25">
      <c r="A10084">
        <v>10083</v>
      </c>
      <c r="B10084" s="1" t="s">
        <v>20562</v>
      </c>
      <c r="C10084">
        <v>0</v>
      </c>
      <c r="D10084">
        <v>1</v>
      </c>
      <c r="E10084">
        <v>0</v>
      </c>
      <c r="F10084" s="1" t="s">
        <v>20563</v>
      </c>
    </row>
    <row r="10085" spans="1:6" x14ac:dyDescent="0.25">
      <c r="A10085">
        <v>10084</v>
      </c>
      <c r="B10085" s="1" t="s">
        <v>20564</v>
      </c>
      <c r="C10085">
        <v>0</v>
      </c>
      <c r="D10085">
        <v>2</v>
      </c>
      <c r="E10085">
        <v>0</v>
      </c>
      <c r="F10085" s="1" t="s">
        <v>20565</v>
      </c>
    </row>
    <row r="10086" spans="1:6" x14ac:dyDescent="0.25">
      <c r="A10086">
        <v>10085</v>
      </c>
      <c r="B10086" s="1" t="s">
        <v>20566</v>
      </c>
      <c r="C10086">
        <v>0</v>
      </c>
      <c r="D10086">
        <v>0</v>
      </c>
      <c r="E10086">
        <v>0</v>
      </c>
      <c r="F10086" s="1" t="s">
        <v>20567</v>
      </c>
    </row>
    <row r="10087" spans="1:6" x14ac:dyDescent="0.25">
      <c r="A10087">
        <v>10086</v>
      </c>
      <c r="B10087" s="1" t="s">
        <v>20568</v>
      </c>
      <c r="C10087">
        <v>0</v>
      </c>
      <c r="D10087">
        <v>0</v>
      </c>
      <c r="E10087">
        <v>0</v>
      </c>
      <c r="F10087" s="1" t="s">
        <v>20569</v>
      </c>
    </row>
    <row r="10088" spans="1:6" x14ac:dyDescent="0.25">
      <c r="A10088">
        <v>10087</v>
      </c>
      <c r="B10088" s="1" t="s">
        <v>20570</v>
      </c>
      <c r="C10088">
        <v>0</v>
      </c>
      <c r="D10088">
        <v>0</v>
      </c>
      <c r="E10088">
        <v>0</v>
      </c>
      <c r="F10088" s="1" t="s">
        <v>20571</v>
      </c>
    </row>
    <row r="10089" spans="1:6" x14ac:dyDescent="0.25">
      <c r="A10089">
        <v>10088</v>
      </c>
      <c r="B10089" s="1" t="s">
        <v>20572</v>
      </c>
      <c r="C10089">
        <v>0</v>
      </c>
      <c r="D10089">
        <v>2</v>
      </c>
      <c r="E10089">
        <v>1</v>
      </c>
      <c r="F10089" s="1" t="s">
        <v>20573</v>
      </c>
    </row>
    <row r="10090" spans="1:6" x14ac:dyDescent="0.25">
      <c r="A10090">
        <v>10089</v>
      </c>
      <c r="B10090" s="1" t="s">
        <v>20574</v>
      </c>
      <c r="C10090">
        <v>0</v>
      </c>
      <c r="D10090">
        <v>2</v>
      </c>
      <c r="E10090">
        <v>1</v>
      </c>
      <c r="F10090" s="1" t="s">
        <v>20575</v>
      </c>
    </row>
    <row r="10091" spans="1:6" x14ac:dyDescent="0.25">
      <c r="A10091">
        <v>10090</v>
      </c>
      <c r="B10091" s="1" t="s">
        <v>20576</v>
      </c>
      <c r="C10091">
        <v>0</v>
      </c>
      <c r="D10091">
        <v>2</v>
      </c>
      <c r="E10091">
        <v>0</v>
      </c>
      <c r="F10091" s="1" t="s">
        <v>20577</v>
      </c>
    </row>
    <row r="10092" spans="1:6" x14ac:dyDescent="0.25">
      <c r="A10092">
        <v>10091</v>
      </c>
      <c r="B10092" s="1" t="s">
        <v>20578</v>
      </c>
      <c r="C10092">
        <v>0</v>
      </c>
      <c r="D10092">
        <v>2</v>
      </c>
      <c r="E10092">
        <v>0</v>
      </c>
      <c r="F10092" s="1" t="s">
        <v>20579</v>
      </c>
    </row>
    <row r="10093" spans="1:6" x14ac:dyDescent="0.25">
      <c r="A10093">
        <v>10092</v>
      </c>
      <c r="B10093" s="1" t="s">
        <v>20580</v>
      </c>
      <c r="C10093">
        <v>0</v>
      </c>
      <c r="D10093">
        <v>2</v>
      </c>
      <c r="E10093">
        <v>0</v>
      </c>
      <c r="F10093" s="1" t="s">
        <v>20581</v>
      </c>
    </row>
    <row r="10094" spans="1:6" x14ac:dyDescent="0.25">
      <c r="A10094">
        <v>10093</v>
      </c>
      <c r="B10094" s="1" t="s">
        <v>20582</v>
      </c>
      <c r="C10094">
        <v>0</v>
      </c>
      <c r="D10094">
        <v>2</v>
      </c>
      <c r="E10094">
        <v>0</v>
      </c>
      <c r="F10094" s="1" t="s">
        <v>20583</v>
      </c>
    </row>
    <row r="10095" spans="1:6" x14ac:dyDescent="0.25">
      <c r="A10095">
        <v>10094</v>
      </c>
      <c r="B10095" s="1" t="s">
        <v>20584</v>
      </c>
      <c r="C10095">
        <v>0</v>
      </c>
      <c r="D10095">
        <v>2</v>
      </c>
      <c r="E10095">
        <v>1</v>
      </c>
      <c r="F10095" s="1" t="s">
        <v>20585</v>
      </c>
    </row>
    <row r="10096" spans="1:6" x14ac:dyDescent="0.25">
      <c r="A10096">
        <v>10095</v>
      </c>
      <c r="B10096" s="1" t="s">
        <v>20586</v>
      </c>
      <c r="C10096">
        <v>0</v>
      </c>
      <c r="D10096">
        <v>2</v>
      </c>
      <c r="E10096">
        <v>0</v>
      </c>
      <c r="F10096" s="1" t="s">
        <v>20587</v>
      </c>
    </row>
    <row r="10097" spans="1:6" x14ac:dyDescent="0.25">
      <c r="A10097">
        <v>10096</v>
      </c>
      <c r="B10097" s="1" t="s">
        <v>20588</v>
      </c>
      <c r="C10097">
        <v>0</v>
      </c>
      <c r="D10097">
        <v>2</v>
      </c>
      <c r="E10097">
        <v>0</v>
      </c>
      <c r="F10097" s="1" t="s">
        <v>20589</v>
      </c>
    </row>
    <row r="10098" spans="1:6" x14ac:dyDescent="0.25">
      <c r="A10098">
        <v>10097</v>
      </c>
      <c r="B10098" s="1" t="s">
        <v>20590</v>
      </c>
      <c r="C10098">
        <v>0</v>
      </c>
      <c r="D10098">
        <v>0</v>
      </c>
      <c r="E10098">
        <v>0</v>
      </c>
      <c r="F10098" s="1" t="s">
        <v>20591</v>
      </c>
    </row>
    <row r="10099" spans="1:6" x14ac:dyDescent="0.25">
      <c r="A10099">
        <v>10098</v>
      </c>
      <c r="B10099" s="1" t="s">
        <v>20592</v>
      </c>
      <c r="C10099">
        <v>0</v>
      </c>
      <c r="D10099">
        <v>2</v>
      </c>
      <c r="E10099">
        <v>1</v>
      </c>
      <c r="F10099" s="1" t="s">
        <v>20593</v>
      </c>
    </row>
    <row r="10100" spans="1:6" x14ac:dyDescent="0.25">
      <c r="A10100">
        <v>10099</v>
      </c>
      <c r="B10100" s="1" t="s">
        <v>20594</v>
      </c>
      <c r="C10100">
        <v>0</v>
      </c>
      <c r="D10100">
        <v>0</v>
      </c>
      <c r="E10100">
        <v>0</v>
      </c>
      <c r="F10100" s="1" t="s">
        <v>20595</v>
      </c>
    </row>
    <row r="10101" spans="1:6" x14ac:dyDescent="0.25">
      <c r="A10101">
        <v>10100</v>
      </c>
      <c r="B10101" s="1" t="s">
        <v>20596</v>
      </c>
      <c r="C10101">
        <v>0</v>
      </c>
      <c r="D10101">
        <v>2</v>
      </c>
      <c r="E10101">
        <v>0</v>
      </c>
      <c r="F10101" s="1" t="s">
        <v>20597</v>
      </c>
    </row>
    <row r="10102" spans="1:6" x14ac:dyDescent="0.25">
      <c r="A10102">
        <v>10101</v>
      </c>
      <c r="B10102" s="1" t="s">
        <v>20598</v>
      </c>
      <c r="C10102">
        <v>0</v>
      </c>
      <c r="D10102">
        <v>0</v>
      </c>
      <c r="E10102">
        <v>0</v>
      </c>
      <c r="F10102" s="1" t="s">
        <v>20599</v>
      </c>
    </row>
    <row r="10103" spans="1:6" x14ac:dyDescent="0.25">
      <c r="A10103">
        <v>10102</v>
      </c>
      <c r="B10103" s="1" t="s">
        <v>20600</v>
      </c>
      <c r="C10103">
        <v>0</v>
      </c>
      <c r="D10103">
        <v>0</v>
      </c>
      <c r="E10103">
        <v>0</v>
      </c>
      <c r="F10103" s="1" t="s">
        <v>20601</v>
      </c>
    </row>
    <row r="10104" spans="1:6" x14ac:dyDescent="0.25">
      <c r="A10104">
        <v>10103</v>
      </c>
      <c r="B10104" s="1" t="s">
        <v>20602</v>
      </c>
      <c r="C10104">
        <v>0</v>
      </c>
      <c r="D10104">
        <v>1</v>
      </c>
      <c r="E10104">
        <v>0</v>
      </c>
      <c r="F10104" s="1" t="s">
        <v>20603</v>
      </c>
    </row>
    <row r="10105" spans="1:6" x14ac:dyDescent="0.25">
      <c r="A10105">
        <v>10104</v>
      </c>
      <c r="B10105" s="1" t="s">
        <v>20604</v>
      </c>
      <c r="C10105">
        <v>0</v>
      </c>
      <c r="D10105">
        <v>1</v>
      </c>
      <c r="E10105">
        <v>1</v>
      </c>
      <c r="F10105" s="1" t="s">
        <v>20605</v>
      </c>
    </row>
    <row r="10106" spans="1:6" x14ac:dyDescent="0.25">
      <c r="A10106">
        <v>10105</v>
      </c>
      <c r="B10106" s="1" t="s">
        <v>20606</v>
      </c>
      <c r="C10106">
        <v>0</v>
      </c>
      <c r="D10106">
        <v>2</v>
      </c>
      <c r="E10106">
        <v>1</v>
      </c>
      <c r="F10106" s="1" t="s">
        <v>20607</v>
      </c>
    </row>
    <row r="10107" spans="1:6" x14ac:dyDescent="0.25">
      <c r="A10107">
        <v>10106</v>
      </c>
      <c r="B10107" s="1" t="s">
        <v>20608</v>
      </c>
      <c r="C10107">
        <v>0</v>
      </c>
      <c r="D10107">
        <v>1</v>
      </c>
      <c r="E10107">
        <v>1</v>
      </c>
      <c r="F10107" s="1" t="s">
        <v>20609</v>
      </c>
    </row>
    <row r="10108" spans="1:6" x14ac:dyDescent="0.25">
      <c r="A10108">
        <v>10107</v>
      </c>
      <c r="B10108" s="1" t="s">
        <v>20610</v>
      </c>
      <c r="C10108">
        <v>0</v>
      </c>
      <c r="D10108">
        <v>0</v>
      </c>
      <c r="E10108">
        <v>0</v>
      </c>
      <c r="F10108" s="1" t="s">
        <v>20611</v>
      </c>
    </row>
    <row r="10109" spans="1:6" x14ac:dyDescent="0.25">
      <c r="A10109">
        <v>10108</v>
      </c>
      <c r="B10109" s="1" t="s">
        <v>20612</v>
      </c>
      <c r="C10109">
        <v>0</v>
      </c>
      <c r="D10109">
        <v>0</v>
      </c>
      <c r="E10109">
        <v>0</v>
      </c>
      <c r="F10109" s="1" t="s">
        <v>20613</v>
      </c>
    </row>
    <row r="10110" spans="1:6" x14ac:dyDescent="0.25">
      <c r="A10110">
        <v>10109</v>
      </c>
      <c r="B10110" s="1" t="s">
        <v>20614</v>
      </c>
      <c r="C10110">
        <v>0</v>
      </c>
      <c r="D10110">
        <v>2</v>
      </c>
      <c r="E10110">
        <v>1</v>
      </c>
      <c r="F10110" s="1" t="s">
        <v>20615</v>
      </c>
    </row>
    <row r="10111" spans="1:6" x14ac:dyDescent="0.25">
      <c r="A10111">
        <v>10110</v>
      </c>
      <c r="B10111" s="1" t="s">
        <v>20616</v>
      </c>
      <c r="C10111">
        <v>0</v>
      </c>
      <c r="D10111">
        <v>2</v>
      </c>
      <c r="E10111">
        <v>0</v>
      </c>
      <c r="F10111" s="1" t="s">
        <v>20617</v>
      </c>
    </row>
    <row r="10112" spans="1:6" x14ac:dyDescent="0.25">
      <c r="A10112">
        <v>10111</v>
      </c>
      <c r="B10112" s="1" t="s">
        <v>20618</v>
      </c>
      <c r="C10112">
        <v>0</v>
      </c>
      <c r="D10112">
        <v>0</v>
      </c>
      <c r="E10112">
        <v>0</v>
      </c>
      <c r="F10112" s="1" t="s">
        <v>20619</v>
      </c>
    </row>
    <row r="10113" spans="1:6" x14ac:dyDescent="0.25">
      <c r="A10113">
        <v>10112</v>
      </c>
      <c r="B10113" s="1" t="s">
        <v>20620</v>
      </c>
      <c r="C10113">
        <v>0</v>
      </c>
      <c r="D10113">
        <v>2</v>
      </c>
      <c r="E10113">
        <v>0</v>
      </c>
      <c r="F10113" s="1" t="s">
        <v>20621</v>
      </c>
    </row>
    <row r="10114" spans="1:6" x14ac:dyDescent="0.25">
      <c r="A10114">
        <v>10113</v>
      </c>
      <c r="B10114" s="1" t="s">
        <v>20622</v>
      </c>
      <c r="C10114">
        <v>0</v>
      </c>
      <c r="D10114">
        <v>0</v>
      </c>
      <c r="E10114">
        <v>0</v>
      </c>
      <c r="F10114" s="1" t="s">
        <v>20623</v>
      </c>
    </row>
    <row r="10115" spans="1:6" x14ac:dyDescent="0.25">
      <c r="A10115">
        <v>10114</v>
      </c>
      <c r="B10115" s="1" t="s">
        <v>20624</v>
      </c>
      <c r="C10115">
        <v>0</v>
      </c>
      <c r="D10115">
        <v>0</v>
      </c>
      <c r="E10115">
        <v>0</v>
      </c>
      <c r="F10115" s="1" t="s">
        <v>20625</v>
      </c>
    </row>
    <row r="10116" spans="1:6" x14ac:dyDescent="0.25">
      <c r="A10116">
        <v>10115</v>
      </c>
      <c r="B10116" s="1" t="s">
        <v>20626</v>
      </c>
      <c r="C10116">
        <v>0</v>
      </c>
      <c r="D10116">
        <v>2</v>
      </c>
      <c r="E10116">
        <v>1</v>
      </c>
      <c r="F10116" s="1" t="s">
        <v>20627</v>
      </c>
    </row>
    <row r="10117" spans="1:6" x14ac:dyDescent="0.25">
      <c r="A10117">
        <v>10116</v>
      </c>
      <c r="B10117" s="1" t="s">
        <v>20628</v>
      </c>
      <c r="C10117">
        <v>0</v>
      </c>
      <c r="D10117">
        <v>2</v>
      </c>
      <c r="E10117">
        <v>1</v>
      </c>
      <c r="F10117" s="1" t="s">
        <v>20629</v>
      </c>
    </row>
    <row r="10118" spans="1:6" x14ac:dyDescent="0.25">
      <c r="A10118">
        <v>10117</v>
      </c>
      <c r="B10118" s="1" t="s">
        <v>20630</v>
      </c>
      <c r="C10118">
        <v>0</v>
      </c>
      <c r="D10118">
        <v>0</v>
      </c>
      <c r="E10118">
        <v>0</v>
      </c>
      <c r="F10118" s="1" t="s">
        <v>20631</v>
      </c>
    </row>
    <row r="10119" spans="1:6" x14ac:dyDescent="0.25">
      <c r="A10119">
        <v>10118</v>
      </c>
      <c r="B10119" s="1" t="s">
        <v>20632</v>
      </c>
      <c r="C10119">
        <v>0</v>
      </c>
      <c r="D10119">
        <v>2</v>
      </c>
      <c r="E10119">
        <v>1</v>
      </c>
      <c r="F10119" s="1" t="s">
        <v>20633</v>
      </c>
    </row>
    <row r="10120" spans="1:6" x14ac:dyDescent="0.25">
      <c r="A10120">
        <v>10119</v>
      </c>
      <c r="B10120" s="1" t="s">
        <v>20634</v>
      </c>
      <c r="C10120">
        <v>0</v>
      </c>
      <c r="D10120">
        <v>1</v>
      </c>
      <c r="E10120">
        <v>1</v>
      </c>
      <c r="F10120" s="1" t="s">
        <v>20635</v>
      </c>
    </row>
    <row r="10121" spans="1:6" x14ac:dyDescent="0.25">
      <c r="A10121">
        <v>10120</v>
      </c>
      <c r="B10121" s="1" t="s">
        <v>20636</v>
      </c>
      <c r="C10121">
        <v>0</v>
      </c>
      <c r="D10121">
        <v>0</v>
      </c>
      <c r="E10121">
        <v>0</v>
      </c>
      <c r="F10121" s="1" t="s">
        <v>20637</v>
      </c>
    </row>
    <row r="10122" spans="1:6" x14ac:dyDescent="0.25">
      <c r="A10122">
        <v>10121</v>
      </c>
      <c r="B10122" s="1" t="s">
        <v>20638</v>
      </c>
      <c r="C10122">
        <v>0</v>
      </c>
      <c r="D10122">
        <v>2</v>
      </c>
      <c r="E10122">
        <v>1</v>
      </c>
      <c r="F10122" s="1" t="s">
        <v>20639</v>
      </c>
    </row>
    <row r="10123" spans="1:6" x14ac:dyDescent="0.25">
      <c r="A10123">
        <v>10122</v>
      </c>
      <c r="B10123" s="1" t="s">
        <v>20640</v>
      </c>
      <c r="C10123">
        <v>0</v>
      </c>
      <c r="D10123">
        <v>2</v>
      </c>
      <c r="E10123">
        <v>0</v>
      </c>
      <c r="F10123" s="1" t="s">
        <v>20641</v>
      </c>
    </row>
    <row r="10124" spans="1:6" x14ac:dyDescent="0.25">
      <c r="A10124">
        <v>10123</v>
      </c>
      <c r="B10124" s="1" t="s">
        <v>20642</v>
      </c>
      <c r="C10124">
        <v>0</v>
      </c>
      <c r="D10124">
        <v>0</v>
      </c>
      <c r="E10124">
        <v>1</v>
      </c>
      <c r="F10124" s="1" t="s">
        <v>20643</v>
      </c>
    </row>
    <row r="10125" spans="1:6" x14ac:dyDescent="0.25">
      <c r="A10125">
        <v>10124</v>
      </c>
      <c r="B10125" s="1" t="s">
        <v>20644</v>
      </c>
      <c r="C10125">
        <v>0</v>
      </c>
      <c r="D10125">
        <v>0</v>
      </c>
      <c r="E10125">
        <v>1</v>
      </c>
      <c r="F10125" s="1" t="s">
        <v>20645</v>
      </c>
    </row>
    <row r="10126" spans="1:6" x14ac:dyDescent="0.25">
      <c r="A10126">
        <v>10125</v>
      </c>
      <c r="B10126" s="1" t="s">
        <v>20646</v>
      </c>
      <c r="C10126">
        <v>0</v>
      </c>
      <c r="D10126">
        <v>0</v>
      </c>
      <c r="E10126">
        <v>0</v>
      </c>
      <c r="F10126" s="1" t="s">
        <v>20647</v>
      </c>
    </row>
    <row r="10127" spans="1:6" x14ac:dyDescent="0.25">
      <c r="A10127">
        <v>10126</v>
      </c>
      <c r="B10127" s="1" t="s">
        <v>20648</v>
      </c>
      <c r="C10127">
        <v>0</v>
      </c>
      <c r="D10127">
        <v>0</v>
      </c>
      <c r="E10127">
        <v>1</v>
      </c>
      <c r="F10127" s="1" t="s">
        <v>20649</v>
      </c>
    </row>
    <row r="10128" spans="1:6" x14ac:dyDescent="0.25">
      <c r="A10128">
        <v>10127</v>
      </c>
      <c r="B10128" s="1" t="s">
        <v>20650</v>
      </c>
      <c r="C10128">
        <v>0</v>
      </c>
      <c r="D10128">
        <v>2</v>
      </c>
      <c r="E10128">
        <v>0</v>
      </c>
      <c r="F10128" s="1" t="s">
        <v>20651</v>
      </c>
    </row>
    <row r="10129" spans="1:6" x14ac:dyDescent="0.25">
      <c r="A10129">
        <v>10128</v>
      </c>
      <c r="B10129" s="1" t="s">
        <v>20652</v>
      </c>
      <c r="C10129">
        <v>0</v>
      </c>
      <c r="D10129">
        <v>1</v>
      </c>
      <c r="E10129">
        <v>0</v>
      </c>
      <c r="F10129" s="1" t="s">
        <v>20653</v>
      </c>
    </row>
    <row r="10130" spans="1:6" x14ac:dyDescent="0.25">
      <c r="A10130">
        <v>10129</v>
      </c>
      <c r="B10130" s="1" t="s">
        <v>20654</v>
      </c>
      <c r="C10130">
        <v>0</v>
      </c>
      <c r="D10130">
        <v>0</v>
      </c>
      <c r="E10130">
        <v>0</v>
      </c>
      <c r="F10130" s="1" t="s">
        <v>20655</v>
      </c>
    </row>
    <row r="10131" spans="1:6" x14ac:dyDescent="0.25">
      <c r="A10131">
        <v>10130</v>
      </c>
      <c r="B10131" s="1" t="s">
        <v>20656</v>
      </c>
      <c r="C10131">
        <v>0</v>
      </c>
      <c r="D10131">
        <v>2</v>
      </c>
      <c r="E10131">
        <v>1</v>
      </c>
      <c r="F10131" s="1" t="s">
        <v>20657</v>
      </c>
    </row>
    <row r="10132" spans="1:6" x14ac:dyDescent="0.25">
      <c r="A10132">
        <v>10131</v>
      </c>
      <c r="B10132" s="1" t="s">
        <v>20658</v>
      </c>
      <c r="C10132">
        <v>0</v>
      </c>
      <c r="D10132">
        <v>2</v>
      </c>
      <c r="E10132">
        <v>0</v>
      </c>
      <c r="F10132" s="1" t="s">
        <v>20659</v>
      </c>
    </row>
    <row r="10133" spans="1:6" x14ac:dyDescent="0.25">
      <c r="A10133">
        <v>10132</v>
      </c>
      <c r="B10133" s="1" t="s">
        <v>20660</v>
      </c>
      <c r="C10133">
        <v>0</v>
      </c>
      <c r="D10133">
        <v>1</v>
      </c>
      <c r="E10133">
        <v>1</v>
      </c>
      <c r="F10133" s="1" t="s">
        <v>20661</v>
      </c>
    </row>
    <row r="10134" spans="1:6" x14ac:dyDescent="0.25">
      <c r="A10134">
        <v>10133</v>
      </c>
      <c r="B10134" s="1" t="s">
        <v>20662</v>
      </c>
      <c r="C10134">
        <v>0</v>
      </c>
      <c r="D10134">
        <v>2</v>
      </c>
      <c r="E10134">
        <v>1</v>
      </c>
      <c r="F10134" s="1" t="s">
        <v>20663</v>
      </c>
    </row>
    <row r="10135" spans="1:6" x14ac:dyDescent="0.25">
      <c r="A10135">
        <v>10134</v>
      </c>
      <c r="B10135" s="1" t="s">
        <v>20664</v>
      </c>
      <c r="C10135">
        <v>0</v>
      </c>
      <c r="D10135">
        <v>0</v>
      </c>
      <c r="E10135">
        <v>0</v>
      </c>
      <c r="F10135" s="1" t="s">
        <v>20665</v>
      </c>
    </row>
    <row r="10136" spans="1:6" x14ac:dyDescent="0.25">
      <c r="A10136">
        <v>10135</v>
      </c>
      <c r="B10136" s="1" t="s">
        <v>20666</v>
      </c>
      <c r="C10136">
        <v>0</v>
      </c>
      <c r="D10136">
        <v>2</v>
      </c>
      <c r="E10136">
        <v>1</v>
      </c>
      <c r="F10136" s="1" t="s">
        <v>20667</v>
      </c>
    </row>
    <row r="10137" spans="1:6" x14ac:dyDescent="0.25">
      <c r="A10137">
        <v>10136</v>
      </c>
      <c r="B10137" s="1" t="s">
        <v>20668</v>
      </c>
      <c r="C10137">
        <v>0</v>
      </c>
      <c r="D10137">
        <v>2</v>
      </c>
      <c r="E10137">
        <v>1</v>
      </c>
      <c r="F10137" s="1" t="s">
        <v>20669</v>
      </c>
    </row>
    <row r="10138" spans="1:6" x14ac:dyDescent="0.25">
      <c r="A10138">
        <v>10137</v>
      </c>
      <c r="B10138" s="1" t="s">
        <v>20670</v>
      </c>
      <c r="C10138">
        <v>0</v>
      </c>
      <c r="D10138">
        <v>2</v>
      </c>
      <c r="E10138">
        <v>0</v>
      </c>
      <c r="F10138" s="1" t="s">
        <v>20671</v>
      </c>
    </row>
    <row r="10139" spans="1:6" x14ac:dyDescent="0.25">
      <c r="A10139">
        <v>10138</v>
      </c>
      <c r="B10139" s="1" t="s">
        <v>20672</v>
      </c>
      <c r="C10139">
        <v>0</v>
      </c>
      <c r="D10139">
        <v>2</v>
      </c>
      <c r="E10139">
        <v>0</v>
      </c>
      <c r="F10139" s="1" t="s">
        <v>20673</v>
      </c>
    </row>
    <row r="10140" spans="1:6" x14ac:dyDescent="0.25">
      <c r="A10140">
        <v>10139</v>
      </c>
      <c r="B10140" s="1" t="s">
        <v>20674</v>
      </c>
      <c r="C10140">
        <v>0</v>
      </c>
      <c r="D10140">
        <v>2</v>
      </c>
      <c r="E10140">
        <v>0</v>
      </c>
      <c r="F10140" s="1" t="s">
        <v>20675</v>
      </c>
    </row>
    <row r="10141" spans="1:6" x14ac:dyDescent="0.25">
      <c r="A10141">
        <v>10140</v>
      </c>
      <c r="B10141" s="1" t="s">
        <v>20676</v>
      </c>
      <c r="C10141">
        <v>0</v>
      </c>
      <c r="D10141">
        <v>0</v>
      </c>
      <c r="E10141">
        <v>0</v>
      </c>
      <c r="F10141" s="1" t="s">
        <v>20677</v>
      </c>
    </row>
    <row r="10142" spans="1:6" x14ac:dyDescent="0.25">
      <c r="A10142">
        <v>10141</v>
      </c>
      <c r="B10142" s="1" t="s">
        <v>20678</v>
      </c>
      <c r="C10142">
        <v>0</v>
      </c>
      <c r="D10142">
        <v>2</v>
      </c>
      <c r="E10142">
        <v>1</v>
      </c>
      <c r="F10142" s="1" t="s">
        <v>20679</v>
      </c>
    </row>
    <row r="10143" spans="1:6" x14ac:dyDescent="0.25">
      <c r="A10143">
        <v>10142</v>
      </c>
      <c r="B10143" s="1" t="s">
        <v>20680</v>
      </c>
      <c r="C10143">
        <v>0</v>
      </c>
      <c r="D10143">
        <v>2</v>
      </c>
      <c r="E10143">
        <v>0</v>
      </c>
      <c r="F10143" s="1" t="s">
        <v>20681</v>
      </c>
    </row>
    <row r="10144" spans="1:6" x14ac:dyDescent="0.25">
      <c r="A10144">
        <v>10143</v>
      </c>
      <c r="B10144" s="1" t="s">
        <v>20682</v>
      </c>
      <c r="C10144">
        <v>0</v>
      </c>
      <c r="D10144">
        <v>0</v>
      </c>
      <c r="E10144">
        <v>0</v>
      </c>
      <c r="F10144" s="1" t="s">
        <v>20683</v>
      </c>
    </row>
    <row r="10145" spans="1:6" x14ac:dyDescent="0.25">
      <c r="A10145">
        <v>10144</v>
      </c>
      <c r="B10145" s="1" t="s">
        <v>20684</v>
      </c>
      <c r="C10145">
        <v>0</v>
      </c>
      <c r="D10145">
        <v>0</v>
      </c>
      <c r="E10145">
        <v>0</v>
      </c>
      <c r="F10145" s="1" t="s">
        <v>20685</v>
      </c>
    </row>
    <row r="10146" spans="1:6" x14ac:dyDescent="0.25">
      <c r="A10146">
        <v>10145</v>
      </c>
      <c r="B10146" s="1" t="s">
        <v>20686</v>
      </c>
      <c r="C10146">
        <v>0</v>
      </c>
      <c r="D10146">
        <v>2</v>
      </c>
      <c r="E10146">
        <v>1</v>
      </c>
      <c r="F10146" s="1" t="s">
        <v>20687</v>
      </c>
    </row>
    <row r="10147" spans="1:6" x14ac:dyDescent="0.25">
      <c r="A10147">
        <v>10146</v>
      </c>
      <c r="B10147" s="1" t="s">
        <v>20688</v>
      </c>
      <c r="C10147">
        <v>0</v>
      </c>
      <c r="D10147">
        <v>0</v>
      </c>
      <c r="E10147">
        <v>0</v>
      </c>
      <c r="F10147" s="1" t="s">
        <v>20689</v>
      </c>
    </row>
    <row r="10148" spans="1:6" x14ac:dyDescent="0.25">
      <c r="A10148">
        <v>10147</v>
      </c>
      <c r="B10148" s="1" t="s">
        <v>20690</v>
      </c>
      <c r="C10148">
        <v>0</v>
      </c>
      <c r="D10148">
        <v>2</v>
      </c>
      <c r="E10148">
        <v>0</v>
      </c>
      <c r="F10148" s="1" t="s">
        <v>20691</v>
      </c>
    </row>
    <row r="10149" spans="1:6" x14ac:dyDescent="0.25">
      <c r="A10149">
        <v>10148</v>
      </c>
      <c r="B10149" s="1" t="s">
        <v>20692</v>
      </c>
      <c r="C10149">
        <v>0</v>
      </c>
      <c r="D10149">
        <v>1</v>
      </c>
      <c r="E10149">
        <v>1</v>
      </c>
      <c r="F10149" s="1" t="s">
        <v>20693</v>
      </c>
    </row>
    <row r="10150" spans="1:6" x14ac:dyDescent="0.25">
      <c r="A10150">
        <v>10149</v>
      </c>
      <c r="B10150" s="1" t="s">
        <v>20694</v>
      </c>
      <c r="C10150">
        <v>0</v>
      </c>
      <c r="D10150">
        <v>0</v>
      </c>
      <c r="E10150">
        <v>0</v>
      </c>
      <c r="F10150" s="1" t="s">
        <v>20695</v>
      </c>
    </row>
    <row r="10151" spans="1:6" x14ac:dyDescent="0.25">
      <c r="A10151">
        <v>10150</v>
      </c>
      <c r="B10151" s="1" t="s">
        <v>20696</v>
      </c>
      <c r="C10151">
        <v>0</v>
      </c>
      <c r="D10151">
        <v>2</v>
      </c>
      <c r="E10151">
        <v>1</v>
      </c>
      <c r="F10151" s="1" t="s">
        <v>20697</v>
      </c>
    </row>
    <row r="10152" spans="1:6" x14ac:dyDescent="0.25">
      <c r="A10152">
        <v>10151</v>
      </c>
      <c r="B10152" s="1" t="s">
        <v>20698</v>
      </c>
      <c r="C10152">
        <v>0</v>
      </c>
      <c r="D10152">
        <v>2</v>
      </c>
      <c r="E10152">
        <v>0</v>
      </c>
      <c r="F10152" s="1" t="s">
        <v>20699</v>
      </c>
    </row>
    <row r="10153" spans="1:6" x14ac:dyDescent="0.25">
      <c r="A10153">
        <v>10152</v>
      </c>
      <c r="B10153" s="1" t="s">
        <v>20700</v>
      </c>
      <c r="C10153">
        <v>0</v>
      </c>
      <c r="D10153">
        <v>0</v>
      </c>
      <c r="E10153">
        <v>0</v>
      </c>
      <c r="F10153" s="1" t="s">
        <v>20701</v>
      </c>
    </row>
    <row r="10154" spans="1:6" x14ac:dyDescent="0.25">
      <c r="A10154">
        <v>10153</v>
      </c>
      <c r="B10154" s="1" t="s">
        <v>20702</v>
      </c>
      <c r="C10154">
        <v>0</v>
      </c>
      <c r="D10154">
        <v>0</v>
      </c>
      <c r="E10154">
        <v>0</v>
      </c>
      <c r="F10154" s="1" t="s">
        <v>20703</v>
      </c>
    </row>
    <row r="10155" spans="1:6" x14ac:dyDescent="0.25">
      <c r="A10155">
        <v>10154</v>
      </c>
      <c r="B10155" s="1" t="s">
        <v>20704</v>
      </c>
      <c r="C10155">
        <v>0</v>
      </c>
      <c r="D10155">
        <v>2</v>
      </c>
      <c r="E10155">
        <v>0</v>
      </c>
      <c r="F10155" s="1" t="s">
        <v>20705</v>
      </c>
    </row>
    <row r="10156" spans="1:6" x14ac:dyDescent="0.25">
      <c r="A10156">
        <v>10155</v>
      </c>
      <c r="B10156" s="1" t="s">
        <v>20706</v>
      </c>
      <c r="C10156">
        <v>0</v>
      </c>
      <c r="D10156">
        <v>0</v>
      </c>
      <c r="E10156">
        <v>0</v>
      </c>
      <c r="F10156" s="1" t="s">
        <v>20707</v>
      </c>
    </row>
    <row r="10157" spans="1:6" x14ac:dyDescent="0.25">
      <c r="A10157">
        <v>10156</v>
      </c>
      <c r="B10157" s="1" t="s">
        <v>20708</v>
      </c>
      <c r="C10157">
        <v>0</v>
      </c>
      <c r="D10157">
        <v>0</v>
      </c>
      <c r="E10157">
        <v>0</v>
      </c>
      <c r="F10157" s="1" t="s">
        <v>20709</v>
      </c>
    </row>
    <row r="10158" spans="1:6" x14ac:dyDescent="0.25">
      <c r="A10158">
        <v>10157</v>
      </c>
      <c r="B10158" s="1" t="s">
        <v>20710</v>
      </c>
      <c r="C10158">
        <v>0</v>
      </c>
      <c r="D10158">
        <v>0</v>
      </c>
      <c r="E10158">
        <v>0</v>
      </c>
      <c r="F10158" s="1" t="s">
        <v>20711</v>
      </c>
    </row>
    <row r="10159" spans="1:6" x14ac:dyDescent="0.25">
      <c r="A10159">
        <v>10158</v>
      </c>
      <c r="B10159" s="1" t="s">
        <v>20712</v>
      </c>
      <c r="C10159">
        <v>0</v>
      </c>
      <c r="D10159">
        <v>0</v>
      </c>
      <c r="E10159">
        <v>0</v>
      </c>
      <c r="F10159" s="1" t="s">
        <v>20713</v>
      </c>
    </row>
    <row r="10160" spans="1:6" x14ac:dyDescent="0.25">
      <c r="A10160">
        <v>10159</v>
      </c>
      <c r="B10160" s="1" t="s">
        <v>20714</v>
      </c>
      <c r="C10160">
        <v>0</v>
      </c>
      <c r="D10160">
        <v>0</v>
      </c>
      <c r="E10160">
        <v>0</v>
      </c>
      <c r="F10160" s="1" t="s">
        <v>20715</v>
      </c>
    </row>
    <row r="10161" spans="1:6" x14ac:dyDescent="0.25">
      <c r="A10161">
        <v>10160</v>
      </c>
      <c r="B10161" s="1" t="s">
        <v>20716</v>
      </c>
      <c r="C10161">
        <v>0</v>
      </c>
      <c r="D10161">
        <v>0</v>
      </c>
      <c r="E10161">
        <v>0</v>
      </c>
      <c r="F10161" s="1" t="s">
        <v>20717</v>
      </c>
    </row>
    <row r="10162" spans="1:6" x14ac:dyDescent="0.25">
      <c r="A10162">
        <v>10161</v>
      </c>
      <c r="B10162" s="1" t="s">
        <v>20718</v>
      </c>
      <c r="C10162">
        <v>0</v>
      </c>
      <c r="D10162">
        <v>2</v>
      </c>
      <c r="E10162">
        <v>1</v>
      </c>
      <c r="F10162" s="1" t="s">
        <v>20719</v>
      </c>
    </row>
    <row r="10163" spans="1:6" x14ac:dyDescent="0.25">
      <c r="A10163">
        <v>10162</v>
      </c>
      <c r="B10163" s="1" t="s">
        <v>20720</v>
      </c>
      <c r="C10163">
        <v>0</v>
      </c>
      <c r="D10163">
        <v>0</v>
      </c>
      <c r="E10163">
        <v>0</v>
      </c>
      <c r="F10163" s="1" t="s">
        <v>20721</v>
      </c>
    </row>
    <row r="10164" spans="1:6" x14ac:dyDescent="0.25">
      <c r="A10164">
        <v>10163</v>
      </c>
      <c r="B10164" s="1" t="s">
        <v>20722</v>
      </c>
      <c r="C10164">
        <v>0</v>
      </c>
      <c r="D10164">
        <v>2</v>
      </c>
      <c r="E10164">
        <v>1</v>
      </c>
      <c r="F10164" s="1" t="s">
        <v>20723</v>
      </c>
    </row>
    <row r="10165" spans="1:6" x14ac:dyDescent="0.25">
      <c r="A10165">
        <v>10164</v>
      </c>
      <c r="B10165" s="1" t="s">
        <v>20724</v>
      </c>
      <c r="C10165">
        <v>0</v>
      </c>
      <c r="D10165">
        <v>2</v>
      </c>
      <c r="E10165">
        <v>0</v>
      </c>
      <c r="F10165" s="1" t="s">
        <v>20725</v>
      </c>
    </row>
    <row r="10166" spans="1:6" x14ac:dyDescent="0.25">
      <c r="A10166">
        <v>10165</v>
      </c>
      <c r="B10166" s="1" t="s">
        <v>20726</v>
      </c>
      <c r="C10166">
        <v>0</v>
      </c>
      <c r="D10166">
        <v>0</v>
      </c>
      <c r="E10166">
        <v>0</v>
      </c>
      <c r="F10166" s="1" t="s">
        <v>20727</v>
      </c>
    </row>
    <row r="10167" spans="1:6" x14ac:dyDescent="0.25">
      <c r="A10167">
        <v>10166</v>
      </c>
      <c r="B10167" s="1" t="s">
        <v>20728</v>
      </c>
      <c r="C10167">
        <v>0</v>
      </c>
      <c r="D10167">
        <v>1</v>
      </c>
      <c r="E10167">
        <v>1</v>
      </c>
      <c r="F10167" s="1" t="s">
        <v>20729</v>
      </c>
    </row>
    <row r="10168" spans="1:6" x14ac:dyDescent="0.25">
      <c r="A10168">
        <v>10167</v>
      </c>
      <c r="B10168" s="1" t="s">
        <v>20730</v>
      </c>
      <c r="C10168">
        <v>0</v>
      </c>
      <c r="D10168">
        <v>2</v>
      </c>
      <c r="E10168">
        <v>1</v>
      </c>
      <c r="F10168" s="1" t="s">
        <v>20731</v>
      </c>
    </row>
    <row r="10169" spans="1:6" x14ac:dyDescent="0.25">
      <c r="A10169">
        <v>10168</v>
      </c>
      <c r="B10169" s="1" t="s">
        <v>20732</v>
      </c>
      <c r="C10169">
        <v>0</v>
      </c>
      <c r="D10169">
        <v>0</v>
      </c>
      <c r="E10169">
        <v>0</v>
      </c>
      <c r="F10169" s="1" t="s">
        <v>20733</v>
      </c>
    </row>
    <row r="10170" spans="1:6" x14ac:dyDescent="0.25">
      <c r="A10170">
        <v>10169</v>
      </c>
      <c r="B10170" s="1" t="s">
        <v>20734</v>
      </c>
      <c r="C10170">
        <v>0</v>
      </c>
      <c r="D10170">
        <v>0</v>
      </c>
      <c r="E10170">
        <v>0</v>
      </c>
      <c r="F10170" s="1" t="s">
        <v>20735</v>
      </c>
    </row>
    <row r="10171" spans="1:6" x14ac:dyDescent="0.25">
      <c r="A10171">
        <v>10170</v>
      </c>
      <c r="B10171" s="1" t="s">
        <v>20736</v>
      </c>
      <c r="C10171">
        <v>0</v>
      </c>
      <c r="D10171">
        <v>1</v>
      </c>
      <c r="E10171">
        <v>0</v>
      </c>
      <c r="F10171" s="1" t="s">
        <v>20737</v>
      </c>
    </row>
    <row r="10172" spans="1:6" x14ac:dyDescent="0.25">
      <c r="A10172">
        <v>10171</v>
      </c>
      <c r="B10172" s="1" t="s">
        <v>20738</v>
      </c>
      <c r="C10172">
        <v>0</v>
      </c>
      <c r="D10172">
        <v>0</v>
      </c>
      <c r="E10172">
        <v>0</v>
      </c>
      <c r="F10172" s="1" t="s">
        <v>20739</v>
      </c>
    </row>
    <row r="10173" spans="1:6" x14ac:dyDescent="0.25">
      <c r="A10173">
        <v>10172</v>
      </c>
      <c r="B10173" s="1" t="s">
        <v>20740</v>
      </c>
      <c r="C10173">
        <v>0</v>
      </c>
      <c r="D10173">
        <v>2</v>
      </c>
      <c r="E10173">
        <v>1</v>
      </c>
      <c r="F10173" s="1" t="s">
        <v>20741</v>
      </c>
    </row>
    <row r="10174" spans="1:6" x14ac:dyDescent="0.25">
      <c r="A10174">
        <v>10173</v>
      </c>
      <c r="B10174" s="1" t="s">
        <v>20742</v>
      </c>
      <c r="C10174">
        <v>0</v>
      </c>
      <c r="D10174">
        <v>2</v>
      </c>
      <c r="E10174">
        <v>0</v>
      </c>
      <c r="F10174" s="1" t="s">
        <v>20743</v>
      </c>
    </row>
    <row r="10175" spans="1:6" x14ac:dyDescent="0.25">
      <c r="A10175">
        <v>10174</v>
      </c>
      <c r="B10175" s="1" t="s">
        <v>20744</v>
      </c>
      <c r="C10175">
        <v>0</v>
      </c>
      <c r="D10175">
        <v>2</v>
      </c>
      <c r="E10175">
        <v>0</v>
      </c>
      <c r="F10175" s="1" t="s">
        <v>20745</v>
      </c>
    </row>
    <row r="10176" spans="1:6" x14ac:dyDescent="0.25">
      <c r="A10176">
        <v>10175</v>
      </c>
      <c r="B10176" s="1" t="s">
        <v>20746</v>
      </c>
      <c r="C10176">
        <v>0</v>
      </c>
      <c r="D10176">
        <v>2</v>
      </c>
      <c r="E10176">
        <v>0</v>
      </c>
      <c r="F10176" s="1" t="s">
        <v>20747</v>
      </c>
    </row>
    <row r="10177" spans="1:6" x14ac:dyDescent="0.25">
      <c r="A10177">
        <v>10176</v>
      </c>
      <c r="B10177" s="1" t="s">
        <v>20748</v>
      </c>
      <c r="C10177">
        <v>0</v>
      </c>
      <c r="D10177">
        <v>2</v>
      </c>
      <c r="E10177">
        <v>0</v>
      </c>
      <c r="F10177" s="1" t="s">
        <v>20749</v>
      </c>
    </row>
    <row r="10178" spans="1:6" x14ac:dyDescent="0.25">
      <c r="A10178">
        <v>10177</v>
      </c>
      <c r="B10178" s="1" t="s">
        <v>20750</v>
      </c>
      <c r="C10178">
        <v>0</v>
      </c>
      <c r="D10178">
        <v>2</v>
      </c>
      <c r="E10178">
        <v>0</v>
      </c>
      <c r="F10178" s="1" t="s">
        <v>20751</v>
      </c>
    </row>
    <row r="10179" spans="1:6" x14ac:dyDescent="0.25">
      <c r="A10179">
        <v>10178</v>
      </c>
      <c r="B10179" s="1" t="s">
        <v>20752</v>
      </c>
      <c r="C10179">
        <v>0</v>
      </c>
      <c r="D10179">
        <v>2</v>
      </c>
      <c r="E10179">
        <v>1</v>
      </c>
      <c r="F10179" s="1" t="s">
        <v>20753</v>
      </c>
    </row>
    <row r="10180" spans="1:6" x14ac:dyDescent="0.25">
      <c r="A10180">
        <v>10179</v>
      </c>
      <c r="B10180" s="1" t="s">
        <v>20754</v>
      </c>
      <c r="C10180">
        <v>0</v>
      </c>
      <c r="D10180">
        <v>0</v>
      </c>
      <c r="E10180">
        <v>0</v>
      </c>
      <c r="F10180" s="1" t="s">
        <v>20755</v>
      </c>
    </row>
    <row r="10181" spans="1:6" x14ac:dyDescent="0.25">
      <c r="A10181">
        <v>10180</v>
      </c>
      <c r="B10181" s="1" t="s">
        <v>20756</v>
      </c>
      <c r="C10181">
        <v>0</v>
      </c>
      <c r="D10181">
        <v>0</v>
      </c>
      <c r="E10181">
        <v>0</v>
      </c>
      <c r="F10181" s="1" t="s">
        <v>20757</v>
      </c>
    </row>
    <row r="10182" spans="1:6" x14ac:dyDescent="0.25">
      <c r="A10182">
        <v>10181</v>
      </c>
      <c r="B10182" s="1" t="s">
        <v>20758</v>
      </c>
      <c r="C10182">
        <v>0</v>
      </c>
      <c r="D10182">
        <v>2</v>
      </c>
      <c r="E10182">
        <v>1</v>
      </c>
      <c r="F10182" s="1" t="s">
        <v>20759</v>
      </c>
    </row>
    <row r="10183" spans="1:6" x14ac:dyDescent="0.25">
      <c r="A10183">
        <v>10182</v>
      </c>
      <c r="B10183" s="1" t="s">
        <v>20760</v>
      </c>
      <c r="C10183">
        <v>0</v>
      </c>
      <c r="D10183">
        <v>2</v>
      </c>
      <c r="E10183">
        <v>0</v>
      </c>
      <c r="F10183" s="1" t="s">
        <v>20761</v>
      </c>
    </row>
    <row r="10184" spans="1:6" x14ac:dyDescent="0.25">
      <c r="A10184">
        <v>10183</v>
      </c>
      <c r="B10184" s="1" t="s">
        <v>20762</v>
      </c>
      <c r="C10184">
        <v>0</v>
      </c>
      <c r="D10184">
        <v>0</v>
      </c>
      <c r="E10184">
        <v>0</v>
      </c>
      <c r="F10184" s="1" t="s">
        <v>20763</v>
      </c>
    </row>
    <row r="10185" spans="1:6" x14ac:dyDescent="0.25">
      <c r="A10185">
        <v>10184</v>
      </c>
      <c r="B10185" s="1" t="s">
        <v>20764</v>
      </c>
      <c r="C10185">
        <v>0</v>
      </c>
      <c r="D10185">
        <v>0</v>
      </c>
      <c r="E10185">
        <v>1</v>
      </c>
      <c r="F10185" s="1" t="s">
        <v>20765</v>
      </c>
    </row>
    <row r="10186" spans="1:6" x14ac:dyDescent="0.25">
      <c r="A10186">
        <v>10185</v>
      </c>
      <c r="B10186" s="1" t="s">
        <v>20766</v>
      </c>
      <c r="C10186">
        <v>0</v>
      </c>
      <c r="D10186">
        <v>2</v>
      </c>
      <c r="E10186">
        <v>1</v>
      </c>
      <c r="F10186" s="1" t="s">
        <v>20767</v>
      </c>
    </row>
    <row r="10187" spans="1:6" x14ac:dyDescent="0.25">
      <c r="A10187">
        <v>10186</v>
      </c>
      <c r="B10187" s="1" t="s">
        <v>20768</v>
      </c>
      <c r="C10187">
        <v>0</v>
      </c>
      <c r="D10187">
        <v>0</v>
      </c>
      <c r="E10187">
        <v>0</v>
      </c>
      <c r="F10187" s="1" t="s">
        <v>20769</v>
      </c>
    </row>
    <row r="10188" spans="1:6" x14ac:dyDescent="0.25">
      <c r="A10188">
        <v>10187</v>
      </c>
      <c r="B10188" s="1" t="s">
        <v>20770</v>
      </c>
      <c r="C10188">
        <v>0</v>
      </c>
      <c r="D10188">
        <v>2</v>
      </c>
      <c r="E10188">
        <v>1</v>
      </c>
      <c r="F10188" s="1" t="s">
        <v>20771</v>
      </c>
    </row>
    <row r="10189" spans="1:6" x14ac:dyDescent="0.25">
      <c r="A10189">
        <v>10188</v>
      </c>
      <c r="B10189" s="1" t="s">
        <v>20772</v>
      </c>
      <c r="C10189">
        <v>0</v>
      </c>
      <c r="D10189">
        <v>2</v>
      </c>
      <c r="E10189">
        <v>1</v>
      </c>
      <c r="F10189" s="1" t="s">
        <v>20773</v>
      </c>
    </row>
    <row r="10190" spans="1:6" x14ac:dyDescent="0.25">
      <c r="A10190">
        <v>10189</v>
      </c>
      <c r="B10190" s="1" t="s">
        <v>20774</v>
      </c>
      <c r="C10190">
        <v>0</v>
      </c>
      <c r="D10190">
        <v>0</v>
      </c>
      <c r="E10190">
        <v>0</v>
      </c>
      <c r="F10190" s="1" t="s">
        <v>20775</v>
      </c>
    </row>
    <row r="10191" spans="1:6" x14ac:dyDescent="0.25">
      <c r="A10191">
        <v>10190</v>
      </c>
      <c r="B10191" s="1" t="s">
        <v>20776</v>
      </c>
      <c r="C10191">
        <v>0</v>
      </c>
      <c r="D10191">
        <v>0</v>
      </c>
      <c r="E10191">
        <v>1</v>
      </c>
      <c r="F10191" s="1" t="s">
        <v>20777</v>
      </c>
    </row>
    <row r="10192" spans="1:6" x14ac:dyDescent="0.25">
      <c r="A10192">
        <v>10191</v>
      </c>
      <c r="B10192" s="1" t="s">
        <v>20778</v>
      </c>
      <c r="C10192">
        <v>0</v>
      </c>
      <c r="D10192">
        <v>0</v>
      </c>
      <c r="E10192">
        <v>0</v>
      </c>
      <c r="F10192" s="1" t="s">
        <v>20779</v>
      </c>
    </row>
    <row r="10193" spans="1:6" x14ac:dyDescent="0.25">
      <c r="A10193">
        <v>10192</v>
      </c>
      <c r="B10193" s="1" t="s">
        <v>20780</v>
      </c>
      <c r="C10193">
        <v>0</v>
      </c>
      <c r="D10193">
        <v>2</v>
      </c>
      <c r="E10193">
        <v>0</v>
      </c>
      <c r="F10193" s="1" t="s">
        <v>20781</v>
      </c>
    </row>
    <row r="10194" spans="1:6" x14ac:dyDescent="0.25">
      <c r="A10194">
        <v>10193</v>
      </c>
      <c r="B10194" s="1" t="s">
        <v>20782</v>
      </c>
      <c r="C10194">
        <v>0</v>
      </c>
      <c r="D10194">
        <v>2</v>
      </c>
      <c r="E10194">
        <v>0</v>
      </c>
      <c r="F10194" s="1" t="s">
        <v>20783</v>
      </c>
    </row>
    <row r="10195" spans="1:6" x14ac:dyDescent="0.25">
      <c r="A10195">
        <v>10194</v>
      </c>
      <c r="B10195" s="1" t="s">
        <v>20784</v>
      </c>
      <c r="C10195">
        <v>0</v>
      </c>
      <c r="D10195">
        <v>1</v>
      </c>
      <c r="E10195">
        <v>0</v>
      </c>
      <c r="F10195" s="1" t="s">
        <v>20785</v>
      </c>
    </row>
    <row r="10196" spans="1:6" x14ac:dyDescent="0.25">
      <c r="A10196">
        <v>10195</v>
      </c>
      <c r="B10196" s="1" t="s">
        <v>20786</v>
      </c>
      <c r="C10196">
        <v>0</v>
      </c>
      <c r="D10196">
        <v>2</v>
      </c>
      <c r="E10196">
        <v>1</v>
      </c>
      <c r="F10196" s="1" t="s">
        <v>20787</v>
      </c>
    </row>
    <row r="10197" spans="1:6" x14ac:dyDescent="0.25">
      <c r="A10197">
        <v>10196</v>
      </c>
      <c r="B10197" s="1" t="s">
        <v>20788</v>
      </c>
      <c r="C10197">
        <v>0</v>
      </c>
      <c r="D10197">
        <v>2</v>
      </c>
      <c r="E10197">
        <v>0</v>
      </c>
      <c r="F10197" s="1" t="s">
        <v>20789</v>
      </c>
    </row>
    <row r="10198" spans="1:6" x14ac:dyDescent="0.25">
      <c r="A10198">
        <v>10197</v>
      </c>
      <c r="B10198" s="1" t="s">
        <v>20790</v>
      </c>
      <c r="C10198">
        <v>0</v>
      </c>
      <c r="D10198">
        <v>0</v>
      </c>
      <c r="E10198">
        <v>0</v>
      </c>
      <c r="F10198" s="1" t="s">
        <v>20791</v>
      </c>
    </row>
    <row r="10199" spans="1:6" x14ac:dyDescent="0.25">
      <c r="A10199">
        <v>10198</v>
      </c>
      <c r="B10199" s="1" t="s">
        <v>20792</v>
      </c>
      <c r="C10199">
        <v>0</v>
      </c>
      <c r="D10199">
        <v>2</v>
      </c>
      <c r="E10199">
        <v>0</v>
      </c>
      <c r="F10199" s="1" t="s">
        <v>20793</v>
      </c>
    </row>
    <row r="10200" spans="1:6" x14ac:dyDescent="0.25">
      <c r="A10200">
        <v>10199</v>
      </c>
      <c r="B10200" s="1" t="s">
        <v>20794</v>
      </c>
      <c r="C10200">
        <v>0</v>
      </c>
      <c r="D10200">
        <v>0</v>
      </c>
      <c r="E10200">
        <v>0</v>
      </c>
      <c r="F10200" s="1" t="s">
        <v>20795</v>
      </c>
    </row>
    <row r="10201" spans="1:6" x14ac:dyDescent="0.25">
      <c r="A10201">
        <v>10200</v>
      </c>
      <c r="B10201" s="1" t="s">
        <v>20796</v>
      </c>
      <c r="C10201">
        <v>0</v>
      </c>
      <c r="D10201">
        <v>0</v>
      </c>
      <c r="E10201">
        <v>0</v>
      </c>
      <c r="F10201" s="1" t="s">
        <v>20797</v>
      </c>
    </row>
    <row r="10202" spans="1:6" x14ac:dyDescent="0.25">
      <c r="A10202">
        <v>10201</v>
      </c>
      <c r="B10202" s="1" t="s">
        <v>20798</v>
      </c>
      <c r="C10202">
        <v>0</v>
      </c>
      <c r="D10202">
        <v>2</v>
      </c>
      <c r="E10202">
        <v>0</v>
      </c>
      <c r="F10202" s="1" t="s">
        <v>20799</v>
      </c>
    </row>
    <row r="10203" spans="1:6" x14ac:dyDescent="0.25">
      <c r="A10203">
        <v>10202</v>
      </c>
      <c r="B10203" s="1" t="s">
        <v>20800</v>
      </c>
      <c r="C10203">
        <v>0</v>
      </c>
      <c r="D10203">
        <v>0</v>
      </c>
      <c r="E10203">
        <v>0</v>
      </c>
      <c r="F10203" s="1" t="s">
        <v>20801</v>
      </c>
    </row>
    <row r="10204" spans="1:6" x14ac:dyDescent="0.25">
      <c r="A10204">
        <v>10203</v>
      </c>
      <c r="B10204" s="1" t="s">
        <v>20802</v>
      </c>
      <c r="C10204">
        <v>0</v>
      </c>
      <c r="D10204">
        <v>0</v>
      </c>
      <c r="E10204">
        <v>0</v>
      </c>
      <c r="F10204" s="1" t="s">
        <v>20803</v>
      </c>
    </row>
    <row r="10205" spans="1:6" x14ac:dyDescent="0.25">
      <c r="A10205">
        <v>10204</v>
      </c>
      <c r="B10205" s="1" t="s">
        <v>20804</v>
      </c>
      <c r="C10205">
        <v>0</v>
      </c>
      <c r="D10205">
        <v>1</v>
      </c>
      <c r="E10205">
        <v>0</v>
      </c>
      <c r="F10205" s="1" t="s">
        <v>20805</v>
      </c>
    </row>
    <row r="10206" spans="1:6" x14ac:dyDescent="0.25">
      <c r="A10206">
        <v>10205</v>
      </c>
      <c r="B10206" s="1" t="s">
        <v>20806</v>
      </c>
      <c r="C10206">
        <v>0</v>
      </c>
      <c r="D10206">
        <v>2</v>
      </c>
      <c r="E10206">
        <v>0</v>
      </c>
      <c r="F10206" s="1" t="s">
        <v>20807</v>
      </c>
    </row>
    <row r="10207" spans="1:6" x14ac:dyDescent="0.25">
      <c r="A10207">
        <v>10206</v>
      </c>
      <c r="B10207" s="1" t="s">
        <v>20808</v>
      </c>
      <c r="C10207">
        <v>0</v>
      </c>
      <c r="D10207">
        <v>2</v>
      </c>
      <c r="E10207">
        <v>1</v>
      </c>
      <c r="F10207" s="1" t="s">
        <v>20809</v>
      </c>
    </row>
    <row r="10208" spans="1:6" x14ac:dyDescent="0.25">
      <c r="A10208">
        <v>10207</v>
      </c>
      <c r="B10208" s="1" t="s">
        <v>20810</v>
      </c>
      <c r="C10208">
        <v>0</v>
      </c>
      <c r="D10208">
        <v>0</v>
      </c>
      <c r="E10208">
        <v>0</v>
      </c>
      <c r="F10208" s="1" t="s">
        <v>20811</v>
      </c>
    </row>
    <row r="10209" spans="1:6" x14ac:dyDescent="0.25">
      <c r="A10209">
        <v>10208</v>
      </c>
      <c r="B10209" s="1" t="s">
        <v>20812</v>
      </c>
      <c r="C10209">
        <v>0</v>
      </c>
      <c r="D10209">
        <v>1</v>
      </c>
      <c r="E10209">
        <v>0</v>
      </c>
      <c r="F10209" s="1" t="s">
        <v>20813</v>
      </c>
    </row>
    <row r="10210" spans="1:6" x14ac:dyDescent="0.25">
      <c r="A10210">
        <v>10209</v>
      </c>
      <c r="B10210" s="1" t="s">
        <v>20814</v>
      </c>
      <c r="C10210">
        <v>0</v>
      </c>
      <c r="D10210">
        <v>0</v>
      </c>
      <c r="E10210">
        <v>0</v>
      </c>
      <c r="F10210" s="1" t="s">
        <v>20815</v>
      </c>
    </row>
    <row r="10211" spans="1:6" x14ac:dyDescent="0.25">
      <c r="A10211">
        <v>10210</v>
      </c>
      <c r="B10211" s="1" t="s">
        <v>20816</v>
      </c>
      <c r="C10211">
        <v>0</v>
      </c>
      <c r="D10211">
        <v>2</v>
      </c>
      <c r="E10211">
        <v>0</v>
      </c>
      <c r="F10211" s="1" t="s">
        <v>20817</v>
      </c>
    </row>
    <row r="10212" spans="1:6" x14ac:dyDescent="0.25">
      <c r="A10212">
        <v>10211</v>
      </c>
      <c r="B10212" s="1" t="s">
        <v>20818</v>
      </c>
      <c r="C10212">
        <v>0</v>
      </c>
      <c r="D10212">
        <v>2</v>
      </c>
      <c r="E10212">
        <v>0</v>
      </c>
      <c r="F10212" s="1" t="s">
        <v>20819</v>
      </c>
    </row>
    <row r="10213" spans="1:6" x14ac:dyDescent="0.25">
      <c r="A10213">
        <v>10212</v>
      </c>
      <c r="B10213" s="1" t="s">
        <v>20820</v>
      </c>
      <c r="C10213">
        <v>0</v>
      </c>
      <c r="D10213">
        <v>0</v>
      </c>
      <c r="E10213">
        <v>0</v>
      </c>
      <c r="F10213" s="1" t="s">
        <v>20821</v>
      </c>
    </row>
    <row r="10214" spans="1:6" x14ac:dyDescent="0.25">
      <c r="A10214">
        <v>10213</v>
      </c>
      <c r="B10214" s="1" t="s">
        <v>20822</v>
      </c>
      <c r="C10214">
        <v>0</v>
      </c>
      <c r="D10214">
        <v>0</v>
      </c>
      <c r="E10214">
        <v>0</v>
      </c>
      <c r="F10214" s="1" t="s">
        <v>20823</v>
      </c>
    </row>
    <row r="10215" spans="1:6" x14ac:dyDescent="0.25">
      <c r="A10215">
        <v>10214</v>
      </c>
      <c r="B10215" s="1" t="s">
        <v>20824</v>
      </c>
      <c r="C10215">
        <v>0</v>
      </c>
      <c r="D10215">
        <v>0</v>
      </c>
      <c r="E10215">
        <v>0</v>
      </c>
      <c r="F10215" s="1" t="s">
        <v>20825</v>
      </c>
    </row>
    <row r="10216" spans="1:6" x14ac:dyDescent="0.25">
      <c r="A10216">
        <v>10215</v>
      </c>
      <c r="B10216" s="1" t="s">
        <v>20826</v>
      </c>
      <c r="C10216">
        <v>0</v>
      </c>
      <c r="D10216">
        <v>0</v>
      </c>
      <c r="E10216">
        <v>0</v>
      </c>
      <c r="F10216" s="1" t="s">
        <v>20827</v>
      </c>
    </row>
    <row r="10217" spans="1:6" x14ac:dyDescent="0.25">
      <c r="A10217">
        <v>10216</v>
      </c>
      <c r="B10217" s="1" t="s">
        <v>20828</v>
      </c>
      <c r="C10217">
        <v>0</v>
      </c>
      <c r="D10217">
        <v>2</v>
      </c>
      <c r="E10217">
        <v>1</v>
      </c>
      <c r="F10217" s="1" t="s">
        <v>20829</v>
      </c>
    </row>
    <row r="10218" spans="1:6" x14ac:dyDescent="0.25">
      <c r="A10218">
        <v>10217</v>
      </c>
      <c r="B10218" s="1" t="s">
        <v>20830</v>
      </c>
      <c r="C10218">
        <v>0</v>
      </c>
      <c r="D10218">
        <v>2</v>
      </c>
      <c r="E10218">
        <v>0</v>
      </c>
      <c r="F10218" s="1" t="s">
        <v>20831</v>
      </c>
    </row>
    <row r="10219" spans="1:6" x14ac:dyDescent="0.25">
      <c r="A10219">
        <v>10218</v>
      </c>
      <c r="B10219" s="1" t="s">
        <v>20832</v>
      </c>
      <c r="C10219">
        <v>0</v>
      </c>
      <c r="D10219">
        <v>2</v>
      </c>
      <c r="E10219">
        <v>0</v>
      </c>
      <c r="F10219" s="1" t="s">
        <v>20833</v>
      </c>
    </row>
    <row r="10220" spans="1:6" x14ac:dyDescent="0.25">
      <c r="A10220">
        <v>10219</v>
      </c>
      <c r="B10220" s="1" t="s">
        <v>20834</v>
      </c>
      <c r="C10220">
        <v>0</v>
      </c>
      <c r="D10220">
        <v>2</v>
      </c>
      <c r="E10220">
        <v>1</v>
      </c>
      <c r="F10220" s="1" t="s">
        <v>20835</v>
      </c>
    </row>
    <row r="10221" spans="1:6" x14ac:dyDescent="0.25">
      <c r="A10221">
        <v>10220</v>
      </c>
      <c r="B10221" s="1" t="s">
        <v>20836</v>
      </c>
      <c r="C10221">
        <v>0</v>
      </c>
      <c r="D10221">
        <v>0</v>
      </c>
      <c r="E10221">
        <v>0</v>
      </c>
      <c r="F10221" s="1" t="s">
        <v>20837</v>
      </c>
    </row>
    <row r="10222" spans="1:6" x14ac:dyDescent="0.25">
      <c r="A10222">
        <v>10221</v>
      </c>
      <c r="B10222" s="1" t="s">
        <v>20838</v>
      </c>
      <c r="C10222">
        <v>0</v>
      </c>
      <c r="D10222">
        <v>2</v>
      </c>
      <c r="E10222">
        <v>0</v>
      </c>
      <c r="F10222" s="1" t="s">
        <v>20839</v>
      </c>
    </row>
    <row r="10223" spans="1:6" x14ac:dyDescent="0.25">
      <c r="A10223">
        <v>10222</v>
      </c>
      <c r="B10223" s="1" t="s">
        <v>20840</v>
      </c>
      <c r="C10223">
        <v>0</v>
      </c>
      <c r="D10223">
        <v>2</v>
      </c>
      <c r="E10223">
        <v>1</v>
      </c>
      <c r="F10223" s="1" t="s">
        <v>20841</v>
      </c>
    </row>
    <row r="10224" spans="1:6" x14ac:dyDescent="0.25">
      <c r="A10224">
        <v>10223</v>
      </c>
      <c r="B10224" s="1" t="s">
        <v>20842</v>
      </c>
      <c r="C10224">
        <v>0</v>
      </c>
      <c r="D10224">
        <v>1</v>
      </c>
      <c r="E10224">
        <v>0</v>
      </c>
      <c r="F10224" s="1" t="s">
        <v>20843</v>
      </c>
    </row>
    <row r="10225" spans="1:6" x14ac:dyDescent="0.25">
      <c r="A10225">
        <v>10224</v>
      </c>
      <c r="B10225" s="1" t="s">
        <v>20844</v>
      </c>
      <c r="C10225">
        <v>0</v>
      </c>
      <c r="D10225">
        <v>2</v>
      </c>
      <c r="E10225">
        <v>0</v>
      </c>
      <c r="F10225" s="1" t="s">
        <v>20845</v>
      </c>
    </row>
    <row r="10226" spans="1:6" x14ac:dyDescent="0.25">
      <c r="A10226">
        <v>10225</v>
      </c>
      <c r="B10226" s="1" t="s">
        <v>20846</v>
      </c>
      <c r="C10226">
        <v>0</v>
      </c>
      <c r="D10226">
        <v>1</v>
      </c>
      <c r="E10226">
        <v>1</v>
      </c>
      <c r="F10226" s="1" t="s">
        <v>20847</v>
      </c>
    </row>
    <row r="10227" spans="1:6" x14ac:dyDescent="0.25">
      <c r="A10227">
        <v>10226</v>
      </c>
      <c r="B10227" s="1" t="s">
        <v>20848</v>
      </c>
      <c r="C10227">
        <v>0</v>
      </c>
      <c r="D10227">
        <v>2</v>
      </c>
      <c r="E10227">
        <v>1</v>
      </c>
      <c r="F10227" s="1" t="s">
        <v>20849</v>
      </c>
    </row>
    <row r="10228" spans="1:6" x14ac:dyDescent="0.25">
      <c r="A10228">
        <v>10227</v>
      </c>
      <c r="B10228" s="1" t="s">
        <v>20850</v>
      </c>
      <c r="C10228">
        <v>0</v>
      </c>
      <c r="D10228">
        <v>1</v>
      </c>
      <c r="E10228">
        <v>1</v>
      </c>
      <c r="F10228" s="1" t="s">
        <v>20851</v>
      </c>
    </row>
    <row r="10229" spans="1:6" x14ac:dyDescent="0.25">
      <c r="A10229">
        <v>10228</v>
      </c>
      <c r="B10229" s="1" t="s">
        <v>20852</v>
      </c>
      <c r="C10229">
        <v>0</v>
      </c>
      <c r="D10229">
        <v>2</v>
      </c>
      <c r="E10229">
        <v>1</v>
      </c>
      <c r="F10229" s="1" t="s">
        <v>20853</v>
      </c>
    </row>
    <row r="10230" spans="1:6" x14ac:dyDescent="0.25">
      <c r="A10230">
        <v>10229</v>
      </c>
      <c r="B10230" s="1" t="s">
        <v>20854</v>
      </c>
      <c r="C10230">
        <v>0</v>
      </c>
      <c r="D10230">
        <v>2</v>
      </c>
      <c r="E10230">
        <v>0</v>
      </c>
      <c r="F10230" s="1" t="s">
        <v>20855</v>
      </c>
    </row>
    <row r="10231" spans="1:6" x14ac:dyDescent="0.25">
      <c r="A10231">
        <v>10230</v>
      </c>
      <c r="B10231" s="1" t="s">
        <v>20856</v>
      </c>
      <c r="C10231">
        <v>0</v>
      </c>
      <c r="D10231">
        <v>0</v>
      </c>
      <c r="E10231">
        <v>0</v>
      </c>
      <c r="F10231" s="1" t="s">
        <v>20857</v>
      </c>
    </row>
    <row r="10232" spans="1:6" x14ac:dyDescent="0.25">
      <c r="A10232">
        <v>10231</v>
      </c>
      <c r="B10232" s="1" t="s">
        <v>20858</v>
      </c>
      <c r="C10232">
        <v>0</v>
      </c>
      <c r="D10232">
        <v>2</v>
      </c>
      <c r="E10232">
        <v>0</v>
      </c>
      <c r="F10232" s="1" t="s">
        <v>20859</v>
      </c>
    </row>
    <row r="10233" spans="1:6" x14ac:dyDescent="0.25">
      <c r="A10233">
        <v>10232</v>
      </c>
      <c r="B10233" s="1" t="s">
        <v>20860</v>
      </c>
      <c r="C10233">
        <v>0</v>
      </c>
      <c r="D10233">
        <v>2</v>
      </c>
      <c r="E10233">
        <v>1</v>
      </c>
      <c r="F10233" s="1" t="s">
        <v>20861</v>
      </c>
    </row>
    <row r="10234" spans="1:6" x14ac:dyDescent="0.25">
      <c r="A10234">
        <v>10233</v>
      </c>
      <c r="B10234" s="1" t="s">
        <v>20862</v>
      </c>
      <c r="C10234">
        <v>0</v>
      </c>
      <c r="D10234">
        <v>2</v>
      </c>
      <c r="E10234">
        <v>1</v>
      </c>
      <c r="F10234" s="1" t="s">
        <v>20863</v>
      </c>
    </row>
    <row r="10235" spans="1:6" x14ac:dyDescent="0.25">
      <c r="A10235">
        <v>10234</v>
      </c>
      <c r="B10235" s="1" t="s">
        <v>20864</v>
      </c>
      <c r="C10235">
        <v>0</v>
      </c>
      <c r="D10235">
        <v>2</v>
      </c>
      <c r="E10235">
        <v>0</v>
      </c>
      <c r="F10235" s="1" t="s">
        <v>20865</v>
      </c>
    </row>
    <row r="10236" spans="1:6" x14ac:dyDescent="0.25">
      <c r="A10236">
        <v>10235</v>
      </c>
      <c r="B10236" s="1" t="s">
        <v>20866</v>
      </c>
      <c r="C10236">
        <v>0</v>
      </c>
      <c r="D10236">
        <v>2</v>
      </c>
      <c r="E10236">
        <v>1</v>
      </c>
      <c r="F10236" s="1" t="s">
        <v>20867</v>
      </c>
    </row>
    <row r="10237" spans="1:6" x14ac:dyDescent="0.25">
      <c r="A10237">
        <v>10236</v>
      </c>
      <c r="B10237" s="1" t="s">
        <v>20868</v>
      </c>
      <c r="C10237">
        <v>0</v>
      </c>
      <c r="D10237">
        <v>0</v>
      </c>
      <c r="E10237">
        <v>0</v>
      </c>
      <c r="F10237" s="1" t="s">
        <v>20869</v>
      </c>
    </row>
    <row r="10238" spans="1:6" x14ac:dyDescent="0.25">
      <c r="A10238">
        <v>10237</v>
      </c>
      <c r="B10238" s="1" t="s">
        <v>20870</v>
      </c>
      <c r="C10238">
        <v>0</v>
      </c>
      <c r="D10238">
        <v>0</v>
      </c>
      <c r="E10238">
        <v>0</v>
      </c>
      <c r="F10238" s="1" t="s">
        <v>20871</v>
      </c>
    </row>
    <row r="10239" spans="1:6" x14ac:dyDescent="0.25">
      <c r="A10239">
        <v>10238</v>
      </c>
      <c r="B10239" s="1" t="s">
        <v>20872</v>
      </c>
      <c r="C10239">
        <v>0</v>
      </c>
      <c r="D10239">
        <v>2</v>
      </c>
      <c r="E10239">
        <v>1</v>
      </c>
      <c r="F10239" s="1" t="s">
        <v>20873</v>
      </c>
    </row>
    <row r="10240" spans="1:6" x14ac:dyDescent="0.25">
      <c r="A10240">
        <v>10239</v>
      </c>
      <c r="B10240" s="1" t="s">
        <v>20874</v>
      </c>
      <c r="C10240">
        <v>0</v>
      </c>
      <c r="D10240">
        <v>2</v>
      </c>
      <c r="E10240">
        <v>0</v>
      </c>
      <c r="F10240" s="1" t="s">
        <v>20875</v>
      </c>
    </row>
    <row r="10241" spans="1:6" x14ac:dyDescent="0.25">
      <c r="A10241">
        <v>10240</v>
      </c>
      <c r="B10241" s="1" t="s">
        <v>20876</v>
      </c>
      <c r="C10241">
        <v>0</v>
      </c>
      <c r="D10241">
        <v>0</v>
      </c>
      <c r="E10241">
        <v>0</v>
      </c>
      <c r="F10241" s="1" t="s">
        <v>20877</v>
      </c>
    </row>
    <row r="10242" spans="1:6" x14ac:dyDescent="0.25">
      <c r="A10242">
        <v>10241</v>
      </c>
      <c r="B10242" s="1" t="s">
        <v>20878</v>
      </c>
      <c r="C10242">
        <v>0</v>
      </c>
      <c r="D10242">
        <v>2</v>
      </c>
      <c r="E10242">
        <v>0</v>
      </c>
      <c r="F10242" s="1" t="s">
        <v>20879</v>
      </c>
    </row>
    <row r="10243" spans="1:6" x14ac:dyDescent="0.25">
      <c r="A10243">
        <v>10242</v>
      </c>
      <c r="B10243" s="1" t="s">
        <v>20880</v>
      </c>
      <c r="C10243">
        <v>0</v>
      </c>
      <c r="D10243">
        <v>2</v>
      </c>
      <c r="E10243">
        <v>0</v>
      </c>
      <c r="F10243" s="1" t="s">
        <v>20881</v>
      </c>
    </row>
    <row r="10244" spans="1:6" x14ac:dyDescent="0.25">
      <c r="A10244">
        <v>10243</v>
      </c>
      <c r="B10244" s="1" t="s">
        <v>20882</v>
      </c>
      <c r="C10244">
        <v>0</v>
      </c>
      <c r="D10244">
        <v>0</v>
      </c>
      <c r="E10244">
        <v>1</v>
      </c>
      <c r="F10244" s="1" t="s">
        <v>20883</v>
      </c>
    </row>
    <row r="10245" spans="1:6" x14ac:dyDescent="0.25">
      <c r="A10245">
        <v>10244</v>
      </c>
      <c r="B10245" s="1" t="s">
        <v>20884</v>
      </c>
      <c r="C10245">
        <v>0</v>
      </c>
      <c r="D10245">
        <v>0</v>
      </c>
      <c r="E10245">
        <v>0</v>
      </c>
      <c r="F10245" s="1" t="s">
        <v>20885</v>
      </c>
    </row>
    <row r="10246" spans="1:6" x14ac:dyDescent="0.25">
      <c r="A10246">
        <v>10245</v>
      </c>
      <c r="B10246" s="1" t="s">
        <v>20886</v>
      </c>
      <c r="C10246">
        <v>0</v>
      </c>
      <c r="D10246">
        <v>0</v>
      </c>
      <c r="E10246">
        <v>0</v>
      </c>
      <c r="F10246" s="1" t="s">
        <v>20887</v>
      </c>
    </row>
    <row r="10247" spans="1:6" x14ac:dyDescent="0.25">
      <c r="A10247">
        <v>10246</v>
      </c>
      <c r="B10247" s="1" t="s">
        <v>20888</v>
      </c>
      <c r="C10247">
        <v>0</v>
      </c>
      <c r="D10247">
        <v>1</v>
      </c>
      <c r="E10247">
        <v>1</v>
      </c>
      <c r="F10247" s="1" t="s">
        <v>20889</v>
      </c>
    </row>
    <row r="10248" spans="1:6" x14ac:dyDescent="0.25">
      <c r="A10248">
        <v>10247</v>
      </c>
      <c r="B10248" s="1" t="s">
        <v>20890</v>
      </c>
      <c r="C10248">
        <v>0</v>
      </c>
      <c r="D10248">
        <v>0</v>
      </c>
      <c r="E10248">
        <v>0</v>
      </c>
      <c r="F10248" s="1" t="s">
        <v>20891</v>
      </c>
    </row>
    <row r="10249" spans="1:6" x14ac:dyDescent="0.25">
      <c r="A10249">
        <v>10248</v>
      </c>
      <c r="B10249" s="1" t="s">
        <v>20892</v>
      </c>
      <c r="C10249">
        <v>0</v>
      </c>
      <c r="D10249">
        <v>0</v>
      </c>
      <c r="E10249">
        <v>1</v>
      </c>
      <c r="F10249" s="1" t="s">
        <v>20893</v>
      </c>
    </row>
    <row r="10250" spans="1:6" x14ac:dyDescent="0.25">
      <c r="A10250">
        <v>10249</v>
      </c>
      <c r="B10250" s="1" t="s">
        <v>20894</v>
      </c>
      <c r="C10250">
        <v>0</v>
      </c>
      <c r="D10250">
        <v>0</v>
      </c>
      <c r="E10250">
        <v>0</v>
      </c>
      <c r="F10250" s="1" t="s">
        <v>20895</v>
      </c>
    </row>
    <row r="10251" spans="1:6" x14ac:dyDescent="0.25">
      <c r="A10251">
        <v>10250</v>
      </c>
      <c r="B10251" s="1" t="s">
        <v>20896</v>
      </c>
      <c r="C10251">
        <v>0</v>
      </c>
      <c r="D10251">
        <v>0</v>
      </c>
      <c r="E10251">
        <v>0</v>
      </c>
      <c r="F10251" s="1" t="s">
        <v>20897</v>
      </c>
    </row>
    <row r="10252" spans="1:6" x14ac:dyDescent="0.25">
      <c r="A10252">
        <v>10251</v>
      </c>
      <c r="B10252" s="1" t="s">
        <v>20898</v>
      </c>
      <c r="C10252">
        <v>0</v>
      </c>
      <c r="D10252">
        <v>2</v>
      </c>
      <c r="E10252">
        <v>0</v>
      </c>
      <c r="F10252" s="1" t="s">
        <v>20899</v>
      </c>
    </row>
    <row r="10253" spans="1:6" x14ac:dyDescent="0.25">
      <c r="A10253">
        <v>10252</v>
      </c>
      <c r="B10253" s="1" t="s">
        <v>20900</v>
      </c>
      <c r="C10253">
        <v>0</v>
      </c>
      <c r="D10253">
        <v>0</v>
      </c>
      <c r="E10253">
        <v>0</v>
      </c>
      <c r="F10253" s="1" t="s">
        <v>20901</v>
      </c>
    </row>
    <row r="10254" spans="1:6" x14ac:dyDescent="0.25">
      <c r="A10254">
        <v>10253</v>
      </c>
      <c r="B10254" s="1" t="s">
        <v>20902</v>
      </c>
      <c r="C10254">
        <v>0</v>
      </c>
      <c r="D10254">
        <v>2</v>
      </c>
      <c r="E10254">
        <v>1</v>
      </c>
      <c r="F10254" s="1" t="s">
        <v>20903</v>
      </c>
    </row>
    <row r="10255" spans="1:6" x14ac:dyDescent="0.25">
      <c r="A10255">
        <v>10254</v>
      </c>
      <c r="B10255" s="1" t="s">
        <v>20904</v>
      </c>
      <c r="C10255">
        <v>0</v>
      </c>
      <c r="D10255">
        <v>2</v>
      </c>
      <c r="E10255">
        <v>1</v>
      </c>
      <c r="F10255" s="1" t="s">
        <v>20905</v>
      </c>
    </row>
    <row r="10256" spans="1:6" x14ac:dyDescent="0.25">
      <c r="A10256">
        <v>10255</v>
      </c>
      <c r="B10256" s="1" t="s">
        <v>20906</v>
      </c>
      <c r="C10256">
        <v>0</v>
      </c>
      <c r="D10256">
        <v>1</v>
      </c>
      <c r="E10256">
        <v>0</v>
      </c>
      <c r="F10256" s="1" t="s">
        <v>20907</v>
      </c>
    </row>
    <row r="10257" spans="1:6" x14ac:dyDescent="0.25">
      <c r="A10257">
        <v>10256</v>
      </c>
      <c r="B10257" s="1" t="s">
        <v>20908</v>
      </c>
      <c r="C10257">
        <v>0</v>
      </c>
      <c r="D10257">
        <v>2</v>
      </c>
      <c r="E10257">
        <v>1</v>
      </c>
      <c r="F10257" s="1" t="s">
        <v>20909</v>
      </c>
    </row>
    <row r="10258" spans="1:6" x14ac:dyDescent="0.25">
      <c r="A10258">
        <v>10257</v>
      </c>
      <c r="B10258" s="1" t="s">
        <v>20910</v>
      </c>
      <c r="C10258">
        <v>0</v>
      </c>
      <c r="D10258">
        <v>2</v>
      </c>
      <c r="E10258">
        <v>0</v>
      </c>
      <c r="F10258" s="1" t="s">
        <v>20911</v>
      </c>
    </row>
    <row r="10259" spans="1:6" x14ac:dyDescent="0.25">
      <c r="A10259">
        <v>10258</v>
      </c>
      <c r="B10259" s="1" t="s">
        <v>20912</v>
      </c>
      <c r="C10259">
        <v>0</v>
      </c>
      <c r="D10259">
        <v>2</v>
      </c>
      <c r="E10259">
        <v>0</v>
      </c>
      <c r="F10259" s="1" t="s">
        <v>20913</v>
      </c>
    </row>
    <row r="10260" spans="1:6" x14ac:dyDescent="0.25">
      <c r="A10260">
        <v>10259</v>
      </c>
      <c r="B10260" s="1" t="s">
        <v>20914</v>
      </c>
      <c r="C10260">
        <v>0</v>
      </c>
      <c r="D10260">
        <v>2</v>
      </c>
      <c r="E10260">
        <v>1</v>
      </c>
      <c r="F10260" s="1" t="s">
        <v>20915</v>
      </c>
    </row>
    <row r="10261" spans="1:6" x14ac:dyDescent="0.25">
      <c r="A10261">
        <v>10260</v>
      </c>
      <c r="B10261" s="1" t="s">
        <v>20916</v>
      </c>
      <c r="C10261">
        <v>0</v>
      </c>
      <c r="D10261">
        <v>0</v>
      </c>
      <c r="E10261">
        <v>0</v>
      </c>
      <c r="F10261" s="1" t="s">
        <v>20917</v>
      </c>
    </row>
    <row r="10262" spans="1:6" x14ac:dyDescent="0.25">
      <c r="A10262">
        <v>10261</v>
      </c>
      <c r="B10262" s="1" t="s">
        <v>20918</v>
      </c>
      <c r="C10262">
        <v>0</v>
      </c>
      <c r="D10262">
        <v>2</v>
      </c>
      <c r="E10262">
        <v>0</v>
      </c>
      <c r="F10262" s="1" t="s">
        <v>20919</v>
      </c>
    </row>
    <row r="10263" spans="1:6" x14ac:dyDescent="0.25">
      <c r="A10263">
        <v>10262</v>
      </c>
      <c r="B10263" s="1" t="s">
        <v>20920</v>
      </c>
      <c r="C10263">
        <v>0</v>
      </c>
      <c r="D10263">
        <v>0</v>
      </c>
      <c r="E10263">
        <v>0</v>
      </c>
      <c r="F10263" s="1" t="s">
        <v>20921</v>
      </c>
    </row>
    <row r="10264" spans="1:6" x14ac:dyDescent="0.25">
      <c r="A10264">
        <v>10263</v>
      </c>
      <c r="B10264" s="1" t="s">
        <v>20922</v>
      </c>
      <c r="C10264">
        <v>0</v>
      </c>
      <c r="D10264">
        <v>0</v>
      </c>
      <c r="E10264">
        <v>0</v>
      </c>
      <c r="F10264" s="1" t="s">
        <v>20923</v>
      </c>
    </row>
    <row r="10265" spans="1:6" x14ac:dyDescent="0.25">
      <c r="A10265">
        <v>10264</v>
      </c>
      <c r="B10265" s="1" t="s">
        <v>20924</v>
      </c>
      <c r="C10265">
        <v>0</v>
      </c>
      <c r="D10265">
        <v>0</v>
      </c>
      <c r="E10265">
        <v>0</v>
      </c>
      <c r="F10265" s="1" t="s">
        <v>20925</v>
      </c>
    </row>
    <row r="10266" spans="1:6" x14ac:dyDescent="0.25">
      <c r="A10266">
        <v>10265</v>
      </c>
      <c r="B10266" s="1" t="s">
        <v>20926</v>
      </c>
      <c r="C10266">
        <v>0</v>
      </c>
      <c r="D10266">
        <v>0</v>
      </c>
      <c r="E10266">
        <v>0</v>
      </c>
      <c r="F10266" s="1" t="s">
        <v>20927</v>
      </c>
    </row>
    <row r="10267" spans="1:6" x14ac:dyDescent="0.25">
      <c r="A10267">
        <v>10266</v>
      </c>
      <c r="B10267" s="1" t="s">
        <v>20928</v>
      </c>
      <c r="C10267">
        <v>0</v>
      </c>
      <c r="D10267">
        <v>0</v>
      </c>
      <c r="E10267">
        <v>0</v>
      </c>
      <c r="F10267" s="1" t="s">
        <v>20929</v>
      </c>
    </row>
    <row r="10268" spans="1:6" x14ac:dyDescent="0.25">
      <c r="A10268">
        <v>10267</v>
      </c>
      <c r="B10268" s="1" t="s">
        <v>20930</v>
      </c>
      <c r="C10268">
        <v>0</v>
      </c>
      <c r="D10268">
        <v>1</v>
      </c>
      <c r="E10268">
        <v>1</v>
      </c>
      <c r="F10268" s="1" t="s">
        <v>20931</v>
      </c>
    </row>
    <row r="10269" spans="1:6" x14ac:dyDescent="0.25">
      <c r="A10269">
        <v>10268</v>
      </c>
      <c r="B10269" s="1" t="s">
        <v>20932</v>
      </c>
      <c r="C10269">
        <v>0</v>
      </c>
      <c r="D10269">
        <v>2</v>
      </c>
      <c r="E10269">
        <v>1</v>
      </c>
      <c r="F10269" s="1" t="s">
        <v>20933</v>
      </c>
    </row>
    <row r="10270" spans="1:6" x14ac:dyDescent="0.25">
      <c r="A10270">
        <v>10269</v>
      </c>
      <c r="B10270" s="1" t="s">
        <v>20934</v>
      </c>
      <c r="C10270">
        <v>0</v>
      </c>
      <c r="D10270">
        <v>0</v>
      </c>
      <c r="E10270">
        <v>0</v>
      </c>
      <c r="F10270" s="1" t="s">
        <v>20935</v>
      </c>
    </row>
    <row r="10271" spans="1:6" x14ac:dyDescent="0.25">
      <c r="A10271">
        <v>10270</v>
      </c>
      <c r="B10271" s="1" t="s">
        <v>20936</v>
      </c>
      <c r="C10271">
        <v>0</v>
      </c>
      <c r="D10271">
        <v>0</v>
      </c>
      <c r="E10271">
        <v>0</v>
      </c>
      <c r="F10271" s="1" t="s">
        <v>20937</v>
      </c>
    </row>
    <row r="10272" spans="1:6" x14ac:dyDescent="0.25">
      <c r="A10272">
        <v>10271</v>
      </c>
      <c r="B10272" s="1" t="s">
        <v>20938</v>
      </c>
      <c r="C10272">
        <v>0</v>
      </c>
      <c r="D10272">
        <v>0</v>
      </c>
      <c r="E10272">
        <v>0</v>
      </c>
      <c r="F10272" s="1" t="s">
        <v>20939</v>
      </c>
    </row>
    <row r="10273" spans="1:6" x14ac:dyDescent="0.25">
      <c r="A10273">
        <v>10272</v>
      </c>
      <c r="B10273" s="1" t="s">
        <v>20940</v>
      </c>
      <c r="C10273">
        <v>0</v>
      </c>
      <c r="D10273">
        <v>2</v>
      </c>
      <c r="E10273">
        <v>1</v>
      </c>
      <c r="F10273" s="1" t="s">
        <v>20941</v>
      </c>
    </row>
    <row r="10274" spans="1:6" x14ac:dyDescent="0.25">
      <c r="A10274">
        <v>10273</v>
      </c>
      <c r="B10274" s="1" t="s">
        <v>20942</v>
      </c>
      <c r="C10274">
        <v>0</v>
      </c>
      <c r="D10274">
        <v>1</v>
      </c>
      <c r="E10274">
        <v>0</v>
      </c>
      <c r="F10274" s="1" t="s">
        <v>20943</v>
      </c>
    </row>
    <row r="10275" spans="1:6" x14ac:dyDescent="0.25">
      <c r="A10275">
        <v>10274</v>
      </c>
      <c r="B10275" s="1" t="s">
        <v>20944</v>
      </c>
      <c r="C10275">
        <v>0</v>
      </c>
      <c r="D10275">
        <v>2</v>
      </c>
      <c r="E10275">
        <v>1</v>
      </c>
      <c r="F10275" s="1" t="s">
        <v>20945</v>
      </c>
    </row>
    <row r="10276" spans="1:6" x14ac:dyDescent="0.25">
      <c r="A10276">
        <v>10275</v>
      </c>
      <c r="B10276" s="1" t="s">
        <v>20946</v>
      </c>
      <c r="C10276">
        <v>0</v>
      </c>
      <c r="D10276">
        <v>0</v>
      </c>
      <c r="E10276">
        <v>0</v>
      </c>
      <c r="F10276" s="1" t="s">
        <v>20947</v>
      </c>
    </row>
    <row r="10277" spans="1:6" x14ac:dyDescent="0.25">
      <c r="A10277">
        <v>10276</v>
      </c>
      <c r="B10277" s="1" t="s">
        <v>20948</v>
      </c>
      <c r="C10277">
        <v>0</v>
      </c>
      <c r="D10277">
        <v>2</v>
      </c>
      <c r="E10277">
        <v>0</v>
      </c>
      <c r="F10277" s="1" t="s">
        <v>20949</v>
      </c>
    </row>
    <row r="10278" spans="1:6" x14ac:dyDescent="0.25">
      <c r="A10278">
        <v>10277</v>
      </c>
      <c r="B10278" s="1" t="s">
        <v>20950</v>
      </c>
      <c r="C10278">
        <v>0</v>
      </c>
      <c r="D10278">
        <v>0</v>
      </c>
      <c r="E10278">
        <v>0</v>
      </c>
      <c r="F10278" s="1" t="s">
        <v>20951</v>
      </c>
    </row>
    <row r="10279" spans="1:6" x14ac:dyDescent="0.25">
      <c r="A10279">
        <v>10278</v>
      </c>
      <c r="B10279" s="1" t="s">
        <v>20952</v>
      </c>
      <c r="C10279">
        <v>0</v>
      </c>
      <c r="D10279">
        <v>0</v>
      </c>
      <c r="E10279">
        <v>0</v>
      </c>
      <c r="F10279" s="1" t="s">
        <v>20953</v>
      </c>
    </row>
    <row r="10280" spans="1:6" x14ac:dyDescent="0.25">
      <c r="A10280">
        <v>10279</v>
      </c>
      <c r="B10280" s="1" t="s">
        <v>20954</v>
      </c>
      <c r="C10280">
        <v>0</v>
      </c>
      <c r="D10280">
        <v>2</v>
      </c>
      <c r="E10280">
        <v>1</v>
      </c>
      <c r="F10280" s="1" t="s">
        <v>20955</v>
      </c>
    </row>
    <row r="10281" spans="1:6" x14ac:dyDescent="0.25">
      <c r="A10281">
        <v>10280</v>
      </c>
      <c r="B10281" s="1" t="s">
        <v>20956</v>
      </c>
      <c r="C10281">
        <v>0</v>
      </c>
      <c r="D10281">
        <v>0</v>
      </c>
      <c r="E10281">
        <v>0</v>
      </c>
      <c r="F10281" s="1" t="s">
        <v>20957</v>
      </c>
    </row>
    <row r="10282" spans="1:6" x14ac:dyDescent="0.25">
      <c r="A10282">
        <v>10281</v>
      </c>
      <c r="B10282" s="1" t="s">
        <v>20958</v>
      </c>
      <c r="C10282">
        <v>0</v>
      </c>
      <c r="D10282">
        <v>0</v>
      </c>
      <c r="E10282">
        <v>0</v>
      </c>
      <c r="F10282" s="1" t="s">
        <v>20959</v>
      </c>
    </row>
    <row r="10283" spans="1:6" x14ac:dyDescent="0.25">
      <c r="A10283">
        <v>10282</v>
      </c>
      <c r="B10283" s="1" t="s">
        <v>20960</v>
      </c>
      <c r="C10283">
        <v>0</v>
      </c>
      <c r="D10283">
        <v>2</v>
      </c>
      <c r="E10283">
        <v>1</v>
      </c>
      <c r="F10283" s="1" t="s">
        <v>20961</v>
      </c>
    </row>
    <row r="10284" spans="1:6" x14ac:dyDescent="0.25">
      <c r="A10284">
        <v>10283</v>
      </c>
      <c r="B10284" s="1" t="s">
        <v>20962</v>
      </c>
      <c r="C10284">
        <v>0</v>
      </c>
      <c r="D10284">
        <v>1</v>
      </c>
      <c r="E10284">
        <v>1</v>
      </c>
      <c r="F10284" s="1" t="s">
        <v>20963</v>
      </c>
    </row>
    <row r="10285" spans="1:6" x14ac:dyDescent="0.25">
      <c r="A10285">
        <v>10284</v>
      </c>
      <c r="B10285" s="1" t="s">
        <v>20964</v>
      </c>
      <c r="C10285">
        <v>0</v>
      </c>
      <c r="D10285">
        <v>0</v>
      </c>
      <c r="E10285">
        <v>0</v>
      </c>
      <c r="F10285" s="1" t="s">
        <v>20965</v>
      </c>
    </row>
    <row r="10286" spans="1:6" x14ac:dyDescent="0.25">
      <c r="A10286">
        <v>10285</v>
      </c>
      <c r="B10286" s="1" t="s">
        <v>20966</v>
      </c>
      <c r="C10286">
        <v>0</v>
      </c>
      <c r="D10286">
        <v>2</v>
      </c>
      <c r="E10286">
        <v>0</v>
      </c>
      <c r="F10286" s="1" t="s">
        <v>20967</v>
      </c>
    </row>
    <row r="10287" spans="1:6" x14ac:dyDescent="0.25">
      <c r="A10287">
        <v>10286</v>
      </c>
      <c r="B10287" s="1" t="s">
        <v>20968</v>
      </c>
      <c r="C10287">
        <v>0</v>
      </c>
      <c r="D10287">
        <v>2</v>
      </c>
      <c r="E10287">
        <v>0</v>
      </c>
      <c r="F10287" s="1" t="s">
        <v>20969</v>
      </c>
    </row>
    <row r="10288" spans="1:6" x14ac:dyDescent="0.25">
      <c r="A10288">
        <v>10287</v>
      </c>
      <c r="B10288" s="1" t="s">
        <v>20970</v>
      </c>
      <c r="C10288">
        <v>0</v>
      </c>
      <c r="D10288">
        <v>0</v>
      </c>
      <c r="E10288">
        <v>0</v>
      </c>
      <c r="F10288" s="1" t="s">
        <v>20971</v>
      </c>
    </row>
    <row r="10289" spans="1:6" x14ac:dyDescent="0.25">
      <c r="A10289">
        <v>10288</v>
      </c>
      <c r="B10289" s="1" t="s">
        <v>20972</v>
      </c>
      <c r="C10289">
        <v>0</v>
      </c>
      <c r="D10289">
        <v>2</v>
      </c>
      <c r="E10289">
        <v>0</v>
      </c>
      <c r="F10289" s="1" t="s">
        <v>20973</v>
      </c>
    </row>
    <row r="10290" spans="1:6" x14ac:dyDescent="0.25">
      <c r="A10290">
        <v>10289</v>
      </c>
      <c r="B10290" s="1" t="s">
        <v>20974</v>
      </c>
      <c r="C10290">
        <v>0</v>
      </c>
      <c r="D10290">
        <v>2</v>
      </c>
      <c r="E10290">
        <v>1</v>
      </c>
      <c r="F10290" s="1" t="s">
        <v>20975</v>
      </c>
    </row>
    <row r="10291" spans="1:6" x14ac:dyDescent="0.25">
      <c r="A10291">
        <v>10290</v>
      </c>
      <c r="B10291" s="1" t="s">
        <v>20976</v>
      </c>
      <c r="C10291">
        <v>0</v>
      </c>
      <c r="D10291">
        <v>2</v>
      </c>
      <c r="E10291">
        <v>0</v>
      </c>
      <c r="F10291" s="1" t="s">
        <v>20977</v>
      </c>
    </row>
    <row r="10292" spans="1:6" x14ac:dyDescent="0.25">
      <c r="A10292">
        <v>10291</v>
      </c>
      <c r="B10292" s="1" t="s">
        <v>20978</v>
      </c>
      <c r="C10292">
        <v>0</v>
      </c>
      <c r="D10292">
        <v>0</v>
      </c>
      <c r="E10292">
        <v>0</v>
      </c>
      <c r="F10292" s="1" t="s">
        <v>20979</v>
      </c>
    </row>
    <row r="10293" spans="1:6" x14ac:dyDescent="0.25">
      <c r="A10293">
        <v>10292</v>
      </c>
      <c r="B10293" s="1" t="s">
        <v>20980</v>
      </c>
      <c r="C10293">
        <v>0</v>
      </c>
      <c r="D10293">
        <v>2</v>
      </c>
      <c r="E10293">
        <v>0</v>
      </c>
      <c r="F10293" s="1" t="s">
        <v>20981</v>
      </c>
    </row>
    <row r="10294" spans="1:6" x14ac:dyDescent="0.25">
      <c r="A10294">
        <v>10293</v>
      </c>
      <c r="B10294" s="1" t="s">
        <v>20982</v>
      </c>
      <c r="C10294">
        <v>0</v>
      </c>
      <c r="D10294">
        <v>2</v>
      </c>
      <c r="E10294">
        <v>1</v>
      </c>
      <c r="F10294" s="1" t="s">
        <v>20983</v>
      </c>
    </row>
    <row r="10295" spans="1:6" x14ac:dyDescent="0.25">
      <c r="A10295">
        <v>10294</v>
      </c>
      <c r="B10295" s="1" t="s">
        <v>20984</v>
      </c>
      <c r="C10295">
        <v>0</v>
      </c>
      <c r="D10295">
        <v>2</v>
      </c>
      <c r="E10295">
        <v>1</v>
      </c>
      <c r="F10295" s="1" t="s">
        <v>20985</v>
      </c>
    </row>
    <row r="10296" spans="1:6" x14ac:dyDescent="0.25">
      <c r="A10296">
        <v>10295</v>
      </c>
      <c r="B10296" s="1" t="s">
        <v>20986</v>
      </c>
      <c r="C10296">
        <v>0</v>
      </c>
      <c r="D10296">
        <v>2</v>
      </c>
      <c r="E10296">
        <v>1</v>
      </c>
      <c r="F10296" s="1" t="s">
        <v>20987</v>
      </c>
    </row>
    <row r="10297" spans="1:6" x14ac:dyDescent="0.25">
      <c r="A10297">
        <v>10296</v>
      </c>
      <c r="B10297" s="1" t="s">
        <v>20988</v>
      </c>
      <c r="C10297">
        <v>0</v>
      </c>
      <c r="D10297">
        <v>2</v>
      </c>
      <c r="E10297">
        <v>1</v>
      </c>
      <c r="F10297" s="1" t="s">
        <v>20989</v>
      </c>
    </row>
    <row r="10298" spans="1:6" x14ac:dyDescent="0.25">
      <c r="A10298">
        <v>10297</v>
      </c>
      <c r="B10298" s="1" t="s">
        <v>20990</v>
      </c>
      <c r="C10298">
        <v>0</v>
      </c>
      <c r="D10298">
        <v>2</v>
      </c>
      <c r="E10298">
        <v>0</v>
      </c>
      <c r="F10298" s="1" t="s">
        <v>20991</v>
      </c>
    </row>
    <row r="10299" spans="1:6" x14ac:dyDescent="0.25">
      <c r="A10299">
        <v>10298</v>
      </c>
      <c r="B10299" s="1" t="s">
        <v>20992</v>
      </c>
      <c r="C10299">
        <v>0</v>
      </c>
      <c r="D10299">
        <v>2</v>
      </c>
      <c r="E10299">
        <v>0</v>
      </c>
      <c r="F10299" s="1" t="s">
        <v>20993</v>
      </c>
    </row>
    <row r="10300" spans="1:6" x14ac:dyDescent="0.25">
      <c r="A10300">
        <v>10299</v>
      </c>
      <c r="B10300" s="1" t="s">
        <v>20994</v>
      </c>
      <c r="C10300">
        <v>0</v>
      </c>
      <c r="D10300">
        <v>2</v>
      </c>
      <c r="E10300">
        <v>0</v>
      </c>
      <c r="F10300" s="1" t="s">
        <v>20995</v>
      </c>
    </row>
    <row r="10301" spans="1:6" x14ac:dyDescent="0.25">
      <c r="A10301">
        <v>10300</v>
      </c>
      <c r="B10301" s="1" t="s">
        <v>20996</v>
      </c>
      <c r="C10301">
        <v>0</v>
      </c>
      <c r="D10301">
        <v>1</v>
      </c>
      <c r="E10301">
        <v>1</v>
      </c>
      <c r="F10301" s="1" t="s">
        <v>20997</v>
      </c>
    </row>
    <row r="10302" spans="1:6" x14ac:dyDescent="0.25">
      <c r="A10302">
        <v>10301</v>
      </c>
      <c r="B10302" s="1" t="s">
        <v>20998</v>
      </c>
      <c r="C10302">
        <v>0</v>
      </c>
      <c r="D10302">
        <v>2</v>
      </c>
      <c r="E10302">
        <v>0</v>
      </c>
      <c r="F10302" s="1" t="s">
        <v>20999</v>
      </c>
    </row>
    <row r="10303" spans="1:6" x14ac:dyDescent="0.25">
      <c r="A10303">
        <v>10302</v>
      </c>
      <c r="B10303" s="1" t="s">
        <v>21000</v>
      </c>
      <c r="C10303">
        <v>0</v>
      </c>
      <c r="D10303">
        <v>2</v>
      </c>
      <c r="E10303">
        <v>0</v>
      </c>
      <c r="F10303" s="1" t="s">
        <v>21001</v>
      </c>
    </row>
    <row r="10304" spans="1:6" x14ac:dyDescent="0.25">
      <c r="A10304">
        <v>10303</v>
      </c>
      <c r="B10304" s="1" t="s">
        <v>21002</v>
      </c>
      <c r="C10304">
        <v>0</v>
      </c>
      <c r="D10304">
        <v>1</v>
      </c>
      <c r="E10304">
        <v>0</v>
      </c>
      <c r="F10304" s="1" t="s">
        <v>21003</v>
      </c>
    </row>
    <row r="10305" spans="1:6" x14ac:dyDescent="0.25">
      <c r="A10305">
        <v>10304</v>
      </c>
      <c r="B10305" s="1" t="s">
        <v>21004</v>
      </c>
      <c r="C10305">
        <v>0</v>
      </c>
      <c r="D10305">
        <v>0</v>
      </c>
      <c r="E10305">
        <v>0</v>
      </c>
      <c r="F10305" s="1" t="s">
        <v>21005</v>
      </c>
    </row>
    <row r="10306" spans="1:6" x14ac:dyDescent="0.25">
      <c r="A10306">
        <v>10305</v>
      </c>
      <c r="B10306" s="1" t="s">
        <v>21006</v>
      </c>
      <c r="C10306">
        <v>0</v>
      </c>
      <c r="D10306">
        <v>0</v>
      </c>
      <c r="E10306">
        <v>0</v>
      </c>
      <c r="F10306" s="1" t="s">
        <v>21007</v>
      </c>
    </row>
    <row r="10307" spans="1:6" x14ac:dyDescent="0.25">
      <c r="A10307">
        <v>10306</v>
      </c>
      <c r="B10307" s="1" t="s">
        <v>21008</v>
      </c>
      <c r="C10307">
        <v>0</v>
      </c>
      <c r="D10307">
        <v>0</v>
      </c>
      <c r="E10307">
        <v>0</v>
      </c>
      <c r="F10307" s="1" t="s">
        <v>21009</v>
      </c>
    </row>
    <row r="10308" spans="1:6" x14ac:dyDescent="0.25">
      <c r="A10308">
        <v>10307</v>
      </c>
      <c r="B10308" s="1" t="s">
        <v>21010</v>
      </c>
      <c r="C10308">
        <v>0</v>
      </c>
      <c r="D10308">
        <v>2</v>
      </c>
      <c r="E10308">
        <v>1</v>
      </c>
      <c r="F10308" s="1" t="s">
        <v>21011</v>
      </c>
    </row>
    <row r="10309" spans="1:6" x14ac:dyDescent="0.25">
      <c r="A10309">
        <v>10308</v>
      </c>
      <c r="B10309" s="1" t="s">
        <v>21012</v>
      </c>
      <c r="C10309">
        <v>0</v>
      </c>
      <c r="D10309">
        <v>2</v>
      </c>
      <c r="E10309">
        <v>0</v>
      </c>
      <c r="F10309" s="1" t="s">
        <v>21013</v>
      </c>
    </row>
    <row r="10310" spans="1:6" x14ac:dyDescent="0.25">
      <c r="A10310">
        <v>10309</v>
      </c>
      <c r="B10310" s="1" t="s">
        <v>21014</v>
      </c>
      <c r="C10310">
        <v>0</v>
      </c>
      <c r="D10310">
        <v>0</v>
      </c>
      <c r="E10310">
        <v>0</v>
      </c>
      <c r="F10310" s="1" t="s">
        <v>21015</v>
      </c>
    </row>
    <row r="10311" spans="1:6" x14ac:dyDescent="0.25">
      <c r="A10311">
        <v>10310</v>
      </c>
      <c r="B10311" s="1" t="s">
        <v>21016</v>
      </c>
      <c r="C10311">
        <v>0</v>
      </c>
      <c r="D10311">
        <v>2</v>
      </c>
      <c r="E10311">
        <v>1</v>
      </c>
      <c r="F10311" s="1" t="s">
        <v>21017</v>
      </c>
    </row>
    <row r="10312" spans="1:6" x14ac:dyDescent="0.25">
      <c r="A10312">
        <v>10311</v>
      </c>
      <c r="B10312" s="1" t="s">
        <v>21018</v>
      </c>
      <c r="C10312">
        <v>0</v>
      </c>
      <c r="D10312">
        <v>1</v>
      </c>
      <c r="E10312">
        <v>0</v>
      </c>
      <c r="F10312" s="1" t="s">
        <v>21019</v>
      </c>
    </row>
    <row r="10313" spans="1:6" x14ac:dyDescent="0.25">
      <c r="A10313">
        <v>10312</v>
      </c>
      <c r="B10313" s="1" t="s">
        <v>21020</v>
      </c>
      <c r="C10313">
        <v>0</v>
      </c>
      <c r="D10313">
        <v>2</v>
      </c>
      <c r="E10313">
        <v>1</v>
      </c>
      <c r="F10313" s="1" t="s">
        <v>21021</v>
      </c>
    </row>
    <row r="10314" spans="1:6" x14ac:dyDescent="0.25">
      <c r="A10314">
        <v>10313</v>
      </c>
      <c r="B10314" s="1" t="s">
        <v>21022</v>
      </c>
      <c r="C10314">
        <v>0</v>
      </c>
      <c r="D10314">
        <v>2</v>
      </c>
      <c r="E10314">
        <v>1</v>
      </c>
      <c r="F10314" s="1" t="s">
        <v>21023</v>
      </c>
    </row>
    <row r="10315" spans="1:6" x14ac:dyDescent="0.25">
      <c r="A10315">
        <v>10314</v>
      </c>
      <c r="B10315" s="1" t="s">
        <v>21024</v>
      </c>
      <c r="C10315">
        <v>0</v>
      </c>
      <c r="D10315">
        <v>0</v>
      </c>
      <c r="E10315">
        <v>0</v>
      </c>
      <c r="F10315" s="1" t="s">
        <v>21025</v>
      </c>
    </row>
    <row r="10316" spans="1:6" x14ac:dyDescent="0.25">
      <c r="A10316">
        <v>10315</v>
      </c>
      <c r="B10316" s="1" t="s">
        <v>21026</v>
      </c>
      <c r="C10316">
        <v>0</v>
      </c>
      <c r="D10316">
        <v>0</v>
      </c>
      <c r="E10316">
        <v>0</v>
      </c>
      <c r="F10316" s="1" t="s">
        <v>21027</v>
      </c>
    </row>
    <row r="10317" spans="1:6" x14ac:dyDescent="0.25">
      <c r="A10317">
        <v>10316</v>
      </c>
      <c r="B10317" s="1" t="s">
        <v>21028</v>
      </c>
      <c r="C10317">
        <v>0</v>
      </c>
      <c r="D10317">
        <v>2</v>
      </c>
      <c r="E10317">
        <v>1</v>
      </c>
      <c r="F10317" s="1" t="s">
        <v>21029</v>
      </c>
    </row>
    <row r="10318" spans="1:6" x14ac:dyDescent="0.25">
      <c r="A10318">
        <v>10317</v>
      </c>
      <c r="B10318" s="1" t="s">
        <v>21030</v>
      </c>
      <c r="C10318">
        <v>0</v>
      </c>
      <c r="D10318">
        <v>2</v>
      </c>
      <c r="E10318">
        <v>0</v>
      </c>
      <c r="F10318" s="1" t="s">
        <v>21031</v>
      </c>
    </row>
    <row r="10319" spans="1:6" x14ac:dyDescent="0.25">
      <c r="A10319">
        <v>10318</v>
      </c>
      <c r="B10319" s="1" t="s">
        <v>21032</v>
      </c>
      <c r="C10319">
        <v>0</v>
      </c>
      <c r="D10319">
        <v>2</v>
      </c>
      <c r="E10319">
        <v>0</v>
      </c>
      <c r="F10319" s="1" t="s">
        <v>21033</v>
      </c>
    </row>
    <row r="10320" spans="1:6" x14ac:dyDescent="0.25">
      <c r="A10320">
        <v>10319</v>
      </c>
      <c r="B10320" s="1" t="s">
        <v>21034</v>
      </c>
      <c r="C10320">
        <v>0</v>
      </c>
      <c r="D10320">
        <v>0</v>
      </c>
      <c r="E10320">
        <v>0</v>
      </c>
      <c r="F10320" s="1" t="s">
        <v>21035</v>
      </c>
    </row>
    <row r="10321" spans="1:6" x14ac:dyDescent="0.25">
      <c r="A10321">
        <v>10320</v>
      </c>
      <c r="B10321" s="1" t="s">
        <v>21036</v>
      </c>
      <c r="C10321">
        <v>0</v>
      </c>
      <c r="D10321">
        <v>2</v>
      </c>
      <c r="E10321">
        <v>0</v>
      </c>
      <c r="F10321" s="1" t="s">
        <v>21037</v>
      </c>
    </row>
    <row r="10322" spans="1:6" x14ac:dyDescent="0.25">
      <c r="A10322">
        <v>10321</v>
      </c>
      <c r="B10322" s="1" t="s">
        <v>21038</v>
      </c>
      <c r="C10322">
        <v>0</v>
      </c>
      <c r="D10322">
        <v>0</v>
      </c>
      <c r="E10322">
        <v>0</v>
      </c>
      <c r="F10322" s="1" t="s">
        <v>21039</v>
      </c>
    </row>
    <row r="10323" spans="1:6" x14ac:dyDescent="0.25">
      <c r="A10323">
        <v>10322</v>
      </c>
      <c r="B10323" s="1" t="s">
        <v>21040</v>
      </c>
      <c r="C10323">
        <v>0</v>
      </c>
      <c r="D10323">
        <v>1</v>
      </c>
      <c r="E10323">
        <v>1</v>
      </c>
      <c r="F10323" s="1" t="s">
        <v>21041</v>
      </c>
    </row>
    <row r="10324" spans="1:6" x14ac:dyDescent="0.25">
      <c r="A10324">
        <v>10323</v>
      </c>
      <c r="B10324" s="1" t="s">
        <v>21042</v>
      </c>
      <c r="C10324">
        <v>0</v>
      </c>
      <c r="D10324">
        <v>2</v>
      </c>
      <c r="E10324">
        <v>1</v>
      </c>
      <c r="F10324" s="1" t="s">
        <v>21043</v>
      </c>
    </row>
    <row r="10325" spans="1:6" x14ac:dyDescent="0.25">
      <c r="A10325">
        <v>10324</v>
      </c>
      <c r="B10325" s="1" t="s">
        <v>21044</v>
      </c>
      <c r="C10325">
        <v>0</v>
      </c>
      <c r="D10325">
        <v>0</v>
      </c>
      <c r="E10325">
        <v>0</v>
      </c>
      <c r="F10325" s="1" t="s">
        <v>21045</v>
      </c>
    </row>
    <row r="10326" spans="1:6" x14ac:dyDescent="0.25">
      <c r="A10326">
        <v>10325</v>
      </c>
      <c r="B10326" s="1" t="s">
        <v>21046</v>
      </c>
      <c r="C10326">
        <v>0</v>
      </c>
      <c r="D10326">
        <v>2</v>
      </c>
      <c r="E10326">
        <v>1</v>
      </c>
      <c r="F10326" s="1" t="s">
        <v>21047</v>
      </c>
    </row>
    <row r="10327" spans="1:6" x14ac:dyDescent="0.25">
      <c r="A10327">
        <v>10326</v>
      </c>
      <c r="B10327" s="1" t="s">
        <v>21048</v>
      </c>
      <c r="C10327">
        <v>0</v>
      </c>
      <c r="D10327">
        <v>1</v>
      </c>
      <c r="E10327">
        <v>1</v>
      </c>
      <c r="F10327" s="1" t="s">
        <v>21049</v>
      </c>
    </row>
    <row r="10328" spans="1:6" x14ac:dyDescent="0.25">
      <c r="A10328">
        <v>10327</v>
      </c>
      <c r="B10328" s="1" t="s">
        <v>21050</v>
      </c>
      <c r="C10328">
        <v>0</v>
      </c>
      <c r="D10328">
        <v>2</v>
      </c>
      <c r="E10328">
        <v>1</v>
      </c>
      <c r="F10328" s="1" t="s">
        <v>21051</v>
      </c>
    </row>
    <row r="10329" spans="1:6" x14ac:dyDescent="0.25">
      <c r="A10329">
        <v>10328</v>
      </c>
      <c r="B10329" s="1" t="s">
        <v>21052</v>
      </c>
      <c r="C10329">
        <v>0</v>
      </c>
      <c r="D10329">
        <v>0</v>
      </c>
      <c r="E10329">
        <v>0</v>
      </c>
      <c r="F10329" s="1" t="s">
        <v>21053</v>
      </c>
    </row>
    <row r="10330" spans="1:6" x14ac:dyDescent="0.25">
      <c r="A10330">
        <v>10329</v>
      </c>
      <c r="B10330" s="1" t="s">
        <v>21054</v>
      </c>
      <c r="C10330">
        <v>0</v>
      </c>
      <c r="D10330">
        <v>2</v>
      </c>
      <c r="E10330">
        <v>1</v>
      </c>
      <c r="F10330" s="1" t="s">
        <v>21055</v>
      </c>
    </row>
    <row r="10331" spans="1:6" x14ac:dyDescent="0.25">
      <c r="A10331">
        <v>10330</v>
      </c>
      <c r="B10331" s="1" t="s">
        <v>21056</v>
      </c>
      <c r="C10331">
        <v>0</v>
      </c>
      <c r="D10331">
        <v>0</v>
      </c>
      <c r="E10331">
        <v>0</v>
      </c>
      <c r="F10331" s="1" t="s">
        <v>21057</v>
      </c>
    </row>
    <row r="10332" spans="1:6" x14ac:dyDescent="0.25">
      <c r="A10332">
        <v>10331</v>
      </c>
      <c r="B10332" s="1" t="s">
        <v>21058</v>
      </c>
      <c r="C10332">
        <v>0</v>
      </c>
      <c r="D10332">
        <v>0</v>
      </c>
      <c r="E10332">
        <v>0</v>
      </c>
      <c r="F10332" s="1" t="s">
        <v>21059</v>
      </c>
    </row>
    <row r="10333" spans="1:6" x14ac:dyDescent="0.25">
      <c r="A10333">
        <v>10332</v>
      </c>
      <c r="B10333" s="1" t="s">
        <v>21060</v>
      </c>
      <c r="C10333">
        <v>0</v>
      </c>
      <c r="D10333">
        <v>2</v>
      </c>
      <c r="E10333">
        <v>1</v>
      </c>
      <c r="F10333" s="1" t="s">
        <v>21061</v>
      </c>
    </row>
    <row r="10334" spans="1:6" x14ac:dyDescent="0.25">
      <c r="A10334">
        <v>10333</v>
      </c>
      <c r="B10334" s="1" t="s">
        <v>21062</v>
      </c>
      <c r="C10334">
        <v>0</v>
      </c>
      <c r="D10334">
        <v>1</v>
      </c>
      <c r="E10334">
        <v>1</v>
      </c>
      <c r="F10334" s="1" t="s">
        <v>21063</v>
      </c>
    </row>
    <row r="10335" spans="1:6" x14ac:dyDescent="0.25">
      <c r="A10335">
        <v>10334</v>
      </c>
      <c r="B10335" s="1" t="s">
        <v>21064</v>
      </c>
      <c r="C10335">
        <v>0</v>
      </c>
      <c r="D10335">
        <v>2</v>
      </c>
      <c r="E10335">
        <v>1</v>
      </c>
      <c r="F10335" s="1" t="s">
        <v>21065</v>
      </c>
    </row>
    <row r="10336" spans="1:6" x14ac:dyDescent="0.25">
      <c r="A10336">
        <v>10335</v>
      </c>
      <c r="B10336" s="1" t="s">
        <v>21066</v>
      </c>
      <c r="C10336">
        <v>0</v>
      </c>
      <c r="D10336">
        <v>0</v>
      </c>
      <c r="E10336">
        <v>0</v>
      </c>
      <c r="F10336" s="1" t="s">
        <v>21067</v>
      </c>
    </row>
    <row r="10337" spans="1:6" x14ac:dyDescent="0.25">
      <c r="A10337">
        <v>10336</v>
      </c>
      <c r="B10337" s="1" t="s">
        <v>21068</v>
      </c>
      <c r="C10337">
        <v>0</v>
      </c>
      <c r="D10337">
        <v>0</v>
      </c>
      <c r="E10337">
        <v>0</v>
      </c>
      <c r="F10337" s="1" t="s">
        <v>21069</v>
      </c>
    </row>
    <row r="10338" spans="1:6" x14ac:dyDescent="0.25">
      <c r="A10338">
        <v>10337</v>
      </c>
      <c r="B10338" s="1" t="s">
        <v>21070</v>
      </c>
      <c r="C10338">
        <v>0</v>
      </c>
      <c r="D10338">
        <v>2</v>
      </c>
      <c r="E10338">
        <v>1</v>
      </c>
      <c r="F10338" s="1" t="s">
        <v>21071</v>
      </c>
    </row>
    <row r="10339" spans="1:6" x14ac:dyDescent="0.25">
      <c r="A10339">
        <v>10338</v>
      </c>
      <c r="B10339" s="1" t="s">
        <v>21072</v>
      </c>
      <c r="C10339">
        <v>0</v>
      </c>
      <c r="D10339">
        <v>2</v>
      </c>
      <c r="E10339">
        <v>0</v>
      </c>
      <c r="F10339" s="1" t="s">
        <v>21073</v>
      </c>
    </row>
    <row r="10340" spans="1:6" x14ac:dyDescent="0.25">
      <c r="A10340">
        <v>10339</v>
      </c>
      <c r="B10340" s="1" t="s">
        <v>21074</v>
      </c>
      <c r="C10340">
        <v>0</v>
      </c>
      <c r="D10340">
        <v>2</v>
      </c>
      <c r="E10340">
        <v>1</v>
      </c>
      <c r="F10340" s="1" t="s">
        <v>21075</v>
      </c>
    </row>
    <row r="10341" spans="1:6" x14ac:dyDescent="0.25">
      <c r="A10341">
        <v>10340</v>
      </c>
      <c r="B10341" s="1" t="s">
        <v>21076</v>
      </c>
      <c r="C10341">
        <v>0</v>
      </c>
      <c r="D10341">
        <v>1</v>
      </c>
      <c r="E10341">
        <v>1</v>
      </c>
      <c r="F10341" s="1" t="s">
        <v>21077</v>
      </c>
    </row>
    <row r="10342" spans="1:6" x14ac:dyDescent="0.25">
      <c r="A10342">
        <v>10341</v>
      </c>
      <c r="B10342" s="1" t="s">
        <v>21078</v>
      </c>
      <c r="C10342">
        <v>0</v>
      </c>
      <c r="D10342">
        <v>2</v>
      </c>
      <c r="E10342">
        <v>1</v>
      </c>
      <c r="F10342" s="1" t="s">
        <v>21079</v>
      </c>
    </row>
    <row r="10343" spans="1:6" x14ac:dyDescent="0.25">
      <c r="A10343">
        <v>10342</v>
      </c>
      <c r="B10343" s="1" t="s">
        <v>21080</v>
      </c>
      <c r="C10343">
        <v>0</v>
      </c>
      <c r="D10343">
        <v>2</v>
      </c>
      <c r="E10343">
        <v>0</v>
      </c>
      <c r="F10343" s="1" t="s">
        <v>21081</v>
      </c>
    </row>
    <row r="10344" spans="1:6" x14ac:dyDescent="0.25">
      <c r="A10344">
        <v>10343</v>
      </c>
      <c r="B10344" s="1" t="s">
        <v>21082</v>
      </c>
      <c r="C10344">
        <v>0</v>
      </c>
      <c r="D10344">
        <v>2</v>
      </c>
      <c r="E10344">
        <v>0</v>
      </c>
      <c r="F10344" s="1" t="s">
        <v>21083</v>
      </c>
    </row>
    <row r="10345" spans="1:6" x14ac:dyDescent="0.25">
      <c r="A10345">
        <v>10344</v>
      </c>
      <c r="B10345" s="1" t="s">
        <v>21084</v>
      </c>
      <c r="C10345">
        <v>0</v>
      </c>
      <c r="D10345">
        <v>0</v>
      </c>
      <c r="E10345">
        <v>0</v>
      </c>
      <c r="F10345" s="1" t="s">
        <v>21085</v>
      </c>
    </row>
    <row r="10346" spans="1:6" x14ac:dyDescent="0.25">
      <c r="A10346">
        <v>10345</v>
      </c>
      <c r="B10346" s="1" t="s">
        <v>21086</v>
      </c>
      <c r="C10346">
        <v>0</v>
      </c>
      <c r="D10346">
        <v>0</v>
      </c>
      <c r="E10346">
        <v>0</v>
      </c>
      <c r="F10346" s="1" t="s">
        <v>21087</v>
      </c>
    </row>
    <row r="10347" spans="1:6" x14ac:dyDescent="0.25">
      <c r="A10347">
        <v>10346</v>
      </c>
      <c r="B10347" s="1" t="s">
        <v>21088</v>
      </c>
      <c r="C10347">
        <v>0</v>
      </c>
      <c r="D10347">
        <v>0</v>
      </c>
      <c r="E10347">
        <v>0</v>
      </c>
      <c r="F10347" s="1" t="s">
        <v>21089</v>
      </c>
    </row>
    <row r="10348" spans="1:6" x14ac:dyDescent="0.25">
      <c r="A10348">
        <v>10347</v>
      </c>
      <c r="B10348" s="1" t="s">
        <v>21090</v>
      </c>
      <c r="C10348">
        <v>0</v>
      </c>
      <c r="D10348">
        <v>0</v>
      </c>
      <c r="E10348">
        <v>0</v>
      </c>
      <c r="F10348" s="1" t="s">
        <v>21091</v>
      </c>
    </row>
    <row r="10349" spans="1:6" x14ac:dyDescent="0.25">
      <c r="A10349">
        <v>10348</v>
      </c>
      <c r="B10349" s="1" t="s">
        <v>21092</v>
      </c>
      <c r="C10349">
        <v>0</v>
      </c>
      <c r="D10349">
        <v>1</v>
      </c>
      <c r="E10349">
        <v>0</v>
      </c>
      <c r="F10349" s="1" t="s">
        <v>21093</v>
      </c>
    </row>
    <row r="10350" spans="1:6" x14ac:dyDescent="0.25">
      <c r="A10350">
        <v>10349</v>
      </c>
      <c r="B10350" s="1" t="s">
        <v>21094</v>
      </c>
      <c r="C10350">
        <v>0</v>
      </c>
      <c r="D10350">
        <v>0</v>
      </c>
      <c r="E10350">
        <v>0</v>
      </c>
      <c r="F10350" s="1" t="s">
        <v>21095</v>
      </c>
    </row>
    <row r="10351" spans="1:6" x14ac:dyDescent="0.25">
      <c r="A10351">
        <v>10350</v>
      </c>
      <c r="B10351" s="1" t="s">
        <v>21096</v>
      </c>
      <c r="C10351">
        <v>0</v>
      </c>
      <c r="D10351">
        <v>0</v>
      </c>
      <c r="E10351">
        <v>0</v>
      </c>
      <c r="F10351" s="1" t="s">
        <v>21097</v>
      </c>
    </row>
    <row r="10352" spans="1:6" x14ac:dyDescent="0.25">
      <c r="A10352">
        <v>10351</v>
      </c>
      <c r="B10352" s="1" t="s">
        <v>21098</v>
      </c>
      <c r="C10352">
        <v>0</v>
      </c>
      <c r="D10352">
        <v>2</v>
      </c>
      <c r="E10352">
        <v>0</v>
      </c>
      <c r="F10352" s="1" t="s">
        <v>21099</v>
      </c>
    </row>
    <row r="10353" spans="1:6" x14ac:dyDescent="0.25">
      <c r="A10353">
        <v>10352</v>
      </c>
      <c r="B10353" s="1" t="s">
        <v>21100</v>
      </c>
      <c r="C10353">
        <v>0</v>
      </c>
      <c r="D10353">
        <v>2</v>
      </c>
      <c r="E10353">
        <v>0</v>
      </c>
      <c r="F10353" s="1" t="s">
        <v>21101</v>
      </c>
    </row>
    <row r="10354" spans="1:6" x14ac:dyDescent="0.25">
      <c r="A10354">
        <v>10353</v>
      </c>
      <c r="B10354" s="1" t="s">
        <v>21102</v>
      </c>
      <c r="C10354">
        <v>0</v>
      </c>
      <c r="D10354">
        <v>1</v>
      </c>
      <c r="E10354">
        <v>1</v>
      </c>
      <c r="F10354" s="1" t="s">
        <v>21103</v>
      </c>
    </row>
    <row r="10355" spans="1:6" x14ac:dyDescent="0.25">
      <c r="A10355">
        <v>10354</v>
      </c>
      <c r="B10355" s="1" t="s">
        <v>21104</v>
      </c>
      <c r="C10355">
        <v>0</v>
      </c>
      <c r="D10355">
        <v>0</v>
      </c>
      <c r="E10355">
        <v>0</v>
      </c>
      <c r="F10355" s="1" t="s">
        <v>21105</v>
      </c>
    </row>
    <row r="10356" spans="1:6" x14ac:dyDescent="0.25">
      <c r="A10356">
        <v>10355</v>
      </c>
      <c r="B10356" s="1" t="s">
        <v>21106</v>
      </c>
      <c r="C10356">
        <v>0</v>
      </c>
      <c r="D10356">
        <v>2</v>
      </c>
      <c r="E10356">
        <v>0</v>
      </c>
      <c r="F10356" s="1" t="s">
        <v>21107</v>
      </c>
    </row>
    <row r="10357" spans="1:6" x14ac:dyDescent="0.25">
      <c r="A10357">
        <v>10356</v>
      </c>
      <c r="B10357" s="1" t="s">
        <v>21108</v>
      </c>
      <c r="C10357">
        <v>0</v>
      </c>
      <c r="D10357">
        <v>2</v>
      </c>
      <c r="E10357">
        <v>0</v>
      </c>
      <c r="F10357" s="1" t="s">
        <v>21109</v>
      </c>
    </row>
    <row r="10358" spans="1:6" x14ac:dyDescent="0.25">
      <c r="A10358">
        <v>10357</v>
      </c>
      <c r="B10358" s="1" t="s">
        <v>21110</v>
      </c>
      <c r="C10358">
        <v>0</v>
      </c>
      <c r="D10358">
        <v>0</v>
      </c>
      <c r="E10358">
        <v>1</v>
      </c>
      <c r="F10358" s="1" t="s">
        <v>21111</v>
      </c>
    </row>
    <row r="10359" spans="1:6" x14ac:dyDescent="0.25">
      <c r="A10359">
        <v>10358</v>
      </c>
      <c r="B10359" s="1" t="s">
        <v>21112</v>
      </c>
      <c r="C10359">
        <v>0</v>
      </c>
      <c r="D10359">
        <v>2</v>
      </c>
      <c r="E10359">
        <v>1</v>
      </c>
      <c r="F10359" s="1" t="s">
        <v>21113</v>
      </c>
    </row>
    <row r="10360" spans="1:6" x14ac:dyDescent="0.25">
      <c r="A10360">
        <v>10359</v>
      </c>
      <c r="B10360" s="1" t="s">
        <v>21114</v>
      </c>
      <c r="C10360">
        <v>0</v>
      </c>
      <c r="D10360">
        <v>2</v>
      </c>
      <c r="E10360">
        <v>0</v>
      </c>
      <c r="F10360" s="1" t="s">
        <v>21115</v>
      </c>
    </row>
    <row r="10361" spans="1:6" x14ac:dyDescent="0.25">
      <c r="A10361">
        <v>10360</v>
      </c>
      <c r="B10361" s="1" t="s">
        <v>21116</v>
      </c>
      <c r="C10361">
        <v>0</v>
      </c>
      <c r="D10361">
        <v>0</v>
      </c>
      <c r="E10361">
        <v>0</v>
      </c>
      <c r="F10361" s="1" t="s">
        <v>21117</v>
      </c>
    </row>
    <row r="10362" spans="1:6" x14ac:dyDescent="0.25">
      <c r="A10362">
        <v>10361</v>
      </c>
      <c r="B10362" s="1" t="s">
        <v>21118</v>
      </c>
      <c r="C10362">
        <v>0</v>
      </c>
      <c r="D10362">
        <v>2</v>
      </c>
      <c r="E10362">
        <v>0</v>
      </c>
      <c r="F10362" s="1" t="s">
        <v>21119</v>
      </c>
    </row>
    <row r="10363" spans="1:6" x14ac:dyDescent="0.25">
      <c r="A10363">
        <v>10362</v>
      </c>
      <c r="B10363" s="1" t="s">
        <v>21120</v>
      </c>
      <c r="C10363">
        <v>0</v>
      </c>
      <c r="D10363">
        <v>0</v>
      </c>
      <c r="E10363">
        <v>0</v>
      </c>
      <c r="F10363" s="1" t="s">
        <v>21121</v>
      </c>
    </row>
    <row r="10364" spans="1:6" x14ac:dyDescent="0.25">
      <c r="A10364">
        <v>10363</v>
      </c>
      <c r="B10364" s="1" t="s">
        <v>21122</v>
      </c>
      <c r="C10364">
        <v>0</v>
      </c>
      <c r="D10364">
        <v>0</v>
      </c>
      <c r="E10364">
        <v>0</v>
      </c>
      <c r="F10364" s="1" t="s">
        <v>21123</v>
      </c>
    </row>
    <row r="10365" spans="1:6" x14ac:dyDescent="0.25">
      <c r="A10365">
        <v>10364</v>
      </c>
      <c r="B10365" s="1" t="s">
        <v>21124</v>
      </c>
      <c r="C10365">
        <v>0</v>
      </c>
      <c r="D10365">
        <v>2</v>
      </c>
      <c r="E10365">
        <v>1</v>
      </c>
      <c r="F10365" s="1" t="s">
        <v>21125</v>
      </c>
    </row>
    <row r="10366" spans="1:6" x14ac:dyDescent="0.25">
      <c r="A10366">
        <v>10365</v>
      </c>
      <c r="B10366" s="1" t="s">
        <v>21126</v>
      </c>
      <c r="C10366">
        <v>0</v>
      </c>
      <c r="D10366">
        <v>0</v>
      </c>
      <c r="E10366">
        <v>0</v>
      </c>
      <c r="F10366" s="1" t="s">
        <v>21127</v>
      </c>
    </row>
    <row r="10367" spans="1:6" x14ac:dyDescent="0.25">
      <c r="A10367">
        <v>10366</v>
      </c>
      <c r="B10367" s="1" t="s">
        <v>21128</v>
      </c>
      <c r="C10367">
        <v>0</v>
      </c>
      <c r="D10367">
        <v>2</v>
      </c>
      <c r="E10367">
        <v>1</v>
      </c>
      <c r="F10367" s="1" t="s">
        <v>21129</v>
      </c>
    </row>
    <row r="10368" spans="1:6" x14ac:dyDescent="0.25">
      <c r="A10368">
        <v>10367</v>
      </c>
      <c r="B10368" s="1" t="s">
        <v>21130</v>
      </c>
      <c r="C10368">
        <v>0</v>
      </c>
      <c r="D10368">
        <v>2</v>
      </c>
      <c r="E10368">
        <v>1</v>
      </c>
      <c r="F10368" s="1" t="s">
        <v>21131</v>
      </c>
    </row>
    <row r="10369" spans="1:6" x14ac:dyDescent="0.25">
      <c r="A10369">
        <v>10368</v>
      </c>
      <c r="B10369" s="1" t="s">
        <v>21132</v>
      </c>
      <c r="C10369">
        <v>0</v>
      </c>
      <c r="D10369">
        <v>0</v>
      </c>
      <c r="E10369">
        <v>0</v>
      </c>
      <c r="F10369" s="1" t="s">
        <v>21133</v>
      </c>
    </row>
    <row r="10370" spans="1:6" x14ac:dyDescent="0.25">
      <c r="A10370">
        <v>10369</v>
      </c>
      <c r="B10370" s="1" t="s">
        <v>21134</v>
      </c>
      <c r="C10370">
        <v>0</v>
      </c>
      <c r="D10370">
        <v>2</v>
      </c>
      <c r="E10370">
        <v>1</v>
      </c>
      <c r="F10370" s="1" t="s">
        <v>21135</v>
      </c>
    </row>
    <row r="10371" spans="1:6" x14ac:dyDescent="0.25">
      <c r="A10371">
        <v>10370</v>
      </c>
      <c r="B10371" s="1" t="s">
        <v>21136</v>
      </c>
      <c r="C10371">
        <v>0</v>
      </c>
      <c r="D10371">
        <v>0</v>
      </c>
      <c r="E10371">
        <v>0</v>
      </c>
      <c r="F10371" s="1" t="s">
        <v>21137</v>
      </c>
    </row>
    <row r="10372" spans="1:6" x14ac:dyDescent="0.25">
      <c r="A10372">
        <v>10371</v>
      </c>
      <c r="B10372" s="1" t="s">
        <v>21138</v>
      </c>
      <c r="C10372">
        <v>0</v>
      </c>
      <c r="D10372">
        <v>2</v>
      </c>
      <c r="E10372">
        <v>0</v>
      </c>
      <c r="F10372" s="1" t="s">
        <v>21139</v>
      </c>
    </row>
    <row r="10373" spans="1:6" x14ac:dyDescent="0.25">
      <c r="A10373">
        <v>10372</v>
      </c>
      <c r="B10373" s="1" t="s">
        <v>21140</v>
      </c>
      <c r="C10373">
        <v>0</v>
      </c>
      <c r="D10373">
        <v>0</v>
      </c>
      <c r="E10373">
        <v>0</v>
      </c>
      <c r="F10373" s="1" t="s">
        <v>21141</v>
      </c>
    </row>
    <row r="10374" spans="1:6" x14ac:dyDescent="0.25">
      <c r="A10374">
        <v>10373</v>
      </c>
      <c r="B10374" s="1" t="s">
        <v>21142</v>
      </c>
      <c r="C10374">
        <v>0</v>
      </c>
      <c r="D10374">
        <v>1</v>
      </c>
      <c r="E10374">
        <v>0</v>
      </c>
      <c r="F10374" s="1" t="s">
        <v>21143</v>
      </c>
    </row>
    <row r="10375" spans="1:6" x14ac:dyDescent="0.25">
      <c r="A10375">
        <v>10374</v>
      </c>
      <c r="B10375" s="1" t="s">
        <v>21144</v>
      </c>
      <c r="C10375">
        <v>0</v>
      </c>
      <c r="D10375">
        <v>2</v>
      </c>
      <c r="E10375">
        <v>1</v>
      </c>
      <c r="F10375" s="1" t="s">
        <v>21145</v>
      </c>
    </row>
    <row r="10376" spans="1:6" x14ac:dyDescent="0.25">
      <c r="A10376">
        <v>10375</v>
      </c>
      <c r="B10376" s="1" t="s">
        <v>21146</v>
      </c>
      <c r="C10376">
        <v>0</v>
      </c>
      <c r="D10376">
        <v>0</v>
      </c>
      <c r="E10376">
        <v>0</v>
      </c>
      <c r="F10376" s="1" t="s">
        <v>21147</v>
      </c>
    </row>
    <row r="10377" spans="1:6" x14ac:dyDescent="0.25">
      <c r="A10377">
        <v>10376</v>
      </c>
      <c r="B10377" s="1" t="s">
        <v>21148</v>
      </c>
      <c r="C10377">
        <v>0</v>
      </c>
      <c r="D10377">
        <v>0</v>
      </c>
      <c r="E10377">
        <v>0</v>
      </c>
      <c r="F10377" s="1" t="s">
        <v>21149</v>
      </c>
    </row>
    <row r="10378" spans="1:6" x14ac:dyDescent="0.25">
      <c r="A10378">
        <v>10377</v>
      </c>
      <c r="B10378" s="1" t="s">
        <v>21150</v>
      </c>
      <c r="C10378">
        <v>0</v>
      </c>
      <c r="D10378">
        <v>2</v>
      </c>
      <c r="E10378">
        <v>0</v>
      </c>
      <c r="F10378" s="1" t="s">
        <v>21151</v>
      </c>
    </row>
    <row r="10379" spans="1:6" x14ac:dyDescent="0.25">
      <c r="A10379">
        <v>10378</v>
      </c>
      <c r="B10379" s="1" t="s">
        <v>21152</v>
      </c>
      <c r="C10379">
        <v>0</v>
      </c>
      <c r="D10379">
        <v>0</v>
      </c>
      <c r="E10379">
        <v>0</v>
      </c>
      <c r="F10379" s="1" t="s">
        <v>21153</v>
      </c>
    </row>
    <row r="10380" spans="1:6" x14ac:dyDescent="0.25">
      <c r="A10380">
        <v>10379</v>
      </c>
      <c r="B10380" s="1" t="s">
        <v>21154</v>
      </c>
      <c r="C10380">
        <v>0</v>
      </c>
      <c r="D10380">
        <v>0</v>
      </c>
      <c r="E10380">
        <v>0</v>
      </c>
      <c r="F10380" s="1" t="s">
        <v>21155</v>
      </c>
    </row>
    <row r="10381" spans="1:6" x14ac:dyDescent="0.25">
      <c r="A10381">
        <v>10380</v>
      </c>
      <c r="B10381" s="1" t="s">
        <v>21156</v>
      </c>
      <c r="C10381">
        <v>0</v>
      </c>
      <c r="D10381">
        <v>2</v>
      </c>
      <c r="E10381">
        <v>0</v>
      </c>
      <c r="F10381" s="1" t="s">
        <v>21157</v>
      </c>
    </row>
    <row r="10382" spans="1:6" x14ac:dyDescent="0.25">
      <c r="A10382">
        <v>10381</v>
      </c>
      <c r="B10382" s="1" t="s">
        <v>21158</v>
      </c>
      <c r="C10382">
        <v>0</v>
      </c>
      <c r="D10382">
        <v>2</v>
      </c>
      <c r="E10382">
        <v>0</v>
      </c>
      <c r="F10382" s="1" t="s">
        <v>21159</v>
      </c>
    </row>
    <row r="10383" spans="1:6" x14ac:dyDescent="0.25">
      <c r="A10383">
        <v>10382</v>
      </c>
      <c r="B10383" s="1" t="s">
        <v>21160</v>
      </c>
      <c r="C10383">
        <v>0</v>
      </c>
      <c r="D10383">
        <v>0</v>
      </c>
      <c r="E10383">
        <v>0</v>
      </c>
      <c r="F10383" s="1" t="s">
        <v>21161</v>
      </c>
    </row>
    <row r="10384" spans="1:6" x14ac:dyDescent="0.25">
      <c r="A10384">
        <v>10383</v>
      </c>
      <c r="B10384" s="1" t="s">
        <v>21162</v>
      </c>
      <c r="C10384">
        <v>0</v>
      </c>
      <c r="D10384">
        <v>2</v>
      </c>
      <c r="E10384">
        <v>1</v>
      </c>
      <c r="F10384" s="1" t="s">
        <v>21163</v>
      </c>
    </row>
    <row r="10385" spans="1:6" x14ac:dyDescent="0.25">
      <c r="A10385">
        <v>10384</v>
      </c>
      <c r="B10385" s="1" t="s">
        <v>21164</v>
      </c>
      <c r="C10385">
        <v>0</v>
      </c>
      <c r="D10385">
        <v>2</v>
      </c>
      <c r="E10385">
        <v>1</v>
      </c>
      <c r="F10385" s="1" t="s">
        <v>21165</v>
      </c>
    </row>
    <row r="10386" spans="1:6" x14ac:dyDescent="0.25">
      <c r="A10386">
        <v>10385</v>
      </c>
      <c r="B10386" s="1" t="s">
        <v>21166</v>
      </c>
      <c r="C10386">
        <v>0</v>
      </c>
      <c r="D10386">
        <v>2</v>
      </c>
      <c r="E10386">
        <v>1</v>
      </c>
      <c r="F10386" s="1" t="s">
        <v>21167</v>
      </c>
    </row>
    <row r="10387" spans="1:6" x14ac:dyDescent="0.25">
      <c r="A10387">
        <v>10386</v>
      </c>
      <c r="B10387" s="1" t="s">
        <v>21168</v>
      </c>
      <c r="C10387">
        <v>0</v>
      </c>
      <c r="D10387">
        <v>2</v>
      </c>
      <c r="E10387">
        <v>1</v>
      </c>
      <c r="F10387" s="1" t="s">
        <v>21169</v>
      </c>
    </row>
    <row r="10388" spans="1:6" x14ac:dyDescent="0.25">
      <c r="A10388">
        <v>10387</v>
      </c>
      <c r="B10388" s="1" t="s">
        <v>21170</v>
      </c>
      <c r="C10388">
        <v>0</v>
      </c>
      <c r="D10388">
        <v>2</v>
      </c>
      <c r="E10388">
        <v>0</v>
      </c>
      <c r="F10388" s="1" t="s">
        <v>21171</v>
      </c>
    </row>
    <row r="10389" spans="1:6" x14ac:dyDescent="0.25">
      <c r="A10389">
        <v>10388</v>
      </c>
      <c r="B10389" s="1" t="s">
        <v>21172</v>
      </c>
      <c r="C10389">
        <v>0</v>
      </c>
      <c r="D10389">
        <v>0</v>
      </c>
      <c r="E10389">
        <v>1</v>
      </c>
      <c r="F10389" s="1" t="s">
        <v>21173</v>
      </c>
    </row>
    <row r="10390" spans="1:6" x14ac:dyDescent="0.25">
      <c r="A10390">
        <v>10389</v>
      </c>
      <c r="B10390" s="1" t="s">
        <v>21174</v>
      </c>
      <c r="C10390">
        <v>0</v>
      </c>
      <c r="D10390">
        <v>2</v>
      </c>
      <c r="E10390">
        <v>0</v>
      </c>
      <c r="F10390" s="1" t="s">
        <v>21175</v>
      </c>
    </row>
    <row r="10391" spans="1:6" x14ac:dyDescent="0.25">
      <c r="A10391">
        <v>10390</v>
      </c>
      <c r="B10391" s="1" t="s">
        <v>21176</v>
      </c>
      <c r="C10391">
        <v>0</v>
      </c>
      <c r="D10391">
        <v>2</v>
      </c>
      <c r="E10391">
        <v>1</v>
      </c>
      <c r="F10391" s="1" t="s">
        <v>21177</v>
      </c>
    </row>
    <row r="10392" spans="1:6" x14ac:dyDescent="0.25">
      <c r="A10392">
        <v>10391</v>
      </c>
      <c r="B10392" s="1" t="s">
        <v>21178</v>
      </c>
      <c r="C10392">
        <v>0</v>
      </c>
      <c r="D10392">
        <v>2</v>
      </c>
      <c r="E10392">
        <v>0</v>
      </c>
      <c r="F10392" s="1" t="s">
        <v>21179</v>
      </c>
    </row>
    <row r="10393" spans="1:6" x14ac:dyDescent="0.25">
      <c r="A10393">
        <v>10392</v>
      </c>
      <c r="B10393" s="1" t="s">
        <v>21180</v>
      </c>
      <c r="C10393">
        <v>0</v>
      </c>
      <c r="D10393">
        <v>2</v>
      </c>
      <c r="E10393">
        <v>0</v>
      </c>
      <c r="F10393" s="1" t="s">
        <v>21181</v>
      </c>
    </row>
    <row r="10394" spans="1:6" x14ac:dyDescent="0.25">
      <c r="A10394">
        <v>10393</v>
      </c>
      <c r="B10394" s="1" t="s">
        <v>21182</v>
      </c>
      <c r="C10394">
        <v>0</v>
      </c>
      <c r="D10394">
        <v>2</v>
      </c>
      <c r="E10394">
        <v>1</v>
      </c>
      <c r="F10394" s="1" t="s">
        <v>21183</v>
      </c>
    </row>
    <row r="10395" spans="1:6" x14ac:dyDescent="0.25">
      <c r="A10395">
        <v>10394</v>
      </c>
      <c r="B10395" s="1" t="s">
        <v>21184</v>
      </c>
      <c r="C10395">
        <v>0</v>
      </c>
      <c r="D10395">
        <v>0</v>
      </c>
      <c r="E10395">
        <v>0</v>
      </c>
      <c r="F10395" s="1" t="s">
        <v>21185</v>
      </c>
    </row>
    <row r="10396" spans="1:6" x14ac:dyDescent="0.25">
      <c r="A10396">
        <v>10395</v>
      </c>
      <c r="B10396" s="1" t="s">
        <v>21186</v>
      </c>
      <c r="C10396">
        <v>0</v>
      </c>
      <c r="D10396">
        <v>1</v>
      </c>
      <c r="E10396">
        <v>0</v>
      </c>
      <c r="F10396" s="1" t="s">
        <v>21187</v>
      </c>
    </row>
    <row r="10397" spans="1:6" x14ac:dyDescent="0.25">
      <c r="A10397">
        <v>10396</v>
      </c>
      <c r="B10397" s="1" t="s">
        <v>21188</v>
      </c>
      <c r="C10397">
        <v>0</v>
      </c>
      <c r="D10397">
        <v>2</v>
      </c>
      <c r="E10397">
        <v>1</v>
      </c>
      <c r="F10397" s="1" t="s">
        <v>21189</v>
      </c>
    </row>
    <row r="10398" spans="1:6" x14ac:dyDescent="0.25">
      <c r="A10398">
        <v>10397</v>
      </c>
      <c r="B10398" s="1" t="s">
        <v>21190</v>
      </c>
      <c r="C10398">
        <v>0</v>
      </c>
      <c r="D10398">
        <v>1</v>
      </c>
      <c r="E10398">
        <v>1</v>
      </c>
      <c r="F10398" s="1" t="s">
        <v>21191</v>
      </c>
    </row>
    <row r="10399" spans="1:6" x14ac:dyDescent="0.25">
      <c r="A10399">
        <v>10398</v>
      </c>
      <c r="B10399" s="1" t="s">
        <v>21192</v>
      </c>
      <c r="C10399">
        <v>0</v>
      </c>
      <c r="D10399">
        <v>0</v>
      </c>
      <c r="E10399">
        <v>0</v>
      </c>
      <c r="F10399" s="1" t="s">
        <v>21193</v>
      </c>
    </row>
    <row r="10400" spans="1:6" x14ac:dyDescent="0.25">
      <c r="A10400">
        <v>10399</v>
      </c>
      <c r="B10400" s="1" t="s">
        <v>21194</v>
      </c>
      <c r="C10400">
        <v>0</v>
      </c>
      <c r="D10400">
        <v>2</v>
      </c>
      <c r="E10400">
        <v>1</v>
      </c>
      <c r="F10400" s="1" t="s">
        <v>21195</v>
      </c>
    </row>
    <row r="10401" spans="1:6" x14ac:dyDescent="0.25">
      <c r="A10401">
        <v>10400</v>
      </c>
      <c r="B10401" s="1" t="s">
        <v>21196</v>
      </c>
      <c r="C10401">
        <v>0</v>
      </c>
      <c r="D10401">
        <v>2</v>
      </c>
      <c r="E10401">
        <v>0</v>
      </c>
      <c r="F10401" s="1" t="s">
        <v>21197</v>
      </c>
    </row>
    <row r="10402" spans="1:6" x14ac:dyDescent="0.25">
      <c r="A10402">
        <v>10401</v>
      </c>
      <c r="B10402" s="1" t="s">
        <v>21198</v>
      </c>
      <c r="C10402">
        <v>0</v>
      </c>
      <c r="D10402">
        <v>2</v>
      </c>
      <c r="E10402">
        <v>1</v>
      </c>
      <c r="F10402" s="1" t="s">
        <v>21199</v>
      </c>
    </row>
    <row r="10403" spans="1:6" x14ac:dyDescent="0.25">
      <c r="A10403">
        <v>10402</v>
      </c>
      <c r="B10403" s="1" t="s">
        <v>21200</v>
      </c>
      <c r="C10403">
        <v>0</v>
      </c>
      <c r="D10403">
        <v>0</v>
      </c>
      <c r="E10403">
        <v>0</v>
      </c>
      <c r="F10403" s="1" t="s">
        <v>21201</v>
      </c>
    </row>
    <row r="10404" spans="1:6" x14ac:dyDescent="0.25">
      <c r="A10404">
        <v>10403</v>
      </c>
      <c r="B10404" s="1" t="s">
        <v>21202</v>
      </c>
      <c r="C10404">
        <v>0</v>
      </c>
      <c r="D10404">
        <v>0</v>
      </c>
      <c r="E10404">
        <v>1</v>
      </c>
      <c r="F10404" s="1" t="s">
        <v>21203</v>
      </c>
    </row>
    <row r="10405" spans="1:6" x14ac:dyDescent="0.25">
      <c r="A10405">
        <v>10404</v>
      </c>
      <c r="B10405" s="1" t="s">
        <v>21204</v>
      </c>
      <c r="C10405">
        <v>0</v>
      </c>
      <c r="D10405">
        <v>0</v>
      </c>
      <c r="E10405">
        <v>1</v>
      </c>
      <c r="F10405" s="1" t="s">
        <v>21205</v>
      </c>
    </row>
    <row r="10406" spans="1:6" x14ac:dyDescent="0.25">
      <c r="A10406">
        <v>10405</v>
      </c>
      <c r="B10406" s="1" t="s">
        <v>21206</v>
      </c>
      <c r="C10406">
        <v>0</v>
      </c>
      <c r="D10406">
        <v>0</v>
      </c>
      <c r="E10406">
        <v>0</v>
      </c>
      <c r="F10406" s="1" t="s">
        <v>21207</v>
      </c>
    </row>
    <row r="10407" spans="1:6" x14ac:dyDescent="0.25">
      <c r="A10407">
        <v>10406</v>
      </c>
      <c r="B10407" s="1" t="s">
        <v>21208</v>
      </c>
      <c r="C10407">
        <v>0</v>
      </c>
      <c r="D10407">
        <v>0</v>
      </c>
      <c r="E10407">
        <v>0</v>
      </c>
      <c r="F10407" s="1" t="s">
        <v>21209</v>
      </c>
    </row>
    <row r="10408" spans="1:6" x14ac:dyDescent="0.25">
      <c r="A10408">
        <v>10407</v>
      </c>
      <c r="B10408" s="1" t="s">
        <v>21210</v>
      </c>
      <c r="C10408">
        <v>0</v>
      </c>
      <c r="D10408">
        <v>0</v>
      </c>
      <c r="E10408">
        <v>0</v>
      </c>
      <c r="F10408" s="1" t="s">
        <v>21211</v>
      </c>
    </row>
    <row r="10409" spans="1:6" x14ac:dyDescent="0.25">
      <c r="A10409">
        <v>10408</v>
      </c>
      <c r="B10409" s="1" t="s">
        <v>21212</v>
      </c>
      <c r="C10409">
        <v>0</v>
      </c>
      <c r="D10409">
        <v>2</v>
      </c>
      <c r="E10409">
        <v>0</v>
      </c>
      <c r="F10409" s="1" t="s">
        <v>21213</v>
      </c>
    </row>
    <row r="10410" spans="1:6" x14ac:dyDescent="0.25">
      <c r="A10410">
        <v>10409</v>
      </c>
      <c r="B10410" s="1" t="s">
        <v>21214</v>
      </c>
      <c r="C10410">
        <v>0</v>
      </c>
      <c r="D10410">
        <v>0</v>
      </c>
      <c r="E10410">
        <v>0</v>
      </c>
      <c r="F10410" s="1" t="s">
        <v>21215</v>
      </c>
    </row>
    <row r="10411" spans="1:6" x14ac:dyDescent="0.25">
      <c r="A10411">
        <v>10410</v>
      </c>
      <c r="B10411" s="1" t="s">
        <v>21216</v>
      </c>
      <c r="C10411">
        <v>0</v>
      </c>
      <c r="D10411">
        <v>0</v>
      </c>
      <c r="E10411">
        <v>0</v>
      </c>
      <c r="F10411" s="1" t="s">
        <v>21217</v>
      </c>
    </row>
    <row r="10412" spans="1:6" x14ac:dyDescent="0.25">
      <c r="A10412">
        <v>10411</v>
      </c>
      <c r="B10412" s="1" t="s">
        <v>21218</v>
      </c>
      <c r="C10412">
        <v>0</v>
      </c>
      <c r="D10412">
        <v>0</v>
      </c>
      <c r="E10412">
        <v>0</v>
      </c>
      <c r="F10412" s="1" t="s">
        <v>21219</v>
      </c>
    </row>
    <row r="10413" spans="1:6" x14ac:dyDescent="0.25">
      <c r="A10413">
        <v>10412</v>
      </c>
      <c r="B10413" s="1" t="s">
        <v>21220</v>
      </c>
      <c r="C10413">
        <v>0</v>
      </c>
      <c r="D10413">
        <v>2</v>
      </c>
      <c r="E10413">
        <v>0</v>
      </c>
      <c r="F10413" s="1" t="s">
        <v>21221</v>
      </c>
    </row>
    <row r="10414" spans="1:6" x14ac:dyDescent="0.25">
      <c r="A10414">
        <v>10413</v>
      </c>
      <c r="B10414" s="1" t="s">
        <v>21222</v>
      </c>
      <c r="C10414">
        <v>0</v>
      </c>
      <c r="D10414">
        <v>0</v>
      </c>
      <c r="E10414">
        <v>0</v>
      </c>
      <c r="F10414" s="1" t="s">
        <v>21223</v>
      </c>
    </row>
    <row r="10415" spans="1:6" x14ac:dyDescent="0.25">
      <c r="A10415">
        <v>10414</v>
      </c>
      <c r="B10415" s="1" t="s">
        <v>21224</v>
      </c>
      <c r="C10415">
        <v>0</v>
      </c>
      <c r="D10415">
        <v>0</v>
      </c>
      <c r="E10415">
        <v>0</v>
      </c>
      <c r="F10415" s="1" t="s">
        <v>21225</v>
      </c>
    </row>
    <row r="10416" spans="1:6" x14ac:dyDescent="0.25">
      <c r="A10416">
        <v>10415</v>
      </c>
      <c r="B10416" s="1" t="s">
        <v>21226</v>
      </c>
      <c r="C10416">
        <v>0</v>
      </c>
      <c r="D10416">
        <v>2</v>
      </c>
      <c r="E10416">
        <v>0</v>
      </c>
      <c r="F10416" s="1" t="s">
        <v>21227</v>
      </c>
    </row>
    <row r="10417" spans="1:6" x14ac:dyDescent="0.25">
      <c r="A10417">
        <v>10416</v>
      </c>
      <c r="B10417" s="1" t="s">
        <v>21228</v>
      </c>
      <c r="C10417">
        <v>0</v>
      </c>
      <c r="D10417">
        <v>0</v>
      </c>
      <c r="E10417">
        <v>0</v>
      </c>
      <c r="F10417" s="1" t="s">
        <v>21229</v>
      </c>
    </row>
    <row r="10418" spans="1:6" x14ac:dyDescent="0.25">
      <c r="A10418">
        <v>10417</v>
      </c>
      <c r="B10418" s="1" t="s">
        <v>21230</v>
      </c>
      <c r="C10418">
        <v>0</v>
      </c>
      <c r="D10418">
        <v>2</v>
      </c>
      <c r="E10418">
        <v>1</v>
      </c>
      <c r="F10418" s="1" t="s">
        <v>21231</v>
      </c>
    </row>
    <row r="10419" spans="1:6" x14ac:dyDescent="0.25">
      <c r="A10419">
        <v>10418</v>
      </c>
      <c r="B10419" s="1" t="s">
        <v>21232</v>
      </c>
      <c r="C10419">
        <v>0</v>
      </c>
      <c r="D10419">
        <v>0</v>
      </c>
      <c r="E10419">
        <v>0</v>
      </c>
      <c r="F10419" s="1" t="s">
        <v>21233</v>
      </c>
    </row>
    <row r="10420" spans="1:6" x14ac:dyDescent="0.25">
      <c r="A10420">
        <v>10419</v>
      </c>
      <c r="B10420" s="1" t="s">
        <v>21234</v>
      </c>
      <c r="C10420">
        <v>0</v>
      </c>
      <c r="D10420">
        <v>2</v>
      </c>
      <c r="E10420">
        <v>0</v>
      </c>
      <c r="F10420" s="1" t="s">
        <v>21235</v>
      </c>
    </row>
    <row r="10421" spans="1:6" x14ac:dyDescent="0.25">
      <c r="A10421">
        <v>10420</v>
      </c>
      <c r="B10421" s="1" t="s">
        <v>21236</v>
      </c>
      <c r="C10421">
        <v>0</v>
      </c>
      <c r="D10421">
        <v>0</v>
      </c>
      <c r="E10421">
        <v>0</v>
      </c>
      <c r="F10421" s="1" t="s">
        <v>21237</v>
      </c>
    </row>
    <row r="10422" spans="1:6" x14ac:dyDescent="0.25">
      <c r="A10422">
        <v>10421</v>
      </c>
      <c r="B10422" s="1" t="s">
        <v>21238</v>
      </c>
      <c r="C10422">
        <v>0</v>
      </c>
      <c r="D10422">
        <v>2</v>
      </c>
      <c r="E10422">
        <v>1</v>
      </c>
      <c r="F10422" s="1" t="s">
        <v>21239</v>
      </c>
    </row>
    <row r="10423" spans="1:6" x14ac:dyDescent="0.25">
      <c r="A10423">
        <v>10422</v>
      </c>
      <c r="B10423" s="1" t="s">
        <v>21240</v>
      </c>
      <c r="C10423">
        <v>0</v>
      </c>
      <c r="D10423">
        <v>2</v>
      </c>
      <c r="E10423">
        <v>0</v>
      </c>
      <c r="F10423" s="1" t="s">
        <v>21241</v>
      </c>
    </row>
    <row r="10424" spans="1:6" x14ac:dyDescent="0.25">
      <c r="A10424">
        <v>10423</v>
      </c>
      <c r="B10424" s="1" t="s">
        <v>21242</v>
      </c>
      <c r="C10424">
        <v>0</v>
      </c>
      <c r="D10424">
        <v>2</v>
      </c>
      <c r="E10424">
        <v>1</v>
      </c>
      <c r="F10424" s="1" t="s">
        <v>21243</v>
      </c>
    </row>
    <row r="10425" spans="1:6" x14ac:dyDescent="0.25">
      <c r="A10425">
        <v>10424</v>
      </c>
      <c r="B10425" s="1" t="s">
        <v>21244</v>
      </c>
      <c r="C10425">
        <v>0</v>
      </c>
      <c r="D10425">
        <v>0</v>
      </c>
      <c r="E10425">
        <v>0</v>
      </c>
      <c r="F10425" s="1" t="s">
        <v>21245</v>
      </c>
    </row>
    <row r="10426" spans="1:6" x14ac:dyDescent="0.25">
      <c r="A10426">
        <v>10425</v>
      </c>
      <c r="B10426" s="1" t="s">
        <v>21246</v>
      </c>
      <c r="C10426">
        <v>0</v>
      </c>
      <c r="D10426">
        <v>2</v>
      </c>
      <c r="E10426">
        <v>0</v>
      </c>
      <c r="F10426" s="1" t="s">
        <v>21247</v>
      </c>
    </row>
    <row r="10427" spans="1:6" x14ac:dyDescent="0.25">
      <c r="A10427">
        <v>10426</v>
      </c>
      <c r="B10427" s="1" t="s">
        <v>21248</v>
      </c>
      <c r="C10427">
        <v>0</v>
      </c>
      <c r="D10427">
        <v>0</v>
      </c>
      <c r="E10427">
        <v>0</v>
      </c>
      <c r="F10427" s="1" t="s">
        <v>21249</v>
      </c>
    </row>
    <row r="10428" spans="1:6" x14ac:dyDescent="0.25">
      <c r="A10428">
        <v>10427</v>
      </c>
      <c r="B10428" s="1" t="s">
        <v>21250</v>
      </c>
      <c r="C10428">
        <v>0</v>
      </c>
      <c r="D10428">
        <v>2</v>
      </c>
      <c r="E10428">
        <v>1</v>
      </c>
      <c r="F10428" s="1" t="s">
        <v>21251</v>
      </c>
    </row>
    <row r="10429" spans="1:6" x14ac:dyDescent="0.25">
      <c r="A10429">
        <v>10428</v>
      </c>
      <c r="B10429" s="1" t="s">
        <v>21252</v>
      </c>
      <c r="C10429">
        <v>0</v>
      </c>
      <c r="D10429">
        <v>0</v>
      </c>
      <c r="E10429">
        <v>0</v>
      </c>
      <c r="F10429" s="1" t="s">
        <v>21253</v>
      </c>
    </row>
    <row r="10430" spans="1:6" x14ac:dyDescent="0.25">
      <c r="A10430">
        <v>10429</v>
      </c>
      <c r="B10430" s="1" t="s">
        <v>21254</v>
      </c>
      <c r="C10430">
        <v>0</v>
      </c>
      <c r="D10430">
        <v>0</v>
      </c>
      <c r="E10430">
        <v>0</v>
      </c>
      <c r="F10430" s="1" t="s">
        <v>21255</v>
      </c>
    </row>
    <row r="10431" spans="1:6" x14ac:dyDescent="0.25">
      <c r="A10431">
        <v>10430</v>
      </c>
      <c r="B10431" s="1" t="s">
        <v>21256</v>
      </c>
      <c r="C10431">
        <v>0</v>
      </c>
      <c r="D10431">
        <v>0</v>
      </c>
      <c r="E10431">
        <v>0</v>
      </c>
      <c r="F10431" s="1" t="s">
        <v>21257</v>
      </c>
    </row>
    <row r="10432" spans="1:6" x14ac:dyDescent="0.25">
      <c r="A10432">
        <v>10431</v>
      </c>
      <c r="B10432" s="1" t="s">
        <v>21258</v>
      </c>
      <c r="C10432">
        <v>0</v>
      </c>
      <c r="D10432">
        <v>2</v>
      </c>
      <c r="E10432">
        <v>0</v>
      </c>
      <c r="F10432" s="1" t="s">
        <v>21259</v>
      </c>
    </row>
    <row r="10433" spans="1:6" x14ac:dyDescent="0.25">
      <c r="A10433">
        <v>10432</v>
      </c>
      <c r="B10433" s="1" t="s">
        <v>21260</v>
      </c>
      <c r="C10433">
        <v>0</v>
      </c>
      <c r="D10433">
        <v>2</v>
      </c>
      <c r="E10433">
        <v>1</v>
      </c>
      <c r="F10433" s="1" t="s">
        <v>21261</v>
      </c>
    </row>
    <row r="10434" spans="1:6" x14ac:dyDescent="0.25">
      <c r="A10434">
        <v>10433</v>
      </c>
      <c r="B10434" s="1" t="s">
        <v>21262</v>
      </c>
      <c r="C10434">
        <v>0</v>
      </c>
      <c r="D10434">
        <v>0</v>
      </c>
      <c r="E10434">
        <v>0</v>
      </c>
      <c r="F10434" s="1" t="s">
        <v>21263</v>
      </c>
    </row>
    <row r="10435" spans="1:6" x14ac:dyDescent="0.25">
      <c r="A10435">
        <v>10434</v>
      </c>
      <c r="B10435" s="1" t="s">
        <v>21264</v>
      </c>
      <c r="C10435">
        <v>0</v>
      </c>
      <c r="D10435">
        <v>2</v>
      </c>
      <c r="E10435">
        <v>0</v>
      </c>
      <c r="F10435" s="1" t="s">
        <v>21265</v>
      </c>
    </row>
    <row r="10436" spans="1:6" x14ac:dyDescent="0.25">
      <c r="A10436">
        <v>10435</v>
      </c>
      <c r="B10436" s="1" t="s">
        <v>21266</v>
      </c>
      <c r="C10436">
        <v>0</v>
      </c>
      <c r="D10436">
        <v>0</v>
      </c>
      <c r="E10436">
        <v>0</v>
      </c>
      <c r="F10436" s="1" t="s">
        <v>21267</v>
      </c>
    </row>
    <row r="10437" spans="1:6" x14ac:dyDescent="0.25">
      <c r="A10437">
        <v>10436</v>
      </c>
      <c r="B10437" s="1" t="s">
        <v>21268</v>
      </c>
      <c r="C10437">
        <v>0</v>
      </c>
      <c r="D10437">
        <v>0</v>
      </c>
      <c r="E10437">
        <v>0</v>
      </c>
      <c r="F10437" s="1" t="s">
        <v>21269</v>
      </c>
    </row>
    <row r="10438" spans="1:6" x14ac:dyDescent="0.25">
      <c r="A10438">
        <v>10437</v>
      </c>
      <c r="B10438" s="1" t="s">
        <v>21270</v>
      </c>
      <c r="C10438">
        <v>0</v>
      </c>
      <c r="D10438">
        <v>0</v>
      </c>
      <c r="E10438">
        <v>0</v>
      </c>
      <c r="F10438" s="1" t="s">
        <v>21271</v>
      </c>
    </row>
    <row r="10439" spans="1:6" x14ac:dyDescent="0.25">
      <c r="A10439">
        <v>10438</v>
      </c>
      <c r="B10439" s="1" t="s">
        <v>21272</v>
      </c>
      <c r="C10439">
        <v>0</v>
      </c>
      <c r="D10439">
        <v>2</v>
      </c>
      <c r="E10439">
        <v>1</v>
      </c>
      <c r="F10439" s="1" t="s">
        <v>21273</v>
      </c>
    </row>
    <row r="10440" spans="1:6" x14ac:dyDescent="0.25">
      <c r="A10440">
        <v>10439</v>
      </c>
      <c r="B10440" s="1" t="s">
        <v>21274</v>
      </c>
      <c r="C10440">
        <v>0</v>
      </c>
      <c r="D10440">
        <v>2</v>
      </c>
      <c r="E10440">
        <v>0</v>
      </c>
      <c r="F10440" s="1" t="s">
        <v>21275</v>
      </c>
    </row>
    <row r="10441" spans="1:6" x14ac:dyDescent="0.25">
      <c r="A10441">
        <v>10440</v>
      </c>
      <c r="B10441" s="1" t="s">
        <v>21276</v>
      </c>
      <c r="C10441">
        <v>0</v>
      </c>
      <c r="D10441">
        <v>0</v>
      </c>
      <c r="E10441">
        <v>0</v>
      </c>
      <c r="F10441" s="1" t="s">
        <v>21277</v>
      </c>
    </row>
    <row r="10442" spans="1:6" x14ac:dyDescent="0.25">
      <c r="A10442">
        <v>10441</v>
      </c>
      <c r="B10442" s="1" t="s">
        <v>21278</v>
      </c>
      <c r="C10442">
        <v>0</v>
      </c>
      <c r="D10442">
        <v>1</v>
      </c>
      <c r="E10442">
        <v>0</v>
      </c>
      <c r="F10442" s="1" t="s">
        <v>21279</v>
      </c>
    </row>
    <row r="10443" spans="1:6" x14ac:dyDescent="0.25">
      <c r="A10443">
        <v>10442</v>
      </c>
      <c r="B10443" s="1" t="s">
        <v>21280</v>
      </c>
      <c r="C10443">
        <v>0</v>
      </c>
      <c r="D10443">
        <v>2</v>
      </c>
      <c r="E10443">
        <v>0</v>
      </c>
      <c r="F10443" s="1" t="s">
        <v>21281</v>
      </c>
    </row>
    <row r="10444" spans="1:6" x14ac:dyDescent="0.25">
      <c r="A10444">
        <v>10443</v>
      </c>
      <c r="B10444" s="1" t="s">
        <v>21282</v>
      </c>
      <c r="C10444">
        <v>0</v>
      </c>
      <c r="D10444">
        <v>2</v>
      </c>
      <c r="E10444">
        <v>1</v>
      </c>
      <c r="F10444" s="1" t="s">
        <v>21283</v>
      </c>
    </row>
    <row r="10445" spans="1:6" x14ac:dyDescent="0.25">
      <c r="A10445">
        <v>10444</v>
      </c>
      <c r="B10445" s="1" t="s">
        <v>21284</v>
      </c>
      <c r="C10445">
        <v>0</v>
      </c>
      <c r="D10445">
        <v>1</v>
      </c>
      <c r="E10445">
        <v>1</v>
      </c>
      <c r="F10445" s="1" t="s">
        <v>21285</v>
      </c>
    </row>
    <row r="10446" spans="1:6" x14ac:dyDescent="0.25">
      <c r="A10446">
        <v>10445</v>
      </c>
      <c r="B10446" s="1" t="s">
        <v>21286</v>
      </c>
      <c r="C10446">
        <v>0</v>
      </c>
      <c r="D10446">
        <v>2</v>
      </c>
      <c r="E10446">
        <v>1</v>
      </c>
      <c r="F10446" s="1" t="s">
        <v>21287</v>
      </c>
    </row>
    <row r="10447" spans="1:6" x14ac:dyDescent="0.25">
      <c r="A10447">
        <v>10446</v>
      </c>
      <c r="B10447" s="1" t="s">
        <v>21288</v>
      </c>
      <c r="C10447">
        <v>0</v>
      </c>
      <c r="D10447">
        <v>0</v>
      </c>
      <c r="E10447">
        <v>0</v>
      </c>
      <c r="F10447" s="1" t="s">
        <v>21289</v>
      </c>
    </row>
    <row r="10448" spans="1:6" x14ac:dyDescent="0.25">
      <c r="A10448">
        <v>10447</v>
      </c>
      <c r="B10448" s="1" t="s">
        <v>21290</v>
      </c>
      <c r="C10448">
        <v>0</v>
      </c>
      <c r="D10448">
        <v>2</v>
      </c>
      <c r="E10448">
        <v>1</v>
      </c>
      <c r="F10448" s="1" t="s">
        <v>21291</v>
      </c>
    </row>
    <row r="10449" spans="1:6" x14ac:dyDescent="0.25">
      <c r="A10449">
        <v>10448</v>
      </c>
      <c r="B10449" s="1" t="s">
        <v>21292</v>
      </c>
      <c r="C10449">
        <v>0</v>
      </c>
      <c r="D10449">
        <v>1</v>
      </c>
      <c r="E10449">
        <v>1</v>
      </c>
      <c r="F10449" s="1" t="s">
        <v>21293</v>
      </c>
    </row>
    <row r="10450" spans="1:6" x14ac:dyDescent="0.25">
      <c r="A10450">
        <v>10449</v>
      </c>
      <c r="B10450" s="1" t="s">
        <v>21294</v>
      </c>
      <c r="C10450">
        <v>0</v>
      </c>
      <c r="D10450">
        <v>2</v>
      </c>
      <c r="E10450">
        <v>1</v>
      </c>
      <c r="F10450" s="1" t="s">
        <v>21295</v>
      </c>
    </row>
    <row r="10451" spans="1:6" x14ac:dyDescent="0.25">
      <c r="A10451">
        <v>10450</v>
      </c>
      <c r="B10451" s="1" t="s">
        <v>21296</v>
      </c>
      <c r="C10451">
        <v>0</v>
      </c>
      <c r="D10451">
        <v>2</v>
      </c>
      <c r="E10451">
        <v>1</v>
      </c>
      <c r="F10451" s="1" t="s">
        <v>21297</v>
      </c>
    </row>
    <row r="10452" spans="1:6" x14ac:dyDescent="0.25">
      <c r="A10452">
        <v>10451</v>
      </c>
      <c r="B10452" s="1" t="s">
        <v>21298</v>
      </c>
      <c r="C10452">
        <v>0</v>
      </c>
      <c r="D10452">
        <v>0</v>
      </c>
      <c r="E10452">
        <v>0</v>
      </c>
      <c r="F10452" s="1" t="s">
        <v>21299</v>
      </c>
    </row>
    <row r="10453" spans="1:6" x14ac:dyDescent="0.25">
      <c r="A10453">
        <v>10452</v>
      </c>
      <c r="B10453" s="1" t="s">
        <v>21300</v>
      </c>
      <c r="C10453">
        <v>0</v>
      </c>
      <c r="D10453">
        <v>1</v>
      </c>
      <c r="E10453">
        <v>0</v>
      </c>
      <c r="F10453" s="1" t="s">
        <v>21301</v>
      </c>
    </row>
    <row r="10454" spans="1:6" x14ac:dyDescent="0.25">
      <c r="A10454">
        <v>10453</v>
      </c>
      <c r="B10454" s="1" t="s">
        <v>21302</v>
      </c>
      <c r="C10454">
        <v>0</v>
      </c>
      <c r="D10454">
        <v>2</v>
      </c>
      <c r="E10454">
        <v>0</v>
      </c>
      <c r="F10454" s="1" t="s">
        <v>21303</v>
      </c>
    </row>
    <row r="10455" spans="1:6" x14ac:dyDescent="0.25">
      <c r="A10455">
        <v>10454</v>
      </c>
      <c r="B10455" s="1" t="s">
        <v>21304</v>
      </c>
      <c r="C10455">
        <v>0</v>
      </c>
      <c r="D10455">
        <v>2</v>
      </c>
      <c r="E10455">
        <v>1</v>
      </c>
      <c r="F10455" s="1" t="s">
        <v>21305</v>
      </c>
    </row>
    <row r="10456" spans="1:6" x14ac:dyDescent="0.25">
      <c r="A10456">
        <v>10455</v>
      </c>
      <c r="B10456" s="1" t="s">
        <v>21306</v>
      </c>
      <c r="C10456">
        <v>0</v>
      </c>
      <c r="D10456">
        <v>0</v>
      </c>
      <c r="E10456">
        <v>0</v>
      </c>
      <c r="F10456" s="1" t="s">
        <v>21307</v>
      </c>
    </row>
    <row r="10457" spans="1:6" x14ac:dyDescent="0.25">
      <c r="A10457">
        <v>10456</v>
      </c>
      <c r="B10457" s="1" t="s">
        <v>21308</v>
      </c>
      <c r="C10457">
        <v>0</v>
      </c>
      <c r="D10457">
        <v>2</v>
      </c>
      <c r="E10457">
        <v>0</v>
      </c>
      <c r="F10457" s="1" t="s">
        <v>21309</v>
      </c>
    </row>
    <row r="10458" spans="1:6" x14ac:dyDescent="0.25">
      <c r="A10458">
        <v>10457</v>
      </c>
      <c r="B10458" s="1" t="s">
        <v>21310</v>
      </c>
      <c r="C10458">
        <v>0</v>
      </c>
      <c r="D10458">
        <v>1</v>
      </c>
      <c r="E10458">
        <v>1</v>
      </c>
      <c r="F10458" s="1" t="s">
        <v>21311</v>
      </c>
    </row>
    <row r="10459" spans="1:6" x14ac:dyDescent="0.25">
      <c r="A10459">
        <v>10458</v>
      </c>
      <c r="B10459" s="1" t="s">
        <v>21312</v>
      </c>
      <c r="C10459">
        <v>0</v>
      </c>
      <c r="D10459">
        <v>0</v>
      </c>
      <c r="E10459">
        <v>0</v>
      </c>
      <c r="F10459" s="1" t="s">
        <v>21313</v>
      </c>
    </row>
    <row r="10460" spans="1:6" x14ac:dyDescent="0.25">
      <c r="A10460">
        <v>10459</v>
      </c>
      <c r="B10460" s="1" t="s">
        <v>21314</v>
      </c>
      <c r="C10460">
        <v>0</v>
      </c>
      <c r="D10460">
        <v>0</v>
      </c>
      <c r="E10460">
        <v>0</v>
      </c>
      <c r="F10460" s="1" t="s">
        <v>21315</v>
      </c>
    </row>
    <row r="10461" spans="1:6" x14ac:dyDescent="0.25">
      <c r="A10461">
        <v>10460</v>
      </c>
      <c r="B10461" s="1" t="s">
        <v>21316</v>
      </c>
      <c r="C10461">
        <v>0</v>
      </c>
      <c r="D10461">
        <v>1</v>
      </c>
      <c r="E10461">
        <v>1</v>
      </c>
      <c r="F10461" s="1" t="s">
        <v>21317</v>
      </c>
    </row>
    <row r="10462" spans="1:6" x14ac:dyDescent="0.25">
      <c r="A10462">
        <v>10461</v>
      </c>
      <c r="B10462" s="1" t="s">
        <v>21318</v>
      </c>
      <c r="C10462">
        <v>0</v>
      </c>
      <c r="D10462">
        <v>0</v>
      </c>
      <c r="E10462">
        <v>0</v>
      </c>
      <c r="F10462" s="1" t="s">
        <v>21319</v>
      </c>
    </row>
    <row r="10463" spans="1:6" x14ac:dyDescent="0.25">
      <c r="A10463">
        <v>10462</v>
      </c>
      <c r="B10463" s="1" t="s">
        <v>21320</v>
      </c>
      <c r="C10463">
        <v>0</v>
      </c>
      <c r="D10463">
        <v>0</v>
      </c>
      <c r="E10463">
        <v>0</v>
      </c>
      <c r="F10463" s="1" t="s">
        <v>21321</v>
      </c>
    </row>
    <row r="10464" spans="1:6" x14ac:dyDescent="0.25">
      <c r="A10464">
        <v>10463</v>
      </c>
      <c r="B10464" s="1" t="s">
        <v>21322</v>
      </c>
      <c r="C10464">
        <v>0</v>
      </c>
      <c r="D10464">
        <v>2</v>
      </c>
      <c r="E10464">
        <v>1</v>
      </c>
      <c r="F10464" s="1" t="s">
        <v>21323</v>
      </c>
    </row>
    <row r="10465" spans="1:6" x14ac:dyDescent="0.25">
      <c r="A10465">
        <v>10464</v>
      </c>
      <c r="B10465" s="1" t="s">
        <v>21324</v>
      </c>
      <c r="C10465">
        <v>0</v>
      </c>
      <c r="D10465">
        <v>2</v>
      </c>
      <c r="E10465">
        <v>1</v>
      </c>
      <c r="F10465" s="1" t="s">
        <v>21325</v>
      </c>
    </row>
    <row r="10466" spans="1:6" x14ac:dyDescent="0.25">
      <c r="A10466">
        <v>10465</v>
      </c>
      <c r="B10466" s="1" t="s">
        <v>21326</v>
      </c>
      <c r="C10466">
        <v>0</v>
      </c>
      <c r="D10466">
        <v>2</v>
      </c>
      <c r="E10466">
        <v>0</v>
      </c>
      <c r="F10466" s="1" t="s">
        <v>21327</v>
      </c>
    </row>
    <row r="10467" spans="1:6" x14ac:dyDescent="0.25">
      <c r="A10467">
        <v>10466</v>
      </c>
      <c r="B10467" s="1" t="s">
        <v>21328</v>
      </c>
      <c r="C10467">
        <v>0</v>
      </c>
      <c r="D10467">
        <v>0</v>
      </c>
      <c r="E10467">
        <v>0</v>
      </c>
      <c r="F10467" s="1" t="s">
        <v>21329</v>
      </c>
    </row>
    <row r="10468" spans="1:6" x14ac:dyDescent="0.25">
      <c r="A10468">
        <v>10467</v>
      </c>
      <c r="B10468" s="1" t="s">
        <v>21330</v>
      </c>
      <c r="C10468">
        <v>0</v>
      </c>
      <c r="D10468">
        <v>1</v>
      </c>
      <c r="E10468">
        <v>0</v>
      </c>
      <c r="F10468" s="1" t="s">
        <v>21331</v>
      </c>
    </row>
    <row r="10469" spans="1:6" x14ac:dyDescent="0.25">
      <c r="A10469">
        <v>10468</v>
      </c>
      <c r="B10469" s="1" t="s">
        <v>21332</v>
      </c>
      <c r="C10469">
        <v>0</v>
      </c>
      <c r="D10469">
        <v>2</v>
      </c>
      <c r="E10469">
        <v>0</v>
      </c>
      <c r="F10469" s="1" t="s">
        <v>21333</v>
      </c>
    </row>
    <row r="10470" spans="1:6" x14ac:dyDescent="0.25">
      <c r="A10470">
        <v>10469</v>
      </c>
      <c r="B10470" s="1" t="s">
        <v>21334</v>
      </c>
      <c r="C10470">
        <v>0</v>
      </c>
      <c r="D10470">
        <v>1</v>
      </c>
      <c r="E10470">
        <v>0</v>
      </c>
      <c r="F10470" s="1" t="s">
        <v>21335</v>
      </c>
    </row>
    <row r="10471" spans="1:6" x14ac:dyDescent="0.25">
      <c r="A10471">
        <v>10470</v>
      </c>
      <c r="B10471" s="1" t="s">
        <v>21336</v>
      </c>
      <c r="C10471">
        <v>0</v>
      </c>
      <c r="D10471">
        <v>1</v>
      </c>
      <c r="E10471">
        <v>1</v>
      </c>
      <c r="F10471" s="1" t="s">
        <v>21337</v>
      </c>
    </row>
    <row r="10472" spans="1:6" x14ac:dyDescent="0.25">
      <c r="A10472">
        <v>10471</v>
      </c>
      <c r="B10472" s="1" t="s">
        <v>21338</v>
      </c>
      <c r="C10472">
        <v>0</v>
      </c>
      <c r="D10472">
        <v>2</v>
      </c>
      <c r="E10472">
        <v>0</v>
      </c>
      <c r="F10472" s="1" t="s">
        <v>21339</v>
      </c>
    </row>
    <row r="10473" spans="1:6" x14ac:dyDescent="0.25">
      <c r="A10473">
        <v>10472</v>
      </c>
      <c r="B10473" s="1" t="s">
        <v>21340</v>
      </c>
      <c r="C10473">
        <v>0</v>
      </c>
      <c r="D10473">
        <v>2</v>
      </c>
      <c r="E10473">
        <v>0</v>
      </c>
      <c r="F10473" s="1" t="s">
        <v>21341</v>
      </c>
    </row>
    <row r="10474" spans="1:6" x14ac:dyDescent="0.25">
      <c r="A10474">
        <v>10473</v>
      </c>
      <c r="B10474" s="1" t="s">
        <v>21342</v>
      </c>
      <c r="C10474">
        <v>0</v>
      </c>
      <c r="D10474">
        <v>2</v>
      </c>
      <c r="E10474">
        <v>0</v>
      </c>
      <c r="F10474" s="1" t="s">
        <v>21343</v>
      </c>
    </row>
    <row r="10475" spans="1:6" x14ac:dyDescent="0.25">
      <c r="A10475">
        <v>10474</v>
      </c>
      <c r="B10475" s="1" t="s">
        <v>21344</v>
      </c>
      <c r="C10475">
        <v>0</v>
      </c>
      <c r="D10475">
        <v>0</v>
      </c>
      <c r="E10475">
        <v>0</v>
      </c>
      <c r="F10475" s="1" t="s">
        <v>21345</v>
      </c>
    </row>
    <row r="10476" spans="1:6" x14ac:dyDescent="0.25">
      <c r="A10476">
        <v>10475</v>
      </c>
      <c r="B10476" s="1" t="s">
        <v>21346</v>
      </c>
      <c r="C10476">
        <v>0</v>
      </c>
      <c r="D10476">
        <v>2</v>
      </c>
      <c r="E10476">
        <v>0</v>
      </c>
      <c r="F10476" s="1" t="s">
        <v>21347</v>
      </c>
    </row>
    <row r="10477" spans="1:6" x14ac:dyDescent="0.25">
      <c r="A10477">
        <v>10476</v>
      </c>
      <c r="B10477" s="1" t="s">
        <v>21348</v>
      </c>
      <c r="C10477">
        <v>0</v>
      </c>
      <c r="D10477">
        <v>0</v>
      </c>
      <c r="E10477">
        <v>0</v>
      </c>
      <c r="F10477" s="1" t="s">
        <v>21349</v>
      </c>
    </row>
    <row r="10478" spans="1:6" x14ac:dyDescent="0.25">
      <c r="A10478">
        <v>10477</v>
      </c>
      <c r="B10478" s="1" t="s">
        <v>21350</v>
      </c>
      <c r="C10478">
        <v>0</v>
      </c>
      <c r="D10478">
        <v>2</v>
      </c>
      <c r="E10478">
        <v>0</v>
      </c>
      <c r="F10478" s="1" t="s">
        <v>21351</v>
      </c>
    </row>
    <row r="10479" spans="1:6" x14ac:dyDescent="0.25">
      <c r="A10479">
        <v>10478</v>
      </c>
      <c r="B10479" s="1" t="s">
        <v>21352</v>
      </c>
      <c r="C10479">
        <v>0</v>
      </c>
      <c r="D10479">
        <v>2</v>
      </c>
      <c r="E10479">
        <v>0</v>
      </c>
      <c r="F10479" s="1" t="s">
        <v>21353</v>
      </c>
    </row>
    <row r="10480" spans="1:6" x14ac:dyDescent="0.25">
      <c r="A10480">
        <v>10479</v>
      </c>
      <c r="B10480" s="1" t="s">
        <v>21354</v>
      </c>
      <c r="C10480">
        <v>0</v>
      </c>
      <c r="D10480">
        <v>1</v>
      </c>
      <c r="E10480">
        <v>1</v>
      </c>
      <c r="F10480" s="1" t="s">
        <v>21355</v>
      </c>
    </row>
    <row r="10481" spans="1:6" x14ac:dyDescent="0.25">
      <c r="A10481">
        <v>10480</v>
      </c>
      <c r="B10481" s="1" t="s">
        <v>21356</v>
      </c>
      <c r="C10481">
        <v>0</v>
      </c>
      <c r="D10481">
        <v>2</v>
      </c>
      <c r="E10481">
        <v>1</v>
      </c>
      <c r="F10481" s="1" t="s">
        <v>21357</v>
      </c>
    </row>
    <row r="10482" spans="1:6" x14ac:dyDescent="0.25">
      <c r="A10482">
        <v>10481</v>
      </c>
      <c r="B10482" s="1" t="s">
        <v>21358</v>
      </c>
      <c r="C10482">
        <v>0</v>
      </c>
      <c r="D10482">
        <v>0</v>
      </c>
      <c r="E10482">
        <v>0</v>
      </c>
      <c r="F10482" s="1" t="s">
        <v>21359</v>
      </c>
    </row>
    <row r="10483" spans="1:6" x14ac:dyDescent="0.25">
      <c r="A10483">
        <v>10482</v>
      </c>
      <c r="B10483" s="1" t="s">
        <v>21360</v>
      </c>
      <c r="C10483">
        <v>0</v>
      </c>
      <c r="D10483">
        <v>2</v>
      </c>
      <c r="E10483">
        <v>0</v>
      </c>
      <c r="F10483" s="1" t="s">
        <v>21361</v>
      </c>
    </row>
    <row r="10484" spans="1:6" x14ac:dyDescent="0.25">
      <c r="A10484">
        <v>10483</v>
      </c>
      <c r="B10484" s="1" t="s">
        <v>21362</v>
      </c>
      <c r="C10484">
        <v>0</v>
      </c>
      <c r="D10484">
        <v>1</v>
      </c>
      <c r="E10484">
        <v>0</v>
      </c>
      <c r="F10484" s="1" t="s">
        <v>21363</v>
      </c>
    </row>
    <row r="10485" spans="1:6" x14ac:dyDescent="0.25">
      <c r="A10485">
        <v>10484</v>
      </c>
      <c r="B10485" s="1" t="s">
        <v>21364</v>
      </c>
      <c r="C10485">
        <v>0</v>
      </c>
      <c r="D10485">
        <v>1</v>
      </c>
      <c r="E10485">
        <v>0</v>
      </c>
      <c r="F10485" s="1" t="s">
        <v>21365</v>
      </c>
    </row>
    <row r="10486" spans="1:6" x14ac:dyDescent="0.25">
      <c r="A10486">
        <v>10485</v>
      </c>
      <c r="B10486" s="1" t="s">
        <v>21366</v>
      </c>
      <c r="C10486">
        <v>0</v>
      </c>
      <c r="D10486">
        <v>2</v>
      </c>
      <c r="E10486">
        <v>1</v>
      </c>
      <c r="F10486" s="1" t="s">
        <v>21367</v>
      </c>
    </row>
    <row r="10487" spans="1:6" x14ac:dyDescent="0.25">
      <c r="A10487">
        <v>10486</v>
      </c>
      <c r="B10487" s="1" t="s">
        <v>21368</v>
      </c>
      <c r="C10487">
        <v>0</v>
      </c>
      <c r="D10487">
        <v>0</v>
      </c>
      <c r="E10487">
        <v>0</v>
      </c>
      <c r="F10487" s="1" t="s">
        <v>21369</v>
      </c>
    </row>
    <row r="10488" spans="1:6" x14ac:dyDescent="0.25">
      <c r="A10488">
        <v>10487</v>
      </c>
      <c r="B10488" s="1" t="s">
        <v>21370</v>
      </c>
      <c r="C10488">
        <v>0</v>
      </c>
      <c r="D10488">
        <v>0</v>
      </c>
      <c r="E10488">
        <v>0</v>
      </c>
      <c r="F10488" s="1" t="s">
        <v>21371</v>
      </c>
    </row>
    <row r="10489" spans="1:6" x14ac:dyDescent="0.25">
      <c r="A10489">
        <v>10488</v>
      </c>
      <c r="B10489" s="1" t="s">
        <v>21372</v>
      </c>
      <c r="C10489">
        <v>0</v>
      </c>
      <c r="D10489">
        <v>2</v>
      </c>
      <c r="E10489">
        <v>0</v>
      </c>
      <c r="F10489" s="1" t="s">
        <v>21373</v>
      </c>
    </row>
    <row r="10490" spans="1:6" x14ac:dyDescent="0.25">
      <c r="A10490">
        <v>10489</v>
      </c>
      <c r="B10490" s="1" t="s">
        <v>21374</v>
      </c>
      <c r="C10490">
        <v>0</v>
      </c>
      <c r="D10490">
        <v>2</v>
      </c>
      <c r="E10490">
        <v>0</v>
      </c>
      <c r="F10490" s="1" t="s">
        <v>21375</v>
      </c>
    </row>
    <row r="10491" spans="1:6" x14ac:dyDescent="0.25">
      <c r="A10491">
        <v>10490</v>
      </c>
      <c r="B10491" s="1" t="s">
        <v>21376</v>
      </c>
      <c r="C10491">
        <v>0</v>
      </c>
      <c r="D10491">
        <v>2</v>
      </c>
      <c r="E10491">
        <v>0</v>
      </c>
      <c r="F10491" s="1" t="s">
        <v>21377</v>
      </c>
    </row>
    <row r="10492" spans="1:6" x14ac:dyDescent="0.25">
      <c r="A10492">
        <v>10491</v>
      </c>
      <c r="B10492" s="1" t="s">
        <v>21378</v>
      </c>
      <c r="C10492">
        <v>0</v>
      </c>
      <c r="D10492">
        <v>0</v>
      </c>
      <c r="E10492">
        <v>0</v>
      </c>
      <c r="F10492" s="1" t="s">
        <v>21379</v>
      </c>
    </row>
    <row r="10493" spans="1:6" x14ac:dyDescent="0.25">
      <c r="A10493">
        <v>10492</v>
      </c>
      <c r="B10493" s="1" t="s">
        <v>21380</v>
      </c>
      <c r="C10493">
        <v>0</v>
      </c>
      <c r="D10493">
        <v>0</v>
      </c>
      <c r="E10493">
        <v>0</v>
      </c>
      <c r="F10493" s="1" t="s">
        <v>21381</v>
      </c>
    </row>
    <row r="10494" spans="1:6" x14ac:dyDescent="0.25">
      <c r="A10494">
        <v>10493</v>
      </c>
      <c r="B10494" s="1" t="s">
        <v>21382</v>
      </c>
      <c r="C10494">
        <v>0</v>
      </c>
      <c r="D10494">
        <v>2</v>
      </c>
      <c r="E10494">
        <v>0</v>
      </c>
      <c r="F10494" s="1" t="s">
        <v>21383</v>
      </c>
    </row>
    <row r="10495" spans="1:6" x14ac:dyDescent="0.25">
      <c r="A10495">
        <v>10494</v>
      </c>
      <c r="B10495" s="1" t="s">
        <v>21384</v>
      </c>
      <c r="C10495">
        <v>0</v>
      </c>
      <c r="D10495">
        <v>2</v>
      </c>
      <c r="E10495">
        <v>1</v>
      </c>
      <c r="F10495" s="1" t="s">
        <v>21385</v>
      </c>
    </row>
    <row r="10496" spans="1:6" x14ac:dyDescent="0.25">
      <c r="A10496">
        <v>10495</v>
      </c>
      <c r="B10496" s="1" t="s">
        <v>21386</v>
      </c>
      <c r="C10496">
        <v>0</v>
      </c>
      <c r="D10496">
        <v>0</v>
      </c>
      <c r="E10496">
        <v>0</v>
      </c>
      <c r="F10496" s="1" t="s">
        <v>21387</v>
      </c>
    </row>
    <row r="10497" spans="1:6" x14ac:dyDescent="0.25">
      <c r="A10497">
        <v>10496</v>
      </c>
      <c r="B10497" s="1" t="s">
        <v>21388</v>
      </c>
      <c r="C10497">
        <v>0</v>
      </c>
      <c r="D10497">
        <v>2</v>
      </c>
      <c r="E10497">
        <v>1</v>
      </c>
      <c r="F10497" s="1" t="s">
        <v>21389</v>
      </c>
    </row>
    <row r="10498" spans="1:6" x14ac:dyDescent="0.25">
      <c r="A10498">
        <v>10497</v>
      </c>
      <c r="B10498" s="1" t="s">
        <v>21390</v>
      </c>
      <c r="C10498">
        <v>0</v>
      </c>
      <c r="D10498">
        <v>0</v>
      </c>
      <c r="E10498">
        <v>0</v>
      </c>
      <c r="F10498" s="1" t="s">
        <v>21391</v>
      </c>
    </row>
    <row r="10499" spans="1:6" x14ac:dyDescent="0.25">
      <c r="A10499">
        <v>10498</v>
      </c>
      <c r="B10499" s="1" t="s">
        <v>21392</v>
      </c>
      <c r="C10499">
        <v>0</v>
      </c>
      <c r="D10499">
        <v>0</v>
      </c>
      <c r="E10499">
        <v>0</v>
      </c>
      <c r="F10499" s="1" t="s">
        <v>21393</v>
      </c>
    </row>
    <row r="10500" spans="1:6" x14ac:dyDescent="0.25">
      <c r="A10500">
        <v>10499</v>
      </c>
      <c r="B10500" s="1" t="s">
        <v>21394</v>
      </c>
      <c r="C10500">
        <v>0</v>
      </c>
      <c r="D10500">
        <v>2</v>
      </c>
      <c r="E10500">
        <v>1</v>
      </c>
      <c r="F10500" s="1" t="s">
        <v>21395</v>
      </c>
    </row>
    <row r="10501" spans="1:6" x14ac:dyDescent="0.25">
      <c r="A10501">
        <v>10500</v>
      </c>
      <c r="B10501" s="1" t="s">
        <v>21396</v>
      </c>
      <c r="C10501">
        <v>0</v>
      </c>
      <c r="D10501">
        <v>2</v>
      </c>
      <c r="E10501">
        <v>0</v>
      </c>
      <c r="F10501" s="1" t="s">
        <v>21397</v>
      </c>
    </row>
    <row r="10502" spans="1:6" x14ac:dyDescent="0.25">
      <c r="A10502">
        <v>10501</v>
      </c>
      <c r="B10502" s="1" t="s">
        <v>21398</v>
      </c>
      <c r="C10502">
        <v>0</v>
      </c>
      <c r="D10502">
        <v>2</v>
      </c>
      <c r="E10502">
        <v>1</v>
      </c>
      <c r="F10502" s="1" t="s">
        <v>21399</v>
      </c>
    </row>
    <row r="10503" spans="1:6" x14ac:dyDescent="0.25">
      <c r="A10503">
        <v>10502</v>
      </c>
      <c r="B10503" s="1" t="s">
        <v>21400</v>
      </c>
      <c r="C10503">
        <v>0</v>
      </c>
      <c r="D10503">
        <v>0</v>
      </c>
      <c r="E10503">
        <v>0</v>
      </c>
      <c r="F10503" s="1" t="s">
        <v>21401</v>
      </c>
    </row>
    <row r="10504" spans="1:6" x14ac:dyDescent="0.25">
      <c r="A10504">
        <v>10503</v>
      </c>
      <c r="B10504" s="1" t="s">
        <v>21402</v>
      </c>
      <c r="C10504">
        <v>0</v>
      </c>
      <c r="D10504">
        <v>0</v>
      </c>
      <c r="E10504">
        <v>0</v>
      </c>
      <c r="F10504" s="1" t="s">
        <v>21403</v>
      </c>
    </row>
    <row r="10505" spans="1:6" x14ac:dyDescent="0.25">
      <c r="A10505">
        <v>10504</v>
      </c>
      <c r="B10505" s="1" t="s">
        <v>21404</v>
      </c>
      <c r="C10505">
        <v>0</v>
      </c>
      <c r="D10505">
        <v>2</v>
      </c>
      <c r="E10505">
        <v>0</v>
      </c>
      <c r="F10505" s="1" t="s">
        <v>21405</v>
      </c>
    </row>
    <row r="10506" spans="1:6" x14ac:dyDescent="0.25">
      <c r="A10506">
        <v>10505</v>
      </c>
      <c r="B10506" s="1" t="s">
        <v>21406</v>
      </c>
      <c r="C10506">
        <v>0</v>
      </c>
      <c r="D10506">
        <v>2</v>
      </c>
      <c r="E10506">
        <v>0</v>
      </c>
      <c r="F10506" s="1" t="s">
        <v>21407</v>
      </c>
    </row>
    <row r="10507" spans="1:6" x14ac:dyDescent="0.25">
      <c r="A10507">
        <v>10506</v>
      </c>
      <c r="B10507" s="1" t="s">
        <v>21408</v>
      </c>
      <c r="C10507">
        <v>0</v>
      </c>
      <c r="D10507">
        <v>2</v>
      </c>
      <c r="E10507">
        <v>1</v>
      </c>
      <c r="F10507" s="1" t="s">
        <v>21409</v>
      </c>
    </row>
    <row r="10508" spans="1:6" x14ac:dyDescent="0.25">
      <c r="A10508">
        <v>10507</v>
      </c>
      <c r="B10508" s="1" t="s">
        <v>21410</v>
      </c>
      <c r="C10508">
        <v>0</v>
      </c>
      <c r="D10508">
        <v>0</v>
      </c>
      <c r="E10508">
        <v>1</v>
      </c>
      <c r="F10508" s="1" t="s">
        <v>21411</v>
      </c>
    </row>
    <row r="10509" spans="1:6" x14ac:dyDescent="0.25">
      <c r="A10509">
        <v>10508</v>
      </c>
      <c r="B10509" s="1" t="s">
        <v>21412</v>
      </c>
      <c r="C10509">
        <v>0</v>
      </c>
      <c r="D10509">
        <v>0</v>
      </c>
      <c r="E10509">
        <v>0</v>
      </c>
      <c r="F10509" s="1" t="s">
        <v>21413</v>
      </c>
    </row>
    <row r="10510" spans="1:6" x14ac:dyDescent="0.25">
      <c r="A10510">
        <v>10509</v>
      </c>
      <c r="B10510" s="1" t="s">
        <v>21414</v>
      </c>
      <c r="C10510">
        <v>0</v>
      </c>
      <c r="D10510">
        <v>1</v>
      </c>
      <c r="E10510">
        <v>0</v>
      </c>
      <c r="F10510" s="1" t="s">
        <v>21415</v>
      </c>
    </row>
    <row r="10511" spans="1:6" x14ac:dyDescent="0.25">
      <c r="A10511">
        <v>10510</v>
      </c>
      <c r="B10511" s="1" t="s">
        <v>21416</v>
      </c>
      <c r="C10511">
        <v>0</v>
      </c>
      <c r="D10511">
        <v>0</v>
      </c>
      <c r="E10511">
        <v>0</v>
      </c>
      <c r="F10511" s="1" t="s">
        <v>21417</v>
      </c>
    </row>
    <row r="10512" spans="1:6" x14ac:dyDescent="0.25">
      <c r="A10512">
        <v>10511</v>
      </c>
      <c r="B10512" s="1" t="s">
        <v>21418</v>
      </c>
      <c r="C10512">
        <v>0</v>
      </c>
      <c r="D10512">
        <v>0</v>
      </c>
      <c r="E10512">
        <v>0</v>
      </c>
      <c r="F10512" s="1" t="s">
        <v>21419</v>
      </c>
    </row>
    <row r="10513" spans="1:6" x14ac:dyDescent="0.25">
      <c r="A10513">
        <v>10512</v>
      </c>
      <c r="B10513" s="1" t="s">
        <v>21420</v>
      </c>
      <c r="C10513">
        <v>0</v>
      </c>
      <c r="D10513">
        <v>0</v>
      </c>
      <c r="E10513">
        <v>0</v>
      </c>
      <c r="F10513" s="1" t="s">
        <v>21421</v>
      </c>
    </row>
    <row r="10514" spans="1:6" x14ac:dyDescent="0.25">
      <c r="A10514">
        <v>10513</v>
      </c>
      <c r="B10514" s="1" t="s">
        <v>21422</v>
      </c>
      <c r="C10514">
        <v>0</v>
      </c>
      <c r="D10514">
        <v>1</v>
      </c>
      <c r="E10514">
        <v>1</v>
      </c>
      <c r="F10514" s="1" t="s">
        <v>21423</v>
      </c>
    </row>
    <row r="10515" spans="1:6" x14ac:dyDescent="0.25">
      <c r="A10515">
        <v>10514</v>
      </c>
      <c r="B10515" s="1" t="s">
        <v>21424</v>
      </c>
      <c r="C10515">
        <v>0</v>
      </c>
      <c r="D10515">
        <v>2</v>
      </c>
      <c r="E10515">
        <v>1</v>
      </c>
      <c r="F10515" s="1" t="s">
        <v>21425</v>
      </c>
    </row>
    <row r="10516" spans="1:6" x14ac:dyDescent="0.25">
      <c r="A10516">
        <v>10515</v>
      </c>
      <c r="B10516" s="1" t="s">
        <v>21426</v>
      </c>
      <c r="C10516">
        <v>0</v>
      </c>
      <c r="D10516">
        <v>2</v>
      </c>
      <c r="E10516">
        <v>0</v>
      </c>
      <c r="F10516" s="1" t="s">
        <v>21427</v>
      </c>
    </row>
    <row r="10517" spans="1:6" x14ac:dyDescent="0.25">
      <c r="A10517">
        <v>10516</v>
      </c>
      <c r="B10517" s="1" t="s">
        <v>21428</v>
      </c>
      <c r="C10517">
        <v>0</v>
      </c>
      <c r="D10517">
        <v>1</v>
      </c>
      <c r="E10517">
        <v>1</v>
      </c>
      <c r="F10517" s="1" t="s">
        <v>21429</v>
      </c>
    </row>
    <row r="10518" spans="1:6" x14ac:dyDescent="0.25">
      <c r="A10518">
        <v>10517</v>
      </c>
      <c r="B10518" s="1" t="s">
        <v>21430</v>
      </c>
      <c r="C10518">
        <v>0</v>
      </c>
      <c r="D10518">
        <v>2</v>
      </c>
      <c r="E10518">
        <v>0</v>
      </c>
      <c r="F10518" s="1" t="s">
        <v>21431</v>
      </c>
    </row>
    <row r="10519" spans="1:6" x14ac:dyDescent="0.25">
      <c r="A10519">
        <v>10518</v>
      </c>
      <c r="B10519" s="1" t="s">
        <v>21432</v>
      </c>
      <c r="C10519">
        <v>0</v>
      </c>
      <c r="D10519">
        <v>0</v>
      </c>
      <c r="E10519">
        <v>0</v>
      </c>
      <c r="F10519" s="1" t="s">
        <v>21433</v>
      </c>
    </row>
    <row r="10520" spans="1:6" x14ac:dyDescent="0.25">
      <c r="A10520">
        <v>10519</v>
      </c>
      <c r="B10520" s="1" t="s">
        <v>21434</v>
      </c>
      <c r="C10520">
        <v>0</v>
      </c>
      <c r="D10520">
        <v>2</v>
      </c>
      <c r="E10520">
        <v>0</v>
      </c>
      <c r="F10520" s="1" t="s">
        <v>21435</v>
      </c>
    </row>
    <row r="10521" spans="1:6" x14ac:dyDescent="0.25">
      <c r="A10521">
        <v>10520</v>
      </c>
      <c r="B10521" s="1" t="s">
        <v>21436</v>
      </c>
      <c r="C10521">
        <v>0</v>
      </c>
      <c r="D10521">
        <v>2</v>
      </c>
      <c r="E10521">
        <v>0</v>
      </c>
      <c r="F10521" s="1" t="s">
        <v>21437</v>
      </c>
    </row>
    <row r="10522" spans="1:6" x14ac:dyDescent="0.25">
      <c r="A10522">
        <v>10521</v>
      </c>
      <c r="B10522" s="1" t="s">
        <v>21438</v>
      </c>
      <c r="C10522">
        <v>0</v>
      </c>
      <c r="D10522">
        <v>2</v>
      </c>
      <c r="E10522">
        <v>1</v>
      </c>
      <c r="F10522" s="1" t="s">
        <v>21439</v>
      </c>
    </row>
    <row r="10523" spans="1:6" x14ac:dyDescent="0.25">
      <c r="A10523">
        <v>10522</v>
      </c>
      <c r="B10523" s="1" t="s">
        <v>21440</v>
      </c>
      <c r="C10523">
        <v>0</v>
      </c>
      <c r="D10523">
        <v>2</v>
      </c>
      <c r="E10523">
        <v>0</v>
      </c>
      <c r="F10523" s="1" t="s">
        <v>21441</v>
      </c>
    </row>
    <row r="10524" spans="1:6" x14ac:dyDescent="0.25">
      <c r="A10524">
        <v>10523</v>
      </c>
      <c r="B10524" s="1" t="s">
        <v>21442</v>
      </c>
      <c r="C10524">
        <v>0</v>
      </c>
      <c r="D10524">
        <v>1</v>
      </c>
      <c r="E10524">
        <v>1</v>
      </c>
      <c r="F10524" s="1" t="s">
        <v>21443</v>
      </c>
    </row>
    <row r="10525" spans="1:6" x14ac:dyDescent="0.25">
      <c r="A10525">
        <v>10524</v>
      </c>
      <c r="B10525" s="1" t="s">
        <v>21444</v>
      </c>
      <c r="C10525">
        <v>0</v>
      </c>
      <c r="D10525">
        <v>0</v>
      </c>
      <c r="E10525">
        <v>0</v>
      </c>
      <c r="F10525" s="1" t="s">
        <v>21445</v>
      </c>
    </row>
    <row r="10526" spans="1:6" x14ac:dyDescent="0.25">
      <c r="A10526">
        <v>10525</v>
      </c>
      <c r="B10526" s="1" t="s">
        <v>21446</v>
      </c>
      <c r="C10526">
        <v>0</v>
      </c>
      <c r="D10526">
        <v>2</v>
      </c>
      <c r="E10526">
        <v>1</v>
      </c>
      <c r="F10526" s="1" t="s">
        <v>21447</v>
      </c>
    </row>
    <row r="10527" spans="1:6" x14ac:dyDescent="0.25">
      <c r="A10527">
        <v>10526</v>
      </c>
      <c r="B10527" s="1" t="s">
        <v>21448</v>
      </c>
      <c r="C10527">
        <v>0</v>
      </c>
      <c r="D10527">
        <v>0</v>
      </c>
      <c r="E10527">
        <v>0</v>
      </c>
      <c r="F10527" s="1" t="s">
        <v>21449</v>
      </c>
    </row>
    <row r="10528" spans="1:6" x14ac:dyDescent="0.25">
      <c r="A10528">
        <v>10527</v>
      </c>
      <c r="B10528" s="1" t="s">
        <v>21450</v>
      </c>
      <c r="C10528">
        <v>0</v>
      </c>
      <c r="D10528">
        <v>0</v>
      </c>
      <c r="E10528">
        <v>0</v>
      </c>
      <c r="F10528" s="1" t="s">
        <v>21451</v>
      </c>
    </row>
    <row r="10529" spans="1:6" x14ac:dyDescent="0.25">
      <c r="A10529">
        <v>10528</v>
      </c>
      <c r="B10529" s="1" t="s">
        <v>21452</v>
      </c>
      <c r="C10529">
        <v>0</v>
      </c>
      <c r="D10529">
        <v>2</v>
      </c>
      <c r="E10529">
        <v>1</v>
      </c>
      <c r="F10529" s="1" t="s">
        <v>21453</v>
      </c>
    </row>
    <row r="10530" spans="1:6" x14ac:dyDescent="0.25">
      <c r="A10530">
        <v>10529</v>
      </c>
      <c r="B10530" s="1" t="s">
        <v>21454</v>
      </c>
      <c r="C10530">
        <v>0</v>
      </c>
      <c r="D10530">
        <v>2</v>
      </c>
      <c r="E10530">
        <v>0</v>
      </c>
      <c r="F10530" s="1" t="s">
        <v>21455</v>
      </c>
    </row>
    <row r="10531" spans="1:6" x14ac:dyDescent="0.25">
      <c r="A10531">
        <v>10530</v>
      </c>
      <c r="B10531" s="1" t="s">
        <v>21456</v>
      </c>
      <c r="C10531">
        <v>0</v>
      </c>
      <c r="D10531">
        <v>1</v>
      </c>
      <c r="E10531">
        <v>1</v>
      </c>
      <c r="F10531" s="1" t="s">
        <v>21457</v>
      </c>
    </row>
    <row r="10532" spans="1:6" x14ac:dyDescent="0.25">
      <c r="A10532">
        <v>10531</v>
      </c>
      <c r="B10532" s="1" t="s">
        <v>21458</v>
      </c>
      <c r="C10532">
        <v>0</v>
      </c>
      <c r="D10532">
        <v>0</v>
      </c>
      <c r="E10532">
        <v>0</v>
      </c>
      <c r="F10532" s="1" t="s">
        <v>21459</v>
      </c>
    </row>
    <row r="10533" spans="1:6" x14ac:dyDescent="0.25">
      <c r="A10533">
        <v>10532</v>
      </c>
      <c r="B10533" s="1" t="s">
        <v>21460</v>
      </c>
      <c r="C10533">
        <v>0</v>
      </c>
      <c r="D10533">
        <v>2</v>
      </c>
      <c r="E10533">
        <v>1</v>
      </c>
      <c r="F10533" s="1" t="s">
        <v>21461</v>
      </c>
    </row>
    <row r="10534" spans="1:6" x14ac:dyDescent="0.25">
      <c r="A10534">
        <v>10533</v>
      </c>
      <c r="B10534" s="1" t="s">
        <v>21462</v>
      </c>
      <c r="C10534">
        <v>0</v>
      </c>
      <c r="D10534">
        <v>0</v>
      </c>
      <c r="E10534">
        <v>0</v>
      </c>
      <c r="F10534" s="1" t="s">
        <v>21463</v>
      </c>
    </row>
    <row r="10535" spans="1:6" x14ac:dyDescent="0.25">
      <c r="A10535">
        <v>10534</v>
      </c>
      <c r="B10535" s="1" t="s">
        <v>21464</v>
      </c>
      <c r="C10535">
        <v>0</v>
      </c>
      <c r="D10535">
        <v>2</v>
      </c>
      <c r="E10535">
        <v>0</v>
      </c>
      <c r="F10535" s="1" t="s">
        <v>21465</v>
      </c>
    </row>
    <row r="10536" spans="1:6" x14ac:dyDescent="0.25">
      <c r="A10536">
        <v>10535</v>
      </c>
      <c r="B10536" s="1" t="s">
        <v>21466</v>
      </c>
      <c r="C10536">
        <v>0</v>
      </c>
      <c r="D10536">
        <v>2</v>
      </c>
      <c r="E10536">
        <v>0</v>
      </c>
      <c r="F10536" s="1" t="s">
        <v>21467</v>
      </c>
    </row>
    <row r="10537" spans="1:6" x14ac:dyDescent="0.25">
      <c r="A10537">
        <v>10536</v>
      </c>
      <c r="B10537" s="1" t="s">
        <v>21468</v>
      </c>
      <c r="C10537">
        <v>0</v>
      </c>
      <c r="D10537">
        <v>2</v>
      </c>
      <c r="E10537">
        <v>0</v>
      </c>
      <c r="F10537" s="1" t="s">
        <v>21469</v>
      </c>
    </row>
    <row r="10538" spans="1:6" x14ac:dyDescent="0.25">
      <c r="A10538">
        <v>10537</v>
      </c>
      <c r="B10538" s="1" t="s">
        <v>21470</v>
      </c>
      <c r="C10538">
        <v>0</v>
      </c>
      <c r="D10538">
        <v>2</v>
      </c>
      <c r="E10538">
        <v>0</v>
      </c>
      <c r="F10538" s="1" t="s">
        <v>21471</v>
      </c>
    </row>
    <row r="10539" spans="1:6" x14ac:dyDescent="0.25">
      <c r="A10539">
        <v>10538</v>
      </c>
      <c r="B10539" s="1" t="s">
        <v>21472</v>
      </c>
      <c r="C10539">
        <v>0</v>
      </c>
      <c r="D10539">
        <v>2</v>
      </c>
      <c r="E10539">
        <v>0</v>
      </c>
      <c r="F10539" s="1" t="s">
        <v>21473</v>
      </c>
    </row>
    <row r="10540" spans="1:6" x14ac:dyDescent="0.25">
      <c r="A10540">
        <v>10539</v>
      </c>
      <c r="B10540" s="1" t="s">
        <v>21474</v>
      </c>
      <c r="C10540">
        <v>0</v>
      </c>
      <c r="D10540">
        <v>0</v>
      </c>
      <c r="E10540">
        <v>1</v>
      </c>
      <c r="F10540" s="1" t="s">
        <v>21475</v>
      </c>
    </row>
    <row r="10541" spans="1:6" x14ac:dyDescent="0.25">
      <c r="A10541">
        <v>10540</v>
      </c>
      <c r="B10541" s="1" t="s">
        <v>21476</v>
      </c>
      <c r="C10541">
        <v>0</v>
      </c>
      <c r="D10541">
        <v>0</v>
      </c>
      <c r="E10541">
        <v>0</v>
      </c>
      <c r="F10541" s="1" t="s">
        <v>21477</v>
      </c>
    </row>
    <row r="10542" spans="1:6" x14ac:dyDescent="0.25">
      <c r="A10542">
        <v>10541</v>
      </c>
      <c r="B10542" s="1" t="s">
        <v>21478</v>
      </c>
      <c r="C10542">
        <v>0</v>
      </c>
      <c r="D10542">
        <v>0</v>
      </c>
      <c r="E10542">
        <v>0</v>
      </c>
      <c r="F10542" s="1" t="s">
        <v>21479</v>
      </c>
    </row>
    <row r="10543" spans="1:6" x14ac:dyDescent="0.25">
      <c r="A10543">
        <v>10542</v>
      </c>
      <c r="B10543" s="1" t="s">
        <v>21480</v>
      </c>
      <c r="C10543">
        <v>0</v>
      </c>
      <c r="D10543">
        <v>0</v>
      </c>
      <c r="E10543">
        <v>0</v>
      </c>
      <c r="F10543" s="1" t="s">
        <v>21481</v>
      </c>
    </row>
    <row r="10544" spans="1:6" x14ac:dyDescent="0.25">
      <c r="A10544">
        <v>10543</v>
      </c>
      <c r="B10544" s="1" t="s">
        <v>21482</v>
      </c>
      <c r="C10544">
        <v>0</v>
      </c>
      <c r="D10544">
        <v>2</v>
      </c>
      <c r="E10544">
        <v>0</v>
      </c>
      <c r="F10544" s="1" t="s">
        <v>21483</v>
      </c>
    </row>
    <row r="10545" spans="1:6" x14ac:dyDescent="0.25">
      <c r="A10545">
        <v>10544</v>
      </c>
      <c r="B10545" s="1" t="s">
        <v>21484</v>
      </c>
      <c r="C10545">
        <v>0</v>
      </c>
      <c r="D10545">
        <v>1</v>
      </c>
      <c r="E10545">
        <v>1</v>
      </c>
      <c r="F10545" s="1" t="s">
        <v>21485</v>
      </c>
    </row>
    <row r="10546" spans="1:6" x14ac:dyDescent="0.25">
      <c r="A10546">
        <v>10545</v>
      </c>
      <c r="B10546" s="1" t="s">
        <v>21486</v>
      </c>
      <c r="C10546">
        <v>0</v>
      </c>
      <c r="D10546">
        <v>1</v>
      </c>
      <c r="E10546">
        <v>1</v>
      </c>
      <c r="F10546" s="1" t="s">
        <v>21487</v>
      </c>
    </row>
    <row r="10547" spans="1:6" x14ac:dyDescent="0.25">
      <c r="A10547">
        <v>10546</v>
      </c>
      <c r="B10547" s="1" t="s">
        <v>21488</v>
      </c>
      <c r="C10547">
        <v>0</v>
      </c>
      <c r="D10547">
        <v>2</v>
      </c>
      <c r="E10547">
        <v>1</v>
      </c>
      <c r="F10547" s="1" t="s">
        <v>21489</v>
      </c>
    </row>
    <row r="10548" spans="1:6" x14ac:dyDescent="0.25">
      <c r="A10548">
        <v>10547</v>
      </c>
      <c r="B10548" s="1" t="s">
        <v>21490</v>
      </c>
      <c r="C10548">
        <v>0</v>
      </c>
      <c r="D10548">
        <v>2</v>
      </c>
      <c r="E10548">
        <v>1</v>
      </c>
      <c r="F10548" s="1" t="s">
        <v>21491</v>
      </c>
    </row>
    <row r="10549" spans="1:6" x14ac:dyDescent="0.25">
      <c r="A10549">
        <v>10548</v>
      </c>
      <c r="B10549" s="1" t="s">
        <v>21492</v>
      </c>
      <c r="C10549">
        <v>0</v>
      </c>
      <c r="D10549">
        <v>2</v>
      </c>
      <c r="E10549">
        <v>1</v>
      </c>
      <c r="F10549" s="1" t="s">
        <v>21493</v>
      </c>
    </row>
    <row r="10550" spans="1:6" x14ac:dyDescent="0.25">
      <c r="A10550">
        <v>10549</v>
      </c>
      <c r="B10550" s="1" t="s">
        <v>21494</v>
      </c>
      <c r="C10550">
        <v>0</v>
      </c>
      <c r="D10550">
        <v>2</v>
      </c>
      <c r="E10550">
        <v>0</v>
      </c>
      <c r="F10550" s="1" t="s">
        <v>21495</v>
      </c>
    </row>
    <row r="10551" spans="1:6" x14ac:dyDescent="0.25">
      <c r="A10551">
        <v>10550</v>
      </c>
      <c r="B10551" s="1" t="s">
        <v>21496</v>
      </c>
      <c r="C10551">
        <v>0</v>
      </c>
      <c r="D10551">
        <v>0</v>
      </c>
      <c r="E10551">
        <v>0</v>
      </c>
      <c r="F10551" s="1" t="s">
        <v>21497</v>
      </c>
    </row>
    <row r="10552" spans="1:6" x14ac:dyDescent="0.25">
      <c r="A10552">
        <v>10551</v>
      </c>
      <c r="B10552" s="1" t="s">
        <v>21498</v>
      </c>
      <c r="C10552">
        <v>0</v>
      </c>
      <c r="D10552">
        <v>2</v>
      </c>
      <c r="E10552">
        <v>1</v>
      </c>
      <c r="F10552" s="1" t="s">
        <v>21499</v>
      </c>
    </row>
    <row r="10553" spans="1:6" x14ac:dyDescent="0.25">
      <c r="A10553">
        <v>10552</v>
      </c>
      <c r="B10553" s="1" t="s">
        <v>21500</v>
      </c>
      <c r="C10553">
        <v>0</v>
      </c>
      <c r="D10553">
        <v>0</v>
      </c>
      <c r="E10553">
        <v>0</v>
      </c>
      <c r="F10553" s="1" t="s">
        <v>21501</v>
      </c>
    </row>
    <row r="10554" spans="1:6" x14ac:dyDescent="0.25">
      <c r="A10554">
        <v>10553</v>
      </c>
      <c r="B10554" s="1" t="s">
        <v>21502</v>
      </c>
      <c r="C10554">
        <v>0</v>
      </c>
      <c r="D10554">
        <v>0</v>
      </c>
      <c r="E10554">
        <v>0</v>
      </c>
      <c r="F10554" s="1" t="s">
        <v>21503</v>
      </c>
    </row>
    <row r="10555" spans="1:6" x14ac:dyDescent="0.25">
      <c r="A10555">
        <v>10554</v>
      </c>
      <c r="B10555" s="1" t="s">
        <v>21504</v>
      </c>
      <c r="C10555">
        <v>0</v>
      </c>
      <c r="D10555">
        <v>2</v>
      </c>
      <c r="E10555">
        <v>0</v>
      </c>
      <c r="F10555" s="1" t="s">
        <v>21505</v>
      </c>
    </row>
    <row r="10556" spans="1:6" x14ac:dyDescent="0.25">
      <c r="A10556">
        <v>10555</v>
      </c>
      <c r="B10556" s="1" t="s">
        <v>21506</v>
      </c>
      <c r="C10556">
        <v>0</v>
      </c>
      <c r="D10556">
        <v>0</v>
      </c>
      <c r="E10556">
        <v>0</v>
      </c>
      <c r="F10556" s="1" t="s">
        <v>21507</v>
      </c>
    </row>
    <row r="10557" spans="1:6" x14ac:dyDescent="0.25">
      <c r="A10557">
        <v>10556</v>
      </c>
      <c r="B10557" s="1" t="s">
        <v>21508</v>
      </c>
      <c r="C10557">
        <v>0</v>
      </c>
      <c r="D10557">
        <v>1</v>
      </c>
      <c r="E10557">
        <v>1</v>
      </c>
      <c r="F10557" s="1" t="s">
        <v>21509</v>
      </c>
    </row>
    <row r="10558" spans="1:6" x14ac:dyDescent="0.25">
      <c r="A10558">
        <v>10557</v>
      </c>
      <c r="B10558" s="1" t="s">
        <v>21510</v>
      </c>
      <c r="C10558">
        <v>0</v>
      </c>
      <c r="D10558">
        <v>2</v>
      </c>
      <c r="E10558">
        <v>1</v>
      </c>
      <c r="F10558" s="1" t="s">
        <v>21511</v>
      </c>
    </row>
    <row r="10559" spans="1:6" x14ac:dyDescent="0.25">
      <c r="A10559">
        <v>10558</v>
      </c>
      <c r="B10559" s="1" t="s">
        <v>21512</v>
      </c>
      <c r="C10559">
        <v>0</v>
      </c>
      <c r="D10559">
        <v>0</v>
      </c>
      <c r="E10559">
        <v>0</v>
      </c>
      <c r="F10559" s="1" t="s">
        <v>21513</v>
      </c>
    </row>
    <row r="10560" spans="1:6" x14ac:dyDescent="0.25">
      <c r="A10560">
        <v>10559</v>
      </c>
      <c r="B10560" s="1" t="s">
        <v>21514</v>
      </c>
      <c r="C10560">
        <v>0</v>
      </c>
      <c r="D10560">
        <v>0</v>
      </c>
      <c r="E10560">
        <v>0</v>
      </c>
      <c r="F10560" s="1" t="s">
        <v>21515</v>
      </c>
    </row>
    <row r="10561" spans="1:6" x14ac:dyDescent="0.25">
      <c r="A10561">
        <v>10560</v>
      </c>
      <c r="B10561" s="1" t="s">
        <v>21516</v>
      </c>
      <c r="C10561">
        <v>0</v>
      </c>
      <c r="D10561">
        <v>0</v>
      </c>
      <c r="E10561">
        <v>0</v>
      </c>
      <c r="F10561" s="1" t="s">
        <v>21517</v>
      </c>
    </row>
    <row r="10562" spans="1:6" x14ac:dyDescent="0.25">
      <c r="A10562">
        <v>10561</v>
      </c>
      <c r="B10562" s="1" t="s">
        <v>21518</v>
      </c>
      <c r="C10562">
        <v>0</v>
      </c>
      <c r="D10562">
        <v>0</v>
      </c>
      <c r="E10562">
        <v>0</v>
      </c>
      <c r="F10562" s="1" t="s">
        <v>21519</v>
      </c>
    </row>
    <row r="10563" spans="1:6" x14ac:dyDescent="0.25">
      <c r="A10563">
        <v>10562</v>
      </c>
      <c r="B10563" s="1" t="s">
        <v>21520</v>
      </c>
      <c r="C10563">
        <v>0</v>
      </c>
      <c r="D10563">
        <v>0</v>
      </c>
      <c r="E10563">
        <v>0</v>
      </c>
      <c r="F10563" s="1" t="s">
        <v>21521</v>
      </c>
    </row>
    <row r="10564" spans="1:6" x14ac:dyDescent="0.25">
      <c r="A10564">
        <v>10563</v>
      </c>
      <c r="B10564" s="1" t="s">
        <v>21522</v>
      </c>
      <c r="C10564">
        <v>0</v>
      </c>
      <c r="D10564">
        <v>2</v>
      </c>
      <c r="E10564">
        <v>0</v>
      </c>
      <c r="F10564" s="1" t="s">
        <v>21523</v>
      </c>
    </row>
    <row r="10565" spans="1:6" x14ac:dyDescent="0.25">
      <c r="A10565">
        <v>10564</v>
      </c>
      <c r="B10565" s="1" t="s">
        <v>21524</v>
      </c>
      <c r="C10565">
        <v>0</v>
      </c>
      <c r="D10565">
        <v>0</v>
      </c>
      <c r="E10565">
        <v>0</v>
      </c>
      <c r="F10565" s="1" t="s">
        <v>21525</v>
      </c>
    </row>
    <row r="10566" spans="1:6" x14ac:dyDescent="0.25">
      <c r="A10566">
        <v>10565</v>
      </c>
      <c r="B10566" s="1" t="s">
        <v>21526</v>
      </c>
      <c r="C10566">
        <v>0</v>
      </c>
      <c r="D10566">
        <v>2</v>
      </c>
      <c r="E10566">
        <v>1</v>
      </c>
      <c r="F10566" s="1" t="s">
        <v>21527</v>
      </c>
    </row>
    <row r="10567" spans="1:6" x14ac:dyDescent="0.25">
      <c r="A10567">
        <v>10566</v>
      </c>
      <c r="B10567" s="1" t="s">
        <v>21528</v>
      </c>
      <c r="C10567">
        <v>0</v>
      </c>
      <c r="D10567">
        <v>0</v>
      </c>
      <c r="E10567">
        <v>0</v>
      </c>
      <c r="F10567" s="1" t="s">
        <v>21529</v>
      </c>
    </row>
    <row r="10568" spans="1:6" x14ac:dyDescent="0.25">
      <c r="A10568">
        <v>10567</v>
      </c>
      <c r="B10568" s="1" t="s">
        <v>21530</v>
      </c>
      <c r="C10568">
        <v>0</v>
      </c>
      <c r="D10568">
        <v>2</v>
      </c>
      <c r="E10568">
        <v>0</v>
      </c>
      <c r="F10568" s="1" t="s">
        <v>21531</v>
      </c>
    </row>
    <row r="10569" spans="1:6" x14ac:dyDescent="0.25">
      <c r="A10569">
        <v>10568</v>
      </c>
      <c r="B10569" s="1" t="s">
        <v>21532</v>
      </c>
      <c r="C10569">
        <v>0</v>
      </c>
      <c r="D10569">
        <v>2</v>
      </c>
      <c r="E10569">
        <v>1</v>
      </c>
      <c r="F10569" s="1" t="s">
        <v>21533</v>
      </c>
    </row>
    <row r="10570" spans="1:6" x14ac:dyDescent="0.25">
      <c r="A10570">
        <v>10569</v>
      </c>
      <c r="B10570" s="1" t="s">
        <v>21534</v>
      </c>
      <c r="C10570">
        <v>0</v>
      </c>
      <c r="D10570">
        <v>2</v>
      </c>
      <c r="E10570">
        <v>0</v>
      </c>
      <c r="F10570" s="1" t="s">
        <v>21535</v>
      </c>
    </row>
    <row r="10571" spans="1:6" x14ac:dyDescent="0.25">
      <c r="A10571">
        <v>10570</v>
      </c>
      <c r="B10571" s="1" t="s">
        <v>21536</v>
      </c>
      <c r="C10571">
        <v>0</v>
      </c>
      <c r="D10571">
        <v>2</v>
      </c>
      <c r="E10571">
        <v>1</v>
      </c>
      <c r="F10571" s="1" t="s">
        <v>21537</v>
      </c>
    </row>
    <row r="10572" spans="1:6" x14ac:dyDescent="0.25">
      <c r="A10572">
        <v>10571</v>
      </c>
      <c r="B10572" s="1" t="s">
        <v>21538</v>
      </c>
      <c r="C10572">
        <v>0</v>
      </c>
      <c r="D10572">
        <v>0</v>
      </c>
      <c r="E10572">
        <v>0</v>
      </c>
      <c r="F10572" s="1" t="s">
        <v>21539</v>
      </c>
    </row>
    <row r="10573" spans="1:6" x14ac:dyDescent="0.25">
      <c r="A10573">
        <v>10572</v>
      </c>
      <c r="B10573" s="1" t="s">
        <v>21540</v>
      </c>
      <c r="C10573">
        <v>0</v>
      </c>
      <c r="D10573">
        <v>2</v>
      </c>
      <c r="E10573">
        <v>1</v>
      </c>
      <c r="F10573" s="1" t="s">
        <v>21541</v>
      </c>
    </row>
    <row r="10574" spans="1:6" x14ac:dyDescent="0.25">
      <c r="A10574">
        <v>10573</v>
      </c>
      <c r="B10574" s="1" t="s">
        <v>21542</v>
      </c>
      <c r="C10574">
        <v>0</v>
      </c>
      <c r="D10574">
        <v>0</v>
      </c>
      <c r="E10574">
        <v>0</v>
      </c>
      <c r="F10574" s="1" t="s">
        <v>21543</v>
      </c>
    </row>
    <row r="10575" spans="1:6" x14ac:dyDescent="0.25">
      <c r="A10575">
        <v>10574</v>
      </c>
      <c r="B10575" s="1" t="s">
        <v>21544</v>
      </c>
      <c r="C10575">
        <v>0</v>
      </c>
      <c r="D10575">
        <v>1</v>
      </c>
      <c r="E10575">
        <v>1</v>
      </c>
      <c r="F10575" s="1" t="s">
        <v>21545</v>
      </c>
    </row>
    <row r="10576" spans="1:6" x14ac:dyDescent="0.25">
      <c r="A10576">
        <v>10575</v>
      </c>
      <c r="B10576" s="1" t="s">
        <v>21546</v>
      </c>
      <c r="C10576">
        <v>0</v>
      </c>
      <c r="D10576">
        <v>0</v>
      </c>
      <c r="E10576">
        <v>0</v>
      </c>
      <c r="F10576" s="1" t="s">
        <v>21547</v>
      </c>
    </row>
    <row r="10577" spans="1:6" x14ac:dyDescent="0.25">
      <c r="A10577">
        <v>10576</v>
      </c>
      <c r="B10577" s="1" t="s">
        <v>21548</v>
      </c>
      <c r="C10577">
        <v>0</v>
      </c>
      <c r="D10577">
        <v>2</v>
      </c>
      <c r="E10577">
        <v>0</v>
      </c>
      <c r="F10577" s="1" t="s">
        <v>21549</v>
      </c>
    </row>
    <row r="10578" spans="1:6" x14ac:dyDescent="0.25">
      <c r="A10578">
        <v>10577</v>
      </c>
      <c r="B10578" s="1" t="s">
        <v>21550</v>
      </c>
      <c r="C10578">
        <v>0</v>
      </c>
      <c r="D10578">
        <v>2</v>
      </c>
      <c r="E10578">
        <v>0</v>
      </c>
      <c r="F10578" s="1" t="s">
        <v>21551</v>
      </c>
    </row>
    <row r="10579" spans="1:6" x14ac:dyDescent="0.25">
      <c r="A10579">
        <v>10578</v>
      </c>
      <c r="B10579" s="1" t="s">
        <v>21552</v>
      </c>
      <c r="C10579">
        <v>0</v>
      </c>
      <c r="D10579">
        <v>2</v>
      </c>
      <c r="E10579">
        <v>1</v>
      </c>
      <c r="F10579" s="1" t="s">
        <v>21553</v>
      </c>
    </row>
    <row r="10580" spans="1:6" x14ac:dyDescent="0.25">
      <c r="A10580">
        <v>10579</v>
      </c>
      <c r="B10580" s="1" t="s">
        <v>21554</v>
      </c>
      <c r="C10580">
        <v>0</v>
      </c>
      <c r="D10580">
        <v>0</v>
      </c>
      <c r="E10580">
        <v>0</v>
      </c>
      <c r="F10580" s="1" t="s">
        <v>21555</v>
      </c>
    </row>
    <row r="10581" spans="1:6" x14ac:dyDescent="0.25">
      <c r="A10581">
        <v>10580</v>
      </c>
      <c r="B10581" s="1" t="s">
        <v>21556</v>
      </c>
      <c r="C10581">
        <v>0</v>
      </c>
      <c r="D10581">
        <v>0</v>
      </c>
      <c r="E10581">
        <v>0</v>
      </c>
      <c r="F10581" s="1" t="s">
        <v>21557</v>
      </c>
    </row>
    <row r="10582" spans="1:6" x14ac:dyDescent="0.25">
      <c r="A10582">
        <v>10581</v>
      </c>
      <c r="B10582" s="1" t="s">
        <v>21558</v>
      </c>
      <c r="C10582">
        <v>0</v>
      </c>
      <c r="D10582">
        <v>2</v>
      </c>
      <c r="E10582">
        <v>0</v>
      </c>
      <c r="F10582" s="1" t="s">
        <v>21559</v>
      </c>
    </row>
    <row r="10583" spans="1:6" x14ac:dyDescent="0.25">
      <c r="A10583">
        <v>10582</v>
      </c>
      <c r="B10583" s="1" t="s">
        <v>21560</v>
      </c>
      <c r="C10583">
        <v>0</v>
      </c>
      <c r="D10583">
        <v>0</v>
      </c>
      <c r="E10583">
        <v>0</v>
      </c>
      <c r="F10583" s="1" t="s">
        <v>21561</v>
      </c>
    </row>
    <row r="10584" spans="1:6" x14ac:dyDescent="0.25">
      <c r="A10584">
        <v>10583</v>
      </c>
      <c r="B10584" s="1" t="s">
        <v>21562</v>
      </c>
      <c r="C10584">
        <v>0</v>
      </c>
      <c r="D10584">
        <v>0</v>
      </c>
      <c r="E10584">
        <v>0</v>
      </c>
      <c r="F10584" s="1" t="s">
        <v>21563</v>
      </c>
    </row>
    <row r="10585" spans="1:6" x14ac:dyDescent="0.25">
      <c r="A10585">
        <v>10584</v>
      </c>
      <c r="B10585" s="1" t="s">
        <v>21564</v>
      </c>
      <c r="C10585">
        <v>0</v>
      </c>
      <c r="D10585">
        <v>2</v>
      </c>
      <c r="E10585">
        <v>1</v>
      </c>
      <c r="F10585" s="1" t="s">
        <v>21565</v>
      </c>
    </row>
    <row r="10586" spans="1:6" x14ac:dyDescent="0.25">
      <c r="A10586">
        <v>10585</v>
      </c>
      <c r="B10586" s="1" t="s">
        <v>21566</v>
      </c>
      <c r="C10586">
        <v>0</v>
      </c>
      <c r="D10586">
        <v>2</v>
      </c>
      <c r="E10586">
        <v>0</v>
      </c>
      <c r="F10586" s="1" t="s">
        <v>21567</v>
      </c>
    </row>
    <row r="10587" spans="1:6" x14ac:dyDescent="0.25">
      <c r="A10587">
        <v>10586</v>
      </c>
      <c r="B10587" s="1" t="s">
        <v>21568</v>
      </c>
      <c r="C10587">
        <v>0</v>
      </c>
      <c r="D10587">
        <v>1</v>
      </c>
      <c r="E10587">
        <v>1</v>
      </c>
      <c r="F10587" s="1" t="s">
        <v>21569</v>
      </c>
    </row>
    <row r="10588" spans="1:6" x14ac:dyDescent="0.25">
      <c r="A10588">
        <v>10587</v>
      </c>
      <c r="B10588" s="1" t="s">
        <v>21570</v>
      </c>
      <c r="C10588">
        <v>0</v>
      </c>
      <c r="D10588">
        <v>2</v>
      </c>
      <c r="E10588">
        <v>1</v>
      </c>
      <c r="F10588" s="1" t="s">
        <v>21571</v>
      </c>
    </row>
    <row r="10589" spans="1:6" x14ac:dyDescent="0.25">
      <c r="A10589">
        <v>10588</v>
      </c>
      <c r="B10589" s="1" t="s">
        <v>21572</v>
      </c>
      <c r="C10589">
        <v>0</v>
      </c>
      <c r="D10589">
        <v>2</v>
      </c>
      <c r="E10589">
        <v>1</v>
      </c>
      <c r="F10589" s="1" t="s">
        <v>21573</v>
      </c>
    </row>
    <row r="10590" spans="1:6" x14ac:dyDescent="0.25">
      <c r="A10590">
        <v>10589</v>
      </c>
      <c r="B10590" s="1" t="s">
        <v>21574</v>
      </c>
      <c r="C10590">
        <v>0</v>
      </c>
      <c r="D10590">
        <v>0</v>
      </c>
      <c r="E10590">
        <v>0</v>
      </c>
      <c r="F10590" s="1" t="s">
        <v>21575</v>
      </c>
    </row>
    <row r="10591" spans="1:6" x14ac:dyDescent="0.25">
      <c r="A10591">
        <v>10590</v>
      </c>
      <c r="B10591" s="1" t="s">
        <v>21576</v>
      </c>
      <c r="C10591">
        <v>0</v>
      </c>
      <c r="D10591">
        <v>0</v>
      </c>
      <c r="E10591">
        <v>0</v>
      </c>
      <c r="F10591" s="1" t="s">
        <v>21577</v>
      </c>
    </row>
    <row r="10592" spans="1:6" x14ac:dyDescent="0.25">
      <c r="A10592">
        <v>10591</v>
      </c>
      <c r="B10592" s="1" t="s">
        <v>21578</v>
      </c>
      <c r="C10592">
        <v>0</v>
      </c>
      <c r="D10592">
        <v>2</v>
      </c>
      <c r="E10592">
        <v>1</v>
      </c>
      <c r="F10592" s="1" t="s">
        <v>21579</v>
      </c>
    </row>
    <row r="10593" spans="1:6" x14ac:dyDescent="0.25">
      <c r="A10593">
        <v>10592</v>
      </c>
      <c r="B10593" s="1" t="s">
        <v>21580</v>
      </c>
      <c r="C10593">
        <v>0</v>
      </c>
      <c r="D10593">
        <v>2</v>
      </c>
      <c r="E10593">
        <v>1</v>
      </c>
      <c r="F10593" s="1" t="s">
        <v>21581</v>
      </c>
    </row>
    <row r="10594" spans="1:6" x14ac:dyDescent="0.25">
      <c r="A10594">
        <v>10593</v>
      </c>
      <c r="B10594" s="1" t="s">
        <v>21582</v>
      </c>
      <c r="C10594">
        <v>0</v>
      </c>
      <c r="D10594">
        <v>0</v>
      </c>
      <c r="E10594">
        <v>0</v>
      </c>
      <c r="F10594" s="1" t="s">
        <v>21583</v>
      </c>
    </row>
    <row r="10595" spans="1:6" x14ac:dyDescent="0.25">
      <c r="A10595">
        <v>10594</v>
      </c>
      <c r="B10595" s="1" t="s">
        <v>21584</v>
      </c>
      <c r="C10595">
        <v>0</v>
      </c>
      <c r="D10595">
        <v>2</v>
      </c>
      <c r="E10595">
        <v>1</v>
      </c>
      <c r="F10595" s="1" t="s">
        <v>21585</v>
      </c>
    </row>
    <row r="10596" spans="1:6" x14ac:dyDescent="0.25">
      <c r="A10596">
        <v>10595</v>
      </c>
      <c r="B10596" s="1" t="s">
        <v>21586</v>
      </c>
      <c r="C10596">
        <v>0</v>
      </c>
      <c r="D10596">
        <v>0</v>
      </c>
      <c r="E10596">
        <v>0</v>
      </c>
      <c r="F10596" s="1" t="s">
        <v>21587</v>
      </c>
    </row>
    <row r="10597" spans="1:6" x14ac:dyDescent="0.25">
      <c r="A10597">
        <v>10596</v>
      </c>
      <c r="B10597" s="1" t="s">
        <v>21588</v>
      </c>
      <c r="C10597">
        <v>0</v>
      </c>
      <c r="D10597">
        <v>2</v>
      </c>
      <c r="E10597">
        <v>0</v>
      </c>
      <c r="F10597" s="1" t="s">
        <v>21589</v>
      </c>
    </row>
    <row r="10598" spans="1:6" x14ac:dyDescent="0.25">
      <c r="A10598">
        <v>10597</v>
      </c>
      <c r="B10598" s="1" t="s">
        <v>21590</v>
      </c>
      <c r="C10598">
        <v>0</v>
      </c>
      <c r="D10598">
        <v>2</v>
      </c>
      <c r="E10598">
        <v>0</v>
      </c>
      <c r="F10598" s="1" t="s">
        <v>21591</v>
      </c>
    </row>
    <row r="10599" spans="1:6" x14ac:dyDescent="0.25">
      <c r="A10599">
        <v>10598</v>
      </c>
      <c r="B10599" s="1" t="s">
        <v>21592</v>
      </c>
      <c r="C10599">
        <v>0</v>
      </c>
      <c r="D10599">
        <v>1</v>
      </c>
      <c r="E10599">
        <v>1</v>
      </c>
      <c r="F10599" s="1" t="s">
        <v>21593</v>
      </c>
    </row>
    <row r="10600" spans="1:6" x14ac:dyDescent="0.25">
      <c r="A10600">
        <v>10599</v>
      </c>
      <c r="B10600" s="1" t="s">
        <v>21594</v>
      </c>
      <c r="C10600">
        <v>0</v>
      </c>
      <c r="D10600">
        <v>1</v>
      </c>
      <c r="E10600">
        <v>1</v>
      </c>
      <c r="F10600" s="1" t="s">
        <v>21595</v>
      </c>
    </row>
    <row r="10601" spans="1:6" x14ac:dyDescent="0.25">
      <c r="A10601">
        <v>10600</v>
      </c>
      <c r="B10601" s="1" t="s">
        <v>21596</v>
      </c>
      <c r="C10601">
        <v>0</v>
      </c>
      <c r="D10601">
        <v>2</v>
      </c>
      <c r="E10601">
        <v>1</v>
      </c>
      <c r="F10601" s="1" t="s">
        <v>21597</v>
      </c>
    </row>
    <row r="10602" spans="1:6" x14ac:dyDescent="0.25">
      <c r="A10602">
        <v>10601</v>
      </c>
      <c r="B10602" s="1" t="s">
        <v>21598</v>
      </c>
      <c r="C10602">
        <v>0</v>
      </c>
      <c r="D10602">
        <v>2</v>
      </c>
      <c r="E10602">
        <v>0</v>
      </c>
      <c r="F10602" s="1" t="s">
        <v>21599</v>
      </c>
    </row>
    <row r="10603" spans="1:6" x14ac:dyDescent="0.25">
      <c r="A10603">
        <v>10602</v>
      </c>
      <c r="B10603" s="1" t="s">
        <v>21600</v>
      </c>
      <c r="C10603">
        <v>0</v>
      </c>
      <c r="D10603">
        <v>0</v>
      </c>
      <c r="E10603">
        <v>0</v>
      </c>
      <c r="F10603" s="1" t="s">
        <v>21601</v>
      </c>
    </row>
    <row r="10604" spans="1:6" x14ac:dyDescent="0.25">
      <c r="A10604">
        <v>10603</v>
      </c>
      <c r="B10604" s="1" t="s">
        <v>21602</v>
      </c>
      <c r="C10604">
        <v>0</v>
      </c>
      <c r="D10604">
        <v>0</v>
      </c>
      <c r="E10604">
        <v>0</v>
      </c>
      <c r="F10604" s="1" t="s">
        <v>21603</v>
      </c>
    </row>
    <row r="10605" spans="1:6" x14ac:dyDescent="0.25">
      <c r="A10605">
        <v>10604</v>
      </c>
      <c r="B10605" s="1" t="s">
        <v>21604</v>
      </c>
      <c r="C10605">
        <v>0</v>
      </c>
      <c r="D10605">
        <v>2</v>
      </c>
      <c r="E10605">
        <v>0</v>
      </c>
      <c r="F10605" s="1" t="s">
        <v>21605</v>
      </c>
    </row>
    <row r="10606" spans="1:6" x14ac:dyDescent="0.25">
      <c r="A10606">
        <v>10605</v>
      </c>
      <c r="B10606" s="1" t="s">
        <v>21606</v>
      </c>
      <c r="C10606">
        <v>0</v>
      </c>
      <c r="D10606">
        <v>0</v>
      </c>
      <c r="E10606">
        <v>0</v>
      </c>
      <c r="F10606" s="1" t="s">
        <v>21607</v>
      </c>
    </row>
    <row r="10607" spans="1:6" x14ac:dyDescent="0.25">
      <c r="A10607">
        <v>10606</v>
      </c>
      <c r="B10607" s="1" t="s">
        <v>21608</v>
      </c>
      <c r="C10607">
        <v>0</v>
      </c>
      <c r="D10607">
        <v>1</v>
      </c>
      <c r="E10607">
        <v>1</v>
      </c>
      <c r="F10607" s="1" t="s">
        <v>21609</v>
      </c>
    </row>
    <row r="10608" spans="1:6" x14ac:dyDescent="0.25">
      <c r="A10608">
        <v>10607</v>
      </c>
      <c r="B10608" s="1" t="s">
        <v>21610</v>
      </c>
      <c r="C10608">
        <v>0</v>
      </c>
      <c r="D10608">
        <v>0</v>
      </c>
      <c r="E10608">
        <v>0</v>
      </c>
      <c r="F10608" s="1" t="s">
        <v>21611</v>
      </c>
    </row>
    <row r="10609" spans="1:6" x14ac:dyDescent="0.25">
      <c r="A10609">
        <v>10608</v>
      </c>
      <c r="B10609" s="1" t="s">
        <v>21612</v>
      </c>
      <c r="C10609">
        <v>0</v>
      </c>
      <c r="D10609">
        <v>2</v>
      </c>
      <c r="E10609">
        <v>1</v>
      </c>
      <c r="F10609" s="1" t="s">
        <v>21613</v>
      </c>
    </row>
    <row r="10610" spans="1:6" x14ac:dyDescent="0.25">
      <c r="A10610">
        <v>10609</v>
      </c>
      <c r="B10610" s="1" t="s">
        <v>21614</v>
      </c>
      <c r="C10610">
        <v>0</v>
      </c>
      <c r="D10610">
        <v>0</v>
      </c>
      <c r="E10610">
        <v>0</v>
      </c>
      <c r="F10610" s="1" t="s">
        <v>21615</v>
      </c>
    </row>
    <row r="10611" spans="1:6" x14ac:dyDescent="0.25">
      <c r="A10611">
        <v>10610</v>
      </c>
      <c r="B10611" s="1" t="s">
        <v>21616</v>
      </c>
      <c r="C10611">
        <v>0</v>
      </c>
      <c r="D10611">
        <v>2</v>
      </c>
      <c r="E10611">
        <v>1</v>
      </c>
      <c r="F10611" s="1" t="s">
        <v>21617</v>
      </c>
    </row>
    <row r="10612" spans="1:6" x14ac:dyDescent="0.25">
      <c r="A10612">
        <v>10611</v>
      </c>
      <c r="B10612" s="1" t="s">
        <v>21618</v>
      </c>
      <c r="C10612">
        <v>0</v>
      </c>
      <c r="D10612">
        <v>2</v>
      </c>
      <c r="E10612">
        <v>1</v>
      </c>
      <c r="F10612" s="1" t="s">
        <v>21619</v>
      </c>
    </row>
    <row r="10613" spans="1:6" x14ac:dyDescent="0.25">
      <c r="A10613">
        <v>10612</v>
      </c>
      <c r="B10613" s="1" t="s">
        <v>21620</v>
      </c>
      <c r="C10613">
        <v>0</v>
      </c>
      <c r="D10613">
        <v>0</v>
      </c>
      <c r="E10613">
        <v>0</v>
      </c>
      <c r="F10613" s="1" t="s">
        <v>21621</v>
      </c>
    </row>
    <row r="10614" spans="1:6" x14ac:dyDescent="0.25">
      <c r="A10614">
        <v>10613</v>
      </c>
      <c r="B10614" s="1" t="s">
        <v>21622</v>
      </c>
      <c r="C10614">
        <v>0</v>
      </c>
      <c r="D10614">
        <v>0</v>
      </c>
      <c r="E10614">
        <v>0</v>
      </c>
      <c r="F10614" s="1" t="s">
        <v>21623</v>
      </c>
    </row>
    <row r="10615" spans="1:6" x14ac:dyDescent="0.25">
      <c r="A10615">
        <v>10614</v>
      </c>
      <c r="B10615" s="1" t="s">
        <v>21624</v>
      </c>
      <c r="C10615">
        <v>0</v>
      </c>
      <c r="D10615">
        <v>1</v>
      </c>
      <c r="E10615">
        <v>1</v>
      </c>
      <c r="F10615" s="1" t="s">
        <v>21625</v>
      </c>
    </row>
    <row r="10616" spans="1:6" x14ac:dyDescent="0.25">
      <c r="A10616">
        <v>10615</v>
      </c>
      <c r="B10616" s="1" t="s">
        <v>21626</v>
      </c>
      <c r="C10616">
        <v>0</v>
      </c>
      <c r="D10616">
        <v>2</v>
      </c>
      <c r="E10616">
        <v>1</v>
      </c>
      <c r="F10616" s="1" t="s">
        <v>21627</v>
      </c>
    </row>
    <row r="10617" spans="1:6" x14ac:dyDescent="0.25">
      <c r="A10617">
        <v>10616</v>
      </c>
      <c r="B10617" s="1" t="s">
        <v>21628</v>
      </c>
      <c r="C10617">
        <v>0</v>
      </c>
      <c r="D10617">
        <v>2</v>
      </c>
      <c r="E10617">
        <v>0</v>
      </c>
      <c r="F10617" s="1" t="s">
        <v>21629</v>
      </c>
    </row>
    <row r="10618" spans="1:6" x14ac:dyDescent="0.25">
      <c r="A10618">
        <v>10617</v>
      </c>
      <c r="B10618" s="1" t="s">
        <v>21630</v>
      </c>
      <c r="C10618">
        <v>0</v>
      </c>
      <c r="D10618">
        <v>1</v>
      </c>
      <c r="E10618">
        <v>1</v>
      </c>
      <c r="F10618" s="1" t="s">
        <v>21631</v>
      </c>
    </row>
    <row r="10619" spans="1:6" x14ac:dyDescent="0.25">
      <c r="A10619">
        <v>10618</v>
      </c>
      <c r="B10619" s="1" t="s">
        <v>21632</v>
      </c>
      <c r="C10619">
        <v>0</v>
      </c>
      <c r="D10619">
        <v>2</v>
      </c>
      <c r="E10619">
        <v>0</v>
      </c>
      <c r="F10619" s="1" t="s">
        <v>21633</v>
      </c>
    </row>
    <row r="10620" spans="1:6" x14ac:dyDescent="0.25">
      <c r="A10620">
        <v>10619</v>
      </c>
      <c r="B10620" s="1" t="s">
        <v>21634</v>
      </c>
      <c r="C10620">
        <v>0</v>
      </c>
      <c r="D10620">
        <v>2</v>
      </c>
      <c r="E10620">
        <v>1</v>
      </c>
      <c r="F10620" s="1" t="s">
        <v>21635</v>
      </c>
    </row>
    <row r="10621" spans="1:6" x14ac:dyDescent="0.25">
      <c r="A10621">
        <v>10620</v>
      </c>
      <c r="B10621" s="1" t="s">
        <v>21636</v>
      </c>
      <c r="C10621">
        <v>0</v>
      </c>
      <c r="D10621">
        <v>0</v>
      </c>
      <c r="E10621">
        <v>0</v>
      </c>
      <c r="F10621" s="1" t="s">
        <v>21637</v>
      </c>
    </row>
    <row r="10622" spans="1:6" x14ac:dyDescent="0.25">
      <c r="A10622">
        <v>10621</v>
      </c>
      <c r="B10622" s="1" t="s">
        <v>21638</v>
      </c>
      <c r="C10622">
        <v>0</v>
      </c>
      <c r="D10622">
        <v>2</v>
      </c>
      <c r="E10622">
        <v>0</v>
      </c>
      <c r="F10622" s="1" t="s">
        <v>21639</v>
      </c>
    </row>
    <row r="10623" spans="1:6" x14ac:dyDescent="0.25">
      <c r="A10623">
        <v>10622</v>
      </c>
      <c r="B10623" s="1" t="s">
        <v>21640</v>
      </c>
      <c r="C10623">
        <v>0</v>
      </c>
      <c r="D10623">
        <v>0</v>
      </c>
      <c r="E10623">
        <v>0</v>
      </c>
      <c r="F10623" s="1" t="s">
        <v>21641</v>
      </c>
    </row>
    <row r="10624" spans="1:6" x14ac:dyDescent="0.25">
      <c r="A10624">
        <v>10623</v>
      </c>
      <c r="B10624" s="1" t="s">
        <v>21642</v>
      </c>
      <c r="C10624">
        <v>0</v>
      </c>
      <c r="D10624">
        <v>2</v>
      </c>
      <c r="E10624">
        <v>0</v>
      </c>
      <c r="F10624" s="1" t="s">
        <v>21643</v>
      </c>
    </row>
    <row r="10625" spans="1:6" x14ac:dyDescent="0.25">
      <c r="A10625">
        <v>10624</v>
      </c>
      <c r="B10625" s="1" t="s">
        <v>21644</v>
      </c>
      <c r="C10625">
        <v>0</v>
      </c>
      <c r="D10625">
        <v>0</v>
      </c>
      <c r="E10625">
        <v>0</v>
      </c>
      <c r="F10625" s="1" t="s">
        <v>21645</v>
      </c>
    </row>
    <row r="10626" spans="1:6" x14ac:dyDescent="0.25">
      <c r="A10626">
        <v>10625</v>
      </c>
      <c r="B10626" s="1" t="s">
        <v>21646</v>
      </c>
      <c r="C10626">
        <v>0</v>
      </c>
      <c r="D10626">
        <v>2</v>
      </c>
      <c r="E10626">
        <v>1</v>
      </c>
      <c r="F10626" s="1" t="s">
        <v>21647</v>
      </c>
    </row>
    <row r="10627" spans="1:6" x14ac:dyDescent="0.25">
      <c r="A10627">
        <v>10626</v>
      </c>
      <c r="B10627" s="1" t="s">
        <v>21648</v>
      </c>
      <c r="C10627">
        <v>0</v>
      </c>
      <c r="D10627">
        <v>0</v>
      </c>
      <c r="E10627">
        <v>0</v>
      </c>
      <c r="F10627" s="1" t="s">
        <v>21649</v>
      </c>
    </row>
    <row r="10628" spans="1:6" x14ac:dyDescent="0.25">
      <c r="A10628">
        <v>10627</v>
      </c>
      <c r="B10628" s="1" t="s">
        <v>21650</v>
      </c>
      <c r="C10628">
        <v>0</v>
      </c>
      <c r="D10628">
        <v>2</v>
      </c>
      <c r="E10628">
        <v>0</v>
      </c>
      <c r="F10628" s="1" t="s">
        <v>21651</v>
      </c>
    </row>
    <row r="10629" spans="1:6" x14ac:dyDescent="0.25">
      <c r="A10629">
        <v>10628</v>
      </c>
      <c r="B10629" s="1" t="s">
        <v>21652</v>
      </c>
      <c r="C10629">
        <v>0</v>
      </c>
      <c r="D10629">
        <v>1</v>
      </c>
      <c r="E10629">
        <v>0</v>
      </c>
      <c r="F10629" s="1" t="s">
        <v>21653</v>
      </c>
    </row>
    <row r="10630" spans="1:6" x14ac:dyDescent="0.25">
      <c r="A10630">
        <v>10629</v>
      </c>
      <c r="B10630" s="1" t="s">
        <v>21654</v>
      </c>
      <c r="C10630">
        <v>0</v>
      </c>
      <c r="D10630">
        <v>2</v>
      </c>
      <c r="E10630">
        <v>1</v>
      </c>
      <c r="F10630" s="1" t="s">
        <v>21655</v>
      </c>
    </row>
    <row r="10631" spans="1:6" x14ac:dyDescent="0.25">
      <c r="A10631">
        <v>10630</v>
      </c>
      <c r="B10631" s="1" t="s">
        <v>21656</v>
      </c>
      <c r="C10631">
        <v>0</v>
      </c>
      <c r="D10631">
        <v>0</v>
      </c>
      <c r="E10631">
        <v>0</v>
      </c>
      <c r="F10631" s="1" t="s">
        <v>21657</v>
      </c>
    </row>
    <row r="10632" spans="1:6" x14ac:dyDescent="0.25">
      <c r="A10632">
        <v>10631</v>
      </c>
      <c r="B10632" s="1" t="s">
        <v>21658</v>
      </c>
      <c r="C10632">
        <v>0</v>
      </c>
      <c r="D10632">
        <v>2</v>
      </c>
      <c r="E10632">
        <v>1</v>
      </c>
      <c r="F10632" s="1" t="s">
        <v>21659</v>
      </c>
    </row>
    <row r="10633" spans="1:6" x14ac:dyDescent="0.25">
      <c r="A10633">
        <v>10632</v>
      </c>
      <c r="B10633" s="1" t="s">
        <v>21660</v>
      </c>
      <c r="C10633">
        <v>0</v>
      </c>
      <c r="D10633">
        <v>0</v>
      </c>
      <c r="E10633">
        <v>0</v>
      </c>
      <c r="F10633" s="1" t="s">
        <v>21661</v>
      </c>
    </row>
    <row r="10634" spans="1:6" x14ac:dyDescent="0.25">
      <c r="A10634">
        <v>10633</v>
      </c>
      <c r="B10634" s="1" t="s">
        <v>21662</v>
      </c>
      <c r="C10634">
        <v>0</v>
      </c>
      <c r="D10634">
        <v>0</v>
      </c>
      <c r="E10634">
        <v>0</v>
      </c>
      <c r="F10634" s="1" t="s">
        <v>21663</v>
      </c>
    </row>
    <row r="10635" spans="1:6" x14ac:dyDescent="0.25">
      <c r="A10635">
        <v>10634</v>
      </c>
      <c r="B10635" s="1" t="s">
        <v>21664</v>
      </c>
      <c r="C10635">
        <v>0</v>
      </c>
      <c r="D10635">
        <v>0</v>
      </c>
      <c r="E10635">
        <v>0</v>
      </c>
      <c r="F10635" s="1" t="s">
        <v>21665</v>
      </c>
    </row>
    <row r="10636" spans="1:6" x14ac:dyDescent="0.25">
      <c r="A10636">
        <v>10635</v>
      </c>
      <c r="B10636" s="1" t="s">
        <v>21666</v>
      </c>
      <c r="C10636">
        <v>0</v>
      </c>
      <c r="D10636">
        <v>2</v>
      </c>
      <c r="E10636">
        <v>0</v>
      </c>
      <c r="F10636" s="1" t="s">
        <v>21667</v>
      </c>
    </row>
    <row r="10637" spans="1:6" x14ac:dyDescent="0.25">
      <c r="A10637">
        <v>10636</v>
      </c>
      <c r="B10637" s="1" t="s">
        <v>21668</v>
      </c>
      <c r="C10637">
        <v>0</v>
      </c>
      <c r="D10637">
        <v>1</v>
      </c>
      <c r="E10637">
        <v>1</v>
      </c>
      <c r="F10637" s="1" t="s">
        <v>21669</v>
      </c>
    </row>
    <row r="10638" spans="1:6" x14ac:dyDescent="0.25">
      <c r="A10638">
        <v>10637</v>
      </c>
      <c r="B10638" s="1" t="s">
        <v>21670</v>
      </c>
      <c r="C10638">
        <v>0</v>
      </c>
      <c r="D10638">
        <v>2</v>
      </c>
      <c r="E10638">
        <v>0</v>
      </c>
      <c r="F10638" s="1" t="s">
        <v>21671</v>
      </c>
    </row>
    <row r="10639" spans="1:6" x14ac:dyDescent="0.25">
      <c r="A10639">
        <v>10638</v>
      </c>
      <c r="B10639" s="1" t="s">
        <v>21672</v>
      </c>
      <c r="C10639">
        <v>0</v>
      </c>
      <c r="D10639">
        <v>0</v>
      </c>
      <c r="E10639">
        <v>0</v>
      </c>
      <c r="F10639" s="1" t="s">
        <v>21673</v>
      </c>
    </row>
    <row r="10640" spans="1:6" x14ac:dyDescent="0.25">
      <c r="A10640">
        <v>10639</v>
      </c>
      <c r="B10640" s="1" t="s">
        <v>21674</v>
      </c>
      <c r="C10640">
        <v>0</v>
      </c>
      <c r="D10640">
        <v>2</v>
      </c>
      <c r="E10640">
        <v>0</v>
      </c>
      <c r="F10640" s="1" t="s">
        <v>21675</v>
      </c>
    </row>
    <row r="10641" spans="1:6" x14ac:dyDescent="0.25">
      <c r="A10641">
        <v>10640</v>
      </c>
      <c r="B10641" s="1" t="s">
        <v>21676</v>
      </c>
      <c r="C10641">
        <v>0</v>
      </c>
      <c r="D10641">
        <v>0</v>
      </c>
      <c r="E10641">
        <v>0</v>
      </c>
      <c r="F10641" s="1" t="s">
        <v>21677</v>
      </c>
    </row>
    <row r="10642" spans="1:6" x14ac:dyDescent="0.25">
      <c r="A10642">
        <v>10641</v>
      </c>
      <c r="B10642" s="1" t="s">
        <v>21678</v>
      </c>
      <c r="C10642">
        <v>0</v>
      </c>
      <c r="D10642">
        <v>2</v>
      </c>
      <c r="E10642">
        <v>0</v>
      </c>
      <c r="F10642" s="1" t="s">
        <v>21679</v>
      </c>
    </row>
    <row r="10643" spans="1:6" x14ac:dyDescent="0.25">
      <c r="A10643">
        <v>10642</v>
      </c>
      <c r="B10643" s="1" t="s">
        <v>21680</v>
      </c>
      <c r="C10643">
        <v>0</v>
      </c>
      <c r="D10643">
        <v>2</v>
      </c>
      <c r="E10643">
        <v>0</v>
      </c>
      <c r="F10643" s="1" t="s">
        <v>21681</v>
      </c>
    </row>
    <row r="10644" spans="1:6" x14ac:dyDescent="0.25">
      <c r="A10644">
        <v>10643</v>
      </c>
      <c r="B10644" s="1" t="s">
        <v>21682</v>
      </c>
      <c r="C10644">
        <v>0</v>
      </c>
      <c r="D10644">
        <v>0</v>
      </c>
      <c r="E10644">
        <v>0</v>
      </c>
      <c r="F10644" s="1" t="s">
        <v>21683</v>
      </c>
    </row>
    <row r="10645" spans="1:6" x14ac:dyDescent="0.25">
      <c r="A10645">
        <v>10644</v>
      </c>
      <c r="B10645" s="1" t="s">
        <v>21684</v>
      </c>
      <c r="C10645">
        <v>0</v>
      </c>
      <c r="D10645">
        <v>2</v>
      </c>
      <c r="E10645">
        <v>0</v>
      </c>
      <c r="F10645" s="1" t="s">
        <v>21685</v>
      </c>
    </row>
    <row r="10646" spans="1:6" x14ac:dyDescent="0.25">
      <c r="A10646">
        <v>10645</v>
      </c>
      <c r="B10646" s="1" t="s">
        <v>21686</v>
      </c>
      <c r="C10646">
        <v>0</v>
      </c>
      <c r="D10646">
        <v>0</v>
      </c>
      <c r="E10646">
        <v>0</v>
      </c>
      <c r="F10646" s="1" t="s">
        <v>21687</v>
      </c>
    </row>
    <row r="10647" spans="1:6" x14ac:dyDescent="0.25">
      <c r="A10647">
        <v>10646</v>
      </c>
      <c r="B10647" s="1" t="s">
        <v>21688</v>
      </c>
      <c r="C10647">
        <v>0</v>
      </c>
      <c r="D10647">
        <v>2</v>
      </c>
      <c r="E10647">
        <v>1</v>
      </c>
      <c r="F10647" s="1" t="s">
        <v>21689</v>
      </c>
    </row>
    <row r="10648" spans="1:6" x14ac:dyDescent="0.25">
      <c r="A10648">
        <v>10647</v>
      </c>
      <c r="B10648" s="1" t="s">
        <v>21690</v>
      </c>
      <c r="C10648">
        <v>0</v>
      </c>
      <c r="D10648">
        <v>2</v>
      </c>
      <c r="E10648">
        <v>1</v>
      </c>
      <c r="F10648" s="1" t="s">
        <v>21691</v>
      </c>
    </row>
    <row r="10649" spans="1:6" x14ac:dyDescent="0.25">
      <c r="A10649">
        <v>10648</v>
      </c>
      <c r="B10649" s="1" t="s">
        <v>21692</v>
      </c>
      <c r="C10649">
        <v>0</v>
      </c>
      <c r="D10649">
        <v>0</v>
      </c>
      <c r="E10649">
        <v>0</v>
      </c>
      <c r="F10649" s="1" t="s">
        <v>21693</v>
      </c>
    </row>
    <row r="10650" spans="1:6" x14ac:dyDescent="0.25">
      <c r="A10650">
        <v>10649</v>
      </c>
      <c r="B10650" s="1" t="s">
        <v>21694</v>
      </c>
      <c r="C10650">
        <v>0</v>
      </c>
      <c r="D10650">
        <v>2</v>
      </c>
      <c r="E10650">
        <v>1</v>
      </c>
      <c r="F10650" s="1" t="s">
        <v>21695</v>
      </c>
    </row>
    <row r="10651" spans="1:6" x14ac:dyDescent="0.25">
      <c r="A10651">
        <v>10650</v>
      </c>
      <c r="B10651" s="1" t="s">
        <v>21696</v>
      </c>
      <c r="C10651">
        <v>0</v>
      </c>
      <c r="D10651">
        <v>2</v>
      </c>
      <c r="E10651">
        <v>1</v>
      </c>
      <c r="F10651" s="1" t="s">
        <v>21697</v>
      </c>
    </row>
    <row r="10652" spans="1:6" x14ac:dyDescent="0.25">
      <c r="A10652">
        <v>10651</v>
      </c>
      <c r="B10652" s="1" t="s">
        <v>21698</v>
      </c>
      <c r="C10652">
        <v>0</v>
      </c>
      <c r="D10652">
        <v>0</v>
      </c>
      <c r="E10652">
        <v>0</v>
      </c>
      <c r="F10652" s="1" t="s">
        <v>21699</v>
      </c>
    </row>
    <row r="10653" spans="1:6" x14ac:dyDescent="0.25">
      <c r="A10653">
        <v>10652</v>
      </c>
      <c r="B10653" s="1" t="s">
        <v>21700</v>
      </c>
      <c r="C10653">
        <v>0</v>
      </c>
      <c r="D10653">
        <v>2</v>
      </c>
      <c r="E10653">
        <v>0</v>
      </c>
      <c r="F10653" s="1" t="s">
        <v>21701</v>
      </c>
    </row>
    <row r="10654" spans="1:6" x14ac:dyDescent="0.25">
      <c r="A10654">
        <v>10653</v>
      </c>
      <c r="B10654" s="1" t="s">
        <v>21702</v>
      </c>
      <c r="C10654">
        <v>0</v>
      </c>
      <c r="D10654">
        <v>2</v>
      </c>
      <c r="E10654">
        <v>0</v>
      </c>
      <c r="F10654" s="1" t="s">
        <v>21703</v>
      </c>
    </row>
    <row r="10655" spans="1:6" x14ac:dyDescent="0.25">
      <c r="A10655">
        <v>10654</v>
      </c>
      <c r="B10655" s="1" t="s">
        <v>21704</v>
      </c>
      <c r="C10655">
        <v>0</v>
      </c>
      <c r="D10655">
        <v>2</v>
      </c>
      <c r="E10655">
        <v>1</v>
      </c>
      <c r="F10655" s="1" t="s">
        <v>21705</v>
      </c>
    </row>
    <row r="10656" spans="1:6" x14ac:dyDescent="0.25">
      <c r="A10656">
        <v>10655</v>
      </c>
      <c r="B10656" s="1" t="s">
        <v>21706</v>
      </c>
      <c r="C10656">
        <v>0</v>
      </c>
      <c r="D10656">
        <v>2</v>
      </c>
      <c r="E10656">
        <v>0</v>
      </c>
      <c r="F10656" s="1" t="s">
        <v>21707</v>
      </c>
    </row>
    <row r="10657" spans="1:6" x14ac:dyDescent="0.25">
      <c r="A10657">
        <v>10656</v>
      </c>
      <c r="B10657" s="1" t="s">
        <v>21708</v>
      </c>
      <c r="C10657">
        <v>0</v>
      </c>
      <c r="D10657">
        <v>1</v>
      </c>
      <c r="E10657">
        <v>1</v>
      </c>
      <c r="F10657" s="1" t="s">
        <v>21709</v>
      </c>
    </row>
    <row r="10658" spans="1:6" x14ac:dyDescent="0.25">
      <c r="A10658">
        <v>10657</v>
      </c>
      <c r="B10658" s="1" t="s">
        <v>21710</v>
      </c>
      <c r="C10658">
        <v>0</v>
      </c>
      <c r="D10658">
        <v>0</v>
      </c>
      <c r="E10658">
        <v>0</v>
      </c>
      <c r="F10658" s="1" t="s">
        <v>21711</v>
      </c>
    </row>
    <row r="10659" spans="1:6" x14ac:dyDescent="0.25">
      <c r="A10659">
        <v>10658</v>
      </c>
      <c r="B10659" s="1" t="s">
        <v>21712</v>
      </c>
      <c r="C10659">
        <v>0</v>
      </c>
      <c r="D10659">
        <v>1</v>
      </c>
      <c r="E10659">
        <v>1</v>
      </c>
      <c r="F10659" s="1" t="s">
        <v>21713</v>
      </c>
    </row>
    <row r="10660" spans="1:6" x14ac:dyDescent="0.25">
      <c r="A10660">
        <v>10659</v>
      </c>
      <c r="B10660" s="1" t="s">
        <v>21714</v>
      </c>
      <c r="C10660">
        <v>0</v>
      </c>
      <c r="D10660">
        <v>0</v>
      </c>
      <c r="E10660">
        <v>0</v>
      </c>
      <c r="F10660" s="1" t="s">
        <v>21715</v>
      </c>
    </row>
    <row r="10661" spans="1:6" x14ac:dyDescent="0.25">
      <c r="A10661">
        <v>10660</v>
      </c>
      <c r="B10661" s="1" t="s">
        <v>21716</v>
      </c>
      <c r="C10661">
        <v>0</v>
      </c>
      <c r="D10661">
        <v>0</v>
      </c>
      <c r="E10661">
        <v>0</v>
      </c>
      <c r="F10661" s="1" t="s">
        <v>21717</v>
      </c>
    </row>
    <row r="10662" spans="1:6" x14ac:dyDescent="0.25">
      <c r="A10662">
        <v>10661</v>
      </c>
      <c r="B10662" s="1" t="s">
        <v>21718</v>
      </c>
      <c r="C10662">
        <v>0</v>
      </c>
      <c r="D10662">
        <v>2</v>
      </c>
      <c r="E10662">
        <v>0</v>
      </c>
      <c r="F10662" s="1" t="s">
        <v>21719</v>
      </c>
    </row>
    <row r="10663" spans="1:6" x14ac:dyDescent="0.25">
      <c r="A10663">
        <v>10662</v>
      </c>
      <c r="B10663" s="1" t="s">
        <v>21720</v>
      </c>
      <c r="C10663">
        <v>0</v>
      </c>
      <c r="D10663">
        <v>2</v>
      </c>
      <c r="E10663">
        <v>1</v>
      </c>
      <c r="F10663" s="1" t="s">
        <v>21721</v>
      </c>
    </row>
    <row r="10664" spans="1:6" x14ac:dyDescent="0.25">
      <c r="A10664">
        <v>10663</v>
      </c>
      <c r="B10664" s="1" t="s">
        <v>21722</v>
      </c>
      <c r="C10664">
        <v>0</v>
      </c>
      <c r="D10664">
        <v>0</v>
      </c>
      <c r="E10664">
        <v>0</v>
      </c>
      <c r="F10664" s="1" t="s">
        <v>21723</v>
      </c>
    </row>
    <row r="10665" spans="1:6" x14ac:dyDescent="0.25">
      <c r="A10665">
        <v>10664</v>
      </c>
      <c r="B10665" s="1" t="s">
        <v>21724</v>
      </c>
      <c r="C10665">
        <v>0</v>
      </c>
      <c r="D10665">
        <v>2</v>
      </c>
      <c r="E10665">
        <v>0</v>
      </c>
      <c r="F10665" s="1" t="s">
        <v>21725</v>
      </c>
    </row>
    <row r="10666" spans="1:6" x14ac:dyDescent="0.25">
      <c r="A10666">
        <v>10665</v>
      </c>
      <c r="B10666" s="1" t="s">
        <v>21726</v>
      </c>
      <c r="C10666">
        <v>0</v>
      </c>
      <c r="D10666">
        <v>0</v>
      </c>
      <c r="E10666">
        <v>0</v>
      </c>
      <c r="F10666" s="1" t="s">
        <v>21727</v>
      </c>
    </row>
    <row r="10667" spans="1:6" x14ac:dyDescent="0.25">
      <c r="A10667">
        <v>10666</v>
      </c>
      <c r="B10667" s="1" t="s">
        <v>21728</v>
      </c>
      <c r="C10667">
        <v>0</v>
      </c>
      <c r="D10667">
        <v>2</v>
      </c>
      <c r="E10667">
        <v>0</v>
      </c>
      <c r="F10667" s="1" t="s">
        <v>21729</v>
      </c>
    </row>
    <row r="10668" spans="1:6" x14ac:dyDescent="0.25">
      <c r="A10668">
        <v>10667</v>
      </c>
      <c r="B10668" s="1" t="s">
        <v>21730</v>
      </c>
      <c r="C10668">
        <v>0</v>
      </c>
      <c r="D10668">
        <v>2</v>
      </c>
      <c r="E10668">
        <v>0</v>
      </c>
      <c r="F10668" s="1" t="s">
        <v>21731</v>
      </c>
    </row>
    <row r="10669" spans="1:6" x14ac:dyDescent="0.25">
      <c r="A10669">
        <v>10668</v>
      </c>
      <c r="B10669" s="1" t="s">
        <v>21732</v>
      </c>
      <c r="C10669">
        <v>0</v>
      </c>
      <c r="D10669">
        <v>2</v>
      </c>
      <c r="E10669">
        <v>1</v>
      </c>
      <c r="F10669" s="1" t="s">
        <v>21733</v>
      </c>
    </row>
    <row r="10670" spans="1:6" x14ac:dyDescent="0.25">
      <c r="A10670">
        <v>10669</v>
      </c>
      <c r="B10670" s="1" t="s">
        <v>21734</v>
      </c>
      <c r="C10670">
        <v>0</v>
      </c>
      <c r="D10670">
        <v>2</v>
      </c>
      <c r="E10670">
        <v>0</v>
      </c>
      <c r="F10670" s="1" t="s">
        <v>21735</v>
      </c>
    </row>
    <row r="10671" spans="1:6" x14ac:dyDescent="0.25">
      <c r="A10671">
        <v>10670</v>
      </c>
      <c r="B10671" s="1" t="s">
        <v>21736</v>
      </c>
      <c r="C10671">
        <v>0</v>
      </c>
      <c r="D10671">
        <v>0</v>
      </c>
      <c r="E10671">
        <v>0</v>
      </c>
      <c r="F10671" s="1" t="s">
        <v>21737</v>
      </c>
    </row>
    <row r="10672" spans="1:6" x14ac:dyDescent="0.25">
      <c r="A10672">
        <v>10671</v>
      </c>
      <c r="B10672" s="1" t="s">
        <v>21738</v>
      </c>
      <c r="C10672">
        <v>0</v>
      </c>
      <c r="D10672">
        <v>2</v>
      </c>
      <c r="E10672">
        <v>1</v>
      </c>
      <c r="F10672" s="1" t="s">
        <v>21739</v>
      </c>
    </row>
    <row r="10673" spans="1:6" x14ac:dyDescent="0.25">
      <c r="A10673">
        <v>10672</v>
      </c>
      <c r="B10673" s="1" t="s">
        <v>21740</v>
      </c>
      <c r="C10673">
        <v>0</v>
      </c>
      <c r="D10673">
        <v>2</v>
      </c>
      <c r="E10673">
        <v>1</v>
      </c>
      <c r="F10673" s="1" t="s">
        <v>21741</v>
      </c>
    </row>
    <row r="10674" spans="1:6" x14ac:dyDescent="0.25">
      <c r="A10674">
        <v>10673</v>
      </c>
      <c r="B10674" s="1" t="s">
        <v>21742</v>
      </c>
      <c r="C10674">
        <v>0</v>
      </c>
      <c r="D10674">
        <v>2</v>
      </c>
      <c r="E10674">
        <v>0</v>
      </c>
      <c r="F10674" s="1" t="s">
        <v>21743</v>
      </c>
    </row>
    <row r="10675" spans="1:6" x14ac:dyDescent="0.25">
      <c r="A10675">
        <v>10674</v>
      </c>
      <c r="B10675" s="1" t="s">
        <v>21744</v>
      </c>
      <c r="C10675">
        <v>0</v>
      </c>
      <c r="D10675">
        <v>0</v>
      </c>
      <c r="E10675">
        <v>0</v>
      </c>
      <c r="F10675" s="1" t="s">
        <v>21745</v>
      </c>
    </row>
    <row r="10676" spans="1:6" x14ac:dyDescent="0.25">
      <c r="A10676">
        <v>10675</v>
      </c>
      <c r="B10676" s="1" t="s">
        <v>21746</v>
      </c>
      <c r="C10676">
        <v>0</v>
      </c>
      <c r="D10676">
        <v>2</v>
      </c>
      <c r="E10676">
        <v>1</v>
      </c>
      <c r="F10676" s="1" t="s">
        <v>21747</v>
      </c>
    </row>
    <row r="10677" spans="1:6" x14ac:dyDescent="0.25">
      <c r="A10677">
        <v>10676</v>
      </c>
      <c r="B10677" s="1" t="s">
        <v>21748</v>
      </c>
      <c r="C10677">
        <v>0</v>
      </c>
      <c r="D10677">
        <v>0</v>
      </c>
      <c r="E10677">
        <v>0</v>
      </c>
      <c r="F10677" s="1" t="s">
        <v>21749</v>
      </c>
    </row>
    <row r="10678" spans="1:6" x14ac:dyDescent="0.25">
      <c r="A10678">
        <v>10677</v>
      </c>
      <c r="B10678" s="1" t="s">
        <v>21750</v>
      </c>
      <c r="C10678">
        <v>0</v>
      </c>
      <c r="D10678">
        <v>0</v>
      </c>
      <c r="E10678">
        <v>0</v>
      </c>
      <c r="F10678" s="1" t="s">
        <v>21751</v>
      </c>
    </row>
    <row r="10679" spans="1:6" x14ac:dyDescent="0.25">
      <c r="A10679">
        <v>10678</v>
      </c>
      <c r="B10679" s="1" t="s">
        <v>21752</v>
      </c>
      <c r="C10679">
        <v>0</v>
      </c>
      <c r="D10679">
        <v>2</v>
      </c>
      <c r="E10679">
        <v>0</v>
      </c>
      <c r="F10679" s="1" t="s">
        <v>21753</v>
      </c>
    </row>
    <row r="10680" spans="1:6" x14ac:dyDescent="0.25">
      <c r="A10680">
        <v>10679</v>
      </c>
      <c r="B10680" s="1" t="s">
        <v>21754</v>
      </c>
      <c r="C10680">
        <v>0</v>
      </c>
      <c r="D10680">
        <v>2</v>
      </c>
      <c r="E10680">
        <v>1</v>
      </c>
      <c r="F10680" s="1" t="s">
        <v>21755</v>
      </c>
    </row>
    <row r="10681" spans="1:6" x14ac:dyDescent="0.25">
      <c r="A10681">
        <v>10680</v>
      </c>
      <c r="B10681" s="1" t="s">
        <v>21756</v>
      </c>
      <c r="C10681">
        <v>0</v>
      </c>
      <c r="D10681">
        <v>2</v>
      </c>
      <c r="E10681">
        <v>1</v>
      </c>
      <c r="F10681" s="1" t="s">
        <v>21757</v>
      </c>
    </row>
    <row r="10682" spans="1:6" x14ac:dyDescent="0.25">
      <c r="A10682">
        <v>10681</v>
      </c>
      <c r="B10682" s="1" t="s">
        <v>21758</v>
      </c>
      <c r="C10682">
        <v>0</v>
      </c>
      <c r="D10682">
        <v>0</v>
      </c>
      <c r="E10682">
        <v>0</v>
      </c>
      <c r="F10682" s="1" t="s">
        <v>21759</v>
      </c>
    </row>
    <row r="10683" spans="1:6" x14ac:dyDescent="0.25">
      <c r="A10683">
        <v>10682</v>
      </c>
      <c r="B10683" s="1" t="s">
        <v>21760</v>
      </c>
      <c r="C10683">
        <v>0</v>
      </c>
      <c r="D10683">
        <v>1</v>
      </c>
      <c r="E10683">
        <v>1</v>
      </c>
      <c r="F10683" s="1" t="s">
        <v>21761</v>
      </c>
    </row>
    <row r="10684" spans="1:6" x14ac:dyDescent="0.25">
      <c r="A10684">
        <v>10683</v>
      </c>
      <c r="B10684" s="1" t="s">
        <v>21762</v>
      </c>
      <c r="C10684">
        <v>0</v>
      </c>
      <c r="D10684">
        <v>0</v>
      </c>
      <c r="E10684">
        <v>0</v>
      </c>
      <c r="F10684" s="1" t="s">
        <v>21763</v>
      </c>
    </row>
    <row r="10685" spans="1:6" x14ac:dyDescent="0.25">
      <c r="A10685">
        <v>10684</v>
      </c>
      <c r="B10685" s="1" t="s">
        <v>21764</v>
      </c>
      <c r="C10685">
        <v>0</v>
      </c>
      <c r="D10685">
        <v>2</v>
      </c>
      <c r="E10685">
        <v>0</v>
      </c>
      <c r="F10685" s="1" t="s">
        <v>21765</v>
      </c>
    </row>
    <row r="10686" spans="1:6" x14ac:dyDescent="0.25">
      <c r="A10686">
        <v>10685</v>
      </c>
      <c r="B10686" s="1" t="s">
        <v>21766</v>
      </c>
      <c r="C10686">
        <v>0</v>
      </c>
      <c r="D10686">
        <v>2</v>
      </c>
      <c r="E10686">
        <v>1</v>
      </c>
      <c r="F10686" s="1" t="s">
        <v>21767</v>
      </c>
    </row>
    <row r="10687" spans="1:6" x14ac:dyDescent="0.25">
      <c r="A10687">
        <v>10686</v>
      </c>
      <c r="B10687" s="1" t="s">
        <v>21768</v>
      </c>
      <c r="C10687">
        <v>0</v>
      </c>
      <c r="D10687">
        <v>0</v>
      </c>
      <c r="E10687">
        <v>0</v>
      </c>
      <c r="F10687" s="1" t="s">
        <v>21769</v>
      </c>
    </row>
    <row r="10688" spans="1:6" x14ac:dyDescent="0.25">
      <c r="A10688">
        <v>10687</v>
      </c>
      <c r="B10688" s="1" t="s">
        <v>21770</v>
      </c>
      <c r="C10688">
        <v>0</v>
      </c>
      <c r="D10688">
        <v>0</v>
      </c>
      <c r="E10688">
        <v>0</v>
      </c>
      <c r="F10688" s="1" t="s">
        <v>21771</v>
      </c>
    </row>
    <row r="10689" spans="1:6" x14ac:dyDescent="0.25">
      <c r="A10689">
        <v>10688</v>
      </c>
      <c r="B10689" s="1" t="s">
        <v>21772</v>
      </c>
      <c r="C10689">
        <v>0</v>
      </c>
      <c r="D10689">
        <v>2</v>
      </c>
      <c r="E10689">
        <v>1</v>
      </c>
      <c r="F10689" s="1" t="s">
        <v>21773</v>
      </c>
    </row>
    <row r="10690" spans="1:6" x14ac:dyDescent="0.25">
      <c r="A10690">
        <v>10689</v>
      </c>
      <c r="B10690" s="1" t="s">
        <v>21774</v>
      </c>
      <c r="C10690">
        <v>0</v>
      </c>
      <c r="D10690">
        <v>2</v>
      </c>
      <c r="E10690">
        <v>0</v>
      </c>
      <c r="F10690" s="1" t="s">
        <v>21775</v>
      </c>
    </row>
    <row r="10691" spans="1:6" x14ac:dyDescent="0.25">
      <c r="A10691">
        <v>10690</v>
      </c>
      <c r="B10691" s="1" t="s">
        <v>21776</v>
      </c>
      <c r="C10691">
        <v>0</v>
      </c>
      <c r="D10691">
        <v>0</v>
      </c>
      <c r="E10691">
        <v>0</v>
      </c>
      <c r="F10691" s="1" t="s">
        <v>21777</v>
      </c>
    </row>
    <row r="10692" spans="1:6" x14ac:dyDescent="0.25">
      <c r="A10692">
        <v>10691</v>
      </c>
      <c r="B10692" s="1" t="s">
        <v>21778</v>
      </c>
      <c r="C10692">
        <v>0</v>
      </c>
      <c r="D10692">
        <v>0</v>
      </c>
      <c r="E10692">
        <v>0</v>
      </c>
      <c r="F10692" s="1" t="s">
        <v>21779</v>
      </c>
    </row>
    <row r="10693" spans="1:6" x14ac:dyDescent="0.25">
      <c r="A10693">
        <v>10692</v>
      </c>
      <c r="B10693" s="1" t="s">
        <v>21780</v>
      </c>
      <c r="C10693">
        <v>0</v>
      </c>
      <c r="D10693">
        <v>0</v>
      </c>
      <c r="E10693">
        <v>0</v>
      </c>
      <c r="F10693" s="1" t="s">
        <v>21781</v>
      </c>
    </row>
    <row r="10694" spans="1:6" x14ac:dyDescent="0.25">
      <c r="A10694">
        <v>10693</v>
      </c>
      <c r="B10694" s="1" t="s">
        <v>21782</v>
      </c>
      <c r="C10694">
        <v>0</v>
      </c>
      <c r="D10694">
        <v>0</v>
      </c>
      <c r="E10694">
        <v>0</v>
      </c>
      <c r="F10694" s="1" t="s">
        <v>21783</v>
      </c>
    </row>
    <row r="10695" spans="1:6" x14ac:dyDescent="0.25">
      <c r="A10695">
        <v>10694</v>
      </c>
      <c r="B10695" s="1" t="s">
        <v>21784</v>
      </c>
      <c r="C10695">
        <v>0</v>
      </c>
      <c r="D10695">
        <v>1</v>
      </c>
      <c r="E10695">
        <v>0</v>
      </c>
      <c r="F10695" s="1" t="s">
        <v>21785</v>
      </c>
    </row>
    <row r="10696" spans="1:6" x14ac:dyDescent="0.25">
      <c r="A10696">
        <v>10695</v>
      </c>
      <c r="B10696" s="1" t="s">
        <v>21786</v>
      </c>
      <c r="C10696">
        <v>0</v>
      </c>
      <c r="D10696">
        <v>2</v>
      </c>
      <c r="E10696">
        <v>0</v>
      </c>
      <c r="F10696" s="1" t="s">
        <v>21787</v>
      </c>
    </row>
    <row r="10697" spans="1:6" x14ac:dyDescent="0.25">
      <c r="A10697">
        <v>10696</v>
      </c>
      <c r="B10697" s="1" t="s">
        <v>21788</v>
      </c>
      <c r="C10697">
        <v>0</v>
      </c>
      <c r="D10697">
        <v>1</v>
      </c>
      <c r="E10697">
        <v>0</v>
      </c>
      <c r="F10697" s="1" t="s">
        <v>21789</v>
      </c>
    </row>
    <row r="10698" spans="1:6" x14ac:dyDescent="0.25">
      <c r="A10698">
        <v>10697</v>
      </c>
      <c r="B10698" s="1" t="s">
        <v>21790</v>
      </c>
      <c r="C10698">
        <v>0</v>
      </c>
      <c r="D10698">
        <v>2</v>
      </c>
      <c r="E10698">
        <v>0</v>
      </c>
      <c r="F10698" s="1" t="s">
        <v>21791</v>
      </c>
    </row>
    <row r="10699" spans="1:6" x14ac:dyDescent="0.25">
      <c r="A10699">
        <v>10698</v>
      </c>
      <c r="B10699" s="1" t="s">
        <v>21792</v>
      </c>
      <c r="C10699">
        <v>0</v>
      </c>
      <c r="D10699">
        <v>0</v>
      </c>
      <c r="E10699">
        <v>0</v>
      </c>
      <c r="F10699" s="1" t="s">
        <v>21793</v>
      </c>
    </row>
    <row r="10700" spans="1:6" x14ac:dyDescent="0.25">
      <c r="A10700">
        <v>10699</v>
      </c>
      <c r="B10700" s="1" t="s">
        <v>21794</v>
      </c>
      <c r="C10700">
        <v>0</v>
      </c>
      <c r="D10700">
        <v>2</v>
      </c>
      <c r="E10700">
        <v>0</v>
      </c>
      <c r="F10700" s="1" t="s">
        <v>21795</v>
      </c>
    </row>
    <row r="10701" spans="1:6" x14ac:dyDescent="0.25">
      <c r="A10701">
        <v>10700</v>
      </c>
      <c r="B10701" s="1" t="s">
        <v>21796</v>
      </c>
      <c r="C10701">
        <v>0</v>
      </c>
      <c r="D10701">
        <v>0</v>
      </c>
      <c r="E10701">
        <v>0</v>
      </c>
      <c r="F10701" s="1" t="s">
        <v>21797</v>
      </c>
    </row>
    <row r="10702" spans="1:6" x14ac:dyDescent="0.25">
      <c r="A10702">
        <v>10701</v>
      </c>
      <c r="B10702" s="1" t="s">
        <v>21798</v>
      </c>
      <c r="C10702">
        <v>0</v>
      </c>
      <c r="D10702">
        <v>0</v>
      </c>
      <c r="E10702">
        <v>0</v>
      </c>
      <c r="F10702" s="1" t="s">
        <v>21799</v>
      </c>
    </row>
    <row r="10703" spans="1:6" x14ac:dyDescent="0.25">
      <c r="A10703">
        <v>10702</v>
      </c>
      <c r="B10703" s="1" t="s">
        <v>21800</v>
      </c>
      <c r="C10703">
        <v>0</v>
      </c>
      <c r="D10703">
        <v>0</v>
      </c>
      <c r="E10703">
        <v>0</v>
      </c>
      <c r="F10703" s="1" t="s">
        <v>21801</v>
      </c>
    </row>
    <row r="10704" spans="1:6" x14ac:dyDescent="0.25">
      <c r="A10704">
        <v>10703</v>
      </c>
      <c r="B10704" s="1" t="s">
        <v>21802</v>
      </c>
      <c r="C10704">
        <v>0</v>
      </c>
      <c r="D10704">
        <v>2</v>
      </c>
      <c r="E10704">
        <v>1</v>
      </c>
      <c r="F10704" s="1" t="s">
        <v>21803</v>
      </c>
    </row>
    <row r="10705" spans="1:6" x14ac:dyDescent="0.25">
      <c r="A10705">
        <v>10704</v>
      </c>
      <c r="B10705" s="1" t="s">
        <v>21804</v>
      </c>
      <c r="C10705">
        <v>0</v>
      </c>
      <c r="D10705">
        <v>0</v>
      </c>
      <c r="E10705">
        <v>0</v>
      </c>
      <c r="F10705" s="1" t="s">
        <v>21805</v>
      </c>
    </row>
    <row r="10706" spans="1:6" x14ac:dyDescent="0.25">
      <c r="A10706">
        <v>10705</v>
      </c>
      <c r="B10706" s="1" t="s">
        <v>21806</v>
      </c>
      <c r="C10706">
        <v>0</v>
      </c>
      <c r="D10706">
        <v>2</v>
      </c>
      <c r="E10706">
        <v>1</v>
      </c>
      <c r="F10706" s="1" t="s">
        <v>21807</v>
      </c>
    </row>
    <row r="10707" spans="1:6" x14ac:dyDescent="0.25">
      <c r="A10707">
        <v>10706</v>
      </c>
      <c r="B10707" s="1" t="s">
        <v>21808</v>
      </c>
      <c r="C10707">
        <v>0</v>
      </c>
      <c r="D10707">
        <v>2</v>
      </c>
      <c r="E10707">
        <v>1</v>
      </c>
      <c r="F10707" s="1" t="s">
        <v>21809</v>
      </c>
    </row>
    <row r="10708" spans="1:6" x14ac:dyDescent="0.25">
      <c r="A10708">
        <v>10707</v>
      </c>
      <c r="B10708" s="1" t="s">
        <v>21810</v>
      </c>
      <c r="C10708">
        <v>0</v>
      </c>
      <c r="D10708">
        <v>2</v>
      </c>
      <c r="E10708">
        <v>0</v>
      </c>
      <c r="F10708" s="1" t="s">
        <v>21811</v>
      </c>
    </row>
    <row r="10709" spans="1:6" x14ac:dyDescent="0.25">
      <c r="A10709">
        <v>10708</v>
      </c>
      <c r="B10709" s="1" t="s">
        <v>21812</v>
      </c>
      <c r="C10709">
        <v>0</v>
      </c>
      <c r="D10709">
        <v>0</v>
      </c>
      <c r="E10709">
        <v>0</v>
      </c>
      <c r="F10709" s="1" t="s">
        <v>21813</v>
      </c>
    </row>
    <row r="10710" spans="1:6" x14ac:dyDescent="0.25">
      <c r="A10710">
        <v>10709</v>
      </c>
      <c r="B10710" s="1" t="s">
        <v>21814</v>
      </c>
      <c r="C10710">
        <v>0</v>
      </c>
      <c r="D10710">
        <v>0</v>
      </c>
      <c r="E10710">
        <v>0</v>
      </c>
      <c r="F10710" s="1" t="s">
        <v>21815</v>
      </c>
    </row>
    <row r="10711" spans="1:6" x14ac:dyDescent="0.25">
      <c r="A10711">
        <v>10710</v>
      </c>
      <c r="B10711" s="1" t="s">
        <v>21816</v>
      </c>
      <c r="C10711">
        <v>0</v>
      </c>
      <c r="D10711">
        <v>0</v>
      </c>
      <c r="E10711">
        <v>0</v>
      </c>
      <c r="F10711" s="1" t="s">
        <v>21817</v>
      </c>
    </row>
    <row r="10712" spans="1:6" x14ac:dyDescent="0.25">
      <c r="A10712">
        <v>10711</v>
      </c>
      <c r="B10712" s="1" t="s">
        <v>21818</v>
      </c>
      <c r="C10712">
        <v>0</v>
      </c>
      <c r="D10712">
        <v>1</v>
      </c>
      <c r="E10712">
        <v>0</v>
      </c>
      <c r="F10712" s="1" t="s">
        <v>21819</v>
      </c>
    </row>
    <row r="10713" spans="1:6" x14ac:dyDescent="0.25">
      <c r="A10713">
        <v>10712</v>
      </c>
      <c r="B10713" s="1" t="s">
        <v>21820</v>
      </c>
      <c r="C10713">
        <v>0</v>
      </c>
      <c r="D10713">
        <v>2</v>
      </c>
      <c r="E10713">
        <v>1</v>
      </c>
      <c r="F10713" s="1" t="s">
        <v>21821</v>
      </c>
    </row>
    <row r="10714" spans="1:6" x14ac:dyDescent="0.25">
      <c r="A10714">
        <v>10713</v>
      </c>
      <c r="B10714" s="1" t="s">
        <v>21822</v>
      </c>
      <c r="C10714">
        <v>0</v>
      </c>
      <c r="D10714">
        <v>2</v>
      </c>
      <c r="E10714">
        <v>1</v>
      </c>
      <c r="F10714" s="1" t="s">
        <v>21823</v>
      </c>
    </row>
    <row r="10715" spans="1:6" x14ac:dyDescent="0.25">
      <c r="A10715">
        <v>10714</v>
      </c>
      <c r="B10715" s="1" t="s">
        <v>21824</v>
      </c>
      <c r="C10715">
        <v>0</v>
      </c>
      <c r="D10715">
        <v>2</v>
      </c>
      <c r="E10715">
        <v>1</v>
      </c>
      <c r="F10715" s="1" t="s">
        <v>21825</v>
      </c>
    </row>
    <row r="10716" spans="1:6" x14ac:dyDescent="0.25">
      <c r="A10716">
        <v>10715</v>
      </c>
      <c r="B10716" s="1" t="s">
        <v>21826</v>
      </c>
      <c r="C10716">
        <v>0</v>
      </c>
      <c r="D10716">
        <v>0</v>
      </c>
      <c r="E10716">
        <v>0</v>
      </c>
      <c r="F10716" s="1" t="s">
        <v>21827</v>
      </c>
    </row>
    <row r="10717" spans="1:6" x14ac:dyDescent="0.25">
      <c r="A10717">
        <v>10716</v>
      </c>
      <c r="B10717" s="1" t="s">
        <v>21828</v>
      </c>
      <c r="C10717">
        <v>0</v>
      </c>
      <c r="D10717">
        <v>1</v>
      </c>
      <c r="E10717">
        <v>1</v>
      </c>
      <c r="F10717" s="1" t="s">
        <v>21829</v>
      </c>
    </row>
    <row r="10718" spans="1:6" x14ac:dyDescent="0.25">
      <c r="A10718">
        <v>10717</v>
      </c>
      <c r="B10718" s="1" t="s">
        <v>21830</v>
      </c>
      <c r="C10718">
        <v>0</v>
      </c>
      <c r="D10718">
        <v>0</v>
      </c>
      <c r="E10718">
        <v>0</v>
      </c>
      <c r="F10718" s="1" t="s">
        <v>21831</v>
      </c>
    </row>
    <row r="10719" spans="1:6" x14ac:dyDescent="0.25">
      <c r="A10719">
        <v>10718</v>
      </c>
      <c r="B10719" s="1" t="s">
        <v>21832</v>
      </c>
      <c r="C10719">
        <v>0</v>
      </c>
      <c r="D10719">
        <v>0</v>
      </c>
      <c r="E10719">
        <v>0</v>
      </c>
      <c r="F10719" s="1" t="s">
        <v>21833</v>
      </c>
    </row>
    <row r="10720" spans="1:6" x14ac:dyDescent="0.25">
      <c r="A10720">
        <v>10719</v>
      </c>
      <c r="B10720" s="1" t="s">
        <v>21834</v>
      </c>
      <c r="C10720">
        <v>0</v>
      </c>
      <c r="D10720">
        <v>2</v>
      </c>
      <c r="E10720">
        <v>0</v>
      </c>
      <c r="F10720" s="1" t="s">
        <v>21835</v>
      </c>
    </row>
    <row r="10721" spans="1:6" x14ac:dyDescent="0.25">
      <c r="A10721">
        <v>10720</v>
      </c>
      <c r="B10721" s="1" t="s">
        <v>21836</v>
      </c>
      <c r="C10721">
        <v>0</v>
      </c>
      <c r="D10721">
        <v>2</v>
      </c>
      <c r="E10721">
        <v>1</v>
      </c>
      <c r="F10721" s="1" t="s">
        <v>21837</v>
      </c>
    </row>
    <row r="10722" spans="1:6" x14ac:dyDescent="0.25">
      <c r="A10722">
        <v>10721</v>
      </c>
      <c r="B10722" s="1" t="s">
        <v>21838</v>
      </c>
      <c r="C10722">
        <v>0</v>
      </c>
      <c r="D10722">
        <v>2</v>
      </c>
      <c r="E10722">
        <v>0</v>
      </c>
      <c r="F10722" s="1" t="s">
        <v>21839</v>
      </c>
    </row>
    <row r="10723" spans="1:6" x14ac:dyDescent="0.25">
      <c r="A10723">
        <v>10722</v>
      </c>
      <c r="B10723" s="1" t="s">
        <v>21840</v>
      </c>
      <c r="C10723">
        <v>0</v>
      </c>
      <c r="D10723">
        <v>2</v>
      </c>
      <c r="E10723">
        <v>1</v>
      </c>
      <c r="F10723" s="1" t="s">
        <v>21841</v>
      </c>
    </row>
    <row r="10724" spans="1:6" x14ac:dyDescent="0.25">
      <c r="A10724">
        <v>10723</v>
      </c>
      <c r="B10724" s="1" t="s">
        <v>21842</v>
      </c>
      <c r="C10724">
        <v>0</v>
      </c>
      <c r="D10724">
        <v>1</v>
      </c>
      <c r="E10724">
        <v>0</v>
      </c>
      <c r="F10724" s="1" t="s">
        <v>21843</v>
      </c>
    </row>
    <row r="10725" spans="1:6" x14ac:dyDescent="0.25">
      <c r="A10725">
        <v>10724</v>
      </c>
      <c r="B10725" s="1" t="s">
        <v>21844</v>
      </c>
      <c r="C10725">
        <v>0</v>
      </c>
      <c r="D10725">
        <v>0</v>
      </c>
      <c r="E10725">
        <v>0</v>
      </c>
      <c r="F10725" s="1" t="s">
        <v>21845</v>
      </c>
    </row>
    <row r="10726" spans="1:6" x14ac:dyDescent="0.25">
      <c r="A10726">
        <v>10725</v>
      </c>
      <c r="B10726" s="1" t="s">
        <v>21846</v>
      </c>
      <c r="C10726">
        <v>0</v>
      </c>
      <c r="D10726">
        <v>2</v>
      </c>
      <c r="E10726">
        <v>1</v>
      </c>
      <c r="F10726" s="1" t="s">
        <v>21847</v>
      </c>
    </row>
    <row r="10727" spans="1:6" x14ac:dyDescent="0.25">
      <c r="A10727">
        <v>10726</v>
      </c>
      <c r="B10727" s="1" t="s">
        <v>21848</v>
      </c>
      <c r="C10727">
        <v>0</v>
      </c>
      <c r="D10727">
        <v>2</v>
      </c>
      <c r="E10727">
        <v>0</v>
      </c>
      <c r="F10727" s="1" t="s">
        <v>21849</v>
      </c>
    </row>
    <row r="10728" spans="1:6" x14ac:dyDescent="0.25">
      <c r="A10728">
        <v>10727</v>
      </c>
      <c r="B10728" s="1" t="s">
        <v>21850</v>
      </c>
      <c r="C10728">
        <v>0</v>
      </c>
      <c r="D10728">
        <v>0</v>
      </c>
      <c r="E10728">
        <v>0</v>
      </c>
      <c r="F10728" s="1" t="s">
        <v>21851</v>
      </c>
    </row>
    <row r="10729" spans="1:6" x14ac:dyDescent="0.25">
      <c r="A10729">
        <v>10728</v>
      </c>
      <c r="B10729" s="1" t="s">
        <v>21852</v>
      </c>
      <c r="C10729">
        <v>0</v>
      </c>
      <c r="D10729">
        <v>0</v>
      </c>
      <c r="E10729">
        <v>0</v>
      </c>
      <c r="F10729" s="1" t="s">
        <v>21853</v>
      </c>
    </row>
    <row r="10730" spans="1:6" x14ac:dyDescent="0.25">
      <c r="A10730">
        <v>10729</v>
      </c>
      <c r="B10730" s="1" t="s">
        <v>21854</v>
      </c>
      <c r="C10730">
        <v>0</v>
      </c>
      <c r="D10730">
        <v>2</v>
      </c>
      <c r="E10730">
        <v>0</v>
      </c>
      <c r="F10730" s="1" t="s">
        <v>21855</v>
      </c>
    </row>
    <row r="10731" spans="1:6" x14ac:dyDescent="0.25">
      <c r="A10731">
        <v>10730</v>
      </c>
      <c r="B10731" s="1" t="s">
        <v>21856</v>
      </c>
      <c r="C10731">
        <v>0</v>
      </c>
      <c r="D10731">
        <v>2</v>
      </c>
      <c r="E10731">
        <v>1</v>
      </c>
      <c r="F10731" s="1" t="s">
        <v>21857</v>
      </c>
    </row>
    <row r="10732" spans="1:6" x14ac:dyDescent="0.25">
      <c r="A10732">
        <v>10731</v>
      </c>
      <c r="B10732" s="1" t="s">
        <v>21858</v>
      </c>
      <c r="C10732">
        <v>0</v>
      </c>
      <c r="D10732">
        <v>0</v>
      </c>
      <c r="E10732">
        <v>0</v>
      </c>
      <c r="F10732" s="1" t="s">
        <v>21859</v>
      </c>
    </row>
    <row r="10733" spans="1:6" x14ac:dyDescent="0.25">
      <c r="A10733">
        <v>10732</v>
      </c>
      <c r="B10733" s="1" t="s">
        <v>21860</v>
      </c>
      <c r="C10733">
        <v>0</v>
      </c>
      <c r="D10733">
        <v>2</v>
      </c>
      <c r="E10733">
        <v>1</v>
      </c>
      <c r="F10733" s="1" t="s">
        <v>21861</v>
      </c>
    </row>
    <row r="10734" spans="1:6" x14ac:dyDescent="0.25">
      <c r="A10734">
        <v>10733</v>
      </c>
      <c r="B10734" s="1" t="s">
        <v>21862</v>
      </c>
      <c r="C10734">
        <v>0</v>
      </c>
      <c r="D10734">
        <v>2</v>
      </c>
      <c r="E10734">
        <v>1</v>
      </c>
      <c r="F10734" s="1" t="s">
        <v>21863</v>
      </c>
    </row>
    <row r="10735" spans="1:6" x14ac:dyDescent="0.25">
      <c r="A10735">
        <v>10734</v>
      </c>
      <c r="B10735" s="1" t="s">
        <v>21864</v>
      </c>
      <c r="C10735">
        <v>0</v>
      </c>
      <c r="D10735">
        <v>0</v>
      </c>
      <c r="E10735">
        <v>0</v>
      </c>
      <c r="F10735" s="1" t="s">
        <v>21865</v>
      </c>
    </row>
    <row r="10736" spans="1:6" x14ac:dyDescent="0.25">
      <c r="A10736">
        <v>10735</v>
      </c>
      <c r="B10736" s="1" t="s">
        <v>21866</v>
      </c>
      <c r="C10736">
        <v>0</v>
      </c>
      <c r="D10736">
        <v>0</v>
      </c>
      <c r="E10736">
        <v>0</v>
      </c>
      <c r="F10736" s="1" t="s">
        <v>21867</v>
      </c>
    </row>
    <row r="10737" spans="1:6" x14ac:dyDescent="0.25">
      <c r="A10737">
        <v>10736</v>
      </c>
      <c r="B10737" s="1" t="s">
        <v>21868</v>
      </c>
      <c r="C10737">
        <v>0</v>
      </c>
      <c r="D10737">
        <v>2</v>
      </c>
      <c r="E10737">
        <v>1</v>
      </c>
      <c r="F10737" s="1" t="s">
        <v>21869</v>
      </c>
    </row>
    <row r="10738" spans="1:6" x14ac:dyDescent="0.25">
      <c r="A10738">
        <v>10737</v>
      </c>
      <c r="B10738" s="1" t="s">
        <v>21870</v>
      </c>
      <c r="C10738">
        <v>0</v>
      </c>
      <c r="D10738">
        <v>2</v>
      </c>
      <c r="E10738">
        <v>1</v>
      </c>
      <c r="F10738" s="1" t="s">
        <v>21871</v>
      </c>
    </row>
    <row r="10739" spans="1:6" x14ac:dyDescent="0.25">
      <c r="A10739">
        <v>10738</v>
      </c>
      <c r="B10739" s="1" t="s">
        <v>21872</v>
      </c>
      <c r="C10739">
        <v>0</v>
      </c>
      <c r="D10739">
        <v>0</v>
      </c>
      <c r="E10739">
        <v>0</v>
      </c>
      <c r="F10739" s="1" t="s">
        <v>21873</v>
      </c>
    </row>
    <row r="10740" spans="1:6" x14ac:dyDescent="0.25">
      <c r="A10740">
        <v>10739</v>
      </c>
      <c r="B10740" s="1" t="s">
        <v>21874</v>
      </c>
      <c r="C10740">
        <v>0</v>
      </c>
      <c r="D10740">
        <v>0</v>
      </c>
      <c r="E10740">
        <v>0</v>
      </c>
      <c r="F10740" s="1" t="s">
        <v>21875</v>
      </c>
    </row>
    <row r="10741" spans="1:6" x14ac:dyDescent="0.25">
      <c r="A10741">
        <v>10740</v>
      </c>
      <c r="B10741" s="1" t="s">
        <v>21876</v>
      </c>
      <c r="C10741">
        <v>0</v>
      </c>
      <c r="D10741">
        <v>2</v>
      </c>
      <c r="E10741">
        <v>1</v>
      </c>
      <c r="F10741" s="1" t="s">
        <v>21877</v>
      </c>
    </row>
    <row r="10742" spans="1:6" x14ac:dyDescent="0.25">
      <c r="A10742">
        <v>10741</v>
      </c>
      <c r="B10742" s="1" t="s">
        <v>21878</v>
      </c>
      <c r="C10742">
        <v>0</v>
      </c>
      <c r="D10742">
        <v>0</v>
      </c>
      <c r="E10742">
        <v>0</v>
      </c>
      <c r="F10742" s="1" t="s">
        <v>21879</v>
      </c>
    </row>
    <row r="10743" spans="1:6" x14ac:dyDescent="0.25">
      <c r="A10743">
        <v>10742</v>
      </c>
      <c r="B10743" s="1" t="s">
        <v>21880</v>
      </c>
      <c r="C10743">
        <v>0</v>
      </c>
      <c r="D10743">
        <v>2</v>
      </c>
      <c r="E10743">
        <v>1</v>
      </c>
      <c r="F10743" s="1" t="s">
        <v>21881</v>
      </c>
    </row>
    <row r="10744" spans="1:6" x14ac:dyDescent="0.25">
      <c r="A10744">
        <v>10743</v>
      </c>
      <c r="B10744" s="1" t="s">
        <v>21882</v>
      </c>
      <c r="C10744">
        <v>0</v>
      </c>
      <c r="D10744">
        <v>0</v>
      </c>
      <c r="E10744">
        <v>0</v>
      </c>
      <c r="F10744" s="1" t="s">
        <v>21883</v>
      </c>
    </row>
    <row r="10745" spans="1:6" x14ac:dyDescent="0.25">
      <c r="A10745">
        <v>10744</v>
      </c>
      <c r="B10745" s="1" t="s">
        <v>21884</v>
      </c>
      <c r="C10745">
        <v>0</v>
      </c>
      <c r="D10745">
        <v>2</v>
      </c>
      <c r="E10745">
        <v>1</v>
      </c>
      <c r="F10745" s="1" t="s">
        <v>21885</v>
      </c>
    </row>
    <row r="10746" spans="1:6" x14ac:dyDescent="0.25">
      <c r="A10746">
        <v>10745</v>
      </c>
      <c r="B10746" s="1" t="s">
        <v>21886</v>
      </c>
      <c r="C10746">
        <v>0</v>
      </c>
      <c r="D10746">
        <v>2</v>
      </c>
      <c r="E10746">
        <v>1</v>
      </c>
      <c r="F10746" s="1" t="s">
        <v>21887</v>
      </c>
    </row>
    <row r="10747" spans="1:6" x14ac:dyDescent="0.25">
      <c r="A10747">
        <v>10746</v>
      </c>
      <c r="B10747" s="1" t="s">
        <v>21888</v>
      </c>
      <c r="C10747">
        <v>0</v>
      </c>
      <c r="D10747">
        <v>2</v>
      </c>
      <c r="E10747">
        <v>0</v>
      </c>
      <c r="F10747" s="1" t="s">
        <v>21889</v>
      </c>
    </row>
    <row r="10748" spans="1:6" x14ac:dyDescent="0.25">
      <c r="A10748">
        <v>10747</v>
      </c>
      <c r="B10748" s="1" t="s">
        <v>21890</v>
      </c>
      <c r="C10748">
        <v>0</v>
      </c>
      <c r="D10748">
        <v>1</v>
      </c>
      <c r="E10748">
        <v>0</v>
      </c>
      <c r="F10748" s="1" t="s">
        <v>21891</v>
      </c>
    </row>
    <row r="10749" spans="1:6" x14ac:dyDescent="0.25">
      <c r="A10749">
        <v>10748</v>
      </c>
      <c r="B10749" s="1" t="s">
        <v>21892</v>
      </c>
      <c r="C10749">
        <v>0</v>
      </c>
      <c r="D10749">
        <v>2</v>
      </c>
      <c r="E10749">
        <v>0</v>
      </c>
      <c r="F10749" s="1" t="s">
        <v>21893</v>
      </c>
    </row>
    <row r="10750" spans="1:6" x14ac:dyDescent="0.25">
      <c r="A10750">
        <v>10749</v>
      </c>
      <c r="B10750" s="1" t="s">
        <v>21894</v>
      </c>
      <c r="C10750">
        <v>0</v>
      </c>
      <c r="D10750">
        <v>2</v>
      </c>
      <c r="E10750">
        <v>0</v>
      </c>
      <c r="F10750" s="1" t="s">
        <v>21895</v>
      </c>
    </row>
    <row r="10751" spans="1:6" x14ac:dyDescent="0.25">
      <c r="A10751">
        <v>10750</v>
      </c>
      <c r="B10751" s="1" t="s">
        <v>21896</v>
      </c>
      <c r="C10751">
        <v>0</v>
      </c>
      <c r="D10751">
        <v>1</v>
      </c>
      <c r="E10751">
        <v>0</v>
      </c>
      <c r="F10751" s="1" t="s">
        <v>21897</v>
      </c>
    </row>
    <row r="10752" spans="1:6" x14ac:dyDescent="0.25">
      <c r="A10752">
        <v>10751</v>
      </c>
      <c r="B10752" s="1" t="s">
        <v>21898</v>
      </c>
      <c r="C10752">
        <v>0</v>
      </c>
      <c r="D10752">
        <v>2</v>
      </c>
      <c r="E10752">
        <v>1</v>
      </c>
      <c r="F10752" s="1" t="s">
        <v>21899</v>
      </c>
    </row>
    <row r="10753" spans="1:6" x14ac:dyDescent="0.25">
      <c r="A10753">
        <v>10752</v>
      </c>
      <c r="B10753" s="1" t="s">
        <v>21900</v>
      </c>
      <c r="C10753">
        <v>0</v>
      </c>
      <c r="D10753">
        <v>2</v>
      </c>
      <c r="E10753">
        <v>1</v>
      </c>
      <c r="F10753" s="1" t="s">
        <v>21901</v>
      </c>
    </row>
    <row r="10754" spans="1:6" x14ac:dyDescent="0.25">
      <c r="A10754">
        <v>10753</v>
      </c>
      <c r="B10754" s="1" t="s">
        <v>21902</v>
      </c>
      <c r="C10754">
        <v>0</v>
      </c>
      <c r="D10754">
        <v>1</v>
      </c>
      <c r="E10754">
        <v>1</v>
      </c>
      <c r="F10754" s="1" t="s">
        <v>21903</v>
      </c>
    </row>
    <row r="10755" spans="1:6" x14ac:dyDescent="0.25">
      <c r="A10755">
        <v>10754</v>
      </c>
      <c r="B10755" s="1" t="s">
        <v>21904</v>
      </c>
      <c r="C10755">
        <v>0</v>
      </c>
      <c r="D10755">
        <v>2</v>
      </c>
      <c r="E10755">
        <v>1</v>
      </c>
      <c r="F10755" s="1" t="s">
        <v>21905</v>
      </c>
    </row>
    <row r="10756" spans="1:6" x14ac:dyDescent="0.25">
      <c r="A10756">
        <v>10755</v>
      </c>
      <c r="B10756" s="1" t="s">
        <v>21906</v>
      </c>
      <c r="C10756">
        <v>0</v>
      </c>
      <c r="D10756">
        <v>2</v>
      </c>
      <c r="E10756">
        <v>1</v>
      </c>
      <c r="F10756" s="1" t="s">
        <v>21907</v>
      </c>
    </row>
    <row r="10757" spans="1:6" x14ac:dyDescent="0.25">
      <c r="A10757">
        <v>10756</v>
      </c>
      <c r="B10757" s="1" t="s">
        <v>21908</v>
      </c>
      <c r="C10757">
        <v>0</v>
      </c>
      <c r="D10757">
        <v>0</v>
      </c>
      <c r="E10757">
        <v>0</v>
      </c>
      <c r="F10757" s="1" t="s">
        <v>21909</v>
      </c>
    </row>
    <row r="10758" spans="1:6" x14ac:dyDescent="0.25">
      <c r="A10758">
        <v>10757</v>
      </c>
      <c r="B10758" s="1" t="s">
        <v>21910</v>
      </c>
      <c r="C10758">
        <v>0</v>
      </c>
      <c r="D10758">
        <v>0</v>
      </c>
      <c r="E10758">
        <v>0</v>
      </c>
      <c r="F10758" s="1" t="s">
        <v>21911</v>
      </c>
    </row>
    <row r="10759" spans="1:6" x14ac:dyDescent="0.25">
      <c r="A10759">
        <v>10758</v>
      </c>
      <c r="B10759" s="1" t="s">
        <v>21912</v>
      </c>
      <c r="C10759">
        <v>0</v>
      </c>
      <c r="D10759">
        <v>0</v>
      </c>
      <c r="E10759">
        <v>0</v>
      </c>
      <c r="F10759" s="1" t="s">
        <v>21913</v>
      </c>
    </row>
    <row r="10760" spans="1:6" x14ac:dyDescent="0.25">
      <c r="A10760">
        <v>10759</v>
      </c>
      <c r="B10760" s="1" t="s">
        <v>21914</v>
      </c>
      <c r="C10760">
        <v>0</v>
      </c>
      <c r="D10760">
        <v>2</v>
      </c>
      <c r="E10760">
        <v>0</v>
      </c>
      <c r="F10760" s="1" t="s">
        <v>21915</v>
      </c>
    </row>
    <row r="10761" spans="1:6" x14ac:dyDescent="0.25">
      <c r="A10761">
        <v>10760</v>
      </c>
      <c r="B10761" s="1" t="s">
        <v>21916</v>
      </c>
      <c r="C10761">
        <v>0</v>
      </c>
      <c r="D10761">
        <v>0</v>
      </c>
      <c r="E10761">
        <v>0</v>
      </c>
      <c r="F10761" s="1" t="s">
        <v>21917</v>
      </c>
    </row>
    <row r="10762" spans="1:6" x14ac:dyDescent="0.25">
      <c r="A10762">
        <v>10761</v>
      </c>
      <c r="B10762" s="1" t="s">
        <v>21918</v>
      </c>
      <c r="C10762">
        <v>0</v>
      </c>
      <c r="D10762">
        <v>0</v>
      </c>
      <c r="E10762">
        <v>0</v>
      </c>
      <c r="F10762" s="1" t="s">
        <v>21919</v>
      </c>
    </row>
    <row r="10763" spans="1:6" x14ac:dyDescent="0.25">
      <c r="A10763">
        <v>10762</v>
      </c>
      <c r="B10763" s="1" t="s">
        <v>21920</v>
      </c>
      <c r="C10763">
        <v>0</v>
      </c>
      <c r="D10763">
        <v>2</v>
      </c>
      <c r="E10763">
        <v>0</v>
      </c>
      <c r="F10763" s="1" t="s">
        <v>21921</v>
      </c>
    </row>
    <row r="10764" spans="1:6" x14ac:dyDescent="0.25">
      <c r="A10764">
        <v>10763</v>
      </c>
      <c r="B10764" s="1" t="s">
        <v>21922</v>
      </c>
      <c r="C10764">
        <v>0</v>
      </c>
      <c r="D10764">
        <v>0</v>
      </c>
      <c r="E10764">
        <v>0</v>
      </c>
      <c r="F10764" s="1" t="s">
        <v>21923</v>
      </c>
    </row>
    <row r="10765" spans="1:6" x14ac:dyDescent="0.25">
      <c r="A10765">
        <v>10764</v>
      </c>
      <c r="B10765" s="1" t="s">
        <v>21924</v>
      </c>
      <c r="C10765">
        <v>0</v>
      </c>
      <c r="D10765">
        <v>1</v>
      </c>
      <c r="E10765">
        <v>1</v>
      </c>
      <c r="F10765" s="1" t="s">
        <v>21925</v>
      </c>
    </row>
    <row r="10766" spans="1:6" x14ac:dyDescent="0.25">
      <c r="A10766">
        <v>10765</v>
      </c>
      <c r="B10766" s="1" t="s">
        <v>21926</v>
      </c>
      <c r="C10766">
        <v>0</v>
      </c>
      <c r="D10766">
        <v>0</v>
      </c>
      <c r="E10766">
        <v>0</v>
      </c>
      <c r="F10766" s="1" t="s">
        <v>21927</v>
      </c>
    </row>
    <row r="10767" spans="1:6" x14ac:dyDescent="0.25">
      <c r="A10767">
        <v>10766</v>
      </c>
      <c r="B10767" s="1" t="s">
        <v>21928</v>
      </c>
      <c r="C10767">
        <v>0</v>
      </c>
      <c r="D10767">
        <v>0</v>
      </c>
      <c r="E10767">
        <v>0</v>
      </c>
      <c r="F10767" s="1" t="s">
        <v>21929</v>
      </c>
    </row>
    <row r="10768" spans="1:6" x14ac:dyDescent="0.25">
      <c r="A10768">
        <v>10767</v>
      </c>
      <c r="B10768" s="1" t="s">
        <v>21930</v>
      </c>
      <c r="C10768">
        <v>0</v>
      </c>
      <c r="D10768">
        <v>1</v>
      </c>
      <c r="E10768">
        <v>1</v>
      </c>
      <c r="F10768" s="1" t="s">
        <v>21931</v>
      </c>
    </row>
    <row r="10769" spans="1:6" x14ac:dyDescent="0.25">
      <c r="A10769">
        <v>10768</v>
      </c>
      <c r="B10769" s="1" t="s">
        <v>21932</v>
      </c>
      <c r="C10769">
        <v>0</v>
      </c>
      <c r="D10769">
        <v>2</v>
      </c>
      <c r="E10769">
        <v>0</v>
      </c>
      <c r="F10769" s="1" t="s">
        <v>21933</v>
      </c>
    </row>
    <row r="10770" spans="1:6" x14ac:dyDescent="0.25">
      <c r="A10770">
        <v>10769</v>
      </c>
      <c r="B10770" s="1" t="s">
        <v>21934</v>
      </c>
      <c r="C10770">
        <v>0</v>
      </c>
      <c r="D10770">
        <v>2</v>
      </c>
      <c r="E10770">
        <v>1</v>
      </c>
      <c r="F10770" s="1" t="s">
        <v>21935</v>
      </c>
    </row>
    <row r="10771" spans="1:6" x14ac:dyDescent="0.25">
      <c r="A10771">
        <v>10770</v>
      </c>
      <c r="B10771" s="1" t="s">
        <v>21936</v>
      </c>
      <c r="C10771">
        <v>0</v>
      </c>
      <c r="D10771">
        <v>2</v>
      </c>
      <c r="E10771">
        <v>1</v>
      </c>
      <c r="F10771" s="1" t="s">
        <v>21937</v>
      </c>
    </row>
    <row r="10772" spans="1:6" x14ac:dyDescent="0.25">
      <c r="A10772">
        <v>10771</v>
      </c>
      <c r="B10772" s="1" t="s">
        <v>21938</v>
      </c>
      <c r="C10772">
        <v>0</v>
      </c>
      <c r="D10772">
        <v>0</v>
      </c>
      <c r="E10772">
        <v>0</v>
      </c>
      <c r="F10772" s="1" t="s">
        <v>21939</v>
      </c>
    </row>
    <row r="10773" spans="1:6" x14ac:dyDescent="0.25">
      <c r="A10773">
        <v>10772</v>
      </c>
      <c r="B10773" s="1" t="s">
        <v>21940</v>
      </c>
      <c r="C10773">
        <v>0</v>
      </c>
      <c r="D10773">
        <v>0</v>
      </c>
      <c r="E10773">
        <v>1</v>
      </c>
      <c r="F10773" s="1" t="s">
        <v>21941</v>
      </c>
    </row>
    <row r="10774" spans="1:6" x14ac:dyDescent="0.25">
      <c r="A10774">
        <v>10773</v>
      </c>
      <c r="B10774" s="1" t="s">
        <v>21942</v>
      </c>
      <c r="C10774">
        <v>0</v>
      </c>
      <c r="D10774">
        <v>2</v>
      </c>
      <c r="E10774">
        <v>0</v>
      </c>
      <c r="F10774" s="1" t="s">
        <v>21943</v>
      </c>
    </row>
    <row r="10775" spans="1:6" x14ac:dyDescent="0.25">
      <c r="A10775">
        <v>10774</v>
      </c>
      <c r="B10775" s="1" t="s">
        <v>21944</v>
      </c>
      <c r="C10775">
        <v>0</v>
      </c>
      <c r="D10775">
        <v>0</v>
      </c>
      <c r="E10775">
        <v>0</v>
      </c>
      <c r="F10775" s="1" t="s">
        <v>21945</v>
      </c>
    </row>
    <row r="10776" spans="1:6" x14ac:dyDescent="0.25">
      <c r="A10776">
        <v>10775</v>
      </c>
      <c r="B10776" s="1" t="s">
        <v>21946</v>
      </c>
      <c r="C10776">
        <v>0</v>
      </c>
      <c r="D10776">
        <v>2</v>
      </c>
      <c r="E10776">
        <v>0</v>
      </c>
      <c r="F10776" s="1" t="s">
        <v>21947</v>
      </c>
    </row>
    <row r="10777" spans="1:6" x14ac:dyDescent="0.25">
      <c r="A10777">
        <v>10776</v>
      </c>
      <c r="B10777" s="1" t="s">
        <v>21948</v>
      </c>
      <c r="C10777">
        <v>0</v>
      </c>
      <c r="D10777">
        <v>0</v>
      </c>
      <c r="E10777">
        <v>0</v>
      </c>
      <c r="F10777" s="1" t="s">
        <v>21949</v>
      </c>
    </row>
    <row r="10778" spans="1:6" x14ac:dyDescent="0.25">
      <c r="A10778">
        <v>10777</v>
      </c>
      <c r="B10778" s="1" t="s">
        <v>21950</v>
      </c>
      <c r="C10778">
        <v>0</v>
      </c>
      <c r="D10778">
        <v>0</v>
      </c>
      <c r="E10778">
        <v>0</v>
      </c>
      <c r="F10778" s="1" t="s">
        <v>21951</v>
      </c>
    </row>
    <row r="10779" spans="1:6" x14ac:dyDescent="0.25">
      <c r="A10779">
        <v>10778</v>
      </c>
      <c r="B10779" s="1" t="s">
        <v>21952</v>
      </c>
      <c r="C10779">
        <v>0</v>
      </c>
      <c r="D10779">
        <v>2</v>
      </c>
      <c r="E10779">
        <v>0</v>
      </c>
      <c r="F10779" s="1" t="s">
        <v>21953</v>
      </c>
    </row>
    <row r="10780" spans="1:6" x14ac:dyDescent="0.25">
      <c r="A10780">
        <v>10779</v>
      </c>
      <c r="B10780" s="1" t="s">
        <v>21954</v>
      </c>
      <c r="C10780">
        <v>0</v>
      </c>
      <c r="D10780">
        <v>2</v>
      </c>
      <c r="E10780">
        <v>1</v>
      </c>
      <c r="F10780" s="1" t="s">
        <v>21955</v>
      </c>
    </row>
    <row r="10781" spans="1:6" x14ac:dyDescent="0.25">
      <c r="A10781">
        <v>10780</v>
      </c>
      <c r="B10781" s="1" t="s">
        <v>21956</v>
      </c>
      <c r="C10781">
        <v>0</v>
      </c>
      <c r="D10781">
        <v>2</v>
      </c>
      <c r="E10781">
        <v>0</v>
      </c>
      <c r="F10781" s="1" t="s">
        <v>21957</v>
      </c>
    </row>
    <row r="10782" spans="1:6" x14ac:dyDescent="0.25">
      <c r="A10782">
        <v>10781</v>
      </c>
      <c r="B10782" s="1" t="s">
        <v>21958</v>
      </c>
      <c r="C10782">
        <v>0</v>
      </c>
      <c r="D10782">
        <v>0</v>
      </c>
      <c r="E10782">
        <v>0</v>
      </c>
      <c r="F10782" s="1" t="s">
        <v>21959</v>
      </c>
    </row>
    <row r="10783" spans="1:6" x14ac:dyDescent="0.25">
      <c r="A10783">
        <v>10782</v>
      </c>
      <c r="B10783" s="1" t="s">
        <v>21960</v>
      </c>
      <c r="C10783">
        <v>0</v>
      </c>
      <c r="D10783">
        <v>2</v>
      </c>
      <c r="E10783">
        <v>0</v>
      </c>
      <c r="F10783" s="1" t="s">
        <v>21961</v>
      </c>
    </row>
    <row r="10784" spans="1:6" x14ac:dyDescent="0.25">
      <c r="A10784">
        <v>10783</v>
      </c>
      <c r="B10784" s="1" t="s">
        <v>21962</v>
      </c>
      <c r="C10784">
        <v>0</v>
      </c>
      <c r="D10784">
        <v>0</v>
      </c>
      <c r="E10784">
        <v>0</v>
      </c>
      <c r="F10784" s="1" t="s">
        <v>21963</v>
      </c>
    </row>
    <row r="10785" spans="1:6" x14ac:dyDescent="0.25">
      <c r="A10785">
        <v>10784</v>
      </c>
      <c r="B10785" s="1" t="s">
        <v>21964</v>
      </c>
      <c r="C10785">
        <v>0</v>
      </c>
      <c r="D10785">
        <v>2</v>
      </c>
      <c r="E10785">
        <v>1</v>
      </c>
      <c r="F10785" s="1" t="s">
        <v>21965</v>
      </c>
    </row>
    <row r="10786" spans="1:6" x14ac:dyDescent="0.25">
      <c r="A10786">
        <v>10785</v>
      </c>
      <c r="B10786" s="1" t="s">
        <v>21966</v>
      </c>
      <c r="C10786">
        <v>0</v>
      </c>
      <c r="D10786">
        <v>0</v>
      </c>
      <c r="E10786">
        <v>0</v>
      </c>
      <c r="F10786" s="1" t="s">
        <v>21967</v>
      </c>
    </row>
    <row r="10787" spans="1:6" x14ac:dyDescent="0.25">
      <c r="A10787">
        <v>10786</v>
      </c>
      <c r="B10787" s="1" t="s">
        <v>21968</v>
      </c>
      <c r="C10787">
        <v>0</v>
      </c>
      <c r="D10787">
        <v>2</v>
      </c>
      <c r="E10787">
        <v>1</v>
      </c>
      <c r="F10787" s="1" t="s">
        <v>21969</v>
      </c>
    </row>
    <row r="10788" spans="1:6" x14ac:dyDescent="0.25">
      <c r="A10788">
        <v>10787</v>
      </c>
      <c r="B10788" s="1" t="s">
        <v>21970</v>
      </c>
      <c r="C10788">
        <v>0</v>
      </c>
      <c r="D10788">
        <v>2</v>
      </c>
      <c r="E10788">
        <v>0</v>
      </c>
      <c r="F10788" s="1" t="s">
        <v>21971</v>
      </c>
    </row>
    <row r="10789" spans="1:6" x14ac:dyDescent="0.25">
      <c r="A10789">
        <v>10788</v>
      </c>
      <c r="B10789" s="1" t="s">
        <v>21972</v>
      </c>
      <c r="C10789">
        <v>0</v>
      </c>
      <c r="D10789">
        <v>1</v>
      </c>
      <c r="E10789">
        <v>1</v>
      </c>
      <c r="F10789" s="1" t="s">
        <v>21973</v>
      </c>
    </row>
    <row r="10790" spans="1:6" x14ac:dyDescent="0.25">
      <c r="A10790">
        <v>10789</v>
      </c>
      <c r="B10790" s="1" t="s">
        <v>21974</v>
      </c>
      <c r="C10790">
        <v>0</v>
      </c>
      <c r="D10790">
        <v>0</v>
      </c>
      <c r="E10790">
        <v>0</v>
      </c>
      <c r="F10790" s="1" t="s">
        <v>21975</v>
      </c>
    </row>
    <row r="10791" spans="1:6" x14ac:dyDescent="0.25">
      <c r="A10791">
        <v>10790</v>
      </c>
      <c r="B10791" s="1" t="s">
        <v>21976</v>
      </c>
      <c r="C10791">
        <v>0</v>
      </c>
      <c r="D10791">
        <v>0</v>
      </c>
      <c r="E10791">
        <v>0</v>
      </c>
      <c r="F10791" s="1" t="s">
        <v>21977</v>
      </c>
    </row>
    <row r="10792" spans="1:6" x14ac:dyDescent="0.25">
      <c r="A10792">
        <v>10791</v>
      </c>
      <c r="B10792" s="1" t="s">
        <v>21978</v>
      </c>
      <c r="C10792">
        <v>0</v>
      </c>
      <c r="D10792">
        <v>1</v>
      </c>
      <c r="E10792">
        <v>1</v>
      </c>
      <c r="F10792" s="1" t="s">
        <v>21979</v>
      </c>
    </row>
    <row r="10793" spans="1:6" x14ac:dyDescent="0.25">
      <c r="A10793">
        <v>10792</v>
      </c>
      <c r="B10793" s="1" t="s">
        <v>21980</v>
      </c>
      <c r="C10793">
        <v>0</v>
      </c>
      <c r="D10793">
        <v>0</v>
      </c>
      <c r="E10793">
        <v>0</v>
      </c>
      <c r="F10793" s="1" t="s">
        <v>21981</v>
      </c>
    </row>
    <row r="10794" spans="1:6" x14ac:dyDescent="0.25">
      <c r="A10794">
        <v>10793</v>
      </c>
      <c r="B10794" s="1" t="s">
        <v>21982</v>
      </c>
      <c r="C10794">
        <v>0</v>
      </c>
      <c r="D10794">
        <v>2</v>
      </c>
      <c r="E10794">
        <v>0</v>
      </c>
      <c r="F10794" s="1" t="s">
        <v>21983</v>
      </c>
    </row>
    <row r="10795" spans="1:6" x14ac:dyDescent="0.25">
      <c r="A10795">
        <v>10794</v>
      </c>
      <c r="B10795" s="1" t="s">
        <v>21984</v>
      </c>
      <c r="C10795">
        <v>0</v>
      </c>
      <c r="D10795">
        <v>0</v>
      </c>
      <c r="E10795">
        <v>0</v>
      </c>
      <c r="F10795" s="1" t="s">
        <v>21985</v>
      </c>
    </row>
    <row r="10796" spans="1:6" x14ac:dyDescent="0.25">
      <c r="A10796">
        <v>10795</v>
      </c>
      <c r="B10796" s="1" t="s">
        <v>21986</v>
      </c>
      <c r="C10796">
        <v>0</v>
      </c>
      <c r="D10796">
        <v>0</v>
      </c>
      <c r="E10796">
        <v>0</v>
      </c>
      <c r="F10796" s="1" t="s">
        <v>21987</v>
      </c>
    </row>
    <row r="10797" spans="1:6" x14ac:dyDescent="0.25">
      <c r="A10797">
        <v>10796</v>
      </c>
      <c r="B10797" s="1" t="s">
        <v>21988</v>
      </c>
      <c r="C10797">
        <v>0</v>
      </c>
      <c r="D10797">
        <v>1</v>
      </c>
      <c r="E10797">
        <v>1</v>
      </c>
      <c r="F10797" s="1" t="s">
        <v>21989</v>
      </c>
    </row>
    <row r="10798" spans="1:6" x14ac:dyDescent="0.25">
      <c r="A10798">
        <v>10797</v>
      </c>
      <c r="B10798" s="1" t="s">
        <v>21990</v>
      </c>
      <c r="C10798">
        <v>0</v>
      </c>
      <c r="D10798">
        <v>2</v>
      </c>
      <c r="E10798">
        <v>0</v>
      </c>
      <c r="F10798" s="1" t="s">
        <v>21991</v>
      </c>
    </row>
    <row r="10799" spans="1:6" x14ac:dyDescent="0.25">
      <c r="A10799">
        <v>10798</v>
      </c>
      <c r="B10799" s="1" t="s">
        <v>21992</v>
      </c>
      <c r="C10799">
        <v>0</v>
      </c>
      <c r="D10799">
        <v>2</v>
      </c>
      <c r="E10799">
        <v>0</v>
      </c>
      <c r="F10799" s="1" t="s">
        <v>21993</v>
      </c>
    </row>
    <row r="10800" spans="1:6" x14ac:dyDescent="0.25">
      <c r="A10800">
        <v>10799</v>
      </c>
      <c r="B10800" s="1" t="s">
        <v>21994</v>
      </c>
      <c r="C10800">
        <v>0</v>
      </c>
      <c r="D10800">
        <v>0</v>
      </c>
      <c r="E10800">
        <v>0</v>
      </c>
      <c r="F10800" s="1" t="s">
        <v>21995</v>
      </c>
    </row>
    <row r="10801" spans="1:6" x14ac:dyDescent="0.25">
      <c r="A10801">
        <v>10800</v>
      </c>
      <c r="B10801" s="1" t="s">
        <v>21996</v>
      </c>
      <c r="C10801">
        <v>0</v>
      </c>
      <c r="D10801">
        <v>0</v>
      </c>
      <c r="E10801">
        <v>0</v>
      </c>
      <c r="F10801" s="1" t="s">
        <v>21997</v>
      </c>
    </row>
    <row r="10802" spans="1:6" x14ac:dyDescent="0.25">
      <c r="A10802">
        <v>10801</v>
      </c>
      <c r="B10802" s="1" t="s">
        <v>21998</v>
      </c>
      <c r="C10802">
        <v>0</v>
      </c>
      <c r="D10802">
        <v>0</v>
      </c>
      <c r="E10802">
        <v>0</v>
      </c>
      <c r="F10802" s="1" t="s">
        <v>21999</v>
      </c>
    </row>
    <row r="10803" spans="1:6" x14ac:dyDescent="0.25">
      <c r="A10803">
        <v>10802</v>
      </c>
      <c r="B10803" s="1" t="s">
        <v>22000</v>
      </c>
      <c r="C10803">
        <v>0</v>
      </c>
      <c r="D10803">
        <v>0</v>
      </c>
      <c r="E10803">
        <v>1</v>
      </c>
      <c r="F10803" s="1" t="s">
        <v>22001</v>
      </c>
    </row>
    <row r="10804" spans="1:6" x14ac:dyDescent="0.25">
      <c r="A10804">
        <v>10803</v>
      </c>
      <c r="B10804" s="1" t="s">
        <v>22002</v>
      </c>
      <c r="C10804">
        <v>0</v>
      </c>
      <c r="D10804">
        <v>0</v>
      </c>
      <c r="E10804">
        <v>1</v>
      </c>
      <c r="F10804" s="1" t="s">
        <v>22003</v>
      </c>
    </row>
    <row r="10805" spans="1:6" x14ac:dyDescent="0.25">
      <c r="A10805">
        <v>10804</v>
      </c>
      <c r="B10805" s="1" t="s">
        <v>22004</v>
      </c>
      <c r="C10805">
        <v>0</v>
      </c>
      <c r="D10805">
        <v>2</v>
      </c>
      <c r="E10805">
        <v>0</v>
      </c>
      <c r="F10805" s="1" t="s">
        <v>22005</v>
      </c>
    </row>
    <row r="10806" spans="1:6" x14ac:dyDescent="0.25">
      <c r="A10806">
        <v>10805</v>
      </c>
      <c r="B10806" s="1" t="s">
        <v>22006</v>
      </c>
      <c r="C10806">
        <v>0</v>
      </c>
      <c r="D10806">
        <v>0</v>
      </c>
      <c r="E10806">
        <v>0</v>
      </c>
      <c r="F10806" s="1" t="s">
        <v>22007</v>
      </c>
    </row>
    <row r="10807" spans="1:6" x14ac:dyDescent="0.25">
      <c r="A10807">
        <v>10806</v>
      </c>
      <c r="B10807" s="1" t="s">
        <v>22008</v>
      </c>
      <c r="C10807">
        <v>0</v>
      </c>
      <c r="D10807">
        <v>2</v>
      </c>
      <c r="E10807">
        <v>1</v>
      </c>
      <c r="F10807" s="1" t="s">
        <v>22009</v>
      </c>
    </row>
    <row r="10808" spans="1:6" x14ac:dyDescent="0.25">
      <c r="A10808">
        <v>10807</v>
      </c>
      <c r="B10808" s="1" t="s">
        <v>22010</v>
      </c>
      <c r="C10808">
        <v>0</v>
      </c>
      <c r="D10808">
        <v>2</v>
      </c>
      <c r="E10808">
        <v>0</v>
      </c>
      <c r="F10808" s="1" t="s">
        <v>22011</v>
      </c>
    </row>
    <row r="10809" spans="1:6" x14ac:dyDescent="0.25">
      <c r="A10809">
        <v>10808</v>
      </c>
      <c r="B10809" s="1" t="s">
        <v>22012</v>
      </c>
      <c r="C10809">
        <v>0</v>
      </c>
      <c r="D10809">
        <v>0</v>
      </c>
      <c r="E10809">
        <v>0</v>
      </c>
      <c r="F10809" s="1" t="s">
        <v>22013</v>
      </c>
    </row>
    <row r="10810" spans="1:6" x14ac:dyDescent="0.25">
      <c r="A10810">
        <v>10809</v>
      </c>
      <c r="B10810" s="1" t="s">
        <v>22014</v>
      </c>
      <c r="C10810">
        <v>0</v>
      </c>
      <c r="D10810">
        <v>2</v>
      </c>
      <c r="E10810">
        <v>1</v>
      </c>
      <c r="F10810" s="1" t="s">
        <v>22015</v>
      </c>
    </row>
    <row r="10811" spans="1:6" x14ac:dyDescent="0.25">
      <c r="A10811">
        <v>10810</v>
      </c>
      <c r="B10811" s="1" t="s">
        <v>22016</v>
      </c>
      <c r="C10811">
        <v>0</v>
      </c>
      <c r="D10811">
        <v>2</v>
      </c>
      <c r="E10811">
        <v>1</v>
      </c>
      <c r="F10811" s="1" t="s">
        <v>22017</v>
      </c>
    </row>
    <row r="10812" spans="1:6" x14ac:dyDescent="0.25">
      <c r="A10812">
        <v>10811</v>
      </c>
      <c r="B10812" s="1" t="s">
        <v>22018</v>
      </c>
      <c r="C10812">
        <v>0</v>
      </c>
      <c r="D10812">
        <v>2</v>
      </c>
      <c r="E10812">
        <v>1</v>
      </c>
      <c r="F10812" s="1" t="s">
        <v>22019</v>
      </c>
    </row>
    <row r="10813" spans="1:6" x14ac:dyDescent="0.25">
      <c r="A10813">
        <v>10812</v>
      </c>
      <c r="B10813" s="1" t="s">
        <v>22020</v>
      </c>
      <c r="C10813">
        <v>0</v>
      </c>
      <c r="D10813">
        <v>2</v>
      </c>
      <c r="E10813">
        <v>1</v>
      </c>
      <c r="F10813" s="1" t="s">
        <v>22021</v>
      </c>
    </row>
    <row r="10814" spans="1:6" x14ac:dyDescent="0.25">
      <c r="A10814">
        <v>10813</v>
      </c>
      <c r="B10814" s="1" t="s">
        <v>22022</v>
      </c>
      <c r="C10814">
        <v>0</v>
      </c>
      <c r="D10814">
        <v>0</v>
      </c>
      <c r="E10814">
        <v>0</v>
      </c>
      <c r="F10814" s="1" t="s">
        <v>22023</v>
      </c>
    </row>
    <row r="10815" spans="1:6" x14ac:dyDescent="0.25">
      <c r="A10815">
        <v>10814</v>
      </c>
      <c r="B10815" s="1" t="s">
        <v>22024</v>
      </c>
      <c r="C10815">
        <v>0</v>
      </c>
      <c r="D10815">
        <v>0</v>
      </c>
      <c r="E10815">
        <v>0</v>
      </c>
      <c r="F10815" s="1" t="s">
        <v>22025</v>
      </c>
    </row>
    <row r="10816" spans="1:6" x14ac:dyDescent="0.25">
      <c r="A10816">
        <v>10815</v>
      </c>
      <c r="B10816" s="1" t="s">
        <v>22026</v>
      </c>
      <c r="C10816">
        <v>0</v>
      </c>
      <c r="D10816">
        <v>2</v>
      </c>
      <c r="E10816">
        <v>0</v>
      </c>
      <c r="F10816" s="1" t="s">
        <v>22027</v>
      </c>
    </row>
    <row r="10817" spans="1:6" x14ac:dyDescent="0.25">
      <c r="A10817">
        <v>10816</v>
      </c>
      <c r="B10817" s="1" t="s">
        <v>22028</v>
      </c>
      <c r="C10817">
        <v>0</v>
      </c>
      <c r="D10817">
        <v>2</v>
      </c>
      <c r="E10817">
        <v>0</v>
      </c>
      <c r="F10817" s="1" t="s">
        <v>22029</v>
      </c>
    </row>
    <row r="10818" spans="1:6" x14ac:dyDescent="0.25">
      <c r="A10818">
        <v>10817</v>
      </c>
      <c r="B10818" s="1" t="s">
        <v>22030</v>
      </c>
      <c r="C10818">
        <v>0</v>
      </c>
      <c r="D10818">
        <v>0</v>
      </c>
      <c r="E10818">
        <v>0</v>
      </c>
      <c r="F10818" s="1" t="s">
        <v>22031</v>
      </c>
    </row>
    <row r="10819" spans="1:6" x14ac:dyDescent="0.25">
      <c r="A10819">
        <v>10818</v>
      </c>
      <c r="B10819" s="1" t="s">
        <v>22032</v>
      </c>
      <c r="C10819">
        <v>0</v>
      </c>
      <c r="D10819">
        <v>1</v>
      </c>
      <c r="E10819">
        <v>0</v>
      </c>
      <c r="F10819" s="1" t="s">
        <v>22033</v>
      </c>
    </row>
    <row r="10820" spans="1:6" x14ac:dyDescent="0.25">
      <c r="A10820">
        <v>10819</v>
      </c>
      <c r="B10820" s="1" t="s">
        <v>22034</v>
      </c>
      <c r="C10820">
        <v>0</v>
      </c>
      <c r="D10820">
        <v>2</v>
      </c>
      <c r="E10820">
        <v>1</v>
      </c>
      <c r="F10820" s="1" t="s">
        <v>22035</v>
      </c>
    </row>
    <row r="10821" spans="1:6" x14ac:dyDescent="0.25">
      <c r="A10821">
        <v>10820</v>
      </c>
      <c r="B10821" s="1" t="s">
        <v>22036</v>
      </c>
      <c r="C10821">
        <v>0</v>
      </c>
      <c r="D10821">
        <v>1</v>
      </c>
      <c r="E10821">
        <v>1</v>
      </c>
      <c r="F10821" s="1" t="s">
        <v>22037</v>
      </c>
    </row>
    <row r="10822" spans="1:6" x14ac:dyDescent="0.25">
      <c r="A10822">
        <v>10821</v>
      </c>
      <c r="B10822" s="1" t="s">
        <v>22038</v>
      </c>
      <c r="C10822">
        <v>0</v>
      </c>
      <c r="D10822">
        <v>0</v>
      </c>
      <c r="E10822">
        <v>0</v>
      </c>
      <c r="F10822" s="1" t="s">
        <v>22039</v>
      </c>
    </row>
    <row r="10823" spans="1:6" x14ac:dyDescent="0.25">
      <c r="A10823">
        <v>10822</v>
      </c>
      <c r="B10823" s="1" t="s">
        <v>22040</v>
      </c>
      <c r="C10823">
        <v>0</v>
      </c>
      <c r="D10823">
        <v>0</v>
      </c>
      <c r="E10823">
        <v>0</v>
      </c>
      <c r="F10823" s="1" t="s">
        <v>22041</v>
      </c>
    </row>
    <row r="10824" spans="1:6" x14ac:dyDescent="0.25">
      <c r="A10824">
        <v>10823</v>
      </c>
      <c r="B10824" s="1" t="s">
        <v>22042</v>
      </c>
      <c r="C10824">
        <v>0</v>
      </c>
      <c r="D10824">
        <v>0</v>
      </c>
      <c r="E10824">
        <v>0</v>
      </c>
      <c r="F10824" s="1" t="s">
        <v>22043</v>
      </c>
    </row>
    <row r="10825" spans="1:6" x14ac:dyDescent="0.25">
      <c r="A10825">
        <v>10824</v>
      </c>
      <c r="B10825" s="1" t="s">
        <v>22044</v>
      </c>
      <c r="C10825">
        <v>0</v>
      </c>
      <c r="D10825">
        <v>2</v>
      </c>
      <c r="E10825">
        <v>1</v>
      </c>
      <c r="F10825" s="1" t="s">
        <v>22045</v>
      </c>
    </row>
    <row r="10826" spans="1:6" x14ac:dyDescent="0.25">
      <c r="A10826">
        <v>10825</v>
      </c>
      <c r="B10826" s="1" t="s">
        <v>22046</v>
      </c>
      <c r="C10826">
        <v>0</v>
      </c>
      <c r="D10826">
        <v>2</v>
      </c>
      <c r="E10826">
        <v>0</v>
      </c>
      <c r="F10826" s="1" t="s">
        <v>22047</v>
      </c>
    </row>
    <row r="10827" spans="1:6" x14ac:dyDescent="0.25">
      <c r="A10827">
        <v>10826</v>
      </c>
      <c r="B10827" s="1" t="s">
        <v>22048</v>
      </c>
      <c r="C10827">
        <v>0</v>
      </c>
      <c r="D10827">
        <v>2</v>
      </c>
      <c r="E10827">
        <v>1</v>
      </c>
      <c r="F10827" s="1" t="s">
        <v>22049</v>
      </c>
    </row>
    <row r="10828" spans="1:6" x14ac:dyDescent="0.25">
      <c r="A10828">
        <v>10827</v>
      </c>
      <c r="B10828" s="1" t="s">
        <v>22050</v>
      </c>
      <c r="C10828">
        <v>0</v>
      </c>
      <c r="D10828">
        <v>2</v>
      </c>
      <c r="E10828">
        <v>1</v>
      </c>
      <c r="F10828" s="1" t="s">
        <v>22051</v>
      </c>
    </row>
    <row r="10829" spans="1:6" x14ac:dyDescent="0.25">
      <c r="A10829">
        <v>10828</v>
      </c>
      <c r="B10829" s="1" t="s">
        <v>22052</v>
      </c>
      <c r="C10829">
        <v>0</v>
      </c>
      <c r="D10829">
        <v>2</v>
      </c>
      <c r="E10829">
        <v>1</v>
      </c>
      <c r="F10829" s="1" t="s">
        <v>22053</v>
      </c>
    </row>
    <row r="10830" spans="1:6" x14ac:dyDescent="0.25">
      <c r="A10830">
        <v>10829</v>
      </c>
      <c r="B10830" s="1" t="s">
        <v>22054</v>
      </c>
      <c r="C10830">
        <v>0</v>
      </c>
      <c r="D10830">
        <v>2</v>
      </c>
      <c r="E10830">
        <v>1</v>
      </c>
      <c r="F10830" s="1" t="s">
        <v>22055</v>
      </c>
    </row>
    <row r="10831" spans="1:6" x14ac:dyDescent="0.25">
      <c r="A10831">
        <v>10830</v>
      </c>
      <c r="B10831" s="1" t="s">
        <v>22056</v>
      </c>
      <c r="C10831">
        <v>0</v>
      </c>
      <c r="D10831">
        <v>0</v>
      </c>
      <c r="E10831">
        <v>0</v>
      </c>
      <c r="F10831" s="1" t="s">
        <v>22057</v>
      </c>
    </row>
    <row r="10832" spans="1:6" x14ac:dyDescent="0.25">
      <c r="A10832">
        <v>10831</v>
      </c>
      <c r="B10832" s="1" t="s">
        <v>22058</v>
      </c>
      <c r="C10832">
        <v>0</v>
      </c>
      <c r="D10832">
        <v>2</v>
      </c>
      <c r="E10832">
        <v>0</v>
      </c>
      <c r="F10832" s="1" t="s">
        <v>22059</v>
      </c>
    </row>
    <row r="10833" spans="1:6" x14ac:dyDescent="0.25">
      <c r="A10833">
        <v>10832</v>
      </c>
      <c r="B10833" s="1" t="s">
        <v>22060</v>
      </c>
      <c r="C10833">
        <v>0</v>
      </c>
      <c r="D10833">
        <v>1</v>
      </c>
      <c r="E10833">
        <v>0</v>
      </c>
      <c r="F10833" s="1" t="s">
        <v>22061</v>
      </c>
    </row>
    <row r="10834" spans="1:6" x14ac:dyDescent="0.25">
      <c r="A10834">
        <v>10833</v>
      </c>
      <c r="B10834" s="1" t="s">
        <v>22062</v>
      </c>
      <c r="C10834">
        <v>0</v>
      </c>
      <c r="D10834">
        <v>2</v>
      </c>
      <c r="E10834">
        <v>1</v>
      </c>
      <c r="F10834" s="1" t="s">
        <v>22063</v>
      </c>
    </row>
    <row r="10835" spans="1:6" x14ac:dyDescent="0.25">
      <c r="A10835">
        <v>10834</v>
      </c>
      <c r="B10835" s="1" t="s">
        <v>22064</v>
      </c>
      <c r="C10835">
        <v>0</v>
      </c>
      <c r="D10835">
        <v>0</v>
      </c>
      <c r="E10835">
        <v>0</v>
      </c>
      <c r="F10835" s="1" t="s">
        <v>22065</v>
      </c>
    </row>
    <row r="10836" spans="1:6" x14ac:dyDescent="0.25">
      <c r="A10836">
        <v>10835</v>
      </c>
      <c r="B10836" s="1" t="s">
        <v>22066</v>
      </c>
      <c r="C10836">
        <v>0</v>
      </c>
      <c r="D10836">
        <v>2</v>
      </c>
      <c r="E10836">
        <v>1</v>
      </c>
      <c r="F10836" s="1" t="s">
        <v>22067</v>
      </c>
    </row>
    <row r="10837" spans="1:6" x14ac:dyDescent="0.25">
      <c r="A10837">
        <v>10836</v>
      </c>
      <c r="B10837" s="1" t="s">
        <v>22068</v>
      </c>
      <c r="C10837">
        <v>0</v>
      </c>
      <c r="D10837">
        <v>0</v>
      </c>
      <c r="E10837">
        <v>0</v>
      </c>
      <c r="F10837" s="1" t="s">
        <v>22069</v>
      </c>
    </row>
    <row r="10838" spans="1:6" x14ac:dyDescent="0.25">
      <c r="A10838">
        <v>10837</v>
      </c>
      <c r="B10838" s="1" t="s">
        <v>22070</v>
      </c>
      <c r="C10838">
        <v>0</v>
      </c>
      <c r="D10838">
        <v>2</v>
      </c>
      <c r="E10838">
        <v>0</v>
      </c>
      <c r="F10838" s="1" t="s">
        <v>22071</v>
      </c>
    </row>
    <row r="10839" spans="1:6" x14ac:dyDescent="0.25">
      <c r="A10839">
        <v>10838</v>
      </c>
      <c r="B10839" s="1" t="s">
        <v>22072</v>
      </c>
      <c r="C10839">
        <v>0</v>
      </c>
      <c r="D10839">
        <v>2</v>
      </c>
      <c r="E10839">
        <v>0</v>
      </c>
      <c r="F10839" s="1" t="s">
        <v>22073</v>
      </c>
    </row>
    <row r="10840" spans="1:6" x14ac:dyDescent="0.25">
      <c r="A10840">
        <v>10839</v>
      </c>
      <c r="B10840" s="1" t="s">
        <v>22074</v>
      </c>
      <c r="C10840">
        <v>0</v>
      </c>
      <c r="D10840">
        <v>2</v>
      </c>
      <c r="E10840">
        <v>0</v>
      </c>
      <c r="F10840" s="1" t="s">
        <v>22075</v>
      </c>
    </row>
    <row r="10841" spans="1:6" x14ac:dyDescent="0.25">
      <c r="A10841">
        <v>10840</v>
      </c>
      <c r="B10841" s="1" t="s">
        <v>22076</v>
      </c>
      <c r="C10841">
        <v>0</v>
      </c>
      <c r="D10841">
        <v>2</v>
      </c>
      <c r="E10841">
        <v>0</v>
      </c>
      <c r="F10841" s="1" t="s">
        <v>22077</v>
      </c>
    </row>
    <row r="10842" spans="1:6" x14ac:dyDescent="0.25">
      <c r="A10842">
        <v>10841</v>
      </c>
      <c r="B10842" s="1" t="s">
        <v>22078</v>
      </c>
      <c r="C10842">
        <v>0</v>
      </c>
      <c r="D10842">
        <v>0</v>
      </c>
      <c r="E10842">
        <v>0</v>
      </c>
      <c r="F10842" s="1" t="s">
        <v>22079</v>
      </c>
    </row>
    <row r="10843" spans="1:6" x14ac:dyDescent="0.25">
      <c r="A10843">
        <v>10842</v>
      </c>
      <c r="B10843" s="1" t="s">
        <v>22080</v>
      </c>
      <c r="C10843">
        <v>0</v>
      </c>
      <c r="D10843">
        <v>0</v>
      </c>
      <c r="E10843">
        <v>0</v>
      </c>
      <c r="F10843" s="1" t="s">
        <v>22081</v>
      </c>
    </row>
    <row r="10844" spans="1:6" x14ac:dyDescent="0.25">
      <c r="A10844">
        <v>10843</v>
      </c>
      <c r="B10844" s="1" t="s">
        <v>22082</v>
      </c>
      <c r="C10844">
        <v>0</v>
      </c>
      <c r="D10844">
        <v>0</v>
      </c>
      <c r="E10844">
        <v>0</v>
      </c>
      <c r="F10844" s="1" t="s">
        <v>22083</v>
      </c>
    </row>
    <row r="10845" spans="1:6" x14ac:dyDescent="0.25">
      <c r="A10845">
        <v>10844</v>
      </c>
      <c r="B10845" s="1" t="s">
        <v>22084</v>
      </c>
      <c r="C10845">
        <v>0</v>
      </c>
      <c r="D10845">
        <v>2</v>
      </c>
      <c r="E10845">
        <v>1</v>
      </c>
      <c r="F10845" s="1" t="s">
        <v>22085</v>
      </c>
    </row>
    <row r="10846" spans="1:6" x14ac:dyDescent="0.25">
      <c r="A10846">
        <v>10845</v>
      </c>
      <c r="B10846" s="1" t="s">
        <v>22086</v>
      </c>
      <c r="C10846">
        <v>0</v>
      </c>
      <c r="D10846">
        <v>2</v>
      </c>
      <c r="E10846">
        <v>0</v>
      </c>
      <c r="F10846" s="1" t="s">
        <v>22087</v>
      </c>
    </row>
    <row r="10847" spans="1:6" x14ac:dyDescent="0.25">
      <c r="A10847">
        <v>10846</v>
      </c>
      <c r="B10847" s="1" t="s">
        <v>22088</v>
      </c>
      <c r="C10847">
        <v>0</v>
      </c>
      <c r="D10847">
        <v>2</v>
      </c>
      <c r="E10847">
        <v>0</v>
      </c>
      <c r="F10847" s="1" t="s">
        <v>22089</v>
      </c>
    </row>
    <row r="10848" spans="1:6" x14ac:dyDescent="0.25">
      <c r="A10848">
        <v>10847</v>
      </c>
      <c r="B10848" s="1" t="s">
        <v>22090</v>
      </c>
      <c r="C10848">
        <v>0</v>
      </c>
      <c r="D10848">
        <v>2</v>
      </c>
      <c r="E10848">
        <v>0</v>
      </c>
      <c r="F10848" s="1" t="s">
        <v>22091</v>
      </c>
    </row>
    <row r="10849" spans="1:6" x14ac:dyDescent="0.25">
      <c r="A10849">
        <v>10848</v>
      </c>
      <c r="B10849" s="1" t="s">
        <v>22092</v>
      </c>
      <c r="C10849">
        <v>0</v>
      </c>
      <c r="D10849">
        <v>2</v>
      </c>
      <c r="E10849">
        <v>0</v>
      </c>
      <c r="F10849" s="1" t="s">
        <v>22093</v>
      </c>
    </row>
    <row r="10850" spans="1:6" x14ac:dyDescent="0.25">
      <c r="A10850">
        <v>10849</v>
      </c>
      <c r="B10850" s="1" t="s">
        <v>22094</v>
      </c>
      <c r="C10850">
        <v>0</v>
      </c>
      <c r="D10850">
        <v>0</v>
      </c>
      <c r="E10850">
        <v>0</v>
      </c>
      <c r="F10850" s="1" t="s">
        <v>22095</v>
      </c>
    </row>
    <row r="10851" spans="1:6" x14ac:dyDescent="0.25">
      <c r="A10851">
        <v>10850</v>
      </c>
      <c r="B10851" s="1" t="s">
        <v>22096</v>
      </c>
      <c r="C10851">
        <v>0</v>
      </c>
      <c r="D10851">
        <v>0</v>
      </c>
      <c r="E10851">
        <v>0</v>
      </c>
      <c r="F10851" s="1" t="s">
        <v>22097</v>
      </c>
    </row>
    <row r="10852" spans="1:6" x14ac:dyDescent="0.25">
      <c r="A10852">
        <v>10851</v>
      </c>
      <c r="B10852" s="1" t="s">
        <v>22098</v>
      </c>
      <c r="C10852">
        <v>0</v>
      </c>
      <c r="D10852">
        <v>0</v>
      </c>
      <c r="E10852">
        <v>0</v>
      </c>
      <c r="F10852" s="1" t="s">
        <v>22099</v>
      </c>
    </row>
    <row r="10853" spans="1:6" x14ac:dyDescent="0.25">
      <c r="A10853">
        <v>10852</v>
      </c>
      <c r="B10853" s="1" t="s">
        <v>22100</v>
      </c>
      <c r="C10853">
        <v>0</v>
      </c>
      <c r="D10853">
        <v>0</v>
      </c>
      <c r="E10853">
        <v>0</v>
      </c>
      <c r="F10853" s="1" t="s">
        <v>22101</v>
      </c>
    </row>
    <row r="10854" spans="1:6" x14ac:dyDescent="0.25">
      <c r="A10854">
        <v>10853</v>
      </c>
      <c r="B10854" s="1" t="s">
        <v>22102</v>
      </c>
      <c r="C10854">
        <v>0</v>
      </c>
      <c r="D10854">
        <v>0</v>
      </c>
      <c r="E10854">
        <v>0</v>
      </c>
      <c r="F10854" s="1" t="s">
        <v>22103</v>
      </c>
    </row>
    <row r="10855" spans="1:6" x14ac:dyDescent="0.25">
      <c r="A10855">
        <v>10854</v>
      </c>
      <c r="B10855" s="1" t="s">
        <v>22104</v>
      </c>
      <c r="C10855">
        <v>0</v>
      </c>
      <c r="D10855">
        <v>0</v>
      </c>
      <c r="E10855">
        <v>0</v>
      </c>
      <c r="F10855" s="1" t="s">
        <v>22105</v>
      </c>
    </row>
    <row r="10856" spans="1:6" x14ac:dyDescent="0.25">
      <c r="A10856">
        <v>10855</v>
      </c>
      <c r="B10856" s="1" t="s">
        <v>22106</v>
      </c>
      <c r="C10856">
        <v>0</v>
      </c>
      <c r="D10856">
        <v>1</v>
      </c>
      <c r="E10856">
        <v>0</v>
      </c>
      <c r="F10856" s="1" t="s">
        <v>22107</v>
      </c>
    </row>
    <row r="10857" spans="1:6" x14ac:dyDescent="0.25">
      <c r="A10857">
        <v>10856</v>
      </c>
      <c r="B10857" s="1" t="s">
        <v>22108</v>
      </c>
      <c r="C10857">
        <v>0</v>
      </c>
      <c r="D10857">
        <v>2</v>
      </c>
      <c r="E10857">
        <v>0</v>
      </c>
      <c r="F10857" s="1" t="s">
        <v>22109</v>
      </c>
    </row>
    <row r="10858" spans="1:6" x14ac:dyDescent="0.25">
      <c r="A10858">
        <v>10857</v>
      </c>
      <c r="B10858" s="1" t="s">
        <v>22110</v>
      </c>
      <c r="C10858">
        <v>0</v>
      </c>
      <c r="D10858">
        <v>2</v>
      </c>
      <c r="E10858">
        <v>1</v>
      </c>
      <c r="F10858" s="1" t="s">
        <v>22111</v>
      </c>
    </row>
    <row r="10859" spans="1:6" x14ac:dyDescent="0.25">
      <c r="A10859">
        <v>10858</v>
      </c>
      <c r="B10859" s="1" t="s">
        <v>22112</v>
      </c>
      <c r="C10859">
        <v>0</v>
      </c>
      <c r="D10859">
        <v>2</v>
      </c>
      <c r="E10859">
        <v>0</v>
      </c>
      <c r="F10859" s="1" t="s">
        <v>22113</v>
      </c>
    </row>
    <row r="10860" spans="1:6" x14ac:dyDescent="0.25">
      <c r="A10860">
        <v>10859</v>
      </c>
      <c r="B10860" s="1" t="s">
        <v>22114</v>
      </c>
      <c r="C10860">
        <v>0</v>
      </c>
      <c r="D10860">
        <v>1</v>
      </c>
      <c r="E10860">
        <v>1</v>
      </c>
      <c r="F10860" s="1" t="s">
        <v>22115</v>
      </c>
    </row>
    <row r="10861" spans="1:6" x14ac:dyDescent="0.25">
      <c r="A10861">
        <v>10860</v>
      </c>
      <c r="B10861" s="1" t="s">
        <v>22116</v>
      </c>
      <c r="C10861">
        <v>0</v>
      </c>
      <c r="D10861">
        <v>2</v>
      </c>
      <c r="E10861">
        <v>1</v>
      </c>
      <c r="F10861" s="1" t="s">
        <v>22117</v>
      </c>
    </row>
    <row r="10862" spans="1:6" x14ac:dyDescent="0.25">
      <c r="A10862">
        <v>10861</v>
      </c>
      <c r="B10862" s="1" t="s">
        <v>22118</v>
      </c>
      <c r="C10862">
        <v>0</v>
      </c>
      <c r="D10862">
        <v>2</v>
      </c>
      <c r="E10862">
        <v>1</v>
      </c>
      <c r="F10862" s="1" t="s">
        <v>22119</v>
      </c>
    </row>
    <row r="10863" spans="1:6" x14ac:dyDescent="0.25">
      <c r="A10863">
        <v>10862</v>
      </c>
      <c r="B10863" s="1" t="s">
        <v>22120</v>
      </c>
      <c r="C10863">
        <v>0</v>
      </c>
      <c r="D10863">
        <v>2</v>
      </c>
      <c r="E10863">
        <v>0</v>
      </c>
      <c r="F10863" s="1" t="s">
        <v>22121</v>
      </c>
    </row>
    <row r="10864" spans="1:6" x14ac:dyDescent="0.25">
      <c r="A10864">
        <v>10863</v>
      </c>
      <c r="B10864" s="1" t="s">
        <v>22122</v>
      </c>
      <c r="C10864">
        <v>0</v>
      </c>
      <c r="D10864">
        <v>0</v>
      </c>
      <c r="E10864">
        <v>0</v>
      </c>
      <c r="F10864" s="1" t="s">
        <v>22123</v>
      </c>
    </row>
    <row r="10865" spans="1:6" x14ac:dyDescent="0.25">
      <c r="A10865">
        <v>10864</v>
      </c>
      <c r="B10865" s="1" t="s">
        <v>22124</v>
      </c>
      <c r="C10865">
        <v>0</v>
      </c>
      <c r="D10865">
        <v>2</v>
      </c>
      <c r="E10865">
        <v>0</v>
      </c>
      <c r="F10865" s="1" t="s">
        <v>22125</v>
      </c>
    </row>
    <row r="10866" spans="1:6" x14ac:dyDescent="0.25">
      <c r="A10866">
        <v>10865</v>
      </c>
      <c r="B10866" s="1" t="s">
        <v>22126</v>
      </c>
      <c r="C10866">
        <v>0</v>
      </c>
      <c r="D10866">
        <v>2</v>
      </c>
      <c r="E10866">
        <v>0</v>
      </c>
      <c r="F10866" s="1" t="s">
        <v>22127</v>
      </c>
    </row>
    <row r="10867" spans="1:6" x14ac:dyDescent="0.25">
      <c r="A10867">
        <v>10866</v>
      </c>
      <c r="B10867" s="1" t="s">
        <v>22128</v>
      </c>
      <c r="C10867">
        <v>0</v>
      </c>
      <c r="D10867">
        <v>2</v>
      </c>
      <c r="E10867">
        <v>0</v>
      </c>
      <c r="F10867" s="1" t="s">
        <v>22129</v>
      </c>
    </row>
    <row r="10868" spans="1:6" x14ac:dyDescent="0.25">
      <c r="A10868">
        <v>10867</v>
      </c>
      <c r="B10868" s="1" t="s">
        <v>22130</v>
      </c>
      <c r="C10868">
        <v>0</v>
      </c>
      <c r="D10868">
        <v>0</v>
      </c>
      <c r="E10868">
        <v>0</v>
      </c>
      <c r="F10868" s="1" t="s">
        <v>22131</v>
      </c>
    </row>
    <row r="10869" spans="1:6" x14ac:dyDescent="0.25">
      <c r="A10869">
        <v>10868</v>
      </c>
      <c r="B10869" s="1" t="s">
        <v>22132</v>
      </c>
      <c r="C10869">
        <v>0</v>
      </c>
      <c r="D10869">
        <v>2</v>
      </c>
      <c r="E10869">
        <v>1</v>
      </c>
      <c r="F10869" s="1" t="s">
        <v>22133</v>
      </c>
    </row>
    <row r="10870" spans="1:6" x14ac:dyDescent="0.25">
      <c r="A10870">
        <v>10869</v>
      </c>
      <c r="B10870" s="1" t="s">
        <v>22134</v>
      </c>
      <c r="C10870">
        <v>0</v>
      </c>
      <c r="D10870">
        <v>2</v>
      </c>
      <c r="E10870">
        <v>0</v>
      </c>
      <c r="F10870" s="1" t="s">
        <v>22135</v>
      </c>
    </row>
    <row r="10871" spans="1:6" x14ac:dyDescent="0.25">
      <c r="A10871">
        <v>10870</v>
      </c>
      <c r="B10871" s="1" t="s">
        <v>22136</v>
      </c>
      <c r="C10871">
        <v>0</v>
      </c>
      <c r="D10871">
        <v>1</v>
      </c>
      <c r="E10871">
        <v>0</v>
      </c>
      <c r="F10871" s="1" t="s">
        <v>22137</v>
      </c>
    </row>
    <row r="10872" spans="1:6" x14ac:dyDescent="0.25">
      <c r="A10872">
        <v>10871</v>
      </c>
      <c r="B10872" s="1" t="s">
        <v>22138</v>
      </c>
      <c r="C10872">
        <v>0</v>
      </c>
      <c r="D10872">
        <v>1</v>
      </c>
      <c r="E10872">
        <v>0</v>
      </c>
      <c r="F10872" s="1" t="s">
        <v>22139</v>
      </c>
    </row>
    <row r="10873" spans="1:6" x14ac:dyDescent="0.25">
      <c r="A10873">
        <v>10872</v>
      </c>
      <c r="B10873" s="1" t="s">
        <v>22140</v>
      </c>
      <c r="C10873">
        <v>0</v>
      </c>
      <c r="D10873">
        <v>2</v>
      </c>
      <c r="E10873">
        <v>1</v>
      </c>
      <c r="F10873" s="1" t="s">
        <v>22141</v>
      </c>
    </row>
    <row r="10874" spans="1:6" x14ac:dyDescent="0.25">
      <c r="A10874">
        <v>10873</v>
      </c>
      <c r="B10874" s="1" t="s">
        <v>22142</v>
      </c>
      <c r="C10874">
        <v>0</v>
      </c>
      <c r="D10874">
        <v>0</v>
      </c>
      <c r="E10874">
        <v>0</v>
      </c>
      <c r="F10874" s="1" t="s">
        <v>22143</v>
      </c>
    </row>
    <row r="10875" spans="1:6" x14ac:dyDescent="0.25">
      <c r="A10875">
        <v>10874</v>
      </c>
      <c r="B10875" s="1" t="s">
        <v>22144</v>
      </c>
      <c r="C10875">
        <v>0</v>
      </c>
      <c r="D10875">
        <v>0</v>
      </c>
      <c r="E10875">
        <v>0</v>
      </c>
      <c r="F10875" s="1" t="s">
        <v>22145</v>
      </c>
    </row>
    <row r="10876" spans="1:6" x14ac:dyDescent="0.25">
      <c r="A10876">
        <v>10875</v>
      </c>
      <c r="B10876" s="1" t="s">
        <v>22146</v>
      </c>
      <c r="C10876">
        <v>0</v>
      </c>
      <c r="D10876">
        <v>2</v>
      </c>
      <c r="E10876">
        <v>0</v>
      </c>
      <c r="F10876" s="1" t="s">
        <v>22147</v>
      </c>
    </row>
    <row r="10877" spans="1:6" x14ac:dyDescent="0.25">
      <c r="A10877">
        <v>10876</v>
      </c>
      <c r="B10877" s="1" t="s">
        <v>22148</v>
      </c>
      <c r="C10877">
        <v>0</v>
      </c>
      <c r="D10877">
        <v>2</v>
      </c>
      <c r="E10877">
        <v>0</v>
      </c>
      <c r="F10877" s="1" t="s">
        <v>22149</v>
      </c>
    </row>
    <row r="10878" spans="1:6" x14ac:dyDescent="0.25">
      <c r="A10878">
        <v>10877</v>
      </c>
      <c r="B10878" s="1" t="s">
        <v>22150</v>
      </c>
      <c r="C10878">
        <v>0</v>
      </c>
      <c r="D10878">
        <v>0</v>
      </c>
      <c r="E10878">
        <v>0</v>
      </c>
      <c r="F10878" s="1" t="s">
        <v>22151</v>
      </c>
    </row>
    <row r="10879" spans="1:6" x14ac:dyDescent="0.25">
      <c r="A10879">
        <v>10878</v>
      </c>
      <c r="B10879" s="1" t="s">
        <v>22152</v>
      </c>
      <c r="C10879">
        <v>0</v>
      </c>
      <c r="D10879">
        <v>0</v>
      </c>
      <c r="E10879">
        <v>0</v>
      </c>
      <c r="F10879" s="1" t="s">
        <v>22153</v>
      </c>
    </row>
    <row r="10880" spans="1:6" x14ac:dyDescent="0.25">
      <c r="A10880">
        <v>10879</v>
      </c>
      <c r="B10880" s="1" t="s">
        <v>22154</v>
      </c>
      <c r="C10880">
        <v>0</v>
      </c>
      <c r="D10880">
        <v>2</v>
      </c>
      <c r="E10880">
        <v>1</v>
      </c>
      <c r="F10880" s="1" t="s">
        <v>22155</v>
      </c>
    </row>
    <row r="10881" spans="1:6" x14ac:dyDescent="0.25">
      <c r="A10881">
        <v>10880</v>
      </c>
      <c r="B10881" s="1" t="s">
        <v>22156</v>
      </c>
      <c r="C10881">
        <v>0</v>
      </c>
      <c r="D10881">
        <v>1</v>
      </c>
      <c r="E10881">
        <v>0</v>
      </c>
      <c r="F10881" s="1" t="s">
        <v>22157</v>
      </c>
    </row>
    <row r="10882" spans="1:6" x14ac:dyDescent="0.25">
      <c r="A10882">
        <v>10881</v>
      </c>
      <c r="B10882" s="1" t="s">
        <v>22158</v>
      </c>
      <c r="C10882">
        <v>0</v>
      </c>
      <c r="D10882">
        <v>2</v>
      </c>
      <c r="E10882">
        <v>0</v>
      </c>
      <c r="F10882" s="1" t="s">
        <v>22159</v>
      </c>
    </row>
    <row r="10883" spans="1:6" x14ac:dyDescent="0.25">
      <c r="A10883">
        <v>10882</v>
      </c>
      <c r="B10883" s="1" t="s">
        <v>22160</v>
      </c>
      <c r="C10883">
        <v>0</v>
      </c>
      <c r="D10883">
        <v>2</v>
      </c>
      <c r="E10883">
        <v>1</v>
      </c>
      <c r="F10883" s="1" t="s">
        <v>22161</v>
      </c>
    </row>
    <row r="10884" spans="1:6" x14ac:dyDescent="0.25">
      <c r="A10884">
        <v>10883</v>
      </c>
      <c r="B10884" s="1" t="s">
        <v>22162</v>
      </c>
      <c r="C10884">
        <v>0</v>
      </c>
      <c r="D10884">
        <v>2</v>
      </c>
      <c r="E10884">
        <v>0</v>
      </c>
      <c r="F10884" s="1" t="s">
        <v>22163</v>
      </c>
    </row>
    <row r="10885" spans="1:6" x14ac:dyDescent="0.25">
      <c r="A10885">
        <v>10884</v>
      </c>
      <c r="B10885" s="1" t="s">
        <v>22164</v>
      </c>
      <c r="C10885">
        <v>0</v>
      </c>
      <c r="D10885">
        <v>0</v>
      </c>
      <c r="E10885">
        <v>1</v>
      </c>
      <c r="F10885" s="1" t="s">
        <v>22165</v>
      </c>
    </row>
    <row r="10886" spans="1:6" x14ac:dyDescent="0.25">
      <c r="A10886">
        <v>10885</v>
      </c>
      <c r="B10886" s="1" t="s">
        <v>22166</v>
      </c>
      <c r="C10886">
        <v>0</v>
      </c>
      <c r="D10886">
        <v>0</v>
      </c>
      <c r="E10886">
        <v>0</v>
      </c>
      <c r="F10886" s="1" t="s">
        <v>22167</v>
      </c>
    </row>
    <row r="10887" spans="1:6" x14ac:dyDescent="0.25">
      <c r="A10887">
        <v>10886</v>
      </c>
      <c r="B10887" s="1" t="s">
        <v>22168</v>
      </c>
      <c r="C10887">
        <v>0</v>
      </c>
      <c r="D10887">
        <v>2</v>
      </c>
      <c r="E10887">
        <v>1</v>
      </c>
      <c r="F10887" s="1" t="s">
        <v>22169</v>
      </c>
    </row>
    <row r="10888" spans="1:6" x14ac:dyDescent="0.25">
      <c r="A10888">
        <v>10887</v>
      </c>
      <c r="B10888" s="1" t="s">
        <v>22170</v>
      </c>
      <c r="C10888">
        <v>0</v>
      </c>
      <c r="D10888">
        <v>2</v>
      </c>
      <c r="E10888">
        <v>0</v>
      </c>
      <c r="F10888" s="1" t="s">
        <v>22171</v>
      </c>
    </row>
    <row r="10889" spans="1:6" x14ac:dyDescent="0.25">
      <c r="A10889">
        <v>10888</v>
      </c>
      <c r="B10889" s="1" t="s">
        <v>22172</v>
      </c>
      <c r="C10889">
        <v>0</v>
      </c>
      <c r="D10889">
        <v>0</v>
      </c>
      <c r="E10889">
        <v>0</v>
      </c>
      <c r="F10889" s="1" t="s">
        <v>22173</v>
      </c>
    </row>
    <row r="10890" spans="1:6" x14ac:dyDescent="0.25">
      <c r="A10890">
        <v>10889</v>
      </c>
      <c r="B10890" s="1" t="s">
        <v>22174</v>
      </c>
      <c r="C10890">
        <v>0</v>
      </c>
      <c r="D10890">
        <v>2</v>
      </c>
      <c r="E10890">
        <v>0</v>
      </c>
      <c r="F10890" s="1" t="s">
        <v>22175</v>
      </c>
    </row>
    <row r="10891" spans="1:6" x14ac:dyDescent="0.25">
      <c r="A10891">
        <v>10890</v>
      </c>
      <c r="B10891" s="1" t="s">
        <v>22176</v>
      </c>
      <c r="C10891">
        <v>0</v>
      </c>
      <c r="D10891">
        <v>0</v>
      </c>
      <c r="E10891">
        <v>0</v>
      </c>
      <c r="F10891" s="1" t="s">
        <v>22177</v>
      </c>
    </row>
    <row r="10892" spans="1:6" x14ac:dyDescent="0.25">
      <c r="A10892">
        <v>10891</v>
      </c>
      <c r="B10892" s="1" t="s">
        <v>22178</v>
      </c>
      <c r="C10892">
        <v>0</v>
      </c>
      <c r="D10892">
        <v>2</v>
      </c>
      <c r="E10892">
        <v>1</v>
      </c>
      <c r="F10892" s="1" t="s">
        <v>22179</v>
      </c>
    </row>
    <row r="10893" spans="1:6" x14ac:dyDescent="0.25">
      <c r="A10893">
        <v>10892</v>
      </c>
      <c r="B10893" s="1" t="s">
        <v>22180</v>
      </c>
      <c r="C10893">
        <v>0</v>
      </c>
      <c r="D10893">
        <v>2</v>
      </c>
      <c r="E10893">
        <v>0</v>
      </c>
      <c r="F10893" s="1" t="s">
        <v>22181</v>
      </c>
    </row>
    <row r="10894" spans="1:6" x14ac:dyDescent="0.25">
      <c r="A10894">
        <v>10893</v>
      </c>
      <c r="B10894" s="1" t="s">
        <v>22182</v>
      </c>
      <c r="C10894">
        <v>0</v>
      </c>
      <c r="D10894">
        <v>0</v>
      </c>
      <c r="E10894">
        <v>1</v>
      </c>
      <c r="F10894" s="1" t="s">
        <v>22183</v>
      </c>
    </row>
    <row r="10895" spans="1:6" x14ac:dyDescent="0.25">
      <c r="A10895">
        <v>10894</v>
      </c>
      <c r="B10895" s="1" t="s">
        <v>22184</v>
      </c>
      <c r="C10895">
        <v>0</v>
      </c>
      <c r="D10895">
        <v>0</v>
      </c>
      <c r="E10895">
        <v>0</v>
      </c>
      <c r="F10895" s="1" t="s">
        <v>22185</v>
      </c>
    </row>
    <row r="10896" spans="1:6" x14ac:dyDescent="0.25">
      <c r="A10896">
        <v>10895</v>
      </c>
      <c r="B10896" s="1" t="s">
        <v>22186</v>
      </c>
      <c r="C10896">
        <v>0</v>
      </c>
      <c r="D10896">
        <v>0</v>
      </c>
      <c r="E10896">
        <v>0</v>
      </c>
      <c r="F10896" s="1" t="s">
        <v>22187</v>
      </c>
    </row>
    <row r="10897" spans="1:6" x14ac:dyDescent="0.25">
      <c r="A10897">
        <v>10896</v>
      </c>
      <c r="B10897" s="1" t="s">
        <v>22188</v>
      </c>
      <c r="C10897">
        <v>0</v>
      </c>
      <c r="D10897">
        <v>0</v>
      </c>
      <c r="E10897">
        <v>0</v>
      </c>
      <c r="F10897" s="1" t="s">
        <v>22189</v>
      </c>
    </row>
    <row r="10898" spans="1:6" x14ac:dyDescent="0.25">
      <c r="A10898">
        <v>10897</v>
      </c>
      <c r="B10898" s="1" t="s">
        <v>22190</v>
      </c>
      <c r="C10898">
        <v>0</v>
      </c>
      <c r="D10898">
        <v>1</v>
      </c>
      <c r="E10898">
        <v>0</v>
      </c>
      <c r="F10898" s="1" t="s">
        <v>22191</v>
      </c>
    </row>
    <row r="10899" spans="1:6" x14ac:dyDescent="0.25">
      <c r="A10899">
        <v>10898</v>
      </c>
      <c r="B10899" s="1" t="s">
        <v>22192</v>
      </c>
      <c r="C10899">
        <v>0</v>
      </c>
      <c r="D10899">
        <v>2</v>
      </c>
      <c r="E10899">
        <v>0</v>
      </c>
      <c r="F10899" s="1" t="s">
        <v>22193</v>
      </c>
    </row>
    <row r="10900" spans="1:6" x14ac:dyDescent="0.25">
      <c r="A10900">
        <v>10899</v>
      </c>
      <c r="B10900" s="1" t="s">
        <v>22194</v>
      </c>
      <c r="C10900">
        <v>0</v>
      </c>
      <c r="D10900">
        <v>0</v>
      </c>
      <c r="E10900">
        <v>0</v>
      </c>
      <c r="F10900" s="1" t="s">
        <v>22195</v>
      </c>
    </row>
    <row r="10901" spans="1:6" x14ac:dyDescent="0.25">
      <c r="A10901">
        <v>10900</v>
      </c>
      <c r="B10901" s="1" t="s">
        <v>22196</v>
      </c>
      <c r="C10901">
        <v>0</v>
      </c>
      <c r="D10901">
        <v>2</v>
      </c>
      <c r="E10901">
        <v>1</v>
      </c>
      <c r="F10901" s="1" t="s">
        <v>22197</v>
      </c>
    </row>
    <row r="10902" spans="1:6" x14ac:dyDescent="0.25">
      <c r="A10902">
        <v>10901</v>
      </c>
      <c r="B10902" s="1" t="s">
        <v>22198</v>
      </c>
      <c r="C10902">
        <v>0</v>
      </c>
      <c r="D10902">
        <v>0</v>
      </c>
      <c r="E10902">
        <v>0</v>
      </c>
      <c r="F10902" s="1" t="s">
        <v>22199</v>
      </c>
    </row>
    <row r="10903" spans="1:6" x14ac:dyDescent="0.25">
      <c r="A10903">
        <v>10902</v>
      </c>
      <c r="B10903" s="1" t="s">
        <v>22200</v>
      </c>
      <c r="C10903">
        <v>0</v>
      </c>
      <c r="D10903">
        <v>2</v>
      </c>
      <c r="E10903">
        <v>0</v>
      </c>
      <c r="F10903" s="1" t="s">
        <v>22201</v>
      </c>
    </row>
    <row r="10904" spans="1:6" x14ac:dyDescent="0.25">
      <c r="A10904">
        <v>10903</v>
      </c>
      <c r="B10904" s="1" t="s">
        <v>22202</v>
      </c>
      <c r="C10904">
        <v>0</v>
      </c>
      <c r="D10904">
        <v>2</v>
      </c>
      <c r="E10904">
        <v>1</v>
      </c>
      <c r="F10904" s="1" t="s">
        <v>22203</v>
      </c>
    </row>
    <row r="10905" spans="1:6" x14ac:dyDescent="0.25">
      <c r="A10905">
        <v>10904</v>
      </c>
      <c r="B10905" s="1" t="s">
        <v>22204</v>
      </c>
      <c r="C10905">
        <v>0</v>
      </c>
      <c r="D10905">
        <v>0</v>
      </c>
      <c r="E10905">
        <v>0</v>
      </c>
      <c r="F10905" s="1" t="s">
        <v>22205</v>
      </c>
    </row>
    <row r="10906" spans="1:6" x14ac:dyDescent="0.25">
      <c r="A10906">
        <v>10905</v>
      </c>
      <c r="B10906" s="1" t="s">
        <v>22206</v>
      </c>
      <c r="C10906">
        <v>0</v>
      </c>
      <c r="D10906">
        <v>0</v>
      </c>
      <c r="E10906">
        <v>0</v>
      </c>
      <c r="F10906" s="1" t="s">
        <v>22207</v>
      </c>
    </row>
    <row r="10907" spans="1:6" x14ac:dyDescent="0.25">
      <c r="A10907">
        <v>10906</v>
      </c>
      <c r="B10907" s="1" t="s">
        <v>22208</v>
      </c>
      <c r="C10907">
        <v>0</v>
      </c>
      <c r="D10907">
        <v>2</v>
      </c>
      <c r="E10907">
        <v>0</v>
      </c>
      <c r="F10907" s="1" t="s">
        <v>22209</v>
      </c>
    </row>
    <row r="10908" spans="1:6" x14ac:dyDescent="0.25">
      <c r="A10908">
        <v>10907</v>
      </c>
      <c r="B10908" s="1" t="s">
        <v>22210</v>
      </c>
      <c r="C10908">
        <v>0</v>
      </c>
      <c r="D10908">
        <v>0</v>
      </c>
      <c r="E10908">
        <v>0</v>
      </c>
      <c r="F10908" s="1" t="s">
        <v>22211</v>
      </c>
    </row>
    <row r="10909" spans="1:6" x14ac:dyDescent="0.25">
      <c r="A10909">
        <v>10908</v>
      </c>
      <c r="B10909" s="1" t="s">
        <v>22212</v>
      </c>
      <c r="C10909">
        <v>0</v>
      </c>
      <c r="D10909">
        <v>2</v>
      </c>
      <c r="E10909">
        <v>1</v>
      </c>
      <c r="F10909" s="1" t="s">
        <v>22213</v>
      </c>
    </row>
    <row r="10910" spans="1:6" x14ac:dyDescent="0.25">
      <c r="A10910">
        <v>10909</v>
      </c>
      <c r="B10910" s="1" t="s">
        <v>22214</v>
      </c>
      <c r="C10910">
        <v>0</v>
      </c>
      <c r="D10910">
        <v>1</v>
      </c>
      <c r="E10910">
        <v>0</v>
      </c>
      <c r="F10910" s="1" t="s">
        <v>22215</v>
      </c>
    </row>
    <row r="10911" spans="1:6" x14ac:dyDescent="0.25">
      <c r="A10911">
        <v>10910</v>
      </c>
      <c r="B10911" s="1" t="s">
        <v>22216</v>
      </c>
      <c r="C10911">
        <v>0</v>
      </c>
      <c r="D10911">
        <v>2</v>
      </c>
      <c r="E10911">
        <v>1</v>
      </c>
      <c r="F10911" s="1" t="s">
        <v>22217</v>
      </c>
    </row>
    <row r="10912" spans="1:6" x14ac:dyDescent="0.25">
      <c r="A10912">
        <v>10911</v>
      </c>
      <c r="B10912" s="1" t="s">
        <v>22218</v>
      </c>
      <c r="C10912">
        <v>0</v>
      </c>
      <c r="D10912">
        <v>2</v>
      </c>
      <c r="E10912">
        <v>0</v>
      </c>
      <c r="F10912" s="1" t="s">
        <v>22219</v>
      </c>
    </row>
    <row r="10913" spans="1:6" x14ac:dyDescent="0.25">
      <c r="A10913">
        <v>10912</v>
      </c>
      <c r="B10913" s="1" t="s">
        <v>22220</v>
      </c>
      <c r="C10913">
        <v>0</v>
      </c>
      <c r="D10913">
        <v>2</v>
      </c>
      <c r="E10913">
        <v>1</v>
      </c>
      <c r="F10913" s="1" t="s">
        <v>22221</v>
      </c>
    </row>
    <row r="10914" spans="1:6" x14ac:dyDescent="0.25">
      <c r="A10914">
        <v>10913</v>
      </c>
      <c r="B10914" s="1" t="s">
        <v>22222</v>
      </c>
      <c r="C10914">
        <v>0</v>
      </c>
      <c r="D10914">
        <v>0</v>
      </c>
      <c r="E10914">
        <v>1</v>
      </c>
      <c r="F10914" s="1" t="s">
        <v>22223</v>
      </c>
    </row>
    <row r="10915" spans="1:6" x14ac:dyDescent="0.25">
      <c r="A10915">
        <v>10914</v>
      </c>
      <c r="B10915" s="1" t="s">
        <v>22224</v>
      </c>
      <c r="C10915">
        <v>0</v>
      </c>
      <c r="D10915">
        <v>0</v>
      </c>
      <c r="E10915">
        <v>0</v>
      </c>
      <c r="F10915" s="1" t="s">
        <v>22225</v>
      </c>
    </row>
    <row r="10916" spans="1:6" x14ac:dyDescent="0.25">
      <c r="A10916">
        <v>10915</v>
      </c>
      <c r="B10916" s="1" t="s">
        <v>22226</v>
      </c>
      <c r="C10916">
        <v>0</v>
      </c>
      <c r="D10916">
        <v>2</v>
      </c>
      <c r="E10916">
        <v>0</v>
      </c>
      <c r="F10916" s="1" t="s">
        <v>22227</v>
      </c>
    </row>
    <row r="10917" spans="1:6" x14ac:dyDescent="0.25">
      <c r="A10917">
        <v>10916</v>
      </c>
      <c r="B10917" s="1" t="s">
        <v>22228</v>
      </c>
      <c r="C10917">
        <v>0</v>
      </c>
      <c r="D10917">
        <v>2</v>
      </c>
      <c r="E10917">
        <v>1</v>
      </c>
      <c r="F10917" s="1" t="s">
        <v>22229</v>
      </c>
    </row>
    <row r="10918" spans="1:6" x14ac:dyDescent="0.25">
      <c r="A10918">
        <v>10917</v>
      </c>
      <c r="B10918" s="1" t="s">
        <v>22230</v>
      </c>
      <c r="C10918">
        <v>0</v>
      </c>
      <c r="D10918">
        <v>2</v>
      </c>
      <c r="E10918">
        <v>1</v>
      </c>
      <c r="F10918" s="1" t="s">
        <v>22231</v>
      </c>
    </row>
    <row r="10919" spans="1:6" x14ac:dyDescent="0.25">
      <c r="A10919">
        <v>10918</v>
      </c>
      <c r="B10919" s="1" t="s">
        <v>22232</v>
      </c>
      <c r="C10919">
        <v>0</v>
      </c>
      <c r="D10919">
        <v>0</v>
      </c>
      <c r="E10919">
        <v>0</v>
      </c>
      <c r="F10919" s="1" t="s">
        <v>22233</v>
      </c>
    </row>
    <row r="10920" spans="1:6" x14ac:dyDescent="0.25">
      <c r="A10920">
        <v>10919</v>
      </c>
      <c r="B10920" s="1" t="s">
        <v>22234</v>
      </c>
      <c r="C10920">
        <v>0</v>
      </c>
      <c r="D10920">
        <v>2</v>
      </c>
      <c r="E10920">
        <v>1</v>
      </c>
      <c r="F10920" s="1" t="s">
        <v>22235</v>
      </c>
    </row>
    <row r="10921" spans="1:6" x14ac:dyDescent="0.25">
      <c r="A10921">
        <v>10920</v>
      </c>
      <c r="B10921" s="1" t="s">
        <v>22236</v>
      </c>
      <c r="C10921">
        <v>0</v>
      </c>
      <c r="D10921">
        <v>0</v>
      </c>
      <c r="E10921">
        <v>0</v>
      </c>
      <c r="F10921" s="1" t="s">
        <v>22237</v>
      </c>
    </row>
    <row r="10922" spans="1:6" x14ac:dyDescent="0.25">
      <c r="A10922">
        <v>10921</v>
      </c>
      <c r="B10922" s="1" t="s">
        <v>22238</v>
      </c>
      <c r="C10922">
        <v>0</v>
      </c>
      <c r="D10922">
        <v>2</v>
      </c>
      <c r="E10922">
        <v>1</v>
      </c>
      <c r="F10922" s="1" t="s">
        <v>22239</v>
      </c>
    </row>
    <row r="10923" spans="1:6" x14ac:dyDescent="0.25">
      <c r="A10923">
        <v>10922</v>
      </c>
      <c r="B10923" s="1" t="s">
        <v>22240</v>
      </c>
      <c r="C10923">
        <v>0</v>
      </c>
      <c r="D10923">
        <v>2</v>
      </c>
      <c r="E10923">
        <v>0</v>
      </c>
      <c r="F10923" s="1" t="s">
        <v>22241</v>
      </c>
    </row>
    <row r="10924" spans="1:6" x14ac:dyDescent="0.25">
      <c r="A10924">
        <v>10923</v>
      </c>
      <c r="B10924" s="1" t="s">
        <v>22242</v>
      </c>
      <c r="C10924">
        <v>0</v>
      </c>
      <c r="D10924">
        <v>2</v>
      </c>
      <c r="E10924">
        <v>0</v>
      </c>
      <c r="F10924" s="1" t="s">
        <v>22243</v>
      </c>
    </row>
    <row r="10925" spans="1:6" x14ac:dyDescent="0.25">
      <c r="A10925">
        <v>10924</v>
      </c>
      <c r="B10925" s="1" t="s">
        <v>22244</v>
      </c>
      <c r="C10925">
        <v>0</v>
      </c>
      <c r="D10925">
        <v>1</v>
      </c>
      <c r="E10925">
        <v>0</v>
      </c>
      <c r="F10925" s="1" t="s">
        <v>22245</v>
      </c>
    </row>
    <row r="10926" spans="1:6" x14ac:dyDescent="0.25">
      <c r="A10926">
        <v>10925</v>
      </c>
      <c r="B10926" s="1" t="s">
        <v>22246</v>
      </c>
      <c r="C10926">
        <v>0</v>
      </c>
      <c r="D10926">
        <v>2</v>
      </c>
      <c r="E10926">
        <v>1</v>
      </c>
      <c r="F10926" s="1" t="s">
        <v>22247</v>
      </c>
    </row>
    <row r="10927" spans="1:6" x14ac:dyDescent="0.25">
      <c r="A10927">
        <v>10926</v>
      </c>
      <c r="B10927" s="1" t="s">
        <v>22248</v>
      </c>
      <c r="C10927">
        <v>0</v>
      </c>
      <c r="D10927">
        <v>0</v>
      </c>
      <c r="E10927">
        <v>0</v>
      </c>
      <c r="F10927" s="1" t="s">
        <v>22249</v>
      </c>
    </row>
    <row r="10928" spans="1:6" x14ac:dyDescent="0.25">
      <c r="A10928">
        <v>10927</v>
      </c>
      <c r="B10928" s="1" t="s">
        <v>22250</v>
      </c>
      <c r="C10928">
        <v>0</v>
      </c>
      <c r="D10928">
        <v>2</v>
      </c>
      <c r="E10928">
        <v>0</v>
      </c>
      <c r="F10928" s="1" t="s">
        <v>22251</v>
      </c>
    </row>
    <row r="10929" spans="1:6" x14ac:dyDescent="0.25">
      <c r="A10929">
        <v>10928</v>
      </c>
      <c r="B10929" s="1" t="s">
        <v>22252</v>
      </c>
      <c r="C10929">
        <v>0</v>
      </c>
      <c r="D10929">
        <v>2</v>
      </c>
      <c r="E10929">
        <v>1</v>
      </c>
      <c r="F10929" s="1" t="s">
        <v>22253</v>
      </c>
    </row>
    <row r="10930" spans="1:6" x14ac:dyDescent="0.25">
      <c r="A10930">
        <v>10929</v>
      </c>
      <c r="B10930" s="1" t="s">
        <v>22254</v>
      </c>
      <c r="C10930">
        <v>0</v>
      </c>
      <c r="D10930">
        <v>2</v>
      </c>
      <c r="E10930">
        <v>1</v>
      </c>
      <c r="F10930" s="1" t="s">
        <v>22255</v>
      </c>
    </row>
    <row r="10931" spans="1:6" x14ac:dyDescent="0.25">
      <c r="A10931">
        <v>10930</v>
      </c>
      <c r="B10931" s="1" t="s">
        <v>22256</v>
      </c>
      <c r="C10931">
        <v>0</v>
      </c>
      <c r="D10931">
        <v>2</v>
      </c>
      <c r="E10931">
        <v>0</v>
      </c>
      <c r="F10931" s="1" t="s">
        <v>22257</v>
      </c>
    </row>
    <row r="10932" spans="1:6" x14ac:dyDescent="0.25">
      <c r="A10932">
        <v>10931</v>
      </c>
      <c r="B10932" s="1" t="s">
        <v>22258</v>
      </c>
      <c r="C10932">
        <v>0</v>
      </c>
      <c r="D10932">
        <v>1</v>
      </c>
      <c r="E10932">
        <v>0</v>
      </c>
      <c r="F10932" s="1" t="s">
        <v>22259</v>
      </c>
    </row>
    <row r="10933" spans="1:6" x14ac:dyDescent="0.25">
      <c r="A10933">
        <v>10932</v>
      </c>
      <c r="B10933" s="1" t="s">
        <v>22260</v>
      </c>
      <c r="C10933">
        <v>0</v>
      </c>
      <c r="D10933">
        <v>0</v>
      </c>
      <c r="E10933">
        <v>0</v>
      </c>
      <c r="F10933" s="1" t="s">
        <v>22261</v>
      </c>
    </row>
    <row r="10934" spans="1:6" x14ac:dyDescent="0.25">
      <c r="A10934">
        <v>10933</v>
      </c>
      <c r="B10934" s="1" t="s">
        <v>22262</v>
      </c>
      <c r="C10934">
        <v>0</v>
      </c>
      <c r="D10934">
        <v>1</v>
      </c>
      <c r="E10934">
        <v>1</v>
      </c>
      <c r="F10934" s="1" t="s">
        <v>22263</v>
      </c>
    </row>
    <row r="10935" spans="1:6" x14ac:dyDescent="0.25">
      <c r="A10935">
        <v>10934</v>
      </c>
      <c r="B10935" s="1" t="s">
        <v>22264</v>
      </c>
      <c r="C10935">
        <v>0</v>
      </c>
      <c r="D10935">
        <v>0</v>
      </c>
      <c r="E10935">
        <v>0</v>
      </c>
      <c r="F10935" s="1" t="s">
        <v>22265</v>
      </c>
    </row>
    <row r="10936" spans="1:6" x14ac:dyDescent="0.25">
      <c r="A10936">
        <v>10935</v>
      </c>
      <c r="B10936" s="1" t="s">
        <v>22266</v>
      </c>
      <c r="C10936">
        <v>0</v>
      </c>
      <c r="D10936">
        <v>2</v>
      </c>
      <c r="E10936">
        <v>0</v>
      </c>
      <c r="F10936" s="1" t="s">
        <v>22267</v>
      </c>
    </row>
    <row r="10937" spans="1:6" x14ac:dyDescent="0.25">
      <c r="A10937">
        <v>10936</v>
      </c>
      <c r="B10937" s="1" t="s">
        <v>22268</v>
      </c>
      <c r="C10937">
        <v>0</v>
      </c>
      <c r="D10937">
        <v>2</v>
      </c>
      <c r="E10937">
        <v>1</v>
      </c>
      <c r="F10937" s="1" t="s">
        <v>22269</v>
      </c>
    </row>
    <row r="10938" spans="1:6" x14ac:dyDescent="0.25">
      <c r="A10938">
        <v>10937</v>
      </c>
      <c r="B10938" s="1" t="s">
        <v>22270</v>
      </c>
      <c r="C10938">
        <v>0</v>
      </c>
      <c r="D10938">
        <v>2</v>
      </c>
      <c r="E10938">
        <v>1</v>
      </c>
      <c r="F10938" s="1" t="s">
        <v>22271</v>
      </c>
    </row>
    <row r="10939" spans="1:6" x14ac:dyDescent="0.25">
      <c r="A10939">
        <v>10938</v>
      </c>
      <c r="B10939" s="1" t="s">
        <v>22272</v>
      </c>
      <c r="C10939">
        <v>0</v>
      </c>
      <c r="D10939">
        <v>2</v>
      </c>
      <c r="E10939">
        <v>0</v>
      </c>
      <c r="F10939" s="1" t="s">
        <v>22273</v>
      </c>
    </row>
    <row r="10940" spans="1:6" x14ac:dyDescent="0.25">
      <c r="A10940">
        <v>10939</v>
      </c>
      <c r="B10940" s="1" t="s">
        <v>22274</v>
      </c>
      <c r="C10940">
        <v>0</v>
      </c>
      <c r="D10940">
        <v>0</v>
      </c>
      <c r="E10940">
        <v>0</v>
      </c>
      <c r="F10940" s="1" t="s">
        <v>22275</v>
      </c>
    </row>
    <row r="10941" spans="1:6" x14ac:dyDescent="0.25">
      <c r="A10941">
        <v>10940</v>
      </c>
      <c r="B10941" s="1" t="s">
        <v>22276</v>
      </c>
      <c r="C10941">
        <v>0</v>
      </c>
      <c r="D10941">
        <v>0</v>
      </c>
      <c r="E10941">
        <v>0</v>
      </c>
      <c r="F10941" s="1" t="s">
        <v>22277</v>
      </c>
    </row>
    <row r="10942" spans="1:6" x14ac:dyDescent="0.25">
      <c r="A10942">
        <v>10941</v>
      </c>
      <c r="B10942" s="1" t="s">
        <v>22278</v>
      </c>
      <c r="C10942">
        <v>0</v>
      </c>
      <c r="D10942">
        <v>0</v>
      </c>
      <c r="E10942">
        <v>0</v>
      </c>
      <c r="F10942" s="1" t="s">
        <v>22279</v>
      </c>
    </row>
    <row r="10943" spans="1:6" x14ac:dyDescent="0.25">
      <c r="A10943">
        <v>10942</v>
      </c>
      <c r="B10943" s="1" t="s">
        <v>22280</v>
      </c>
      <c r="C10943">
        <v>0</v>
      </c>
      <c r="D10943">
        <v>2</v>
      </c>
      <c r="E10943">
        <v>0</v>
      </c>
      <c r="F10943" s="1" t="s">
        <v>22281</v>
      </c>
    </row>
    <row r="10944" spans="1:6" x14ac:dyDescent="0.25">
      <c r="A10944">
        <v>10943</v>
      </c>
      <c r="B10944" s="1" t="s">
        <v>22282</v>
      </c>
      <c r="C10944">
        <v>0</v>
      </c>
      <c r="D10944">
        <v>0</v>
      </c>
      <c r="E10944">
        <v>1</v>
      </c>
      <c r="F10944" s="1" t="s">
        <v>22283</v>
      </c>
    </row>
    <row r="10945" spans="1:6" x14ac:dyDescent="0.25">
      <c r="A10945">
        <v>10944</v>
      </c>
      <c r="B10945" s="1" t="s">
        <v>22284</v>
      </c>
      <c r="C10945">
        <v>0</v>
      </c>
      <c r="D10945">
        <v>0</v>
      </c>
      <c r="E10945">
        <v>0</v>
      </c>
      <c r="F10945" s="1" t="s">
        <v>22285</v>
      </c>
    </row>
    <row r="10946" spans="1:6" x14ac:dyDescent="0.25">
      <c r="A10946">
        <v>10945</v>
      </c>
      <c r="B10946" s="1" t="s">
        <v>22286</v>
      </c>
      <c r="C10946">
        <v>0</v>
      </c>
      <c r="D10946">
        <v>2</v>
      </c>
      <c r="E10946">
        <v>0</v>
      </c>
      <c r="F10946" s="1" t="s">
        <v>22287</v>
      </c>
    </row>
    <row r="10947" spans="1:6" x14ac:dyDescent="0.25">
      <c r="A10947">
        <v>10946</v>
      </c>
      <c r="B10947" s="1" t="s">
        <v>22288</v>
      </c>
      <c r="C10947">
        <v>0</v>
      </c>
      <c r="D10947">
        <v>1</v>
      </c>
      <c r="E10947">
        <v>0</v>
      </c>
      <c r="F10947" s="1" t="s">
        <v>22289</v>
      </c>
    </row>
    <row r="10948" spans="1:6" x14ac:dyDescent="0.25">
      <c r="A10948">
        <v>10947</v>
      </c>
      <c r="B10948" s="1" t="s">
        <v>22290</v>
      </c>
      <c r="C10948">
        <v>0</v>
      </c>
      <c r="D10948">
        <v>2</v>
      </c>
      <c r="E10948">
        <v>1</v>
      </c>
      <c r="F10948" s="1" t="s">
        <v>22291</v>
      </c>
    </row>
    <row r="10949" spans="1:6" x14ac:dyDescent="0.25">
      <c r="A10949">
        <v>10948</v>
      </c>
      <c r="B10949" s="1" t="s">
        <v>22292</v>
      </c>
      <c r="C10949">
        <v>0</v>
      </c>
      <c r="D10949">
        <v>1</v>
      </c>
      <c r="E10949">
        <v>1</v>
      </c>
      <c r="F10949" s="1" t="s">
        <v>22293</v>
      </c>
    </row>
    <row r="10950" spans="1:6" x14ac:dyDescent="0.25">
      <c r="A10950">
        <v>10949</v>
      </c>
      <c r="B10950" s="1" t="s">
        <v>22294</v>
      </c>
      <c r="C10950">
        <v>0</v>
      </c>
      <c r="D10950">
        <v>2</v>
      </c>
      <c r="E10950">
        <v>1</v>
      </c>
      <c r="F10950" s="1" t="s">
        <v>22295</v>
      </c>
    </row>
    <row r="10951" spans="1:6" x14ac:dyDescent="0.25">
      <c r="A10951">
        <v>10950</v>
      </c>
      <c r="B10951" s="1" t="s">
        <v>22296</v>
      </c>
      <c r="C10951">
        <v>0</v>
      </c>
      <c r="D10951">
        <v>0</v>
      </c>
      <c r="E10951">
        <v>0</v>
      </c>
      <c r="F10951" s="1" t="s">
        <v>22297</v>
      </c>
    </row>
    <row r="10952" spans="1:6" x14ac:dyDescent="0.25">
      <c r="A10952">
        <v>10951</v>
      </c>
      <c r="B10952" s="1" t="s">
        <v>22298</v>
      </c>
      <c r="C10952">
        <v>0</v>
      </c>
      <c r="D10952">
        <v>2</v>
      </c>
      <c r="E10952">
        <v>1</v>
      </c>
      <c r="F10952" s="1" t="s">
        <v>22299</v>
      </c>
    </row>
    <row r="10953" spans="1:6" x14ac:dyDescent="0.25">
      <c r="A10953">
        <v>10952</v>
      </c>
      <c r="B10953" s="1" t="s">
        <v>22300</v>
      </c>
      <c r="C10953">
        <v>0</v>
      </c>
      <c r="D10953">
        <v>2</v>
      </c>
      <c r="E10953">
        <v>1</v>
      </c>
      <c r="F10953" s="1" t="s">
        <v>22301</v>
      </c>
    </row>
    <row r="10954" spans="1:6" x14ac:dyDescent="0.25">
      <c r="A10954">
        <v>10953</v>
      </c>
      <c r="B10954" s="1" t="s">
        <v>22302</v>
      </c>
      <c r="C10954">
        <v>0</v>
      </c>
      <c r="D10954">
        <v>0</v>
      </c>
      <c r="E10954">
        <v>0</v>
      </c>
      <c r="F10954" s="1" t="s">
        <v>22303</v>
      </c>
    </row>
    <row r="10955" spans="1:6" x14ac:dyDescent="0.25">
      <c r="A10955">
        <v>10954</v>
      </c>
      <c r="B10955" s="1" t="s">
        <v>22304</v>
      </c>
      <c r="C10955">
        <v>0</v>
      </c>
      <c r="D10955">
        <v>0</v>
      </c>
      <c r="E10955">
        <v>0</v>
      </c>
      <c r="F10955" s="1" t="s">
        <v>22305</v>
      </c>
    </row>
    <row r="10956" spans="1:6" x14ac:dyDescent="0.25">
      <c r="A10956">
        <v>10955</v>
      </c>
      <c r="B10956" s="1" t="s">
        <v>22306</v>
      </c>
      <c r="C10956">
        <v>0</v>
      </c>
      <c r="D10956">
        <v>2</v>
      </c>
      <c r="E10956">
        <v>0</v>
      </c>
      <c r="F10956" s="1" t="s">
        <v>22307</v>
      </c>
    </row>
    <row r="10957" spans="1:6" x14ac:dyDescent="0.25">
      <c r="A10957">
        <v>10956</v>
      </c>
      <c r="B10957" s="1" t="s">
        <v>22308</v>
      </c>
      <c r="C10957">
        <v>0</v>
      </c>
      <c r="D10957">
        <v>0</v>
      </c>
      <c r="E10957">
        <v>0</v>
      </c>
      <c r="F10957" s="1" t="s">
        <v>22309</v>
      </c>
    </row>
    <row r="10958" spans="1:6" x14ac:dyDescent="0.25">
      <c r="A10958">
        <v>10957</v>
      </c>
      <c r="B10958" s="1" t="s">
        <v>22310</v>
      </c>
      <c r="C10958">
        <v>0</v>
      </c>
      <c r="D10958">
        <v>0</v>
      </c>
      <c r="E10958">
        <v>0</v>
      </c>
      <c r="F10958" s="1" t="s">
        <v>22311</v>
      </c>
    </row>
    <row r="10959" spans="1:6" x14ac:dyDescent="0.25">
      <c r="A10959">
        <v>10958</v>
      </c>
      <c r="B10959" s="1" t="s">
        <v>22312</v>
      </c>
      <c r="C10959">
        <v>0</v>
      </c>
      <c r="D10959">
        <v>1</v>
      </c>
      <c r="E10959">
        <v>0</v>
      </c>
      <c r="F10959" s="1" t="s">
        <v>22313</v>
      </c>
    </row>
    <row r="10960" spans="1:6" x14ac:dyDescent="0.25">
      <c r="A10960">
        <v>10959</v>
      </c>
      <c r="B10960" s="1" t="s">
        <v>22314</v>
      </c>
      <c r="C10960">
        <v>0</v>
      </c>
      <c r="D10960">
        <v>0</v>
      </c>
      <c r="E10960">
        <v>0</v>
      </c>
      <c r="F10960" s="1" t="s">
        <v>22315</v>
      </c>
    </row>
    <row r="10961" spans="1:6" x14ac:dyDescent="0.25">
      <c r="A10961">
        <v>10960</v>
      </c>
      <c r="B10961" s="1" t="s">
        <v>22316</v>
      </c>
      <c r="C10961">
        <v>0</v>
      </c>
      <c r="D10961">
        <v>1</v>
      </c>
      <c r="E10961">
        <v>1</v>
      </c>
      <c r="F10961" s="1" t="s">
        <v>22317</v>
      </c>
    </row>
    <row r="10962" spans="1:6" x14ac:dyDescent="0.25">
      <c r="A10962">
        <v>10961</v>
      </c>
      <c r="B10962" s="1" t="s">
        <v>22318</v>
      </c>
      <c r="C10962">
        <v>0</v>
      </c>
      <c r="D10962">
        <v>0</v>
      </c>
      <c r="E10962">
        <v>0</v>
      </c>
      <c r="F10962" s="1" t="s">
        <v>22319</v>
      </c>
    </row>
    <row r="10963" spans="1:6" x14ac:dyDescent="0.25">
      <c r="A10963">
        <v>10962</v>
      </c>
      <c r="B10963" s="1" t="s">
        <v>22320</v>
      </c>
      <c r="C10963">
        <v>0</v>
      </c>
      <c r="D10963">
        <v>2</v>
      </c>
      <c r="E10963">
        <v>1</v>
      </c>
      <c r="F10963" s="1" t="s">
        <v>22321</v>
      </c>
    </row>
    <row r="10964" spans="1:6" x14ac:dyDescent="0.25">
      <c r="A10964">
        <v>10963</v>
      </c>
      <c r="B10964" s="1" t="s">
        <v>22322</v>
      </c>
      <c r="C10964">
        <v>0</v>
      </c>
      <c r="D10964">
        <v>2</v>
      </c>
      <c r="E10964">
        <v>0</v>
      </c>
      <c r="F10964" s="1" t="s">
        <v>22323</v>
      </c>
    </row>
    <row r="10965" spans="1:6" x14ac:dyDescent="0.25">
      <c r="A10965">
        <v>10964</v>
      </c>
      <c r="B10965" s="1" t="s">
        <v>22324</v>
      </c>
      <c r="C10965">
        <v>0</v>
      </c>
      <c r="D10965">
        <v>0</v>
      </c>
      <c r="E10965">
        <v>0</v>
      </c>
      <c r="F10965" s="1" t="s">
        <v>22325</v>
      </c>
    </row>
    <row r="10966" spans="1:6" x14ac:dyDescent="0.25">
      <c r="A10966">
        <v>10965</v>
      </c>
      <c r="B10966" s="1" t="s">
        <v>22326</v>
      </c>
      <c r="C10966">
        <v>0</v>
      </c>
      <c r="D10966">
        <v>0</v>
      </c>
      <c r="E10966">
        <v>0</v>
      </c>
      <c r="F10966" s="1" t="s">
        <v>22327</v>
      </c>
    </row>
    <row r="10967" spans="1:6" x14ac:dyDescent="0.25">
      <c r="A10967">
        <v>10966</v>
      </c>
      <c r="B10967" s="1" t="s">
        <v>22328</v>
      </c>
      <c r="C10967">
        <v>0</v>
      </c>
      <c r="D10967">
        <v>0</v>
      </c>
      <c r="E10967">
        <v>0</v>
      </c>
      <c r="F10967" s="1" t="s">
        <v>22329</v>
      </c>
    </row>
    <row r="10968" spans="1:6" x14ac:dyDescent="0.25">
      <c r="A10968">
        <v>10967</v>
      </c>
      <c r="B10968" s="1" t="s">
        <v>22330</v>
      </c>
      <c r="C10968">
        <v>0</v>
      </c>
      <c r="D10968">
        <v>0</v>
      </c>
      <c r="E10968">
        <v>0</v>
      </c>
      <c r="F10968" s="1" t="s">
        <v>22331</v>
      </c>
    </row>
    <row r="10969" spans="1:6" x14ac:dyDescent="0.25">
      <c r="A10969">
        <v>10968</v>
      </c>
      <c r="B10969" s="1" t="s">
        <v>22332</v>
      </c>
      <c r="C10969">
        <v>0</v>
      </c>
      <c r="D10969">
        <v>0</v>
      </c>
      <c r="E10969">
        <v>1</v>
      </c>
      <c r="F10969" s="1" t="s">
        <v>22333</v>
      </c>
    </row>
    <row r="10970" spans="1:6" x14ac:dyDescent="0.25">
      <c r="A10970">
        <v>10969</v>
      </c>
      <c r="B10970" s="1" t="s">
        <v>22334</v>
      </c>
      <c r="C10970">
        <v>0</v>
      </c>
      <c r="D10970">
        <v>0</v>
      </c>
      <c r="E10970">
        <v>0</v>
      </c>
      <c r="F10970" s="1" t="s">
        <v>22335</v>
      </c>
    </row>
    <row r="10971" spans="1:6" x14ac:dyDescent="0.25">
      <c r="A10971">
        <v>10970</v>
      </c>
      <c r="B10971" s="1" t="s">
        <v>22336</v>
      </c>
      <c r="C10971">
        <v>0</v>
      </c>
      <c r="D10971">
        <v>2</v>
      </c>
      <c r="E10971">
        <v>1</v>
      </c>
      <c r="F10971" s="1" t="s">
        <v>22337</v>
      </c>
    </row>
    <row r="10972" spans="1:6" x14ac:dyDescent="0.25">
      <c r="A10972">
        <v>10971</v>
      </c>
      <c r="B10972" s="1" t="s">
        <v>22338</v>
      </c>
      <c r="C10972">
        <v>0</v>
      </c>
      <c r="D10972">
        <v>2</v>
      </c>
      <c r="E10972">
        <v>0</v>
      </c>
      <c r="F10972" s="1" t="s">
        <v>22339</v>
      </c>
    </row>
    <row r="10973" spans="1:6" x14ac:dyDescent="0.25">
      <c r="A10973">
        <v>10972</v>
      </c>
      <c r="B10973" s="1" t="s">
        <v>22340</v>
      </c>
      <c r="C10973">
        <v>0</v>
      </c>
      <c r="D10973">
        <v>0</v>
      </c>
      <c r="E10973">
        <v>0</v>
      </c>
      <c r="F10973" s="1" t="s">
        <v>22341</v>
      </c>
    </row>
    <row r="10974" spans="1:6" x14ac:dyDescent="0.25">
      <c r="A10974">
        <v>10973</v>
      </c>
      <c r="B10974" s="1" t="s">
        <v>22342</v>
      </c>
      <c r="C10974">
        <v>0</v>
      </c>
      <c r="D10974">
        <v>2</v>
      </c>
      <c r="E10974">
        <v>1</v>
      </c>
      <c r="F10974" s="1" t="s">
        <v>22343</v>
      </c>
    </row>
    <row r="10975" spans="1:6" x14ac:dyDescent="0.25">
      <c r="A10975">
        <v>10974</v>
      </c>
      <c r="B10975" s="1" t="s">
        <v>22344</v>
      </c>
      <c r="C10975">
        <v>0</v>
      </c>
      <c r="D10975">
        <v>2</v>
      </c>
      <c r="E10975">
        <v>0</v>
      </c>
      <c r="F10975" s="1" t="s">
        <v>22345</v>
      </c>
    </row>
    <row r="10976" spans="1:6" x14ac:dyDescent="0.25">
      <c r="A10976">
        <v>10975</v>
      </c>
      <c r="B10976" s="1" t="s">
        <v>22346</v>
      </c>
      <c r="C10976">
        <v>0</v>
      </c>
      <c r="D10976">
        <v>0</v>
      </c>
      <c r="E10976">
        <v>0</v>
      </c>
      <c r="F10976" s="1" t="s">
        <v>22347</v>
      </c>
    </row>
    <row r="10977" spans="1:6" x14ac:dyDescent="0.25">
      <c r="A10977">
        <v>10976</v>
      </c>
      <c r="B10977" s="1" t="s">
        <v>22348</v>
      </c>
      <c r="C10977">
        <v>0</v>
      </c>
      <c r="D10977">
        <v>2</v>
      </c>
      <c r="E10977">
        <v>0</v>
      </c>
      <c r="F10977" s="1" t="s">
        <v>22349</v>
      </c>
    </row>
    <row r="10978" spans="1:6" x14ac:dyDescent="0.25">
      <c r="A10978">
        <v>10977</v>
      </c>
      <c r="B10978" s="1" t="s">
        <v>22350</v>
      </c>
      <c r="C10978">
        <v>0</v>
      </c>
      <c r="D10978">
        <v>0</v>
      </c>
      <c r="E10978">
        <v>0</v>
      </c>
      <c r="F10978" s="1" t="s">
        <v>22351</v>
      </c>
    </row>
    <row r="10979" spans="1:6" x14ac:dyDescent="0.25">
      <c r="A10979">
        <v>10978</v>
      </c>
      <c r="B10979" s="1" t="s">
        <v>22352</v>
      </c>
      <c r="C10979">
        <v>0</v>
      </c>
      <c r="D10979">
        <v>0</v>
      </c>
      <c r="E10979">
        <v>0</v>
      </c>
      <c r="F10979" s="1" t="s">
        <v>22353</v>
      </c>
    </row>
    <row r="10980" spans="1:6" x14ac:dyDescent="0.25">
      <c r="A10980">
        <v>10979</v>
      </c>
      <c r="B10980" s="1" t="s">
        <v>22354</v>
      </c>
      <c r="C10980">
        <v>0</v>
      </c>
      <c r="D10980">
        <v>0</v>
      </c>
      <c r="E10980">
        <v>0</v>
      </c>
      <c r="F10980" s="1" t="s">
        <v>22355</v>
      </c>
    </row>
    <row r="10981" spans="1:6" x14ac:dyDescent="0.25">
      <c r="A10981">
        <v>10980</v>
      </c>
      <c r="B10981" s="1" t="s">
        <v>22356</v>
      </c>
      <c r="C10981">
        <v>0</v>
      </c>
      <c r="D10981">
        <v>0</v>
      </c>
      <c r="E10981">
        <v>0</v>
      </c>
      <c r="F10981" s="1" t="s">
        <v>22357</v>
      </c>
    </row>
    <row r="10982" spans="1:6" x14ac:dyDescent="0.25">
      <c r="A10982">
        <v>10981</v>
      </c>
      <c r="B10982" s="1" t="s">
        <v>22358</v>
      </c>
      <c r="C10982">
        <v>0</v>
      </c>
      <c r="D10982">
        <v>2</v>
      </c>
      <c r="E10982">
        <v>1</v>
      </c>
      <c r="F10982" s="1" t="s">
        <v>22359</v>
      </c>
    </row>
    <row r="10983" spans="1:6" x14ac:dyDescent="0.25">
      <c r="A10983">
        <v>10982</v>
      </c>
      <c r="B10983" s="1" t="s">
        <v>22360</v>
      </c>
      <c r="C10983">
        <v>0</v>
      </c>
      <c r="D10983">
        <v>0</v>
      </c>
      <c r="E10983">
        <v>0</v>
      </c>
      <c r="F10983" s="1" t="s">
        <v>22361</v>
      </c>
    </row>
    <row r="10984" spans="1:6" x14ac:dyDescent="0.25">
      <c r="A10984">
        <v>10983</v>
      </c>
      <c r="B10984" s="1" t="s">
        <v>22362</v>
      </c>
      <c r="C10984">
        <v>0</v>
      </c>
      <c r="D10984">
        <v>1</v>
      </c>
      <c r="E10984">
        <v>1</v>
      </c>
      <c r="F10984" s="1" t="s">
        <v>22363</v>
      </c>
    </row>
    <row r="10985" spans="1:6" x14ac:dyDescent="0.25">
      <c r="A10985">
        <v>10984</v>
      </c>
      <c r="B10985" s="1" t="s">
        <v>22364</v>
      </c>
      <c r="C10985">
        <v>0</v>
      </c>
      <c r="D10985">
        <v>2</v>
      </c>
      <c r="E10985">
        <v>1</v>
      </c>
      <c r="F10985" s="1" t="s">
        <v>22365</v>
      </c>
    </row>
    <row r="10986" spans="1:6" x14ac:dyDescent="0.25">
      <c r="A10986">
        <v>10985</v>
      </c>
      <c r="B10986" s="1" t="s">
        <v>22366</v>
      </c>
      <c r="C10986">
        <v>0</v>
      </c>
      <c r="D10986">
        <v>2</v>
      </c>
      <c r="E10986">
        <v>1</v>
      </c>
      <c r="F10986" s="1" t="s">
        <v>22367</v>
      </c>
    </row>
    <row r="10987" spans="1:6" x14ac:dyDescent="0.25">
      <c r="A10987">
        <v>10986</v>
      </c>
      <c r="B10987" s="1" t="s">
        <v>22368</v>
      </c>
      <c r="C10987">
        <v>0</v>
      </c>
      <c r="D10987">
        <v>2</v>
      </c>
      <c r="E10987">
        <v>0</v>
      </c>
      <c r="F10987" s="1" t="s">
        <v>22369</v>
      </c>
    </row>
    <row r="10988" spans="1:6" x14ac:dyDescent="0.25">
      <c r="A10988">
        <v>10987</v>
      </c>
      <c r="B10988" s="1" t="s">
        <v>22370</v>
      </c>
      <c r="C10988">
        <v>0</v>
      </c>
      <c r="D10988">
        <v>2</v>
      </c>
      <c r="E10988">
        <v>0</v>
      </c>
      <c r="F10988" s="1" t="s">
        <v>22371</v>
      </c>
    </row>
    <row r="10989" spans="1:6" x14ac:dyDescent="0.25">
      <c r="A10989">
        <v>10988</v>
      </c>
      <c r="B10989" s="1" t="s">
        <v>22372</v>
      </c>
      <c r="C10989">
        <v>0</v>
      </c>
      <c r="D10989">
        <v>0</v>
      </c>
      <c r="E10989">
        <v>0</v>
      </c>
      <c r="F10989" s="1" t="s">
        <v>22373</v>
      </c>
    </row>
    <row r="10990" spans="1:6" x14ac:dyDescent="0.25">
      <c r="A10990">
        <v>10989</v>
      </c>
      <c r="B10990" s="1" t="s">
        <v>22374</v>
      </c>
      <c r="C10990">
        <v>0</v>
      </c>
      <c r="D10990">
        <v>1</v>
      </c>
      <c r="E10990">
        <v>1</v>
      </c>
      <c r="F10990" s="1" t="s">
        <v>22375</v>
      </c>
    </row>
    <row r="10991" spans="1:6" x14ac:dyDescent="0.25">
      <c r="A10991">
        <v>10990</v>
      </c>
      <c r="B10991" s="1" t="s">
        <v>22376</v>
      </c>
      <c r="C10991">
        <v>0</v>
      </c>
      <c r="D10991">
        <v>2</v>
      </c>
      <c r="E10991">
        <v>0</v>
      </c>
      <c r="F10991" s="1" t="s">
        <v>22377</v>
      </c>
    </row>
    <row r="10992" spans="1:6" x14ac:dyDescent="0.25">
      <c r="A10992">
        <v>10991</v>
      </c>
      <c r="B10992" s="1" t="s">
        <v>22378</v>
      </c>
      <c r="C10992">
        <v>0</v>
      </c>
      <c r="D10992">
        <v>0</v>
      </c>
      <c r="E10992">
        <v>0</v>
      </c>
      <c r="F10992" s="1" t="s">
        <v>22379</v>
      </c>
    </row>
    <row r="10993" spans="1:6" x14ac:dyDescent="0.25">
      <c r="A10993">
        <v>10992</v>
      </c>
      <c r="B10993" s="1" t="s">
        <v>22380</v>
      </c>
      <c r="C10993">
        <v>0</v>
      </c>
      <c r="D10993">
        <v>0</v>
      </c>
      <c r="E10993">
        <v>0</v>
      </c>
      <c r="F10993" s="1" t="s">
        <v>22381</v>
      </c>
    </row>
    <row r="10994" spans="1:6" x14ac:dyDescent="0.25">
      <c r="A10994">
        <v>10993</v>
      </c>
      <c r="B10994" s="1" t="s">
        <v>22382</v>
      </c>
      <c r="C10994">
        <v>0</v>
      </c>
      <c r="D10994">
        <v>2</v>
      </c>
      <c r="E10994">
        <v>1</v>
      </c>
      <c r="F10994" s="1" t="s">
        <v>22383</v>
      </c>
    </row>
    <row r="10995" spans="1:6" x14ac:dyDescent="0.25">
      <c r="A10995">
        <v>10994</v>
      </c>
      <c r="B10995" s="1" t="s">
        <v>22384</v>
      </c>
      <c r="C10995">
        <v>0</v>
      </c>
      <c r="D10995">
        <v>0</v>
      </c>
      <c r="E10995">
        <v>0</v>
      </c>
      <c r="F10995" s="1" t="s">
        <v>22385</v>
      </c>
    </row>
    <row r="10996" spans="1:6" x14ac:dyDescent="0.25">
      <c r="A10996">
        <v>10995</v>
      </c>
      <c r="B10996" s="1" t="s">
        <v>22386</v>
      </c>
      <c r="C10996">
        <v>0</v>
      </c>
      <c r="D10996">
        <v>1</v>
      </c>
      <c r="E10996">
        <v>0</v>
      </c>
      <c r="F10996" s="1" t="s">
        <v>22387</v>
      </c>
    </row>
    <row r="10997" spans="1:6" x14ac:dyDescent="0.25">
      <c r="A10997">
        <v>10996</v>
      </c>
      <c r="B10997" s="1" t="s">
        <v>22388</v>
      </c>
      <c r="C10997">
        <v>0</v>
      </c>
      <c r="D10997">
        <v>0</v>
      </c>
      <c r="E10997">
        <v>1</v>
      </c>
      <c r="F10997" s="1" t="s">
        <v>22389</v>
      </c>
    </row>
    <row r="10998" spans="1:6" x14ac:dyDescent="0.25">
      <c r="A10998">
        <v>10997</v>
      </c>
      <c r="B10998" s="1" t="s">
        <v>22390</v>
      </c>
      <c r="C10998">
        <v>0</v>
      </c>
      <c r="D10998">
        <v>1</v>
      </c>
      <c r="E10998">
        <v>1</v>
      </c>
      <c r="F10998" s="1" t="s">
        <v>22391</v>
      </c>
    </row>
    <row r="10999" spans="1:6" x14ac:dyDescent="0.25">
      <c r="A10999">
        <v>10998</v>
      </c>
      <c r="B10999" s="1" t="s">
        <v>22392</v>
      </c>
      <c r="C10999">
        <v>0</v>
      </c>
      <c r="D10999">
        <v>2</v>
      </c>
      <c r="E10999">
        <v>1</v>
      </c>
      <c r="F10999" s="1" t="s">
        <v>22393</v>
      </c>
    </row>
    <row r="11000" spans="1:6" x14ac:dyDescent="0.25">
      <c r="A11000">
        <v>10999</v>
      </c>
      <c r="B11000" s="1" t="s">
        <v>22394</v>
      </c>
      <c r="C11000">
        <v>0</v>
      </c>
      <c r="D11000">
        <v>1</v>
      </c>
      <c r="E11000">
        <v>1</v>
      </c>
      <c r="F11000" s="1" t="s">
        <v>22395</v>
      </c>
    </row>
    <row r="11001" spans="1:6" x14ac:dyDescent="0.25">
      <c r="A11001">
        <v>11000</v>
      </c>
      <c r="B11001" s="1" t="s">
        <v>22396</v>
      </c>
      <c r="C11001">
        <v>0</v>
      </c>
      <c r="D11001">
        <v>0</v>
      </c>
      <c r="E11001">
        <v>0</v>
      </c>
      <c r="F11001" s="1" t="s">
        <v>22397</v>
      </c>
    </row>
    <row r="11002" spans="1:6" x14ac:dyDescent="0.25">
      <c r="A11002">
        <v>11001</v>
      </c>
      <c r="B11002" s="1" t="s">
        <v>22398</v>
      </c>
      <c r="C11002">
        <v>0</v>
      </c>
      <c r="D11002">
        <v>0</v>
      </c>
      <c r="E11002">
        <v>0</v>
      </c>
      <c r="F11002" s="1" t="s">
        <v>22399</v>
      </c>
    </row>
    <row r="11003" spans="1:6" x14ac:dyDescent="0.25">
      <c r="A11003">
        <v>11002</v>
      </c>
      <c r="B11003" s="1" t="s">
        <v>22400</v>
      </c>
      <c r="C11003">
        <v>0</v>
      </c>
      <c r="D11003">
        <v>2</v>
      </c>
      <c r="E11003">
        <v>0</v>
      </c>
      <c r="F11003" s="1" t="s">
        <v>22401</v>
      </c>
    </row>
    <row r="11004" spans="1:6" x14ac:dyDescent="0.25">
      <c r="A11004">
        <v>11003</v>
      </c>
      <c r="B11004" s="1" t="s">
        <v>22402</v>
      </c>
      <c r="C11004">
        <v>0</v>
      </c>
      <c r="D11004">
        <v>0</v>
      </c>
      <c r="E11004">
        <v>0</v>
      </c>
      <c r="F11004" s="1" t="s">
        <v>22403</v>
      </c>
    </row>
    <row r="11005" spans="1:6" x14ac:dyDescent="0.25">
      <c r="A11005">
        <v>11004</v>
      </c>
      <c r="B11005" s="1" t="s">
        <v>22404</v>
      </c>
      <c r="C11005">
        <v>0</v>
      </c>
      <c r="D11005">
        <v>2</v>
      </c>
      <c r="E11005">
        <v>1</v>
      </c>
      <c r="F11005" s="1" t="s">
        <v>22405</v>
      </c>
    </row>
    <row r="11006" spans="1:6" x14ac:dyDescent="0.25">
      <c r="A11006">
        <v>11005</v>
      </c>
      <c r="B11006" s="1" t="s">
        <v>22406</v>
      </c>
      <c r="C11006">
        <v>0</v>
      </c>
      <c r="D11006">
        <v>2</v>
      </c>
      <c r="E11006">
        <v>1</v>
      </c>
      <c r="F11006" s="1" t="s">
        <v>22407</v>
      </c>
    </row>
    <row r="11007" spans="1:6" x14ac:dyDescent="0.25">
      <c r="A11007">
        <v>11006</v>
      </c>
      <c r="B11007" s="1" t="s">
        <v>22408</v>
      </c>
      <c r="C11007">
        <v>0</v>
      </c>
      <c r="D11007">
        <v>0</v>
      </c>
      <c r="E11007">
        <v>0</v>
      </c>
      <c r="F11007" s="1" t="s">
        <v>22409</v>
      </c>
    </row>
    <row r="11008" spans="1:6" x14ac:dyDescent="0.25">
      <c r="A11008">
        <v>11007</v>
      </c>
      <c r="B11008" s="1" t="s">
        <v>22410</v>
      </c>
      <c r="C11008">
        <v>0</v>
      </c>
      <c r="D11008">
        <v>0</v>
      </c>
      <c r="E11008">
        <v>0</v>
      </c>
      <c r="F11008" s="1" t="s">
        <v>22411</v>
      </c>
    </row>
    <row r="11009" spans="1:6" x14ac:dyDescent="0.25">
      <c r="A11009">
        <v>11008</v>
      </c>
      <c r="B11009" s="1" t="s">
        <v>22412</v>
      </c>
      <c r="C11009">
        <v>0</v>
      </c>
      <c r="D11009">
        <v>0</v>
      </c>
      <c r="E11009">
        <v>0</v>
      </c>
      <c r="F11009" s="1" t="s">
        <v>22413</v>
      </c>
    </row>
    <row r="11010" spans="1:6" x14ac:dyDescent="0.25">
      <c r="A11010">
        <v>11009</v>
      </c>
      <c r="B11010" s="1" t="s">
        <v>22414</v>
      </c>
      <c r="C11010">
        <v>0</v>
      </c>
      <c r="D11010">
        <v>0</v>
      </c>
      <c r="E11010">
        <v>0</v>
      </c>
      <c r="F11010" s="1" t="s">
        <v>22415</v>
      </c>
    </row>
    <row r="11011" spans="1:6" x14ac:dyDescent="0.25">
      <c r="A11011">
        <v>11010</v>
      </c>
      <c r="B11011" s="1" t="s">
        <v>22416</v>
      </c>
      <c r="C11011">
        <v>0</v>
      </c>
      <c r="D11011">
        <v>2</v>
      </c>
      <c r="E11011">
        <v>1</v>
      </c>
      <c r="F11011" s="1" t="s">
        <v>22417</v>
      </c>
    </row>
    <row r="11012" spans="1:6" x14ac:dyDescent="0.25">
      <c r="A11012">
        <v>11011</v>
      </c>
      <c r="B11012" s="1" t="s">
        <v>22418</v>
      </c>
      <c r="C11012">
        <v>0</v>
      </c>
      <c r="D11012">
        <v>2</v>
      </c>
      <c r="E11012">
        <v>0</v>
      </c>
      <c r="F11012" s="1" t="s">
        <v>22419</v>
      </c>
    </row>
    <row r="11013" spans="1:6" x14ac:dyDescent="0.25">
      <c r="A11013">
        <v>11012</v>
      </c>
      <c r="B11013" s="1" t="s">
        <v>22420</v>
      </c>
      <c r="C11013">
        <v>0</v>
      </c>
      <c r="D11013">
        <v>2</v>
      </c>
      <c r="E11013">
        <v>0</v>
      </c>
      <c r="F11013" s="1" t="s">
        <v>22421</v>
      </c>
    </row>
    <row r="11014" spans="1:6" x14ac:dyDescent="0.25">
      <c r="A11014">
        <v>11013</v>
      </c>
      <c r="B11014" s="1" t="s">
        <v>22422</v>
      </c>
      <c r="C11014">
        <v>0</v>
      </c>
      <c r="D11014">
        <v>1</v>
      </c>
      <c r="E11014">
        <v>1</v>
      </c>
      <c r="F11014" s="1" t="s">
        <v>22423</v>
      </c>
    </row>
    <row r="11015" spans="1:6" x14ac:dyDescent="0.25">
      <c r="A11015">
        <v>11014</v>
      </c>
      <c r="B11015" s="1" t="s">
        <v>22424</v>
      </c>
      <c r="C11015">
        <v>0</v>
      </c>
      <c r="D11015">
        <v>1</v>
      </c>
      <c r="E11015">
        <v>1</v>
      </c>
      <c r="F11015" s="1" t="s">
        <v>22425</v>
      </c>
    </row>
    <row r="11016" spans="1:6" x14ac:dyDescent="0.25">
      <c r="A11016">
        <v>11015</v>
      </c>
      <c r="B11016" s="1" t="s">
        <v>22426</v>
      </c>
      <c r="C11016">
        <v>0</v>
      </c>
      <c r="D11016">
        <v>0</v>
      </c>
      <c r="E11016">
        <v>0</v>
      </c>
      <c r="F11016" s="1" t="s">
        <v>22427</v>
      </c>
    </row>
    <row r="11017" spans="1:6" x14ac:dyDescent="0.25">
      <c r="A11017">
        <v>11016</v>
      </c>
      <c r="B11017" s="1" t="s">
        <v>22428</v>
      </c>
      <c r="C11017">
        <v>0</v>
      </c>
      <c r="D11017">
        <v>2</v>
      </c>
      <c r="E11017">
        <v>1</v>
      </c>
      <c r="F11017" s="1" t="s">
        <v>22429</v>
      </c>
    </row>
    <row r="11018" spans="1:6" x14ac:dyDescent="0.25">
      <c r="A11018">
        <v>11017</v>
      </c>
      <c r="B11018" s="1" t="s">
        <v>22430</v>
      </c>
      <c r="C11018">
        <v>0</v>
      </c>
      <c r="D11018">
        <v>2</v>
      </c>
      <c r="E11018">
        <v>0</v>
      </c>
      <c r="F11018" s="1" t="s">
        <v>22431</v>
      </c>
    </row>
    <row r="11019" spans="1:6" x14ac:dyDescent="0.25">
      <c r="A11019">
        <v>11018</v>
      </c>
      <c r="B11019" s="1" t="s">
        <v>22432</v>
      </c>
      <c r="C11019">
        <v>0</v>
      </c>
      <c r="D11019">
        <v>1</v>
      </c>
      <c r="E11019">
        <v>1</v>
      </c>
      <c r="F11019" s="1" t="s">
        <v>22433</v>
      </c>
    </row>
    <row r="11020" spans="1:6" x14ac:dyDescent="0.25">
      <c r="A11020">
        <v>11019</v>
      </c>
      <c r="B11020" s="1" t="s">
        <v>22434</v>
      </c>
      <c r="C11020">
        <v>0</v>
      </c>
      <c r="D11020">
        <v>1</v>
      </c>
      <c r="E11020">
        <v>0</v>
      </c>
      <c r="F11020" s="1" t="s">
        <v>22435</v>
      </c>
    </row>
    <row r="11021" spans="1:6" x14ac:dyDescent="0.25">
      <c r="A11021">
        <v>11020</v>
      </c>
      <c r="B11021" s="1" t="s">
        <v>22436</v>
      </c>
      <c r="C11021">
        <v>0</v>
      </c>
      <c r="D11021">
        <v>0</v>
      </c>
      <c r="E11021">
        <v>0</v>
      </c>
      <c r="F11021" s="1" t="s">
        <v>22437</v>
      </c>
    </row>
    <row r="11022" spans="1:6" x14ac:dyDescent="0.25">
      <c r="A11022">
        <v>11021</v>
      </c>
      <c r="B11022" s="1" t="s">
        <v>22438</v>
      </c>
      <c r="C11022">
        <v>0</v>
      </c>
      <c r="D11022">
        <v>0</v>
      </c>
      <c r="E11022">
        <v>0</v>
      </c>
      <c r="F11022" s="1" t="s">
        <v>22439</v>
      </c>
    </row>
    <row r="11023" spans="1:6" x14ac:dyDescent="0.25">
      <c r="A11023">
        <v>11022</v>
      </c>
      <c r="B11023" s="1" t="s">
        <v>22440</v>
      </c>
      <c r="C11023">
        <v>0</v>
      </c>
      <c r="D11023">
        <v>0</v>
      </c>
      <c r="E11023">
        <v>0</v>
      </c>
      <c r="F11023" s="1" t="s">
        <v>22441</v>
      </c>
    </row>
    <row r="11024" spans="1:6" x14ac:dyDescent="0.25">
      <c r="A11024">
        <v>11023</v>
      </c>
      <c r="B11024" s="1" t="s">
        <v>22442</v>
      </c>
      <c r="C11024">
        <v>0</v>
      </c>
      <c r="D11024">
        <v>0</v>
      </c>
      <c r="E11024">
        <v>0</v>
      </c>
      <c r="F11024" s="1" t="s">
        <v>22443</v>
      </c>
    </row>
    <row r="11025" spans="1:6" x14ac:dyDescent="0.25">
      <c r="A11025">
        <v>11024</v>
      </c>
      <c r="B11025" s="1" t="s">
        <v>22444</v>
      </c>
      <c r="C11025">
        <v>0</v>
      </c>
      <c r="D11025">
        <v>0</v>
      </c>
      <c r="E11025">
        <v>0</v>
      </c>
      <c r="F11025" s="1" t="s">
        <v>22445</v>
      </c>
    </row>
    <row r="11026" spans="1:6" x14ac:dyDescent="0.25">
      <c r="A11026">
        <v>11025</v>
      </c>
      <c r="B11026" s="1" t="s">
        <v>22446</v>
      </c>
      <c r="C11026">
        <v>0</v>
      </c>
      <c r="D11026">
        <v>0</v>
      </c>
      <c r="E11026">
        <v>0</v>
      </c>
      <c r="F11026" s="1" t="s">
        <v>22447</v>
      </c>
    </row>
    <row r="11027" spans="1:6" x14ac:dyDescent="0.25">
      <c r="A11027">
        <v>11026</v>
      </c>
      <c r="B11027" s="1" t="s">
        <v>22448</v>
      </c>
      <c r="C11027">
        <v>0</v>
      </c>
      <c r="D11027">
        <v>2</v>
      </c>
      <c r="E11027">
        <v>1</v>
      </c>
      <c r="F11027" s="1" t="s">
        <v>22449</v>
      </c>
    </row>
    <row r="11028" spans="1:6" x14ac:dyDescent="0.25">
      <c r="A11028">
        <v>11027</v>
      </c>
      <c r="B11028" s="1" t="s">
        <v>22450</v>
      </c>
      <c r="C11028">
        <v>0</v>
      </c>
      <c r="D11028">
        <v>2</v>
      </c>
      <c r="E11028">
        <v>0</v>
      </c>
      <c r="F11028" s="1" t="s">
        <v>22451</v>
      </c>
    </row>
    <row r="11029" spans="1:6" x14ac:dyDescent="0.25">
      <c r="A11029">
        <v>11028</v>
      </c>
      <c r="B11029" s="1" t="s">
        <v>22452</v>
      </c>
      <c r="C11029">
        <v>0</v>
      </c>
      <c r="D11029">
        <v>2</v>
      </c>
      <c r="E11029">
        <v>0</v>
      </c>
      <c r="F11029" s="1" t="s">
        <v>22453</v>
      </c>
    </row>
    <row r="11030" spans="1:6" x14ac:dyDescent="0.25">
      <c r="A11030">
        <v>11029</v>
      </c>
      <c r="B11030" s="1" t="s">
        <v>22454</v>
      </c>
      <c r="C11030">
        <v>0</v>
      </c>
      <c r="D11030">
        <v>2</v>
      </c>
      <c r="E11030">
        <v>0</v>
      </c>
      <c r="F11030" s="1" t="s">
        <v>22455</v>
      </c>
    </row>
    <row r="11031" spans="1:6" x14ac:dyDescent="0.25">
      <c r="A11031">
        <v>11030</v>
      </c>
      <c r="B11031" s="1" t="s">
        <v>22456</v>
      </c>
      <c r="C11031">
        <v>0</v>
      </c>
      <c r="D11031">
        <v>0</v>
      </c>
      <c r="E11031">
        <v>0</v>
      </c>
      <c r="F11031" s="1" t="s">
        <v>22457</v>
      </c>
    </row>
    <row r="11032" spans="1:6" x14ac:dyDescent="0.25">
      <c r="A11032">
        <v>11031</v>
      </c>
      <c r="B11032" s="1" t="s">
        <v>22458</v>
      </c>
      <c r="C11032">
        <v>0</v>
      </c>
      <c r="D11032">
        <v>2</v>
      </c>
      <c r="E11032">
        <v>1</v>
      </c>
      <c r="F11032" s="1" t="s">
        <v>22459</v>
      </c>
    </row>
    <row r="11033" spans="1:6" x14ac:dyDescent="0.25">
      <c r="A11033">
        <v>11032</v>
      </c>
      <c r="B11033" s="1" t="s">
        <v>22460</v>
      </c>
      <c r="C11033">
        <v>0</v>
      </c>
      <c r="D11033">
        <v>2</v>
      </c>
      <c r="E11033">
        <v>1</v>
      </c>
      <c r="F11033" s="1" t="s">
        <v>22461</v>
      </c>
    </row>
    <row r="11034" spans="1:6" x14ac:dyDescent="0.25">
      <c r="A11034">
        <v>11033</v>
      </c>
      <c r="B11034" s="1" t="s">
        <v>22462</v>
      </c>
      <c r="C11034">
        <v>0</v>
      </c>
      <c r="D11034">
        <v>2</v>
      </c>
      <c r="E11034">
        <v>1</v>
      </c>
      <c r="F11034" s="1" t="s">
        <v>22463</v>
      </c>
    </row>
    <row r="11035" spans="1:6" x14ac:dyDescent="0.25">
      <c r="A11035">
        <v>11034</v>
      </c>
      <c r="B11035" s="1" t="s">
        <v>22464</v>
      </c>
      <c r="C11035">
        <v>0</v>
      </c>
      <c r="D11035">
        <v>1</v>
      </c>
      <c r="E11035">
        <v>0</v>
      </c>
      <c r="F11035" s="1" t="s">
        <v>22465</v>
      </c>
    </row>
    <row r="11036" spans="1:6" x14ac:dyDescent="0.25">
      <c r="A11036">
        <v>11035</v>
      </c>
      <c r="B11036" s="1" t="s">
        <v>22466</v>
      </c>
      <c r="C11036">
        <v>0</v>
      </c>
      <c r="D11036">
        <v>2</v>
      </c>
      <c r="E11036">
        <v>1</v>
      </c>
      <c r="F11036" s="1" t="s">
        <v>22467</v>
      </c>
    </row>
    <row r="11037" spans="1:6" x14ac:dyDescent="0.25">
      <c r="A11037">
        <v>11036</v>
      </c>
      <c r="B11037" s="1" t="s">
        <v>22468</v>
      </c>
      <c r="C11037">
        <v>0</v>
      </c>
      <c r="D11037">
        <v>0</v>
      </c>
      <c r="E11037">
        <v>0</v>
      </c>
      <c r="F11037" s="1" t="s">
        <v>22469</v>
      </c>
    </row>
    <row r="11038" spans="1:6" x14ac:dyDescent="0.25">
      <c r="A11038">
        <v>11037</v>
      </c>
      <c r="B11038" s="1" t="s">
        <v>22470</v>
      </c>
      <c r="C11038">
        <v>0</v>
      </c>
      <c r="D11038">
        <v>0</v>
      </c>
      <c r="E11038">
        <v>0</v>
      </c>
      <c r="F11038" s="1" t="s">
        <v>22471</v>
      </c>
    </row>
    <row r="11039" spans="1:6" x14ac:dyDescent="0.25">
      <c r="A11039">
        <v>11038</v>
      </c>
      <c r="B11039" s="1" t="s">
        <v>22472</v>
      </c>
      <c r="C11039">
        <v>0</v>
      </c>
      <c r="D11039">
        <v>0</v>
      </c>
      <c r="E11039">
        <v>0</v>
      </c>
      <c r="F11039" s="1" t="s">
        <v>22473</v>
      </c>
    </row>
    <row r="11040" spans="1:6" x14ac:dyDescent="0.25">
      <c r="A11040">
        <v>11039</v>
      </c>
      <c r="B11040" s="1" t="s">
        <v>22474</v>
      </c>
      <c r="C11040">
        <v>0</v>
      </c>
      <c r="D11040">
        <v>2</v>
      </c>
      <c r="E11040">
        <v>1</v>
      </c>
      <c r="F11040" s="1" t="s">
        <v>22475</v>
      </c>
    </row>
    <row r="11041" spans="1:6" x14ac:dyDescent="0.25">
      <c r="A11041">
        <v>11040</v>
      </c>
      <c r="B11041" s="1" t="s">
        <v>22476</v>
      </c>
      <c r="C11041">
        <v>0</v>
      </c>
      <c r="D11041">
        <v>2</v>
      </c>
      <c r="E11041">
        <v>0</v>
      </c>
      <c r="F11041" s="1" t="s">
        <v>22477</v>
      </c>
    </row>
    <row r="11042" spans="1:6" x14ac:dyDescent="0.25">
      <c r="A11042">
        <v>11041</v>
      </c>
      <c r="B11042" s="1" t="s">
        <v>22478</v>
      </c>
      <c r="C11042">
        <v>0</v>
      </c>
      <c r="D11042">
        <v>2</v>
      </c>
      <c r="E11042">
        <v>1</v>
      </c>
      <c r="F11042" s="1" t="s">
        <v>22479</v>
      </c>
    </row>
    <row r="11043" spans="1:6" x14ac:dyDescent="0.25">
      <c r="A11043">
        <v>11042</v>
      </c>
      <c r="B11043" s="1" t="s">
        <v>22480</v>
      </c>
      <c r="C11043">
        <v>0</v>
      </c>
      <c r="D11043">
        <v>2</v>
      </c>
      <c r="E11043">
        <v>0</v>
      </c>
      <c r="F11043" s="1" t="s">
        <v>22481</v>
      </c>
    </row>
    <row r="11044" spans="1:6" x14ac:dyDescent="0.25">
      <c r="A11044">
        <v>11043</v>
      </c>
      <c r="B11044" s="1" t="s">
        <v>22482</v>
      </c>
      <c r="C11044">
        <v>0</v>
      </c>
      <c r="D11044">
        <v>2</v>
      </c>
      <c r="E11044">
        <v>1</v>
      </c>
      <c r="F11044" s="1" t="s">
        <v>22483</v>
      </c>
    </row>
    <row r="11045" spans="1:6" x14ac:dyDescent="0.25">
      <c r="A11045">
        <v>11044</v>
      </c>
      <c r="B11045" s="1" t="s">
        <v>22484</v>
      </c>
      <c r="C11045">
        <v>0</v>
      </c>
      <c r="D11045">
        <v>1</v>
      </c>
      <c r="E11045">
        <v>0</v>
      </c>
      <c r="F11045" s="1" t="s">
        <v>22485</v>
      </c>
    </row>
    <row r="11046" spans="1:6" x14ac:dyDescent="0.25">
      <c r="A11046">
        <v>11045</v>
      </c>
      <c r="B11046" s="1" t="s">
        <v>22486</v>
      </c>
      <c r="C11046">
        <v>0</v>
      </c>
      <c r="D11046">
        <v>1</v>
      </c>
      <c r="E11046">
        <v>1</v>
      </c>
      <c r="F11046" s="1" t="s">
        <v>22487</v>
      </c>
    </row>
    <row r="11047" spans="1:6" x14ac:dyDescent="0.25">
      <c r="A11047">
        <v>11046</v>
      </c>
      <c r="B11047" s="1" t="s">
        <v>22488</v>
      </c>
      <c r="C11047">
        <v>0</v>
      </c>
      <c r="D11047">
        <v>2</v>
      </c>
      <c r="E11047">
        <v>0</v>
      </c>
      <c r="F11047" s="1" t="s">
        <v>22489</v>
      </c>
    </row>
    <row r="11048" spans="1:6" x14ac:dyDescent="0.25">
      <c r="A11048">
        <v>11047</v>
      </c>
      <c r="B11048" s="1" t="s">
        <v>22490</v>
      </c>
      <c r="C11048">
        <v>0</v>
      </c>
      <c r="D11048">
        <v>0</v>
      </c>
      <c r="E11048">
        <v>0</v>
      </c>
      <c r="F11048" s="1" t="s">
        <v>22491</v>
      </c>
    </row>
    <row r="11049" spans="1:6" x14ac:dyDescent="0.25">
      <c r="A11049">
        <v>11048</v>
      </c>
      <c r="B11049" s="1" t="s">
        <v>22492</v>
      </c>
      <c r="C11049">
        <v>0</v>
      </c>
      <c r="D11049">
        <v>2</v>
      </c>
      <c r="E11049">
        <v>1</v>
      </c>
      <c r="F11049" s="1" t="s">
        <v>22493</v>
      </c>
    </row>
    <row r="11050" spans="1:6" x14ac:dyDescent="0.25">
      <c r="A11050">
        <v>11049</v>
      </c>
      <c r="B11050" s="1" t="s">
        <v>22494</v>
      </c>
      <c r="C11050">
        <v>0</v>
      </c>
      <c r="D11050">
        <v>2</v>
      </c>
      <c r="E11050">
        <v>0</v>
      </c>
      <c r="F11050" s="1" t="s">
        <v>22495</v>
      </c>
    </row>
    <row r="11051" spans="1:6" x14ac:dyDescent="0.25">
      <c r="A11051">
        <v>11050</v>
      </c>
      <c r="B11051" s="1" t="s">
        <v>22496</v>
      </c>
      <c r="C11051">
        <v>0</v>
      </c>
      <c r="D11051">
        <v>0</v>
      </c>
      <c r="E11051">
        <v>1</v>
      </c>
      <c r="F11051" s="1" t="s">
        <v>22497</v>
      </c>
    </row>
    <row r="11052" spans="1:6" x14ac:dyDescent="0.25">
      <c r="A11052">
        <v>11051</v>
      </c>
      <c r="B11052" s="1" t="s">
        <v>22498</v>
      </c>
      <c r="C11052">
        <v>0</v>
      </c>
      <c r="D11052">
        <v>2</v>
      </c>
      <c r="E11052">
        <v>1</v>
      </c>
      <c r="F11052" s="1" t="s">
        <v>22499</v>
      </c>
    </row>
    <row r="11053" spans="1:6" x14ac:dyDescent="0.25">
      <c r="A11053">
        <v>11052</v>
      </c>
      <c r="B11053" s="1" t="s">
        <v>22500</v>
      </c>
      <c r="C11053">
        <v>0</v>
      </c>
      <c r="D11053">
        <v>2</v>
      </c>
      <c r="E11053">
        <v>1</v>
      </c>
      <c r="F11053" s="1" t="s">
        <v>22501</v>
      </c>
    </row>
    <row r="11054" spans="1:6" x14ac:dyDescent="0.25">
      <c r="A11054">
        <v>11053</v>
      </c>
      <c r="B11054" s="1" t="s">
        <v>22502</v>
      </c>
      <c r="C11054">
        <v>0</v>
      </c>
      <c r="D11054">
        <v>2</v>
      </c>
      <c r="E11054">
        <v>0</v>
      </c>
      <c r="F11054" s="1" t="s">
        <v>22503</v>
      </c>
    </row>
    <row r="11055" spans="1:6" x14ac:dyDescent="0.25">
      <c r="A11055">
        <v>11054</v>
      </c>
      <c r="B11055" s="1" t="s">
        <v>22504</v>
      </c>
      <c r="C11055">
        <v>0</v>
      </c>
      <c r="D11055">
        <v>0</v>
      </c>
      <c r="E11055">
        <v>0</v>
      </c>
      <c r="F11055" s="1" t="s">
        <v>22505</v>
      </c>
    </row>
    <row r="11056" spans="1:6" x14ac:dyDescent="0.25">
      <c r="A11056">
        <v>11055</v>
      </c>
      <c r="B11056" s="1" t="s">
        <v>22506</v>
      </c>
      <c r="C11056">
        <v>0</v>
      </c>
      <c r="D11056">
        <v>2</v>
      </c>
      <c r="E11056">
        <v>1</v>
      </c>
      <c r="F11056" s="1" t="s">
        <v>22507</v>
      </c>
    </row>
    <row r="11057" spans="1:6" x14ac:dyDescent="0.25">
      <c r="A11057">
        <v>11056</v>
      </c>
      <c r="B11057" s="1" t="s">
        <v>22508</v>
      </c>
      <c r="C11057">
        <v>0</v>
      </c>
      <c r="D11057">
        <v>0</v>
      </c>
      <c r="E11057">
        <v>0</v>
      </c>
      <c r="F11057" s="1" t="s">
        <v>22509</v>
      </c>
    </row>
    <row r="11058" spans="1:6" x14ac:dyDescent="0.25">
      <c r="A11058">
        <v>11057</v>
      </c>
      <c r="B11058" s="1" t="s">
        <v>22510</v>
      </c>
      <c r="C11058">
        <v>0</v>
      </c>
      <c r="D11058">
        <v>1</v>
      </c>
      <c r="E11058">
        <v>1</v>
      </c>
      <c r="F11058" s="1" t="s">
        <v>22511</v>
      </c>
    </row>
    <row r="11059" spans="1:6" x14ac:dyDescent="0.25">
      <c r="A11059">
        <v>11058</v>
      </c>
      <c r="B11059" s="1" t="s">
        <v>22512</v>
      </c>
      <c r="C11059">
        <v>0</v>
      </c>
      <c r="D11059">
        <v>2</v>
      </c>
      <c r="E11059">
        <v>1</v>
      </c>
      <c r="F11059" s="1" t="s">
        <v>22513</v>
      </c>
    </row>
    <row r="11060" spans="1:6" x14ac:dyDescent="0.25">
      <c r="A11060">
        <v>11059</v>
      </c>
      <c r="B11060" s="1" t="s">
        <v>22514</v>
      </c>
      <c r="C11060">
        <v>0</v>
      </c>
      <c r="D11060">
        <v>0</v>
      </c>
      <c r="E11060">
        <v>0</v>
      </c>
      <c r="F11060" s="1" t="s">
        <v>22515</v>
      </c>
    </row>
    <row r="11061" spans="1:6" x14ac:dyDescent="0.25">
      <c r="A11061">
        <v>11060</v>
      </c>
      <c r="B11061" s="1" t="s">
        <v>22516</v>
      </c>
      <c r="C11061">
        <v>0</v>
      </c>
      <c r="D11061">
        <v>0</v>
      </c>
      <c r="E11061">
        <v>0</v>
      </c>
      <c r="F11061" s="1" t="s">
        <v>22517</v>
      </c>
    </row>
    <row r="11062" spans="1:6" x14ac:dyDescent="0.25">
      <c r="A11062">
        <v>11061</v>
      </c>
      <c r="B11062" s="1" t="s">
        <v>22518</v>
      </c>
      <c r="C11062">
        <v>0</v>
      </c>
      <c r="D11062">
        <v>0</v>
      </c>
      <c r="E11062">
        <v>0</v>
      </c>
      <c r="F11062" s="1" t="s">
        <v>22519</v>
      </c>
    </row>
    <row r="11063" spans="1:6" x14ac:dyDescent="0.25">
      <c r="A11063">
        <v>11062</v>
      </c>
      <c r="B11063" s="1" t="s">
        <v>22520</v>
      </c>
      <c r="C11063">
        <v>0</v>
      </c>
      <c r="D11063">
        <v>2</v>
      </c>
      <c r="E11063">
        <v>1</v>
      </c>
      <c r="F11063" s="1" t="s">
        <v>22521</v>
      </c>
    </row>
    <row r="11064" spans="1:6" x14ac:dyDescent="0.25">
      <c r="A11064">
        <v>11063</v>
      </c>
      <c r="B11064" s="1" t="s">
        <v>22522</v>
      </c>
      <c r="C11064">
        <v>0</v>
      </c>
      <c r="D11064">
        <v>2</v>
      </c>
      <c r="E11064">
        <v>0</v>
      </c>
      <c r="F11064" s="1" t="s">
        <v>22523</v>
      </c>
    </row>
    <row r="11065" spans="1:6" x14ac:dyDescent="0.25">
      <c r="A11065">
        <v>11064</v>
      </c>
      <c r="B11065" s="1" t="s">
        <v>22524</v>
      </c>
      <c r="C11065">
        <v>0</v>
      </c>
      <c r="D11065">
        <v>2</v>
      </c>
      <c r="E11065">
        <v>0</v>
      </c>
      <c r="F11065" s="1" t="s">
        <v>22525</v>
      </c>
    </row>
    <row r="11066" spans="1:6" x14ac:dyDescent="0.25">
      <c r="A11066">
        <v>11065</v>
      </c>
      <c r="B11066" s="1" t="s">
        <v>22526</v>
      </c>
      <c r="C11066">
        <v>0</v>
      </c>
      <c r="D11066">
        <v>0</v>
      </c>
      <c r="E11066">
        <v>0</v>
      </c>
      <c r="F11066" s="1" t="s">
        <v>22527</v>
      </c>
    </row>
    <row r="11067" spans="1:6" x14ac:dyDescent="0.25">
      <c r="A11067">
        <v>11066</v>
      </c>
      <c r="B11067" s="1" t="s">
        <v>22528</v>
      </c>
      <c r="C11067">
        <v>0</v>
      </c>
      <c r="D11067">
        <v>2</v>
      </c>
      <c r="E11067">
        <v>0</v>
      </c>
      <c r="F11067" s="1" t="s">
        <v>22529</v>
      </c>
    </row>
    <row r="11068" spans="1:6" x14ac:dyDescent="0.25">
      <c r="A11068">
        <v>11067</v>
      </c>
      <c r="B11068" s="1" t="s">
        <v>22530</v>
      </c>
      <c r="C11068">
        <v>0</v>
      </c>
      <c r="D11068">
        <v>0</v>
      </c>
      <c r="E11068">
        <v>0</v>
      </c>
      <c r="F11068" s="1" t="s">
        <v>22531</v>
      </c>
    </row>
    <row r="11069" spans="1:6" x14ac:dyDescent="0.25">
      <c r="A11069">
        <v>11068</v>
      </c>
      <c r="B11069" s="1" t="s">
        <v>22532</v>
      </c>
      <c r="C11069">
        <v>0</v>
      </c>
      <c r="D11069">
        <v>2</v>
      </c>
      <c r="E11069">
        <v>1</v>
      </c>
      <c r="F11069" s="1" t="s">
        <v>22533</v>
      </c>
    </row>
    <row r="11070" spans="1:6" x14ac:dyDescent="0.25">
      <c r="A11070">
        <v>11069</v>
      </c>
      <c r="B11070" s="1" t="s">
        <v>22534</v>
      </c>
      <c r="C11070">
        <v>0</v>
      </c>
      <c r="D11070">
        <v>0</v>
      </c>
      <c r="E11070">
        <v>0</v>
      </c>
      <c r="F11070" s="1" t="s">
        <v>22535</v>
      </c>
    </row>
    <row r="11071" spans="1:6" x14ac:dyDescent="0.25">
      <c r="A11071">
        <v>11070</v>
      </c>
      <c r="B11071" s="1" t="s">
        <v>22536</v>
      </c>
      <c r="C11071">
        <v>0</v>
      </c>
      <c r="D11071">
        <v>2</v>
      </c>
      <c r="E11071">
        <v>0</v>
      </c>
      <c r="F11071" s="1" t="s">
        <v>22537</v>
      </c>
    </row>
    <row r="11072" spans="1:6" x14ac:dyDescent="0.25">
      <c r="A11072">
        <v>11071</v>
      </c>
      <c r="B11072" s="1" t="s">
        <v>22538</v>
      </c>
      <c r="C11072">
        <v>0</v>
      </c>
      <c r="D11072">
        <v>0</v>
      </c>
      <c r="E11072">
        <v>0</v>
      </c>
      <c r="F11072" s="1" t="s">
        <v>22539</v>
      </c>
    </row>
    <row r="11073" spans="1:6" x14ac:dyDescent="0.25">
      <c r="A11073">
        <v>11072</v>
      </c>
      <c r="B11073" s="1" t="s">
        <v>22540</v>
      </c>
      <c r="C11073">
        <v>0</v>
      </c>
      <c r="D11073">
        <v>0</v>
      </c>
      <c r="E11073">
        <v>0</v>
      </c>
      <c r="F11073" s="1" t="s">
        <v>22541</v>
      </c>
    </row>
    <row r="11074" spans="1:6" x14ac:dyDescent="0.25">
      <c r="A11074">
        <v>11073</v>
      </c>
      <c r="B11074" s="1" t="s">
        <v>22542</v>
      </c>
      <c r="C11074">
        <v>0</v>
      </c>
      <c r="D11074">
        <v>0</v>
      </c>
      <c r="E11074">
        <v>0</v>
      </c>
      <c r="F11074" s="1" t="s">
        <v>22543</v>
      </c>
    </row>
    <row r="11075" spans="1:6" x14ac:dyDescent="0.25">
      <c r="A11075">
        <v>11074</v>
      </c>
      <c r="B11075" s="1" t="s">
        <v>22544</v>
      </c>
      <c r="C11075">
        <v>0</v>
      </c>
      <c r="D11075">
        <v>0</v>
      </c>
      <c r="E11075">
        <v>0</v>
      </c>
      <c r="F11075" s="1" t="s">
        <v>22545</v>
      </c>
    </row>
    <row r="11076" spans="1:6" x14ac:dyDescent="0.25">
      <c r="A11076">
        <v>11075</v>
      </c>
      <c r="B11076" s="1" t="s">
        <v>22546</v>
      </c>
      <c r="C11076">
        <v>0</v>
      </c>
      <c r="D11076">
        <v>0</v>
      </c>
      <c r="E11076">
        <v>0</v>
      </c>
      <c r="F11076" s="1" t="s">
        <v>22547</v>
      </c>
    </row>
    <row r="11077" spans="1:6" x14ac:dyDescent="0.25">
      <c r="A11077">
        <v>11076</v>
      </c>
      <c r="B11077" s="1" t="s">
        <v>22548</v>
      </c>
      <c r="C11077">
        <v>0</v>
      </c>
      <c r="D11077">
        <v>0</v>
      </c>
      <c r="E11077">
        <v>0</v>
      </c>
      <c r="F11077" s="1" t="s">
        <v>22549</v>
      </c>
    </row>
    <row r="11078" spans="1:6" x14ac:dyDescent="0.25">
      <c r="A11078">
        <v>11077</v>
      </c>
      <c r="B11078" s="1" t="s">
        <v>22550</v>
      </c>
      <c r="C11078">
        <v>0</v>
      </c>
      <c r="D11078">
        <v>2</v>
      </c>
      <c r="E11078">
        <v>0</v>
      </c>
      <c r="F11078" s="1" t="s">
        <v>22551</v>
      </c>
    </row>
    <row r="11079" spans="1:6" x14ac:dyDescent="0.25">
      <c r="A11079">
        <v>11078</v>
      </c>
      <c r="B11079" s="1" t="s">
        <v>22552</v>
      </c>
      <c r="C11079">
        <v>0</v>
      </c>
      <c r="D11079">
        <v>2</v>
      </c>
      <c r="E11079">
        <v>0</v>
      </c>
      <c r="F11079" s="1" t="s">
        <v>22553</v>
      </c>
    </row>
    <row r="11080" spans="1:6" x14ac:dyDescent="0.25">
      <c r="A11080">
        <v>11079</v>
      </c>
      <c r="B11080" s="1" t="s">
        <v>22554</v>
      </c>
      <c r="C11080">
        <v>0</v>
      </c>
      <c r="D11080">
        <v>2</v>
      </c>
      <c r="E11080">
        <v>0</v>
      </c>
      <c r="F11080" s="1" t="s">
        <v>22555</v>
      </c>
    </row>
    <row r="11081" spans="1:6" x14ac:dyDescent="0.25">
      <c r="A11081">
        <v>11080</v>
      </c>
      <c r="B11081" s="1" t="s">
        <v>22556</v>
      </c>
      <c r="C11081">
        <v>0</v>
      </c>
      <c r="D11081">
        <v>2</v>
      </c>
      <c r="E11081">
        <v>0</v>
      </c>
      <c r="F11081" s="1" t="s">
        <v>22557</v>
      </c>
    </row>
    <row r="11082" spans="1:6" x14ac:dyDescent="0.25">
      <c r="A11082">
        <v>11081</v>
      </c>
      <c r="B11082" s="1" t="s">
        <v>22558</v>
      </c>
      <c r="C11082">
        <v>0</v>
      </c>
      <c r="D11082">
        <v>2</v>
      </c>
      <c r="E11082">
        <v>0</v>
      </c>
      <c r="F11082" s="1" t="s">
        <v>22559</v>
      </c>
    </row>
    <row r="11083" spans="1:6" x14ac:dyDescent="0.25">
      <c r="A11083">
        <v>11082</v>
      </c>
      <c r="B11083" s="1" t="s">
        <v>22560</v>
      </c>
      <c r="C11083">
        <v>0</v>
      </c>
      <c r="D11083">
        <v>0</v>
      </c>
      <c r="E11083">
        <v>0</v>
      </c>
      <c r="F11083" s="1" t="s">
        <v>22561</v>
      </c>
    </row>
    <row r="11084" spans="1:6" x14ac:dyDescent="0.25">
      <c r="A11084">
        <v>11083</v>
      </c>
      <c r="B11084" s="1" t="s">
        <v>22562</v>
      </c>
      <c r="C11084">
        <v>0</v>
      </c>
      <c r="D11084">
        <v>0</v>
      </c>
      <c r="E11084">
        <v>0</v>
      </c>
      <c r="F11084" s="1" t="s">
        <v>22563</v>
      </c>
    </row>
    <row r="11085" spans="1:6" x14ac:dyDescent="0.25">
      <c r="A11085">
        <v>11084</v>
      </c>
      <c r="B11085" s="1" t="s">
        <v>22564</v>
      </c>
      <c r="C11085">
        <v>0</v>
      </c>
      <c r="D11085">
        <v>0</v>
      </c>
      <c r="E11085">
        <v>0</v>
      </c>
      <c r="F11085" s="1" t="s">
        <v>22565</v>
      </c>
    </row>
    <row r="11086" spans="1:6" x14ac:dyDescent="0.25">
      <c r="A11086">
        <v>11085</v>
      </c>
      <c r="B11086" s="1" t="s">
        <v>22566</v>
      </c>
      <c r="C11086">
        <v>0</v>
      </c>
      <c r="D11086">
        <v>2</v>
      </c>
      <c r="E11086">
        <v>0</v>
      </c>
      <c r="F11086" s="1" t="s">
        <v>22567</v>
      </c>
    </row>
    <row r="11087" spans="1:6" x14ac:dyDescent="0.25">
      <c r="A11087">
        <v>11086</v>
      </c>
      <c r="B11087" s="1" t="s">
        <v>22568</v>
      </c>
      <c r="C11087">
        <v>0</v>
      </c>
      <c r="D11087">
        <v>0</v>
      </c>
      <c r="E11087">
        <v>0</v>
      </c>
      <c r="F11087" s="1" t="s">
        <v>22569</v>
      </c>
    </row>
    <row r="11088" spans="1:6" x14ac:dyDescent="0.25">
      <c r="A11088">
        <v>11087</v>
      </c>
      <c r="B11088" s="1" t="s">
        <v>22570</v>
      </c>
      <c r="C11088">
        <v>0</v>
      </c>
      <c r="D11088">
        <v>1</v>
      </c>
      <c r="E11088">
        <v>1</v>
      </c>
      <c r="F11088" s="1" t="s">
        <v>22571</v>
      </c>
    </row>
    <row r="11089" spans="1:6" x14ac:dyDescent="0.25">
      <c r="A11089">
        <v>11088</v>
      </c>
      <c r="B11089" s="1" t="s">
        <v>22572</v>
      </c>
      <c r="C11089">
        <v>0</v>
      </c>
      <c r="D11089">
        <v>0</v>
      </c>
      <c r="E11089">
        <v>0</v>
      </c>
      <c r="F11089" s="1" t="s">
        <v>22573</v>
      </c>
    </row>
    <row r="11090" spans="1:6" x14ac:dyDescent="0.25">
      <c r="A11090">
        <v>11089</v>
      </c>
      <c r="B11090" s="1" t="s">
        <v>22574</v>
      </c>
      <c r="C11090">
        <v>0</v>
      </c>
      <c r="D11090">
        <v>0</v>
      </c>
      <c r="E11090">
        <v>0</v>
      </c>
      <c r="F11090" s="1" t="s">
        <v>22575</v>
      </c>
    </row>
    <row r="11091" spans="1:6" x14ac:dyDescent="0.25">
      <c r="A11091">
        <v>11090</v>
      </c>
      <c r="B11091" s="1" t="s">
        <v>22576</v>
      </c>
      <c r="C11091">
        <v>0</v>
      </c>
      <c r="D11091">
        <v>1</v>
      </c>
      <c r="E11091">
        <v>0</v>
      </c>
      <c r="F11091" s="1" t="s">
        <v>22577</v>
      </c>
    </row>
    <row r="11092" spans="1:6" x14ac:dyDescent="0.25">
      <c r="A11092">
        <v>11091</v>
      </c>
      <c r="B11092" s="1" t="s">
        <v>22578</v>
      </c>
      <c r="C11092">
        <v>0</v>
      </c>
      <c r="D11092">
        <v>2</v>
      </c>
      <c r="E11092">
        <v>0</v>
      </c>
      <c r="F11092" s="1" t="s">
        <v>22579</v>
      </c>
    </row>
    <row r="11093" spans="1:6" x14ac:dyDescent="0.25">
      <c r="A11093">
        <v>11092</v>
      </c>
      <c r="B11093" s="1" t="s">
        <v>22580</v>
      </c>
      <c r="C11093">
        <v>0</v>
      </c>
      <c r="D11093">
        <v>0</v>
      </c>
      <c r="E11093">
        <v>0</v>
      </c>
      <c r="F11093" s="1" t="s">
        <v>22581</v>
      </c>
    </row>
    <row r="11094" spans="1:6" x14ac:dyDescent="0.25">
      <c r="A11094">
        <v>11093</v>
      </c>
      <c r="B11094" s="1" t="s">
        <v>22582</v>
      </c>
      <c r="C11094">
        <v>0</v>
      </c>
      <c r="D11094">
        <v>0</v>
      </c>
      <c r="E11094">
        <v>0</v>
      </c>
      <c r="F11094" s="1" t="s">
        <v>22583</v>
      </c>
    </row>
    <row r="11095" spans="1:6" x14ac:dyDescent="0.25">
      <c r="A11095">
        <v>11094</v>
      </c>
      <c r="B11095" s="1" t="s">
        <v>22584</v>
      </c>
      <c r="C11095">
        <v>0</v>
      </c>
      <c r="D11095">
        <v>2</v>
      </c>
      <c r="E11095">
        <v>1</v>
      </c>
      <c r="F11095" s="1" t="s">
        <v>22585</v>
      </c>
    </row>
    <row r="11096" spans="1:6" x14ac:dyDescent="0.25">
      <c r="A11096">
        <v>11095</v>
      </c>
      <c r="B11096" s="1" t="s">
        <v>22586</v>
      </c>
      <c r="C11096">
        <v>0</v>
      </c>
      <c r="D11096">
        <v>0</v>
      </c>
      <c r="E11096">
        <v>0</v>
      </c>
      <c r="F11096" s="1" t="s">
        <v>22587</v>
      </c>
    </row>
    <row r="11097" spans="1:6" x14ac:dyDescent="0.25">
      <c r="A11097">
        <v>11096</v>
      </c>
      <c r="B11097" s="1" t="s">
        <v>22588</v>
      </c>
      <c r="C11097">
        <v>0</v>
      </c>
      <c r="D11097">
        <v>0</v>
      </c>
      <c r="E11097">
        <v>0</v>
      </c>
      <c r="F11097" s="1" t="s">
        <v>22589</v>
      </c>
    </row>
    <row r="11098" spans="1:6" x14ac:dyDescent="0.25">
      <c r="A11098">
        <v>11097</v>
      </c>
      <c r="B11098" s="1" t="s">
        <v>22590</v>
      </c>
      <c r="C11098">
        <v>0</v>
      </c>
      <c r="D11098">
        <v>2</v>
      </c>
      <c r="E11098">
        <v>0</v>
      </c>
      <c r="F11098" s="1" t="s">
        <v>22591</v>
      </c>
    </row>
    <row r="11099" spans="1:6" x14ac:dyDescent="0.25">
      <c r="A11099">
        <v>11098</v>
      </c>
      <c r="B11099" s="1" t="s">
        <v>22592</v>
      </c>
      <c r="C11099">
        <v>0</v>
      </c>
      <c r="D11099">
        <v>2</v>
      </c>
      <c r="E11099">
        <v>1</v>
      </c>
      <c r="F11099" s="1" t="s">
        <v>22593</v>
      </c>
    </row>
    <row r="11100" spans="1:6" x14ac:dyDescent="0.25">
      <c r="A11100">
        <v>11099</v>
      </c>
      <c r="B11100" s="1" t="s">
        <v>22594</v>
      </c>
      <c r="C11100">
        <v>0</v>
      </c>
      <c r="D11100">
        <v>1</v>
      </c>
      <c r="E11100">
        <v>1</v>
      </c>
      <c r="F11100" s="1" t="s">
        <v>22595</v>
      </c>
    </row>
    <row r="11101" spans="1:6" x14ac:dyDescent="0.25">
      <c r="A11101">
        <v>11100</v>
      </c>
      <c r="B11101" s="1" t="s">
        <v>22596</v>
      </c>
      <c r="C11101">
        <v>0</v>
      </c>
      <c r="D11101">
        <v>2</v>
      </c>
      <c r="E11101">
        <v>0</v>
      </c>
      <c r="F11101" s="1" t="s">
        <v>22597</v>
      </c>
    </row>
    <row r="11102" spans="1:6" x14ac:dyDescent="0.25">
      <c r="A11102">
        <v>11101</v>
      </c>
      <c r="B11102" s="1" t="s">
        <v>22598</v>
      </c>
      <c r="C11102">
        <v>0</v>
      </c>
      <c r="D11102">
        <v>0</v>
      </c>
      <c r="E11102">
        <v>0</v>
      </c>
      <c r="F11102" s="1" t="s">
        <v>22599</v>
      </c>
    </row>
    <row r="11103" spans="1:6" x14ac:dyDescent="0.25">
      <c r="A11103">
        <v>11102</v>
      </c>
      <c r="B11103" s="1" t="s">
        <v>22600</v>
      </c>
      <c r="C11103">
        <v>0</v>
      </c>
      <c r="D11103">
        <v>2</v>
      </c>
      <c r="E11103">
        <v>0</v>
      </c>
      <c r="F11103" s="1" t="s">
        <v>22601</v>
      </c>
    </row>
    <row r="11104" spans="1:6" x14ac:dyDescent="0.25">
      <c r="A11104">
        <v>11103</v>
      </c>
      <c r="B11104" s="1" t="s">
        <v>22602</v>
      </c>
      <c r="C11104">
        <v>0</v>
      </c>
      <c r="D11104">
        <v>2</v>
      </c>
      <c r="E11104">
        <v>1</v>
      </c>
      <c r="F11104" s="1" t="s">
        <v>22603</v>
      </c>
    </row>
    <row r="11105" spans="1:6" x14ac:dyDescent="0.25">
      <c r="A11105">
        <v>11104</v>
      </c>
      <c r="B11105" s="1" t="s">
        <v>22604</v>
      </c>
      <c r="C11105">
        <v>0</v>
      </c>
      <c r="D11105">
        <v>2</v>
      </c>
      <c r="E11105">
        <v>0</v>
      </c>
      <c r="F11105" s="1" t="s">
        <v>22605</v>
      </c>
    </row>
    <row r="11106" spans="1:6" x14ac:dyDescent="0.25">
      <c r="A11106">
        <v>11105</v>
      </c>
      <c r="B11106" s="1" t="s">
        <v>22606</v>
      </c>
      <c r="C11106">
        <v>0</v>
      </c>
      <c r="D11106">
        <v>2</v>
      </c>
      <c r="E11106">
        <v>0</v>
      </c>
      <c r="F11106" s="1" t="s">
        <v>22607</v>
      </c>
    </row>
    <row r="11107" spans="1:6" x14ac:dyDescent="0.25">
      <c r="A11107">
        <v>11106</v>
      </c>
      <c r="B11107" s="1" t="s">
        <v>22608</v>
      </c>
      <c r="C11107">
        <v>0</v>
      </c>
      <c r="D11107">
        <v>0</v>
      </c>
      <c r="E11107">
        <v>0</v>
      </c>
      <c r="F11107" s="1" t="s">
        <v>22609</v>
      </c>
    </row>
    <row r="11108" spans="1:6" x14ac:dyDescent="0.25">
      <c r="A11108">
        <v>11107</v>
      </c>
      <c r="B11108" s="1" t="s">
        <v>22610</v>
      </c>
      <c r="C11108">
        <v>0</v>
      </c>
      <c r="D11108">
        <v>0</v>
      </c>
      <c r="E11108">
        <v>0</v>
      </c>
      <c r="F11108" s="1" t="s">
        <v>22611</v>
      </c>
    </row>
    <row r="11109" spans="1:6" x14ac:dyDescent="0.25">
      <c r="A11109">
        <v>11108</v>
      </c>
      <c r="B11109" s="1" t="s">
        <v>22612</v>
      </c>
      <c r="C11109">
        <v>0</v>
      </c>
      <c r="D11109">
        <v>0</v>
      </c>
      <c r="E11109">
        <v>0</v>
      </c>
      <c r="F11109" s="1" t="s">
        <v>22613</v>
      </c>
    </row>
    <row r="11110" spans="1:6" x14ac:dyDescent="0.25">
      <c r="A11110">
        <v>11109</v>
      </c>
      <c r="B11110" s="1" t="s">
        <v>22614</v>
      </c>
      <c r="C11110">
        <v>0</v>
      </c>
      <c r="D11110">
        <v>0</v>
      </c>
      <c r="E11110">
        <v>0</v>
      </c>
      <c r="F11110" s="1" t="s">
        <v>22615</v>
      </c>
    </row>
    <row r="11111" spans="1:6" x14ac:dyDescent="0.25">
      <c r="A11111">
        <v>11110</v>
      </c>
      <c r="B11111" s="1" t="s">
        <v>22616</v>
      </c>
      <c r="C11111">
        <v>0</v>
      </c>
      <c r="D11111">
        <v>2</v>
      </c>
      <c r="E11111">
        <v>1</v>
      </c>
      <c r="F11111" s="1" t="s">
        <v>22617</v>
      </c>
    </row>
    <row r="11112" spans="1:6" x14ac:dyDescent="0.25">
      <c r="A11112">
        <v>11111</v>
      </c>
      <c r="B11112" s="1" t="s">
        <v>22618</v>
      </c>
      <c r="C11112">
        <v>0</v>
      </c>
      <c r="D11112">
        <v>2</v>
      </c>
      <c r="E11112">
        <v>1</v>
      </c>
      <c r="F11112" s="1" t="s">
        <v>22619</v>
      </c>
    </row>
    <row r="11113" spans="1:6" x14ac:dyDescent="0.25">
      <c r="A11113">
        <v>11112</v>
      </c>
      <c r="B11113" s="1" t="s">
        <v>22620</v>
      </c>
      <c r="C11113">
        <v>0</v>
      </c>
      <c r="D11113">
        <v>0</v>
      </c>
      <c r="E11113">
        <v>0</v>
      </c>
      <c r="F11113" s="1" t="s">
        <v>22621</v>
      </c>
    </row>
    <row r="11114" spans="1:6" x14ac:dyDescent="0.25">
      <c r="A11114">
        <v>11113</v>
      </c>
      <c r="B11114" s="1" t="s">
        <v>22622</v>
      </c>
      <c r="C11114">
        <v>0</v>
      </c>
      <c r="D11114">
        <v>0</v>
      </c>
      <c r="E11114">
        <v>0</v>
      </c>
      <c r="F11114" s="1" t="s">
        <v>22623</v>
      </c>
    </row>
    <row r="11115" spans="1:6" x14ac:dyDescent="0.25">
      <c r="A11115">
        <v>11114</v>
      </c>
      <c r="B11115" s="1" t="s">
        <v>22624</v>
      </c>
      <c r="C11115">
        <v>0</v>
      </c>
      <c r="D11115">
        <v>2</v>
      </c>
      <c r="E11115">
        <v>1</v>
      </c>
      <c r="F11115" s="1" t="s">
        <v>22625</v>
      </c>
    </row>
    <row r="11116" spans="1:6" x14ac:dyDescent="0.25">
      <c r="A11116">
        <v>11115</v>
      </c>
      <c r="B11116" s="1" t="s">
        <v>22626</v>
      </c>
      <c r="C11116">
        <v>0</v>
      </c>
      <c r="D11116">
        <v>2</v>
      </c>
      <c r="E11116">
        <v>0</v>
      </c>
      <c r="F11116" s="1" t="s">
        <v>22627</v>
      </c>
    </row>
    <row r="11117" spans="1:6" x14ac:dyDescent="0.25">
      <c r="A11117">
        <v>11116</v>
      </c>
      <c r="B11117" s="1" t="s">
        <v>22628</v>
      </c>
      <c r="C11117">
        <v>0</v>
      </c>
      <c r="D11117">
        <v>0</v>
      </c>
      <c r="E11117">
        <v>0</v>
      </c>
      <c r="F11117" s="1" t="s">
        <v>22629</v>
      </c>
    </row>
    <row r="11118" spans="1:6" x14ac:dyDescent="0.25">
      <c r="A11118">
        <v>11117</v>
      </c>
      <c r="B11118" s="1" t="s">
        <v>22630</v>
      </c>
      <c r="C11118">
        <v>0</v>
      </c>
      <c r="D11118">
        <v>2</v>
      </c>
      <c r="E11118">
        <v>1</v>
      </c>
      <c r="F11118" s="1" t="s">
        <v>22631</v>
      </c>
    </row>
    <row r="11119" spans="1:6" x14ac:dyDescent="0.25">
      <c r="A11119">
        <v>11118</v>
      </c>
      <c r="B11119" s="1" t="s">
        <v>22632</v>
      </c>
      <c r="C11119">
        <v>0</v>
      </c>
      <c r="D11119">
        <v>2</v>
      </c>
      <c r="E11119">
        <v>1</v>
      </c>
      <c r="F11119" s="1" t="s">
        <v>22633</v>
      </c>
    </row>
    <row r="11120" spans="1:6" x14ac:dyDescent="0.25">
      <c r="A11120">
        <v>11119</v>
      </c>
      <c r="B11120" s="1" t="s">
        <v>22634</v>
      </c>
      <c r="C11120">
        <v>0</v>
      </c>
      <c r="D11120">
        <v>2</v>
      </c>
      <c r="E11120">
        <v>1</v>
      </c>
      <c r="F11120" s="1" t="s">
        <v>22635</v>
      </c>
    </row>
    <row r="11121" spans="1:6" x14ac:dyDescent="0.25">
      <c r="A11121">
        <v>11120</v>
      </c>
      <c r="B11121" s="1" t="s">
        <v>22636</v>
      </c>
      <c r="C11121">
        <v>0</v>
      </c>
      <c r="D11121">
        <v>0</v>
      </c>
      <c r="E11121">
        <v>0</v>
      </c>
      <c r="F11121" s="1" t="s">
        <v>22637</v>
      </c>
    </row>
    <row r="11122" spans="1:6" x14ac:dyDescent="0.25">
      <c r="A11122">
        <v>11121</v>
      </c>
      <c r="B11122" s="1" t="s">
        <v>22638</v>
      </c>
      <c r="C11122">
        <v>0</v>
      </c>
      <c r="D11122">
        <v>0</v>
      </c>
      <c r="E11122">
        <v>0</v>
      </c>
      <c r="F11122" s="1" t="s">
        <v>22639</v>
      </c>
    </row>
    <row r="11123" spans="1:6" x14ac:dyDescent="0.25">
      <c r="A11123">
        <v>11122</v>
      </c>
      <c r="B11123" s="1" t="s">
        <v>22640</v>
      </c>
      <c r="C11123">
        <v>0</v>
      </c>
      <c r="D11123">
        <v>2</v>
      </c>
      <c r="E11123">
        <v>0</v>
      </c>
      <c r="F11123" s="1" t="s">
        <v>22641</v>
      </c>
    </row>
    <row r="11124" spans="1:6" x14ac:dyDescent="0.25">
      <c r="A11124">
        <v>11123</v>
      </c>
      <c r="B11124" s="1" t="s">
        <v>22642</v>
      </c>
      <c r="C11124">
        <v>0</v>
      </c>
      <c r="D11124">
        <v>2</v>
      </c>
      <c r="E11124">
        <v>0</v>
      </c>
      <c r="F11124" s="1" t="s">
        <v>22643</v>
      </c>
    </row>
    <row r="11125" spans="1:6" x14ac:dyDescent="0.25">
      <c r="A11125">
        <v>11124</v>
      </c>
      <c r="B11125" s="1" t="s">
        <v>22644</v>
      </c>
      <c r="C11125">
        <v>0</v>
      </c>
      <c r="D11125">
        <v>2</v>
      </c>
      <c r="E11125">
        <v>0</v>
      </c>
      <c r="F11125" s="1" t="s">
        <v>22645</v>
      </c>
    </row>
    <row r="11126" spans="1:6" x14ac:dyDescent="0.25">
      <c r="A11126">
        <v>11125</v>
      </c>
      <c r="B11126" s="1" t="s">
        <v>22646</v>
      </c>
      <c r="C11126">
        <v>0</v>
      </c>
      <c r="D11126">
        <v>2</v>
      </c>
      <c r="E11126">
        <v>0</v>
      </c>
      <c r="F11126" s="1" t="s">
        <v>22647</v>
      </c>
    </row>
    <row r="11127" spans="1:6" x14ac:dyDescent="0.25">
      <c r="A11127">
        <v>11126</v>
      </c>
      <c r="B11127" s="1" t="s">
        <v>22648</v>
      </c>
      <c r="C11127">
        <v>0</v>
      </c>
      <c r="D11127">
        <v>2</v>
      </c>
      <c r="E11127">
        <v>1</v>
      </c>
      <c r="F11127" s="1" t="s">
        <v>22649</v>
      </c>
    </row>
    <row r="11128" spans="1:6" x14ac:dyDescent="0.25">
      <c r="A11128">
        <v>11127</v>
      </c>
      <c r="B11128" s="1" t="s">
        <v>22650</v>
      </c>
      <c r="C11128">
        <v>0</v>
      </c>
      <c r="D11128">
        <v>0</v>
      </c>
      <c r="E11128">
        <v>0</v>
      </c>
      <c r="F11128" s="1" t="s">
        <v>22651</v>
      </c>
    </row>
    <row r="11129" spans="1:6" x14ac:dyDescent="0.25">
      <c r="A11129">
        <v>11128</v>
      </c>
      <c r="B11129" s="1" t="s">
        <v>22652</v>
      </c>
      <c r="C11129">
        <v>0</v>
      </c>
      <c r="D11129">
        <v>2</v>
      </c>
      <c r="E11129">
        <v>1</v>
      </c>
      <c r="F11129" s="1" t="s">
        <v>22653</v>
      </c>
    </row>
    <row r="11130" spans="1:6" x14ac:dyDescent="0.25">
      <c r="A11130">
        <v>11129</v>
      </c>
      <c r="B11130" s="1" t="s">
        <v>22654</v>
      </c>
      <c r="C11130">
        <v>0</v>
      </c>
      <c r="D11130">
        <v>0</v>
      </c>
      <c r="E11130">
        <v>0</v>
      </c>
      <c r="F11130" s="1" t="s">
        <v>22655</v>
      </c>
    </row>
    <row r="11131" spans="1:6" x14ac:dyDescent="0.25">
      <c r="A11131">
        <v>11130</v>
      </c>
      <c r="B11131" s="1" t="s">
        <v>22656</v>
      </c>
      <c r="C11131">
        <v>0</v>
      </c>
      <c r="D11131">
        <v>2</v>
      </c>
      <c r="E11131">
        <v>1</v>
      </c>
      <c r="F11131" s="1" t="s">
        <v>22657</v>
      </c>
    </row>
    <row r="11132" spans="1:6" x14ac:dyDescent="0.25">
      <c r="A11132">
        <v>11131</v>
      </c>
      <c r="B11132" s="1" t="s">
        <v>22658</v>
      </c>
      <c r="C11132">
        <v>0</v>
      </c>
      <c r="D11132">
        <v>2</v>
      </c>
      <c r="E11132">
        <v>0</v>
      </c>
      <c r="F11132" s="1" t="s">
        <v>22659</v>
      </c>
    </row>
    <row r="11133" spans="1:6" x14ac:dyDescent="0.25">
      <c r="A11133">
        <v>11132</v>
      </c>
      <c r="B11133" s="1" t="s">
        <v>22660</v>
      </c>
      <c r="C11133">
        <v>0</v>
      </c>
      <c r="D11133">
        <v>0</v>
      </c>
      <c r="E11133">
        <v>0</v>
      </c>
      <c r="F11133" s="1" t="s">
        <v>22661</v>
      </c>
    </row>
    <row r="11134" spans="1:6" x14ac:dyDescent="0.25">
      <c r="A11134">
        <v>11133</v>
      </c>
      <c r="B11134" s="1" t="s">
        <v>22662</v>
      </c>
      <c r="C11134">
        <v>0</v>
      </c>
      <c r="D11134">
        <v>2</v>
      </c>
      <c r="E11134">
        <v>1</v>
      </c>
      <c r="F11134" s="1" t="s">
        <v>22663</v>
      </c>
    </row>
    <row r="11135" spans="1:6" x14ac:dyDescent="0.25">
      <c r="A11135">
        <v>11134</v>
      </c>
      <c r="B11135" s="1" t="s">
        <v>22664</v>
      </c>
      <c r="C11135">
        <v>0</v>
      </c>
      <c r="D11135">
        <v>0</v>
      </c>
      <c r="E11135">
        <v>0</v>
      </c>
      <c r="F11135" s="1" t="s">
        <v>22665</v>
      </c>
    </row>
    <row r="11136" spans="1:6" x14ac:dyDescent="0.25">
      <c r="A11136">
        <v>11135</v>
      </c>
      <c r="B11136" s="1" t="s">
        <v>22666</v>
      </c>
      <c r="C11136">
        <v>0</v>
      </c>
      <c r="D11136">
        <v>1</v>
      </c>
      <c r="E11136">
        <v>1</v>
      </c>
      <c r="F11136" s="1" t="s">
        <v>22667</v>
      </c>
    </row>
    <row r="11137" spans="1:6" x14ac:dyDescent="0.25">
      <c r="A11137">
        <v>11136</v>
      </c>
      <c r="B11137" s="1" t="s">
        <v>22668</v>
      </c>
      <c r="C11137">
        <v>0</v>
      </c>
      <c r="D11137">
        <v>2</v>
      </c>
      <c r="E11137">
        <v>1</v>
      </c>
      <c r="F11137" s="1" t="s">
        <v>22669</v>
      </c>
    </row>
    <row r="11138" spans="1:6" x14ac:dyDescent="0.25">
      <c r="A11138">
        <v>11137</v>
      </c>
      <c r="B11138" s="1" t="s">
        <v>22670</v>
      </c>
      <c r="C11138">
        <v>0</v>
      </c>
      <c r="D11138">
        <v>2</v>
      </c>
      <c r="E11138">
        <v>1</v>
      </c>
      <c r="F11138" s="1" t="s">
        <v>22671</v>
      </c>
    </row>
    <row r="11139" spans="1:6" x14ac:dyDescent="0.25">
      <c r="A11139">
        <v>11138</v>
      </c>
      <c r="B11139" s="1" t="s">
        <v>22672</v>
      </c>
      <c r="C11139">
        <v>0</v>
      </c>
      <c r="D11139">
        <v>2</v>
      </c>
      <c r="E11139">
        <v>1</v>
      </c>
      <c r="F11139" s="1" t="s">
        <v>22673</v>
      </c>
    </row>
    <row r="11140" spans="1:6" x14ac:dyDescent="0.25">
      <c r="A11140">
        <v>11139</v>
      </c>
      <c r="B11140" s="1" t="s">
        <v>22674</v>
      </c>
      <c r="C11140">
        <v>0</v>
      </c>
      <c r="D11140">
        <v>0</v>
      </c>
      <c r="E11140">
        <v>0</v>
      </c>
      <c r="F11140" s="1" t="s">
        <v>22675</v>
      </c>
    </row>
    <row r="11141" spans="1:6" x14ac:dyDescent="0.25">
      <c r="A11141">
        <v>11140</v>
      </c>
      <c r="B11141" s="1" t="s">
        <v>22676</v>
      </c>
      <c r="C11141">
        <v>0</v>
      </c>
      <c r="D11141">
        <v>2</v>
      </c>
      <c r="E11141">
        <v>1</v>
      </c>
      <c r="F11141" s="1" t="s">
        <v>22677</v>
      </c>
    </row>
    <row r="11142" spans="1:6" x14ac:dyDescent="0.25">
      <c r="A11142">
        <v>11141</v>
      </c>
      <c r="B11142" s="1" t="s">
        <v>22678</v>
      </c>
      <c r="C11142">
        <v>0</v>
      </c>
      <c r="D11142">
        <v>2</v>
      </c>
      <c r="E11142">
        <v>1</v>
      </c>
      <c r="F11142" s="1" t="s">
        <v>22679</v>
      </c>
    </row>
    <row r="11143" spans="1:6" x14ac:dyDescent="0.25">
      <c r="A11143">
        <v>11142</v>
      </c>
      <c r="B11143" s="1" t="s">
        <v>22680</v>
      </c>
      <c r="C11143">
        <v>0</v>
      </c>
      <c r="D11143">
        <v>2</v>
      </c>
      <c r="E11143">
        <v>1</v>
      </c>
      <c r="F11143" s="1" t="s">
        <v>22681</v>
      </c>
    </row>
    <row r="11144" spans="1:6" x14ac:dyDescent="0.25">
      <c r="A11144">
        <v>11143</v>
      </c>
      <c r="B11144" s="1" t="s">
        <v>22682</v>
      </c>
      <c r="C11144">
        <v>0</v>
      </c>
      <c r="D11144">
        <v>0</v>
      </c>
      <c r="E11144">
        <v>0</v>
      </c>
      <c r="F11144" s="1" t="s">
        <v>22683</v>
      </c>
    </row>
    <row r="11145" spans="1:6" x14ac:dyDescent="0.25">
      <c r="A11145">
        <v>11144</v>
      </c>
      <c r="B11145" s="1" t="s">
        <v>22684</v>
      </c>
      <c r="C11145">
        <v>0</v>
      </c>
      <c r="D11145">
        <v>2</v>
      </c>
      <c r="E11145">
        <v>1</v>
      </c>
      <c r="F11145" s="1" t="s">
        <v>22685</v>
      </c>
    </row>
    <row r="11146" spans="1:6" x14ac:dyDescent="0.25">
      <c r="A11146">
        <v>11145</v>
      </c>
      <c r="B11146" s="1" t="s">
        <v>22686</v>
      </c>
      <c r="C11146">
        <v>0</v>
      </c>
      <c r="D11146">
        <v>2</v>
      </c>
      <c r="E11146">
        <v>0</v>
      </c>
      <c r="F11146" s="1" t="s">
        <v>22687</v>
      </c>
    </row>
    <row r="11147" spans="1:6" x14ac:dyDescent="0.25">
      <c r="A11147">
        <v>11146</v>
      </c>
      <c r="B11147" s="1" t="s">
        <v>22688</v>
      </c>
      <c r="C11147">
        <v>0</v>
      </c>
      <c r="D11147">
        <v>0</v>
      </c>
      <c r="E11147">
        <v>0</v>
      </c>
      <c r="F11147" s="1" t="s">
        <v>22689</v>
      </c>
    </row>
    <row r="11148" spans="1:6" x14ac:dyDescent="0.25">
      <c r="A11148">
        <v>11147</v>
      </c>
      <c r="B11148" s="1" t="s">
        <v>22690</v>
      </c>
      <c r="C11148">
        <v>0</v>
      </c>
      <c r="D11148">
        <v>0</v>
      </c>
      <c r="E11148">
        <v>0</v>
      </c>
      <c r="F11148" s="1" t="s">
        <v>22691</v>
      </c>
    </row>
    <row r="11149" spans="1:6" x14ac:dyDescent="0.25">
      <c r="A11149">
        <v>11148</v>
      </c>
      <c r="B11149" s="1" t="s">
        <v>22692</v>
      </c>
      <c r="C11149">
        <v>0</v>
      </c>
      <c r="D11149">
        <v>0</v>
      </c>
      <c r="E11149">
        <v>0</v>
      </c>
      <c r="F11149" s="1" t="s">
        <v>22693</v>
      </c>
    </row>
    <row r="11150" spans="1:6" x14ac:dyDescent="0.25">
      <c r="A11150">
        <v>11149</v>
      </c>
      <c r="B11150" s="1" t="s">
        <v>22694</v>
      </c>
      <c r="C11150">
        <v>0</v>
      </c>
      <c r="D11150">
        <v>0</v>
      </c>
      <c r="E11150">
        <v>0</v>
      </c>
      <c r="F11150" s="1" t="s">
        <v>22695</v>
      </c>
    </row>
    <row r="11151" spans="1:6" x14ac:dyDescent="0.25">
      <c r="A11151">
        <v>11150</v>
      </c>
      <c r="B11151" s="1" t="s">
        <v>22696</v>
      </c>
      <c r="C11151">
        <v>0</v>
      </c>
      <c r="D11151">
        <v>2</v>
      </c>
      <c r="E11151">
        <v>1</v>
      </c>
      <c r="F11151" s="1" t="s">
        <v>22697</v>
      </c>
    </row>
    <row r="11152" spans="1:6" x14ac:dyDescent="0.25">
      <c r="A11152">
        <v>11151</v>
      </c>
      <c r="B11152" s="1" t="s">
        <v>22698</v>
      </c>
      <c r="C11152">
        <v>0</v>
      </c>
      <c r="D11152">
        <v>1</v>
      </c>
      <c r="E11152">
        <v>1</v>
      </c>
      <c r="F11152" s="1" t="s">
        <v>22699</v>
      </c>
    </row>
    <row r="11153" spans="1:6" x14ac:dyDescent="0.25">
      <c r="A11153">
        <v>11152</v>
      </c>
      <c r="B11153" s="1" t="s">
        <v>22700</v>
      </c>
      <c r="C11153">
        <v>0</v>
      </c>
      <c r="D11153">
        <v>2</v>
      </c>
      <c r="E11153">
        <v>0</v>
      </c>
      <c r="F11153" s="1" t="s">
        <v>22701</v>
      </c>
    </row>
    <row r="11154" spans="1:6" x14ac:dyDescent="0.25">
      <c r="A11154">
        <v>11153</v>
      </c>
      <c r="B11154" s="1" t="s">
        <v>22702</v>
      </c>
      <c r="C11154">
        <v>0</v>
      </c>
      <c r="D11154">
        <v>0</v>
      </c>
      <c r="E11154">
        <v>0</v>
      </c>
      <c r="F11154" s="1" t="s">
        <v>22703</v>
      </c>
    </row>
    <row r="11155" spans="1:6" x14ac:dyDescent="0.25">
      <c r="A11155">
        <v>11154</v>
      </c>
      <c r="B11155" s="1" t="s">
        <v>22704</v>
      </c>
      <c r="C11155">
        <v>0</v>
      </c>
      <c r="D11155">
        <v>0</v>
      </c>
      <c r="E11155">
        <v>0</v>
      </c>
      <c r="F11155" s="1" t="s">
        <v>22705</v>
      </c>
    </row>
    <row r="11156" spans="1:6" x14ac:dyDescent="0.25">
      <c r="A11156">
        <v>11155</v>
      </c>
      <c r="B11156" s="1" t="s">
        <v>22706</v>
      </c>
      <c r="C11156">
        <v>0</v>
      </c>
      <c r="D11156">
        <v>0</v>
      </c>
      <c r="E11156">
        <v>0</v>
      </c>
      <c r="F11156" s="1" t="s">
        <v>22707</v>
      </c>
    </row>
    <row r="11157" spans="1:6" x14ac:dyDescent="0.25">
      <c r="A11157">
        <v>11156</v>
      </c>
      <c r="B11157" s="1" t="s">
        <v>22708</v>
      </c>
      <c r="C11157">
        <v>0</v>
      </c>
      <c r="D11157">
        <v>0</v>
      </c>
      <c r="E11157">
        <v>0</v>
      </c>
      <c r="F11157" s="1" t="s">
        <v>22709</v>
      </c>
    </row>
    <row r="11158" spans="1:6" x14ac:dyDescent="0.25">
      <c r="A11158">
        <v>11157</v>
      </c>
      <c r="B11158" s="1" t="s">
        <v>22710</v>
      </c>
      <c r="C11158">
        <v>0</v>
      </c>
      <c r="D11158">
        <v>0</v>
      </c>
      <c r="E11158">
        <v>0</v>
      </c>
      <c r="F11158" s="1" t="s">
        <v>22711</v>
      </c>
    </row>
    <row r="11159" spans="1:6" x14ac:dyDescent="0.25">
      <c r="A11159">
        <v>11158</v>
      </c>
      <c r="B11159" s="1" t="s">
        <v>22712</v>
      </c>
      <c r="C11159">
        <v>0</v>
      </c>
      <c r="D11159">
        <v>0</v>
      </c>
      <c r="E11159">
        <v>0</v>
      </c>
      <c r="F11159" s="1" t="s">
        <v>22713</v>
      </c>
    </row>
    <row r="11160" spans="1:6" x14ac:dyDescent="0.25">
      <c r="A11160">
        <v>11159</v>
      </c>
      <c r="B11160" s="1" t="s">
        <v>22714</v>
      </c>
      <c r="C11160">
        <v>0</v>
      </c>
      <c r="D11160">
        <v>0</v>
      </c>
      <c r="E11160">
        <v>0</v>
      </c>
      <c r="F11160" s="1" t="s">
        <v>22715</v>
      </c>
    </row>
    <row r="11161" spans="1:6" x14ac:dyDescent="0.25">
      <c r="A11161">
        <v>11160</v>
      </c>
      <c r="B11161" s="1" t="s">
        <v>22716</v>
      </c>
      <c r="C11161">
        <v>0</v>
      </c>
      <c r="D11161">
        <v>2</v>
      </c>
      <c r="E11161">
        <v>1</v>
      </c>
      <c r="F11161" s="1" t="s">
        <v>22717</v>
      </c>
    </row>
    <row r="11162" spans="1:6" x14ac:dyDescent="0.25">
      <c r="A11162">
        <v>11161</v>
      </c>
      <c r="B11162" s="1" t="s">
        <v>22718</v>
      </c>
      <c r="C11162">
        <v>0</v>
      </c>
      <c r="D11162">
        <v>2</v>
      </c>
      <c r="E11162">
        <v>0</v>
      </c>
      <c r="F11162" s="1" t="s">
        <v>22719</v>
      </c>
    </row>
    <row r="11163" spans="1:6" x14ac:dyDescent="0.25">
      <c r="A11163">
        <v>11162</v>
      </c>
      <c r="B11163" s="1" t="s">
        <v>22720</v>
      </c>
      <c r="C11163">
        <v>0</v>
      </c>
      <c r="D11163">
        <v>0</v>
      </c>
      <c r="E11163">
        <v>0</v>
      </c>
      <c r="F11163" s="1" t="s">
        <v>22721</v>
      </c>
    </row>
    <row r="11164" spans="1:6" x14ac:dyDescent="0.25">
      <c r="A11164">
        <v>11163</v>
      </c>
      <c r="B11164" s="1" t="s">
        <v>22722</v>
      </c>
      <c r="C11164">
        <v>0</v>
      </c>
      <c r="D11164">
        <v>2</v>
      </c>
      <c r="E11164">
        <v>0</v>
      </c>
      <c r="F11164" s="1" t="s">
        <v>22723</v>
      </c>
    </row>
    <row r="11165" spans="1:6" x14ac:dyDescent="0.25">
      <c r="A11165">
        <v>11164</v>
      </c>
      <c r="B11165" s="1" t="s">
        <v>22724</v>
      </c>
      <c r="C11165">
        <v>0</v>
      </c>
      <c r="D11165">
        <v>2</v>
      </c>
      <c r="E11165">
        <v>0</v>
      </c>
      <c r="F11165" s="1" t="s">
        <v>22725</v>
      </c>
    </row>
    <row r="11166" spans="1:6" x14ac:dyDescent="0.25">
      <c r="A11166">
        <v>11165</v>
      </c>
      <c r="B11166" s="1" t="s">
        <v>22726</v>
      </c>
      <c r="C11166">
        <v>0</v>
      </c>
      <c r="D11166">
        <v>2</v>
      </c>
      <c r="E11166">
        <v>1</v>
      </c>
      <c r="F11166" s="1" t="s">
        <v>22727</v>
      </c>
    </row>
    <row r="11167" spans="1:6" x14ac:dyDescent="0.25">
      <c r="A11167">
        <v>11166</v>
      </c>
      <c r="B11167" s="1" t="s">
        <v>22728</v>
      </c>
      <c r="C11167">
        <v>0</v>
      </c>
      <c r="D11167">
        <v>0</v>
      </c>
      <c r="E11167">
        <v>0</v>
      </c>
      <c r="F11167" s="1" t="s">
        <v>22729</v>
      </c>
    </row>
    <row r="11168" spans="1:6" x14ac:dyDescent="0.25">
      <c r="A11168">
        <v>11167</v>
      </c>
      <c r="B11168" s="1" t="s">
        <v>22730</v>
      </c>
      <c r="C11168">
        <v>0</v>
      </c>
      <c r="D11168">
        <v>2</v>
      </c>
      <c r="E11168">
        <v>0</v>
      </c>
      <c r="F11168" s="1" t="s">
        <v>22731</v>
      </c>
    </row>
    <row r="11169" spans="1:6" x14ac:dyDescent="0.25">
      <c r="A11169">
        <v>11168</v>
      </c>
      <c r="B11169" s="1" t="s">
        <v>22732</v>
      </c>
      <c r="C11169">
        <v>0</v>
      </c>
      <c r="D11169">
        <v>2</v>
      </c>
      <c r="E11169">
        <v>1</v>
      </c>
      <c r="F11169" s="1" t="s">
        <v>22733</v>
      </c>
    </row>
    <row r="11170" spans="1:6" x14ac:dyDescent="0.25">
      <c r="A11170">
        <v>11169</v>
      </c>
      <c r="B11170" s="1" t="s">
        <v>22734</v>
      </c>
      <c r="C11170">
        <v>0</v>
      </c>
      <c r="D11170">
        <v>2</v>
      </c>
      <c r="E11170">
        <v>1</v>
      </c>
      <c r="F11170" s="1" t="s">
        <v>22735</v>
      </c>
    </row>
    <row r="11171" spans="1:6" x14ac:dyDescent="0.25">
      <c r="A11171">
        <v>11170</v>
      </c>
      <c r="B11171" s="1" t="s">
        <v>22736</v>
      </c>
      <c r="C11171">
        <v>0</v>
      </c>
      <c r="D11171">
        <v>2</v>
      </c>
      <c r="E11171">
        <v>0</v>
      </c>
      <c r="F11171" s="1" t="s">
        <v>22737</v>
      </c>
    </row>
    <row r="11172" spans="1:6" x14ac:dyDescent="0.25">
      <c r="A11172">
        <v>11171</v>
      </c>
      <c r="B11172" s="1" t="s">
        <v>22738</v>
      </c>
      <c r="C11172">
        <v>0</v>
      </c>
      <c r="D11172">
        <v>2</v>
      </c>
      <c r="E11172">
        <v>0</v>
      </c>
      <c r="F11172" s="1" t="s">
        <v>22739</v>
      </c>
    </row>
    <row r="11173" spans="1:6" x14ac:dyDescent="0.25">
      <c r="A11173">
        <v>11172</v>
      </c>
      <c r="B11173" s="1" t="s">
        <v>22740</v>
      </c>
      <c r="C11173">
        <v>0</v>
      </c>
      <c r="D11173">
        <v>2</v>
      </c>
      <c r="E11173">
        <v>0</v>
      </c>
      <c r="F11173" s="1" t="s">
        <v>22741</v>
      </c>
    </row>
    <row r="11174" spans="1:6" x14ac:dyDescent="0.25">
      <c r="A11174">
        <v>11173</v>
      </c>
      <c r="B11174" s="1" t="s">
        <v>22742</v>
      </c>
      <c r="C11174">
        <v>0</v>
      </c>
      <c r="D11174">
        <v>1</v>
      </c>
      <c r="E11174">
        <v>1</v>
      </c>
      <c r="F11174" s="1" t="s">
        <v>22743</v>
      </c>
    </row>
    <row r="11175" spans="1:6" x14ac:dyDescent="0.25">
      <c r="A11175">
        <v>11174</v>
      </c>
      <c r="B11175" s="1" t="s">
        <v>22744</v>
      </c>
      <c r="C11175">
        <v>0</v>
      </c>
      <c r="D11175">
        <v>0</v>
      </c>
      <c r="E11175">
        <v>0</v>
      </c>
      <c r="F11175" s="1" t="s">
        <v>22745</v>
      </c>
    </row>
    <row r="11176" spans="1:6" x14ac:dyDescent="0.25">
      <c r="A11176">
        <v>11175</v>
      </c>
      <c r="B11176" s="1" t="s">
        <v>22746</v>
      </c>
      <c r="C11176">
        <v>0</v>
      </c>
      <c r="D11176">
        <v>2</v>
      </c>
      <c r="E11176">
        <v>0</v>
      </c>
      <c r="F11176" s="1" t="s">
        <v>22747</v>
      </c>
    </row>
    <row r="11177" spans="1:6" x14ac:dyDescent="0.25">
      <c r="A11177">
        <v>11176</v>
      </c>
      <c r="B11177" s="1" t="s">
        <v>22748</v>
      </c>
      <c r="C11177">
        <v>0</v>
      </c>
      <c r="D11177">
        <v>2</v>
      </c>
      <c r="E11177">
        <v>1</v>
      </c>
      <c r="F11177" s="1" t="s">
        <v>22749</v>
      </c>
    </row>
    <row r="11178" spans="1:6" x14ac:dyDescent="0.25">
      <c r="A11178">
        <v>11177</v>
      </c>
      <c r="B11178" s="1" t="s">
        <v>22750</v>
      </c>
      <c r="C11178">
        <v>0</v>
      </c>
      <c r="D11178">
        <v>0</v>
      </c>
      <c r="E11178">
        <v>0</v>
      </c>
      <c r="F11178" s="1" t="s">
        <v>22751</v>
      </c>
    </row>
    <row r="11179" spans="1:6" x14ac:dyDescent="0.25">
      <c r="A11179">
        <v>11178</v>
      </c>
      <c r="B11179" s="1" t="s">
        <v>22752</v>
      </c>
      <c r="C11179">
        <v>0</v>
      </c>
      <c r="D11179">
        <v>0</v>
      </c>
      <c r="E11179">
        <v>0</v>
      </c>
      <c r="F11179" s="1" t="s">
        <v>22753</v>
      </c>
    </row>
    <row r="11180" spans="1:6" x14ac:dyDescent="0.25">
      <c r="A11180">
        <v>11179</v>
      </c>
      <c r="B11180" s="1" t="s">
        <v>22754</v>
      </c>
      <c r="C11180">
        <v>0</v>
      </c>
      <c r="D11180">
        <v>0</v>
      </c>
      <c r="E11180">
        <v>0</v>
      </c>
      <c r="F11180" s="1" t="s">
        <v>22755</v>
      </c>
    </row>
    <row r="11181" spans="1:6" x14ac:dyDescent="0.25">
      <c r="A11181">
        <v>11180</v>
      </c>
      <c r="B11181" s="1" t="s">
        <v>22756</v>
      </c>
      <c r="C11181">
        <v>0</v>
      </c>
      <c r="D11181">
        <v>2</v>
      </c>
      <c r="E11181">
        <v>0</v>
      </c>
      <c r="F11181" s="1" t="s">
        <v>22757</v>
      </c>
    </row>
    <row r="11182" spans="1:6" x14ac:dyDescent="0.25">
      <c r="A11182">
        <v>11181</v>
      </c>
      <c r="B11182" s="1" t="s">
        <v>22758</v>
      </c>
      <c r="C11182">
        <v>0</v>
      </c>
      <c r="D11182">
        <v>0</v>
      </c>
      <c r="E11182">
        <v>0</v>
      </c>
      <c r="F11182" s="1" t="s">
        <v>22759</v>
      </c>
    </row>
    <row r="11183" spans="1:6" x14ac:dyDescent="0.25">
      <c r="A11183">
        <v>11182</v>
      </c>
      <c r="B11183" s="1" t="s">
        <v>22760</v>
      </c>
      <c r="C11183">
        <v>0</v>
      </c>
      <c r="D11183">
        <v>2</v>
      </c>
      <c r="E11183">
        <v>1</v>
      </c>
      <c r="F11183" s="1" t="s">
        <v>22761</v>
      </c>
    </row>
    <row r="11184" spans="1:6" x14ac:dyDescent="0.25">
      <c r="A11184">
        <v>11183</v>
      </c>
      <c r="B11184" s="1" t="s">
        <v>22762</v>
      </c>
      <c r="C11184">
        <v>0</v>
      </c>
      <c r="D11184">
        <v>0</v>
      </c>
      <c r="E11184">
        <v>0</v>
      </c>
      <c r="F11184" s="1" t="s">
        <v>22763</v>
      </c>
    </row>
    <row r="11185" spans="1:6" x14ac:dyDescent="0.25">
      <c r="A11185">
        <v>11184</v>
      </c>
      <c r="B11185" s="1" t="s">
        <v>22764</v>
      </c>
      <c r="C11185">
        <v>0</v>
      </c>
      <c r="D11185">
        <v>2</v>
      </c>
      <c r="E11185">
        <v>1</v>
      </c>
      <c r="F11185" s="1" t="s">
        <v>22765</v>
      </c>
    </row>
    <row r="11186" spans="1:6" x14ac:dyDescent="0.25">
      <c r="A11186">
        <v>11185</v>
      </c>
      <c r="B11186" s="1" t="s">
        <v>22766</v>
      </c>
      <c r="C11186">
        <v>0</v>
      </c>
      <c r="D11186">
        <v>0</v>
      </c>
      <c r="E11186">
        <v>0</v>
      </c>
      <c r="F11186" s="1" t="s">
        <v>22767</v>
      </c>
    </row>
    <row r="11187" spans="1:6" x14ac:dyDescent="0.25">
      <c r="A11187">
        <v>11186</v>
      </c>
      <c r="B11187" s="1" t="s">
        <v>22768</v>
      </c>
      <c r="C11187">
        <v>0</v>
      </c>
      <c r="D11187">
        <v>2</v>
      </c>
      <c r="E11187">
        <v>0</v>
      </c>
      <c r="F11187" s="1" t="s">
        <v>22769</v>
      </c>
    </row>
    <row r="11188" spans="1:6" x14ac:dyDescent="0.25">
      <c r="A11188">
        <v>11187</v>
      </c>
      <c r="B11188" s="1" t="s">
        <v>22770</v>
      </c>
      <c r="C11188">
        <v>0</v>
      </c>
      <c r="D11188">
        <v>2</v>
      </c>
      <c r="E11188">
        <v>0</v>
      </c>
      <c r="F11188" s="1" t="s">
        <v>22771</v>
      </c>
    </row>
    <row r="11189" spans="1:6" x14ac:dyDescent="0.25">
      <c r="A11189">
        <v>11188</v>
      </c>
      <c r="B11189" s="1" t="s">
        <v>22772</v>
      </c>
      <c r="C11189">
        <v>0</v>
      </c>
      <c r="D11189">
        <v>0</v>
      </c>
      <c r="E11189">
        <v>0</v>
      </c>
      <c r="F11189" s="1" t="s">
        <v>22773</v>
      </c>
    </row>
    <row r="11190" spans="1:6" x14ac:dyDescent="0.25">
      <c r="A11190">
        <v>11189</v>
      </c>
      <c r="B11190" s="1" t="s">
        <v>22774</v>
      </c>
      <c r="C11190">
        <v>0</v>
      </c>
      <c r="D11190">
        <v>0</v>
      </c>
      <c r="E11190">
        <v>0</v>
      </c>
      <c r="F11190" s="1" t="s">
        <v>22775</v>
      </c>
    </row>
    <row r="11191" spans="1:6" x14ac:dyDescent="0.25">
      <c r="A11191">
        <v>11190</v>
      </c>
      <c r="B11191" s="1" t="s">
        <v>22776</v>
      </c>
      <c r="C11191">
        <v>0</v>
      </c>
      <c r="D11191">
        <v>2</v>
      </c>
      <c r="E11191">
        <v>1</v>
      </c>
      <c r="F11191" s="1" t="s">
        <v>22777</v>
      </c>
    </row>
    <row r="11192" spans="1:6" x14ac:dyDescent="0.25">
      <c r="A11192">
        <v>11191</v>
      </c>
      <c r="B11192" s="1" t="s">
        <v>22778</v>
      </c>
      <c r="C11192">
        <v>0</v>
      </c>
      <c r="D11192">
        <v>2</v>
      </c>
      <c r="E11192">
        <v>1</v>
      </c>
      <c r="F11192" s="1" t="s">
        <v>22779</v>
      </c>
    </row>
    <row r="11193" spans="1:6" x14ac:dyDescent="0.25">
      <c r="A11193">
        <v>11192</v>
      </c>
      <c r="B11193" s="1" t="s">
        <v>22780</v>
      </c>
      <c r="C11193">
        <v>0</v>
      </c>
      <c r="D11193">
        <v>2</v>
      </c>
      <c r="E11193">
        <v>0</v>
      </c>
      <c r="F11193" s="1" t="s">
        <v>22781</v>
      </c>
    </row>
    <row r="11194" spans="1:6" x14ac:dyDescent="0.25">
      <c r="A11194">
        <v>11193</v>
      </c>
      <c r="B11194" s="1" t="s">
        <v>22782</v>
      </c>
      <c r="C11194">
        <v>0</v>
      </c>
      <c r="D11194">
        <v>0</v>
      </c>
      <c r="E11194">
        <v>0</v>
      </c>
      <c r="F11194" s="1" t="s">
        <v>22783</v>
      </c>
    </row>
    <row r="11195" spans="1:6" x14ac:dyDescent="0.25">
      <c r="A11195">
        <v>11194</v>
      </c>
      <c r="B11195" s="1" t="s">
        <v>22784</v>
      </c>
      <c r="C11195">
        <v>0</v>
      </c>
      <c r="D11195">
        <v>2</v>
      </c>
      <c r="E11195">
        <v>0</v>
      </c>
      <c r="F11195" s="1" t="s">
        <v>22785</v>
      </c>
    </row>
    <row r="11196" spans="1:6" x14ac:dyDescent="0.25">
      <c r="A11196">
        <v>11195</v>
      </c>
      <c r="B11196" s="1" t="s">
        <v>22786</v>
      </c>
      <c r="C11196">
        <v>0</v>
      </c>
      <c r="D11196">
        <v>0</v>
      </c>
      <c r="E11196">
        <v>0</v>
      </c>
      <c r="F11196" s="1" t="s">
        <v>22787</v>
      </c>
    </row>
    <row r="11197" spans="1:6" x14ac:dyDescent="0.25">
      <c r="A11197">
        <v>11196</v>
      </c>
      <c r="B11197" s="1" t="s">
        <v>22788</v>
      </c>
      <c r="C11197">
        <v>0</v>
      </c>
      <c r="D11197">
        <v>0</v>
      </c>
      <c r="E11197">
        <v>0</v>
      </c>
      <c r="F11197" s="1" t="s">
        <v>22789</v>
      </c>
    </row>
    <row r="11198" spans="1:6" x14ac:dyDescent="0.25">
      <c r="A11198">
        <v>11197</v>
      </c>
      <c r="B11198" s="1" t="s">
        <v>22790</v>
      </c>
      <c r="C11198">
        <v>0</v>
      </c>
      <c r="D11198">
        <v>2</v>
      </c>
      <c r="E11198">
        <v>1</v>
      </c>
      <c r="F11198" s="1" t="s">
        <v>22791</v>
      </c>
    </row>
    <row r="11199" spans="1:6" x14ac:dyDescent="0.25">
      <c r="A11199">
        <v>11198</v>
      </c>
      <c r="B11199" s="1" t="s">
        <v>22792</v>
      </c>
      <c r="C11199">
        <v>0</v>
      </c>
      <c r="D11199">
        <v>0</v>
      </c>
      <c r="E11199">
        <v>0</v>
      </c>
      <c r="F11199" s="1" t="s">
        <v>22793</v>
      </c>
    </row>
    <row r="11200" spans="1:6" x14ac:dyDescent="0.25">
      <c r="A11200">
        <v>11199</v>
      </c>
      <c r="B11200" s="1" t="s">
        <v>22794</v>
      </c>
      <c r="C11200">
        <v>0</v>
      </c>
      <c r="D11200">
        <v>0</v>
      </c>
      <c r="E11200">
        <v>0</v>
      </c>
      <c r="F11200" s="1" t="s">
        <v>22795</v>
      </c>
    </row>
    <row r="11201" spans="1:6" x14ac:dyDescent="0.25">
      <c r="A11201">
        <v>11200</v>
      </c>
      <c r="B11201" s="1" t="s">
        <v>22796</v>
      </c>
      <c r="C11201">
        <v>0</v>
      </c>
      <c r="D11201">
        <v>2</v>
      </c>
      <c r="E11201">
        <v>1</v>
      </c>
      <c r="F11201" s="1" t="s">
        <v>22797</v>
      </c>
    </row>
    <row r="11202" spans="1:6" x14ac:dyDescent="0.25">
      <c r="A11202">
        <v>11201</v>
      </c>
      <c r="B11202" s="1" t="s">
        <v>22798</v>
      </c>
      <c r="C11202">
        <v>0</v>
      </c>
      <c r="D11202">
        <v>2</v>
      </c>
      <c r="E11202">
        <v>1</v>
      </c>
      <c r="F11202" s="1" t="s">
        <v>22799</v>
      </c>
    </row>
    <row r="11203" spans="1:6" x14ac:dyDescent="0.25">
      <c r="A11203">
        <v>11202</v>
      </c>
      <c r="B11203" s="1" t="s">
        <v>22800</v>
      </c>
      <c r="C11203">
        <v>0</v>
      </c>
      <c r="D11203">
        <v>2</v>
      </c>
      <c r="E11203">
        <v>1</v>
      </c>
      <c r="F11203" s="1" t="s">
        <v>22801</v>
      </c>
    </row>
    <row r="11204" spans="1:6" x14ac:dyDescent="0.25">
      <c r="A11204">
        <v>11203</v>
      </c>
      <c r="B11204" s="1" t="s">
        <v>22802</v>
      </c>
      <c r="C11204">
        <v>0</v>
      </c>
      <c r="D11204">
        <v>2</v>
      </c>
      <c r="E11204">
        <v>0</v>
      </c>
      <c r="F11204" s="1" t="s">
        <v>22803</v>
      </c>
    </row>
    <row r="11205" spans="1:6" x14ac:dyDescent="0.25">
      <c r="A11205">
        <v>11204</v>
      </c>
      <c r="B11205" s="1" t="s">
        <v>22804</v>
      </c>
      <c r="C11205">
        <v>0</v>
      </c>
      <c r="D11205">
        <v>2</v>
      </c>
      <c r="E11205">
        <v>0</v>
      </c>
      <c r="F11205" s="1" t="s">
        <v>22805</v>
      </c>
    </row>
    <row r="11206" spans="1:6" x14ac:dyDescent="0.25">
      <c r="A11206">
        <v>11205</v>
      </c>
      <c r="B11206" s="1" t="s">
        <v>22806</v>
      </c>
      <c r="C11206">
        <v>0</v>
      </c>
      <c r="D11206">
        <v>2</v>
      </c>
      <c r="E11206">
        <v>1</v>
      </c>
      <c r="F11206" s="1" t="s">
        <v>22807</v>
      </c>
    </row>
    <row r="11207" spans="1:6" x14ac:dyDescent="0.25">
      <c r="A11207">
        <v>11206</v>
      </c>
      <c r="B11207" s="1" t="s">
        <v>22808</v>
      </c>
      <c r="C11207">
        <v>0</v>
      </c>
      <c r="D11207">
        <v>0</v>
      </c>
      <c r="E11207">
        <v>0</v>
      </c>
      <c r="F11207" s="1" t="s">
        <v>22809</v>
      </c>
    </row>
    <row r="11208" spans="1:6" x14ac:dyDescent="0.25">
      <c r="A11208">
        <v>11207</v>
      </c>
      <c r="B11208" s="1" t="s">
        <v>22810</v>
      </c>
      <c r="C11208">
        <v>0</v>
      </c>
      <c r="D11208">
        <v>2</v>
      </c>
      <c r="E11208">
        <v>0</v>
      </c>
      <c r="F11208" s="1" t="s">
        <v>22811</v>
      </c>
    </row>
    <row r="11209" spans="1:6" x14ac:dyDescent="0.25">
      <c r="A11209">
        <v>11208</v>
      </c>
      <c r="B11209" s="1" t="s">
        <v>22812</v>
      </c>
      <c r="C11209">
        <v>0</v>
      </c>
      <c r="D11209">
        <v>2</v>
      </c>
      <c r="E11209">
        <v>0</v>
      </c>
      <c r="F11209" s="1" t="s">
        <v>22813</v>
      </c>
    </row>
    <row r="11210" spans="1:6" x14ac:dyDescent="0.25">
      <c r="A11210">
        <v>11209</v>
      </c>
      <c r="B11210" s="1" t="s">
        <v>22814</v>
      </c>
      <c r="C11210">
        <v>0</v>
      </c>
      <c r="D11210">
        <v>2</v>
      </c>
      <c r="E11210">
        <v>0</v>
      </c>
      <c r="F11210" s="1" t="s">
        <v>22815</v>
      </c>
    </row>
    <row r="11211" spans="1:6" x14ac:dyDescent="0.25">
      <c r="A11211">
        <v>11210</v>
      </c>
      <c r="B11211" s="1" t="s">
        <v>22816</v>
      </c>
      <c r="C11211">
        <v>0</v>
      </c>
      <c r="D11211">
        <v>0</v>
      </c>
      <c r="E11211">
        <v>0</v>
      </c>
      <c r="F11211" s="1" t="s">
        <v>22817</v>
      </c>
    </row>
    <row r="11212" spans="1:6" x14ac:dyDescent="0.25">
      <c r="A11212">
        <v>11211</v>
      </c>
      <c r="B11212" s="1" t="s">
        <v>22818</v>
      </c>
      <c r="C11212">
        <v>0</v>
      </c>
      <c r="D11212">
        <v>1</v>
      </c>
      <c r="E11212">
        <v>1</v>
      </c>
      <c r="F11212" s="1" t="s">
        <v>22819</v>
      </c>
    </row>
    <row r="11213" spans="1:6" x14ac:dyDescent="0.25">
      <c r="A11213">
        <v>11212</v>
      </c>
      <c r="B11213" s="1" t="s">
        <v>22820</v>
      </c>
      <c r="C11213">
        <v>0</v>
      </c>
      <c r="D11213">
        <v>2</v>
      </c>
      <c r="E11213">
        <v>1</v>
      </c>
      <c r="F11213" s="1" t="s">
        <v>22821</v>
      </c>
    </row>
    <row r="11214" spans="1:6" x14ac:dyDescent="0.25">
      <c r="A11214">
        <v>11213</v>
      </c>
      <c r="B11214" s="1" t="s">
        <v>22822</v>
      </c>
      <c r="C11214">
        <v>0</v>
      </c>
      <c r="D11214">
        <v>2</v>
      </c>
      <c r="E11214">
        <v>1</v>
      </c>
      <c r="F11214" s="1" t="s">
        <v>22823</v>
      </c>
    </row>
    <row r="11215" spans="1:6" x14ac:dyDescent="0.25">
      <c r="A11215">
        <v>11214</v>
      </c>
      <c r="B11215" s="1" t="s">
        <v>22824</v>
      </c>
      <c r="C11215">
        <v>0</v>
      </c>
      <c r="D11215">
        <v>0</v>
      </c>
      <c r="E11215">
        <v>0</v>
      </c>
      <c r="F11215" s="1" t="s">
        <v>22825</v>
      </c>
    </row>
    <row r="11216" spans="1:6" x14ac:dyDescent="0.25">
      <c r="A11216">
        <v>11215</v>
      </c>
      <c r="B11216" s="1" t="s">
        <v>22826</v>
      </c>
      <c r="C11216">
        <v>0</v>
      </c>
      <c r="D11216">
        <v>0</v>
      </c>
      <c r="E11216">
        <v>0</v>
      </c>
      <c r="F11216" s="1" t="s">
        <v>22827</v>
      </c>
    </row>
    <row r="11217" spans="1:6" x14ac:dyDescent="0.25">
      <c r="A11217">
        <v>11216</v>
      </c>
      <c r="B11217" s="1" t="s">
        <v>22828</v>
      </c>
      <c r="C11217">
        <v>0</v>
      </c>
      <c r="D11217">
        <v>0</v>
      </c>
      <c r="E11217">
        <v>0</v>
      </c>
      <c r="F11217" s="1" t="s">
        <v>22829</v>
      </c>
    </row>
    <row r="11218" spans="1:6" x14ac:dyDescent="0.25">
      <c r="A11218">
        <v>11217</v>
      </c>
      <c r="B11218" s="1" t="s">
        <v>22830</v>
      </c>
      <c r="C11218">
        <v>0</v>
      </c>
      <c r="D11218">
        <v>2</v>
      </c>
      <c r="E11218">
        <v>0</v>
      </c>
      <c r="F11218" s="1" t="s">
        <v>22831</v>
      </c>
    </row>
    <row r="11219" spans="1:6" x14ac:dyDescent="0.25">
      <c r="A11219">
        <v>11218</v>
      </c>
      <c r="B11219" s="1" t="s">
        <v>22832</v>
      </c>
      <c r="C11219">
        <v>0</v>
      </c>
      <c r="D11219">
        <v>0</v>
      </c>
      <c r="E11219">
        <v>0</v>
      </c>
      <c r="F11219" s="1" t="s">
        <v>22833</v>
      </c>
    </row>
    <row r="11220" spans="1:6" x14ac:dyDescent="0.25">
      <c r="A11220">
        <v>11219</v>
      </c>
      <c r="B11220" s="1" t="s">
        <v>22834</v>
      </c>
      <c r="C11220">
        <v>0</v>
      </c>
      <c r="D11220">
        <v>0</v>
      </c>
      <c r="E11220">
        <v>0</v>
      </c>
      <c r="F11220" s="1" t="s">
        <v>22835</v>
      </c>
    </row>
    <row r="11221" spans="1:6" x14ac:dyDescent="0.25">
      <c r="A11221">
        <v>11220</v>
      </c>
      <c r="B11221" s="1" t="s">
        <v>22836</v>
      </c>
      <c r="C11221">
        <v>0</v>
      </c>
      <c r="D11221">
        <v>0</v>
      </c>
      <c r="E11221">
        <v>0</v>
      </c>
      <c r="F11221" s="1" t="s">
        <v>22837</v>
      </c>
    </row>
    <row r="11222" spans="1:6" x14ac:dyDescent="0.25">
      <c r="A11222">
        <v>11221</v>
      </c>
      <c r="B11222" s="1" t="s">
        <v>22838</v>
      </c>
      <c r="C11222">
        <v>0</v>
      </c>
      <c r="D11222">
        <v>0</v>
      </c>
      <c r="E11222">
        <v>0</v>
      </c>
      <c r="F11222" s="1" t="s">
        <v>22839</v>
      </c>
    </row>
    <row r="11223" spans="1:6" x14ac:dyDescent="0.25">
      <c r="A11223">
        <v>11222</v>
      </c>
      <c r="B11223" s="1" t="s">
        <v>22840</v>
      </c>
      <c r="C11223">
        <v>0</v>
      </c>
      <c r="D11223">
        <v>2</v>
      </c>
      <c r="E11223">
        <v>0</v>
      </c>
      <c r="F11223" s="1" t="s">
        <v>22841</v>
      </c>
    </row>
    <row r="11224" spans="1:6" x14ac:dyDescent="0.25">
      <c r="A11224">
        <v>11223</v>
      </c>
      <c r="B11224" s="1" t="s">
        <v>22842</v>
      </c>
      <c r="C11224">
        <v>0</v>
      </c>
      <c r="D11224">
        <v>2</v>
      </c>
      <c r="E11224">
        <v>0</v>
      </c>
      <c r="F11224" s="1" t="s">
        <v>22843</v>
      </c>
    </row>
    <row r="11225" spans="1:6" x14ac:dyDescent="0.25">
      <c r="A11225">
        <v>11224</v>
      </c>
      <c r="B11225" s="1" t="s">
        <v>22844</v>
      </c>
      <c r="C11225">
        <v>0</v>
      </c>
      <c r="D11225">
        <v>0</v>
      </c>
      <c r="E11225">
        <v>0</v>
      </c>
      <c r="F11225" s="1" t="s">
        <v>22845</v>
      </c>
    </row>
    <row r="11226" spans="1:6" x14ac:dyDescent="0.25">
      <c r="A11226">
        <v>11225</v>
      </c>
      <c r="B11226" s="1" t="s">
        <v>22846</v>
      </c>
      <c r="C11226">
        <v>0</v>
      </c>
      <c r="D11226">
        <v>2</v>
      </c>
      <c r="E11226">
        <v>0</v>
      </c>
      <c r="F11226" s="1" t="s">
        <v>22847</v>
      </c>
    </row>
    <row r="11227" spans="1:6" x14ac:dyDescent="0.25">
      <c r="A11227">
        <v>11226</v>
      </c>
      <c r="B11227" s="1" t="s">
        <v>22848</v>
      </c>
      <c r="C11227">
        <v>0</v>
      </c>
      <c r="D11227">
        <v>0</v>
      </c>
      <c r="E11227">
        <v>0</v>
      </c>
      <c r="F11227" s="1" t="s">
        <v>22849</v>
      </c>
    </row>
    <row r="11228" spans="1:6" x14ac:dyDescent="0.25">
      <c r="A11228">
        <v>11227</v>
      </c>
      <c r="B11228" s="1" t="s">
        <v>22850</v>
      </c>
      <c r="C11228">
        <v>0</v>
      </c>
      <c r="D11228">
        <v>2</v>
      </c>
      <c r="E11228">
        <v>0</v>
      </c>
      <c r="F11228" s="1" t="s">
        <v>22851</v>
      </c>
    </row>
    <row r="11229" spans="1:6" x14ac:dyDescent="0.25">
      <c r="A11229">
        <v>11228</v>
      </c>
      <c r="B11229" s="1" t="s">
        <v>22852</v>
      </c>
      <c r="C11229">
        <v>0</v>
      </c>
      <c r="D11229">
        <v>0</v>
      </c>
      <c r="E11229">
        <v>0</v>
      </c>
      <c r="F11229" s="1" t="s">
        <v>22853</v>
      </c>
    </row>
    <row r="11230" spans="1:6" x14ac:dyDescent="0.25">
      <c r="A11230">
        <v>11229</v>
      </c>
      <c r="B11230" s="1" t="s">
        <v>22854</v>
      </c>
      <c r="C11230">
        <v>0</v>
      </c>
      <c r="D11230">
        <v>0</v>
      </c>
      <c r="E11230">
        <v>0</v>
      </c>
      <c r="F11230" s="1" t="s">
        <v>22855</v>
      </c>
    </row>
    <row r="11231" spans="1:6" x14ac:dyDescent="0.25">
      <c r="A11231">
        <v>11230</v>
      </c>
      <c r="B11231" s="1" t="s">
        <v>22856</v>
      </c>
      <c r="C11231">
        <v>0</v>
      </c>
      <c r="D11231">
        <v>2</v>
      </c>
      <c r="E11231">
        <v>0</v>
      </c>
      <c r="F11231" s="1" t="s">
        <v>22857</v>
      </c>
    </row>
    <row r="11232" spans="1:6" x14ac:dyDescent="0.25">
      <c r="A11232">
        <v>11231</v>
      </c>
      <c r="B11232" s="1" t="s">
        <v>22858</v>
      </c>
      <c r="C11232">
        <v>0</v>
      </c>
      <c r="D11232">
        <v>2</v>
      </c>
      <c r="E11232">
        <v>1</v>
      </c>
      <c r="F11232" s="1" t="s">
        <v>22859</v>
      </c>
    </row>
    <row r="11233" spans="1:6" x14ac:dyDescent="0.25">
      <c r="A11233">
        <v>11232</v>
      </c>
      <c r="B11233" s="1" t="s">
        <v>22860</v>
      </c>
      <c r="C11233">
        <v>0</v>
      </c>
      <c r="D11233">
        <v>0</v>
      </c>
      <c r="E11233">
        <v>0</v>
      </c>
      <c r="F11233" s="1" t="s">
        <v>22861</v>
      </c>
    </row>
    <row r="11234" spans="1:6" x14ac:dyDescent="0.25">
      <c r="A11234">
        <v>11233</v>
      </c>
      <c r="B11234" s="1" t="s">
        <v>22862</v>
      </c>
      <c r="C11234">
        <v>0</v>
      </c>
      <c r="D11234">
        <v>1</v>
      </c>
      <c r="E11234">
        <v>0</v>
      </c>
      <c r="F11234" s="1" t="s">
        <v>22863</v>
      </c>
    </row>
    <row r="11235" spans="1:6" x14ac:dyDescent="0.25">
      <c r="A11235">
        <v>11234</v>
      </c>
      <c r="B11235" s="1" t="s">
        <v>22864</v>
      </c>
      <c r="C11235">
        <v>0</v>
      </c>
      <c r="D11235">
        <v>2</v>
      </c>
      <c r="E11235">
        <v>1</v>
      </c>
      <c r="F11235" s="1" t="s">
        <v>22865</v>
      </c>
    </row>
    <row r="11236" spans="1:6" x14ac:dyDescent="0.25">
      <c r="A11236">
        <v>11235</v>
      </c>
      <c r="B11236" s="1" t="s">
        <v>22866</v>
      </c>
      <c r="C11236">
        <v>0</v>
      </c>
      <c r="D11236">
        <v>0</v>
      </c>
      <c r="E11236">
        <v>0</v>
      </c>
      <c r="F11236" s="1" t="s">
        <v>22867</v>
      </c>
    </row>
    <row r="11237" spans="1:6" x14ac:dyDescent="0.25">
      <c r="A11237">
        <v>11236</v>
      </c>
      <c r="B11237" s="1" t="s">
        <v>22868</v>
      </c>
      <c r="C11237">
        <v>0</v>
      </c>
      <c r="D11237">
        <v>1</v>
      </c>
      <c r="E11237">
        <v>1</v>
      </c>
      <c r="F11237" s="1" t="s">
        <v>22869</v>
      </c>
    </row>
    <row r="11238" spans="1:6" x14ac:dyDescent="0.25">
      <c r="A11238">
        <v>11237</v>
      </c>
      <c r="B11238" s="1" t="s">
        <v>22870</v>
      </c>
      <c r="C11238">
        <v>0</v>
      </c>
      <c r="D11238">
        <v>0</v>
      </c>
      <c r="E11238">
        <v>0</v>
      </c>
      <c r="F11238" s="1" t="s">
        <v>22871</v>
      </c>
    </row>
    <row r="11239" spans="1:6" x14ac:dyDescent="0.25">
      <c r="A11239">
        <v>11238</v>
      </c>
      <c r="B11239" s="1" t="s">
        <v>22872</v>
      </c>
      <c r="C11239">
        <v>0</v>
      </c>
      <c r="D11239">
        <v>0</v>
      </c>
      <c r="E11239">
        <v>0</v>
      </c>
      <c r="F11239" s="1" t="s">
        <v>22873</v>
      </c>
    </row>
    <row r="11240" spans="1:6" x14ac:dyDescent="0.25">
      <c r="A11240">
        <v>11239</v>
      </c>
      <c r="B11240" s="1" t="s">
        <v>22874</v>
      </c>
      <c r="C11240">
        <v>0</v>
      </c>
      <c r="D11240">
        <v>2</v>
      </c>
      <c r="E11240">
        <v>0</v>
      </c>
      <c r="F11240" s="1" t="s">
        <v>22875</v>
      </c>
    </row>
    <row r="11241" spans="1:6" x14ac:dyDescent="0.25">
      <c r="A11241">
        <v>11240</v>
      </c>
      <c r="B11241" s="1" t="s">
        <v>22876</v>
      </c>
      <c r="C11241">
        <v>0</v>
      </c>
      <c r="D11241">
        <v>0</v>
      </c>
      <c r="E11241">
        <v>0</v>
      </c>
      <c r="F11241" s="1" t="s">
        <v>22877</v>
      </c>
    </row>
    <row r="11242" spans="1:6" x14ac:dyDescent="0.25">
      <c r="A11242">
        <v>11241</v>
      </c>
      <c r="B11242" s="1" t="s">
        <v>22878</v>
      </c>
      <c r="C11242">
        <v>0</v>
      </c>
      <c r="D11242">
        <v>2</v>
      </c>
      <c r="E11242">
        <v>0</v>
      </c>
      <c r="F11242" s="1" t="s">
        <v>22879</v>
      </c>
    </row>
    <row r="11243" spans="1:6" x14ac:dyDescent="0.25">
      <c r="A11243">
        <v>11242</v>
      </c>
      <c r="B11243" s="1" t="s">
        <v>22880</v>
      </c>
      <c r="C11243">
        <v>0</v>
      </c>
      <c r="D11243">
        <v>0</v>
      </c>
      <c r="E11243">
        <v>0</v>
      </c>
      <c r="F11243" s="1" t="s">
        <v>22881</v>
      </c>
    </row>
    <row r="11244" spans="1:6" x14ac:dyDescent="0.25">
      <c r="A11244">
        <v>11243</v>
      </c>
      <c r="B11244" s="1" t="s">
        <v>22882</v>
      </c>
      <c r="C11244">
        <v>0</v>
      </c>
      <c r="D11244">
        <v>1</v>
      </c>
      <c r="E11244">
        <v>0</v>
      </c>
      <c r="F11244" s="1" t="s">
        <v>22883</v>
      </c>
    </row>
    <row r="11245" spans="1:6" x14ac:dyDescent="0.25">
      <c r="A11245">
        <v>11244</v>
      </c>
      <c r="B11245" s="1" t="s">
        <v>22884</v>
      </c>
      <c r="C11245">
        <v>0</v>
      </c>
      <c r="D11245">
        <v>0</v>
      </c>
      <c r="E11245">
        <v>0</v>
      </c>
      <c r="F11245" s="1" t="s">
        <v>22885</v>
      </c>
    </row>
    <row r="11246" spans="1:6" x14ac:dyDescent="0.25">
      <c r="A11246">
        <v>11245</v>
      </c>
      <c r="B11246" s="1" t="s">
        <v>22886</v>
      </c>
      <c r="C11246">
        <v>0</v>
      </c>
      <c r="D11246">
        <v>2</v>
      </c>
      <c r="E11246">
        <v>0</v>
      </c>
      <c r="F11246" s="1" t="s">
        <v>22887</v>
      </c>
    </row>
    <row r="11247" spans="1:6" x14ac:dyDescent="0.25">
      <c r="A11247">
        <v>11246</v>
      </c>
      <c r="B11247" s="1" t="s">
        <v>22888</v>
      </c>
      <c r="C11247">
        <v>0</v>
      </c>
      <c r="D11247">
        <v>2</v>
      </c>
      <c r="E11247">
        <v>0</v>
      </c>
      <c r="F11247" s="1" t="s">
        <v>22889</v>
      </c>
    </row>
    <row r="11248" spans="1:6" x14ac:dyDescent="0.25">
      <c r="A11248">
        <v>11247</v>
      </c>
      <c r="B11248" s="1" t="s">
        <v>22890</v>
      </c>
      <c r="C11248">
        <v>0</v>
      </c>
      <c r="D11248">
        <v>2</v>
      </c>
      <c r="E11248">
        <v>1</v>
      </c>
      <c r="F11248" s="1" t="s">
        <v>22891</v>
      </c>
    </row>
    <row r="11249" spans="1:6" x14ac:dyDescent="0.25">
      <c r="A11249">
        <v>11248</v>
      </c>
      <c r="B11249" s="1" t="s">
        <v>22892</v>
      </c>
      <c r="C11249">
        <v>0</v>
      </c>
      <c r="D11249">
        <v>0</v>
      </c>
      <c r="E11249">
        <v>0</v>
      </c>
      <c r="F11249" s="1" t="s">
        <v>22893</v>
      </c>
    </row>
    <row r="11250" spans="1:6" x14ac:dyDescent="0.25">
      <c r="A11250">
        <v>11249</v>
      </c>
      <c r="B11250" s="1" t="s">
        <v>22894</v>
      </c>
      <c r="C11250">
        <v>0</v>
      </c>
      <c r="D11250">
        <v>2</v>
      </c>
      <c r="E11250">
        <v>1</v>
      </c>
      <c r="F11250" s="1" t="s">
        <v>22895</v>
      </c>
    </row>
    <row r="11251" spans="1:6" x14ac:dyDescent="0.25">
      <c r="A11251">
        <v>11250</v>
      </c>
      <c r="B11251" s="1" t="s">
        <v>22896</v>
      </c>
      <c r="C11251">
        <v>0</v>
      </c>
      <c r="D11251">
        <v>2</v>
      </c>
      <c r="E11251">
        <v>0</v>
      </c>
      <c r="F11251" s="1" t="s">
        <v>22897</v>
      </c>
    </row>
    <row r="11252" spans="1:6" x14ac:dyDescent="0.25">
      <c r="A11252">
        <v>11251</v>
      </c>
      <c r="B11252" s="1" t="s">
        <v>22898</v>
      </c>
      <c r="C11252">
        <v>0</v>
      </c>
      <c r="D11252">
        <v>0</v>
      </c>
      <c r="E11252">
        <v>0</v>
      </c>
      <c r="F11252" s="1" t="s">
        <v>22899</v>
      </c>
    </row>
    <row r="11253" spans="1:6" x14ac:dyDescent="0.25">
      <c r="A11253">
        <v>11252</v>
      </c>
      <c r="B11253" s="1" t="s">
        <v>22900</v>
      </c>
      <c r="C11253">
        <v>0</v>
      </c>
      <c r="D11253">
        <v>1</v>
      </c>
      <c r="E11253">
        <v>0</v>
      </c>
      <c r="F11253" s="1" t="s">
        <v>22901</v>
      </c>
    </row>
    <row r="11254" spans="1:6" x14ac:dyDescent="0.25">
      <c r="A11254">
        <v>11253</v>
      </c>
      <c r="B11254" s="1" t="s">
        <v>22902</v>
      </c>
      <c r="C11254">
        <v>0</v>
      </c>
      <c r="D11254">
        <v>2</v>
      </c>
      <c r="E11254">
        <v>0</v>
      </c>
      <c r="F11254" s="1" t="s">
        <v>22903</v>
      </c>
    </row>
    <row r="11255" spans="1:6" x14ac:dyDescent="0.25">
      <c r="A11255">
        <v>11254</v>
      </c>
      <c r="B11255" s="1" t="s">
        <v>22904</v>
      </c>
      <c r="C11255">
        <v>0</v>
      </c>
      <c r="D11255">
        <v>0</v>
      </c>
      <c r="E11255">
        <v>0</v>
      </c>
      <c r="F11255" s="1" t="s">
        <v>22905</v>
      </c>
    </row>
    <row r="11256" spans="1:6" x14ac:dyDescent="0.25">
      <c r="A11256">
        <v>11255</v>
      </c>
      <c r="B11256" s="1" t="s">
        <v>22906</v>
      </c>
      <c r="C11256">
        <v>0</v>
      </c>
      <c r="D11256">
        <v>2</v>
      </c>
      <c r="E11256">
        <v>0</v>
      </c>
      <c r="F11256" s="1" t="s">
        <v>22907</v>
      </c>
    </row>
    <row r="11257" spans="1:6" x14ac:dyDescent="0.25">
      <c r="A11257">
        <v>11256</v>
      </c>
      <c r="B11257" s="1" t="s">
        <v>22908</v>
      </c>
      <c r="C11257">
        <v>0</v>
      </c>
      <c r="D11257">
        <v>0</v>
      </c>
      <c r="E11257">
        <v>0</v>
      </c>
      <c r="F11257" s="1" t="s">
        <v>22909</v>
      </c>
    </row>
    <row r="11258" spans="1:6" x14ac:dyDescent="0.25">
      <c r="A11258">
        <v>11257</v>
      </c>
      <c r="B11258" s="1" t="s">
        <v>22910</v>
      </c>
      <c r="C11258">
        <v>0</v>
      </c>
      <c r="D11258">
        <v>2</v>
      </c>
      <c r="E11258">
        <v>0</v>
      </c>
      <c r="F11258" s="1" t="s">
        <v>22911</v>
      </c>
    </row>
    <row r="11259" spans="1:6" x14ac:dyDescent="0.25">
      <c r="A11259">
        <v>11258</v>
      </c>
      <c r="B11259" s="1" t="s">
        <v>22912</v>
      </c>
      <c r="C11259">
        <v>0</v>
      </c>
      <c r="D11259">
        <v>2</v>
      </c>
      <c r="E11259">
        <v>1</v>
      </c>
      <c r="F11259" s="1" t="s">
        <v>22913</v>
      </c>
    </row>
    <row r="11260" spans="1:6" x14ac:dyDescent="0.25">
      <c r="A11260">
        <v>11259</v>
      </c>
      <c r="B11260" s="1" t="s">
        <v>22914</v>
      </c>
      <c r="C11260">
        <v>0</v>
      </c>
      <c r="D11260">
        <v>2</v>
      </c>
      <c r="E11260">
        <v>1</v>
      </c>
      <c r="F11260" s="1" t="s">
        <v>22915</v>
      </c>
    </row>
    <row r="11261" spans="1:6" x14ac:dyDescent="0.25">
      <c r="A11261">
        <v>11260</v>
      </c>
      <c r="B11261" s="1" t="s">
        <v>22916</v>
      </c>
      <c r="C11261">
        <v>0</v>
      </c>
      <c r="D11261">
        <v>2</v>
      </c>
      <c r="E11261">
        <v>0</v>
      </c>
      <c r="F11261" s="1" t="s">
        <v>22917</v>
      </c>
    </row>
    <row r="11262" spans="1:6" x14ac:dyDescent="0.25">
      <c r="A11262">
        <v>11261</v>
      </c>
      <c r="B11262" s="1" t="s">
        <v>22918</v>
      </c>
      <c r="C11262">
        <v>0</v>
      </c>
      <c r="D11262">
        <v>0</v>
      </c>
      <c r="E11262">
        <v>0</v>
      </c>
      <c r="F11262" s="1" t="s">
        <v>22919</v>
      </c>
    </row>
    <row r="11263" spans="1:6" x14ac:dyDescent="0.25">
      <c r="A11263">
        <v>11262</v>
      </c>
      <c r="B11263" s="1" t="s">
        <v>22920</v>
      </c>
      <c r="C11263">
        <v>0</v>
      </c>
      <c r="D11263">
        <v>2</v>
      </c>
      <c r="E11263">
        <v>1</v>
      </c>
      <c r="F11263" s="1" t="s">
        <v>22921</v>
      </c>
    </row>
    <row r="11264" spans="1:6" x14ac:dyDescent="0.25">
      <c r="A11264">
        <v>11263</v>
      </c>
      <c r="B11264" s="1" t="s">
        <v>22922</v>
      </c>
      <c r="C11264">
        <v>0</v>
      </c>
      <c r="D11264">
        <v>2</v>
      </c>
      <c r="E11264">
        <v>0</v>
      </c>
      <c r="F11264" s="1" t="s">
        <v>22923</v>
      </c>
    </row>
    <row r="11265" spans="1:6" x14ac:dyDescent="0.25">
      <c r="A11265">
        <v>11264</v>
      </c>
      <c r="B11265" s="1" t="s">
        <v>22924</v>
      </c>
      <c r="C11265">
        <v>0</v>
      </c>
      <c r="D11265">
        <v>0</v>
      </c>
      <c r="E11265">
        <v>0</v>
      </c>
      <c r="F11265" s="1" t="s">
        <v>22925</v>
      </c>
    </row>
    <row r="11266" spans="1:6" x14ac:dyDescent="0.25">
      <c r="A11266">
        <v>11265</v>
      </c>
      <c r="B11266" s="1" t="s">
        <v>22926</v>
      </c>
      <c r="C11266">
        <v>0</v>
      </c>
      <c r="D11266">
        <v>0</v>
      </c>
      <c r="E11266">
        <v>0</v>
      </c>
      <c r="F11266" s="1" t="s">
        <v>22927</v>
      </c>
    </row>
    <row r="11267" spans="1:6" x14ac:dyDescent="0.25">
      <c r="A11267">
        <v>11266</v>
      </c>
      <c r="B11267" s="1" t="s">
        <v>22928</v>
      </c>
      <c r="C11267">
        <v>0</v>
      </c>
      <c r="D11267">
        <v>2</v>
      </c>
      <c r="E11267">
        <v>1</v>
      </c>
      <c r="F11267" s="1" t="s">
        <v>22929</v>
      </c>
    </row>
    <row r="11268" spans="1:6" x14ac:dyDescent="0.25">
      <c r="A11268">
        <v>11267</v>
      </c>
      <c r="B11268" s="1" t="s">
        <v>22930</v>
      </c>
      <c r="C11268">
        <v>0</v>
      </c>
      <c r="D11268">
        <v>2</v>
      </c>
      <c r="E11268">
        <v>0</v>
      </c>
      <c r="F11268" s="1" t="s">
        <v>22931</v>
      </c>
    </row>
    <row r="11269" spans="1:6" x14ac:dyDescent="0.25">
      <c r="A11269">
        <v>11268</v>
      </c>
      <c r="B11269" s="1" t="s">
        <v>22932</v>
      </c>
      <c r="C11269">
        <v>0</v>
      </c>
      <c r="D11269">
        <v>0</v>
      </c>
      <c r="E11269">
        <v>0</v>
      </c>
      <c r="F11269" s="1" t="s">
        <v>22933</v>
      </c>
    </row>
    <row r="11270" spans="1:6" x14ac:dyDescent="0.25">
      <c r="A11270">
        <v>11269</v>
      </c>
      <c r="B11270" s="1" t="s">
        <v>22934</v>
      </c>
      <c r="C11270">
        <v>0</v>
      </c>
      <c r="D11270">
        <v>0</v>
      </c>
      <c r="E11270">
        <v>0</v>
      </c>
      <c r="F11270" s="1" t="s">
        <v>22935</v>
      </c>
    </row>
    <row r="11271" spans="1:6" x14ac:dyDescent="0.25">
      <c r="A11271">
        <v>11270</v>
      </c>
      <c r="B11271" s="1" t="s">
        <v>22936</v>
      </c>
      <c r="C11271">
        <v>0</v>
      </c>
      <c r="D11271">
        <v>2</v>
      </c>
      <c r="E11271">
        <v>0</v>
      </c>
      <c r="F11271" s="1" t="s">
        <v>22937</v>
      </c>
    </row>
    <row r="11272" spans="1:6" x14ac:dyDescent="0.25">
      <c r="A11272">
        <v>11271</v>
      </c>
      <c r="B11272" s="1" t="s">
        <v>22938</v>
      </c>
      <c r="C11272">
        <v>0</v>
      </c>
      <c r="D11272">
        <v>0</v>
      </c>
      <c r="E11272">
        <v>0</v>
      </c>
      <c r="F11272" s="1" t="s">
        <v>22939</v>
      </c>
    </row>
    <row r="11273" spans="1:6" x14ac:dyDescent="0.25">
      <c r="A11273">
        <v>11272</v>
      </c>
      <c r="B11273" s="1" t="s">
        <v>22940</v>
      </c>
      <c r="C11273">
        <v>0</v>
      </c>
      <c r="D11273">
        <v>0</v>
      </c>
      <c r="E11273">
        <v>0</v>
      </c>
      <c r="F11273" s="1" t="s">
        <v>22941</v>
      </c>
    </row>
    <row r="11274" spans="1:6" x14ac:dyDescent="0.25">
      <c r="A11274">
        <v>11273</v>
      </c>
      <c r="B11274" s="1" t="s">
        <v>22942</v>
      </c>
      <c r="C11274">
        <v>0</v>
      </c>
      <c r="D11274">
        <v>2</v>
      </c>
      <c r="E11274">
        <v>0</v>
      </c>
      <c r="F11274" s="1" t="s">
        <v>22943</v>
      </c>
    </row>
    <row r="11275" spans="1:6" x14ac:dyDescent="0.25">
      <c r="A11275">
        <v>11274</v>
      </c>
      <c r="B11275" s="1" t="s">
        <v>22944</v>
      </c>
      <c r="C11275">
        <v>0</v>
      </c>
      <c r="D11275">
        <v>2</v>
      </c>
      <c r="E11275">
        <v>0</v>
      </c>
      <c r="F11275" s="1" t="s">
        <v>22945</v>
      </c>
    </row>
    <row r="11276" spans="1:6" x14ac:dyDescent="0.25">
      <c r="A11276">
        <v>11275</v>
      </c>
      <c r="B11276" s="1" t="s">
        <v>22946</v>
      </c>
      <c r="C11276">
        <v>0</v>
      </c>
      <c r="D11276">
        <v>2</v>
      </c>
      <c r="E11276">
        <v>1</v>
      </c>
      <c r="F11276" s="1" t="s">
        <v>22947</v>
      </c>
    </row>
    <row r="11277" spans="1:6" x14ac:dyDescent="0.25">
      <c r="A11277">
        <v>11276</v>
      </c>
      <c r="B11277" s="1" t="s">
        <v>22948</v>
      </c>
      <c r="C11277">
        <v>0</v>
      </c>
      <c r="D11277">
        <v>1</v>
      </c>
      <c r="E11277">
        <v>1</v>
      </c>
      <c r="F11277" s="1" t="s">
        <v>22949</v>
      </c>
    </row>
    <row r="11278" spans="1:6" x14ac:dyDescent="0.25">
      <c r="A11278">
        <v>11277</v>
      </c>
      <c r="B11278" s="1" t="s">
        <v>22950</v>
      </c>
      <c r="C11278">
        <v>0</v>
      </c>
      <c r="D11278">
        <v>0</v>
      </c>
      <c r="E11278">
        <v>0</v>
      </c>
      <c r="F11278" s="1" t="s">
        <v>22951</v>
      </c>
    </row>
    <row r="11279" spans="1:6" x14ac:dyDescent="0.25">
      <c r="A11279">
        <v>11278</v>
      </c>
      <c r="B11279" s="1" t="s">
        <v>22952</v>
      </c>
      <c r="C11279">
        <v>0</v>
      </c>
      <c r="D11279">
        <v>2</v>
      </c>
      <c r="E11279">
        <v>0</v>
      </c>
      <c r="F11279" s="1" t="s">
        <v>22953</v>
      </c>
    </row>
    <row r="11280" spans="1:6" x14ac:dyDescent="0.25">
      <c r="A11280">
        <v>11279</v>
      </c>
      <c r="B11280" s="1" t="s">
        <v>22954</v>
      </c>
      <c r="C11280">
        <v>0</v>
      </c>
      <c r="D11280">
        <v>0</v>
      </c>
      <c r="E11280">
        <v>0</v>
      </c>
      <c r="F11280" s="1" t="s">
        <v>22955</v>
      </c>
    </row>
    <row r="11281" spans="1:6" x14ac:dyDescent="0.25">
      <c r="A11281">
        <v>11280</v>
      </c>
      <c r="B11281" s="1" t="s">
        <v>22956</v>
      </c>
      <c r="C11281">
        <v>0</v>
      </c>
      <c r="D11281">
        <v>0</v>
      </c>
      <c r="E11281">
        <v>0</v>
      </c>
      <c r="F11281" s="1" t="s">
        <v>22957</v>
      </c>
    </row>
    <row r="11282" spans="1:6" x14ac:dyDescent="0.25">
      <c r="A11282">
        <v>11281</v>
      </c>
      <c r="B11282" s="1" t="s">
        <v>22958</v>
      </c>
      <c r="C11282">
        <v>0</v>
      </c>
      <c r="D11282">
        <v>2</v>
      </c>
      <c r="E11282">
        <v>1</v>
      </c>
      <c r="F11282" s="1" t="s">
        <v>22959</v>
      </c>
    </row>
    <row r="11283" spans="1:6" x14ac:dyDescent="0.25">
      <c r="A11283">
        <v>11282</v>
      </c>
      <c r="B11283" s="1" t="s">
        <v>22960</v>
      </c>
      <c r="C11283">
        <v>0</v>
      </c>
      <c r="D11283">
        <v>2</v>
      </c>
      <c r="E11283">
        <v>1</v>
      </c>
      <c r="F11283" s="1" t="s">
        <v>22961</v>
      </c>
    </row>
    <row r="11284" spans="1:6" x14ac:dyDescent="0.25">
      <c r="A11284">
        <v>11283</v>
      </c>
      <c r="B11284" s="1" t="s">
        <v>22962</v>
      </c>
      <c r="C11284">
        <v>0</v>
      </c>
      <c r="D11284">
        <v>0</v>
      </c>
      <c r="E11284">
        <v>0</v>
      </c>
      <c r="F11284" s="1" t="s">
        <v>22963</v>
      </c>
    </row>
    <row r="11285" spans="1:6" x14ac:dyDescent="0.25">
      <c r="A11285">
        <v>11284</v>
      </c>
      <c r="B11285" s="1" t="s">
        <v>22964</v>
      </c>
      <c r="C11285">
        <v>0</v>
      </c>
      <c r="D11285">
        <v>2</v>
      </c>
      <c r="E11285">
        <v>1</v>
      </c>
      <c r="F11285" s="1" t="s">
        <v>22965</v>
      </c>
    </row>
    <row r="11286" spans="1:6" x14ac:dyDescent="0.25">
      <c r="A11286">
        <v>11285</v>
      </c>
      <c r="B11286" s="1" t="s">
        <v>22966</v>
      </c>
      <c r="C11286">
        <v>0</v>
      </c>
      <c r="D11286">
        <v>2</v>
      </c>
      <c r="E11286">
        <v>0</v>
      </c>
      <c r="F11286" s="1" t="s">
        <v>22967</v>
      </c>
    </row>
    <row r="11287" spans="1:6" x14ac:dyDescent="0.25">
      <c r="A11287">
        <v>11286</v>
      </c>
      <c r="B11287" s="1" t="s">
        <v>22968</v>
      </c>
      <c r="C11287">
        <v>0</v>
      </c>
      <c r="D11287">
        <v>0</v>
      </c>
      <c r="E11287">
        <v>0</v>
      </c>
      <c r="F11287" s="1" t="s">
        <v>22969</v>
      </c>
    </row>
    <row r="11288" spans="1:6" x14ac:dyDescent="0.25">
      <c r="A11288">
        <v>11287</v>
      </c>
      <c r="B11288" s="1" t="s">
        <v>22970</v>
      </c>
      <c r="C11288">
        <v>0</v>
      </c>
      <c r="D11288">
        <v>2</v>
      </c>
      <c r="E11288">
        <v>0</v>
      </c>
      <c r="F11288" s="1" t="s">
        <v>22971</v>
      </c>
    </row>
    <row r="11289" spans="1:6" x14ac:dyDescent="0.25">
      <c r="A11289">
        <v>11288</v>
      </c>
      <c r="B11289" s="1" t="s">
        <v>22972</v>
      </c>
      <c r="C11289">
        <v>0</v>
      </c>
      <c r="D11289">
        <v>2</v>
      </c>
      <c r="E11289">
        <v>0</v>
      </c>
      <c r="F11289" s="1" t="s">
        <v>22973</v>
      </c>
    </row>
    <row r="11290" spans="1:6" x14ac:dyDescent="0.25">
      <c r="A11290">
        <v>11289</v>
      </c>
      <c r="B11290" s="1" t="s">
        <v>22974</v>
      </c>
      <c r="C11290">
        <v>0</v>
      </c>
      <c r="D11290">
        <v>0</v>
      </c>
      <c r="E11290">
        <v>0</v>
      </c>
      <c r="F11290" s="1" t="s">
        <v>22975</v>
      </c>
    </row>
    <row r="11291" spans="1:6" x14ac:dyDescent="0.25">
      <c r="A11291">
        <v>11290</v>
      </c>
      <c r="B11291" s="1" t="s">
        <v>22976</v>
      </c>
      <c r="C11291">
        <v>0</v>
      </c>
      <c r="D11291">
        <v>2</v>
      </c>
      <c r="E11291">
        <v>0</v>
      </c>
      <c r="F11291" s="1" t="s">
        <v>22977</v>
      </c>
    </row>
    <row r="11292" spans="1:6" x14ac:dyDescent="0.25">
      <c r="A11292">
        <v>11291</v>
      </c>
      <c r="B11292" s="1" t="s">
        <v>22978</v>
      </c>
      <c r="C11292">
        <v>0</v>
      </c>
      <c r="D11292">
        <v>0</v>
      </c>
      <c r="E11292">
        <v>0</v>
      </c>
      <c r="F11292" s="1" t="s">
        <v>22979</v>
      </c>
    </row>
    <row r="11293" spans="1:6" x14ac:dyDescent="0.25">
      <c r="A11293">
        <v>11292</v>
      </c>
      <c r="B11293" s="1" t="s">
        <v>22980</v>
      </c>
      <c r="C11293">
        <v>0</v>
      </c>
      <c r="D11293">
        <v>0</v>
      </c>
      <c r="E11293">
        <v>0</v>
      </c>
      <c r="F11293" s="1" t="s">
        <v>22981</v>
      </c>
    </row>
    <row r="11294" spans="1:6" x14ac:dyDescent="0.25">
      <c r="A11294">
        <v>11293</v>
      </c>
      <c r="B11294" s="1" t="s">
        <v>22982</v>
      </c>
      <c r="C11294">
        <v>0</v>
      </c>
      <c r="D11294">
        <v>0</v>
      </c>
      <c r="E11294">
        <v>0</v>
      </c>
      <c r="F11294" s="1" t="s">
        <v>22983</v>
      </c>
    </row>
    <row r="11295" spans="1:6" x14ac:dyDescent="0.25">
      <c r="A11295">
        <v>11294</v>
      </c>
      <c r="B11295" s="1" t="s">
        <v>22984</v>
      </c>
      <c r="C11295">
        <v>0</v>
      </c>
      <c r="D11295">
        <v>0</v>
      </c>
      <c r="E11295">
        <v>0</v>
      </c>
      <c r="F11295" s="1" t="s">
        <v>22985</v>
      </c>
    </row>
    <row r="11296" spans="1:6" x14ac:dyDescent="0.25">
      <c r="A11296">
        <v>11295</v>
      </c>
      <c r="B11296" s="1" t="s">
        <v>22986</v>
      </c>
      <c r="C11296">
        <v>0</v>
      </c>
      <c r="D11296">
        <v>1</v>
      </c>
      <c r="E11296">
        <v>1</v>
      </c>
      <c r="F11296" s="1" t="s">
        <v>22987</v>
      </c>
    </row>
    <row r="11297" spans="1:6" x14ac:dyDescent="0.25">
      <c r="A11297">
        <v>11296</v>
      </c>
      <c r="B11297" s="1" t="s">
        <v>22988</v>
      </c>
      <c r="C11297">
        <v>0</v>
      </c>
      <c r="D11297">
        <v>2</v>
      </c>
      <c r="E11297">
        <v>0</v>
      </c>
      <c r="F11297" s="1" t="s">
        <v>22989</v>
      </c>
    </row>
    <row r="11298" spans="1:6" x14ac:dyDescent="0.25">
      <c r="A11298">
        <v>11297</v>
      </c>
      <c r="B11298" s="1" t="s">
        <v>22990</v>
      </c>
      <c r="C11298">
        <v>0</v>
      </c>
      <c r="D11298">
        <v>2</v>
      </c>
      <c r="E11298">
        <v>0</v>
      </c>
      <c r="F11298" s="1" t="s">
        <v>22991</v>
      </c>
    </row>
    <row r="11299" spans="1:6" x14ac:dyDescent="0.25">
      <c r="A11299">
        <v>11298</v>
      </c>
      <c r="B11299" s="1" t="s">
        <v>22992</v>
      </c>
      <c r="C11299">
        <v>0</v>
      </c>
      <c r="D11299">
        <v>2</v>
      </c>
      <c r="E11299">
        <v>0</v>
      </c>
      <c r="F11299" s="1" t="s">
        <v>22993</v>
      </c>
    </row>
    <row r="11300" spans="1:6" x14ac:dyDescent="0.25">
      <c r="A11300">
        <v>11299</v>
      </c>
      <c r="B11300" s="1" t="s">
        <v>22994</v>
      </c>
      <c r="C11300">
        <v>0</v>
      </c>
      <c r="D11300">
        <v>0</v>
      </c>
      <c r="E11300">
        <v>0</v>
      </c>
      <c r="F11300" s="1" t="s">
        <v>22995</v>
      </c>
    </row>
    <row r="11301" spans="1:6" x14ac:dyDescent="0.25">
      <c r="A11301">
        <v>11300</v>
      </c>
      <c r="B11301" s="1" t="s">
        <v>22996</v>
      </c>
      <c r="C11301">
        <v>0</v>
      </c>
      <c r="D11301">
        <v>0</v>
      </c>
      <c r="E11301">
        <v>0</v>
      </c>
      <c r="F11301" s="1" t="s">
        <v>22997</v>
      </c>
    </row>
    <row r="11302" spans="1:6" x14ac:dyDescent="0.25">
      <c r="A11302">
        <v>11301</v>
      </c>
      <c r="B11302" s="1" t="s">
        <v>22998</v>
      </c>
      <c r="C11302">
        <v>0</v>
      </c>
      <c r="D11302">
        <v>2</v>
      </c>
      <c r="E11302">
        <v>1</v>
      </c>
      <c r="F11302" s="1" t="s">
        <v>22999</v>
      </c>
    </row>
    <row r="11303" spans="1:6" x14ac:dyDescent="0.25">
      <c r="A11303">
        <v>11302</v>
      </c>
      <c r="B11303" s="1" t="s">
        <v>23000</v>
      </c>
      <c r="C11303">
        <v>0</v>
      </c>
      <c r="D11303">
        <v>0</v>
      </c>
      <c r="E11303">
        <v>0</v>
      </c>
      <c r="F11303" s="1" t="s">
        <v>23001</v>
      </c>
    </row>
    <row r="11304" spans="1:6" x14ac:dyDescent="0.25">
      <c r="A11304">
        <v>11303</v>
      </c>
      <c r="B11304" s="1" t="s">
        <v>23002</v>
      </c>
      <c r="C11304">
        <v>0</v>
      </c>
      <c r="D11304">
        <v>0</v>
      </c>
      <c r="E11304">
        <v>0</v>
      </c>
      <c r="F11304" s="1" t="s">
        <v>23003</v>
      </c>
    </row>
    <row r="11305" spans="1:6" x14ac:dyDescent="0.25">
      <c r="A11305">
        <v>11304</v>
      </c>
      <c r="B11305" s="1" t="s">
        <v>23004</v>
      </c>
      <c r="C11305">
        <v>0</v>
      </c>
      <c r="D11305">
        <v>1</v>
      </c>
      <c r="E11305">
        <v>1</v>
      </c>
      <c r="F11305" s="1" t="s">
        <v>23005</v>
      </c>
    </row>
    <row r="11306" spans="1:6" x14ac:dyDescent="0.25">
      <c r="A11306">
        <v>11305</v>
      </c>
      <c r="B11306" s="1" t="s">
        <v>23006</v>
      </c>
      <c r="C11306">
        <v>0</v>
      </c>
      <c r="D11306">
        <v>2</v>
      </c>
      <c r="E11306">
        <v>1</v>
      </c>
      <c r="F11306" s="1" t="s">
        <v>23007</v>
      </c>
    </row>
    <row r="11307" spans="1:6" x14ac:dyDescent="0.25">
      <c r="A11307">
        <v>11306</v>
      </c>
      <c r="B11307" s="1" t="s">
        <v>23008</v>
      </c>
      <c r="C11307">
        <v>0</v>
      </c>
      <c r="D11307">
        <v>0</v>
      </c>
      <c r="E11307">
        <v>0</v>
      </c>
      <c r="F11307" s="1" t="s">
        <v>23009</v>
      </c>
    </row>
    <row r="11308" spans="1:6" x14ac:dyDescent="0.25">
      <c r="A11308">
        <v>11307</v>
      </c>
      <c r="B11308" s="1" t="s">
        <v>23010</v>
      </c>
      <c r="C11308">
        <v>0</v>
      </c>
      <c r="D11308">
        <v>2</v>
      </c>
      <c r="E11308">
        <v>0</v>
      </c>
      <c r="F11308" s="1" t="s">
        <v>23011</v>
      </c>
    </row>
    <row r="11309" spans="1:6" x14ac:dyDescent="0.25">
      <c r="A11309">
        <v>11308</v>
      </c>
      <c r="B11309" s="1" t="s">
        <v>23012</v>
      </c>
      <c r="C11309">
        <v>0</v>
      </c>
      <c r="D11309">
        <v>2</v>
      </c>
      <c r="E11309">
        <v>1</v>
      </c>
      <c r="F11309" s="1" t="s">
        <v>23013</v>
      </c>
    </row>
    <row r="11310" spans="1:6" x14ac:dyDescent="0.25">
      <c r="A11310">
        <v>11309</v>
      </c>
      <c r="B11310" s="1" t="s">
        <v>23014</v>
      </c>
      <c r="C11310">
        <v>0</v>
      </c>
      <c r="D11310">
        <v>0</v>
      </c>
      <c r="E11310">
        <v>0</v>
      </c>
      <c r="F11310" s="1" t="s">
        <v>23015</v>
      </c>
    </row>
    <row r="11311" spans="1:6" x14ac:dyDescent="0.25">
      <c r="A11311">
        <v>11310</v>
      </c>
      <c r="B11311" s="1" t="s">
        <v>23016</v>
      </c>
      <c r="C11311">
        <v>0</v>
      </c>
      <c r="D11311">
        <v>2</v>
      </c>
      <c r="E11311">
        <v>0</v>
      </c>
      <c r="F11311" s="1" t="s">
        <v>23017</v>
      </c>
    </row>
    <row r="11312" spans="1:6" x14ac:dyDescent="0.25">
      <c r="A11312">
        <v>11311</v>
      </c>
      <c r="B11312" s="1" t="s">
        <v>23018</v>
      </c>
      <c r="C11312">
        <v>0</v>
      </c>
      <c r="D11312">
        <v>2</v>
      </c>
      <c r="E11312">
        <v>0</v>
      </c>
      <c r="F11312" s="1" t="s">
        <v>23019</v>
      </c>
    </row>
    <row r="11313" spans="1:6" x14ac:dyDescent="0.25">
      <c r="A11313">
        <v>11312</v>
      </c>
      <c r="B11313" s="1" t="s">
        <v>23020</v>
      </c>
      <c r="C11313">
        <v>0</v>
      </c>
      <c r="D11313">
        <v>2</v>
      </c>
      <c r="E11313">
        <v>1</v>
      </c>
      <c r="F11313" s="1" t="s">
        <v>23021</v>
      </c>
    </row>
    <row r="11314" spans="1:6" x14ac:dyDescent="0.25">
      <c r="A11314">
        <v>11313</v>
      </c>
      <c r="B11314" s="1" t="s">
        <v>23022</v>
      </c>
      <c r="C11314">
        <v>0</v>
      </c>
      <c r="D11314">
        <v>0</v>
      </c>
      <c r="E11314">
        <v>0</v>
      </c>
      <c r="F11314" s="1" t="s">
        <v>23023</v>
      </c>
    </row>
    <row r="11315" spans="1:6" x14ac:dyDescent="0.25">
      <c r="A11315">
        <v>11314</v>
      </c>
      <c r="B11315" s="1" t="s">
        <v>23024</v>
      </c>
      <c r="C11315">
        <v>0</v>
      </c>
      <c r="D11315">
        <v>2</v>
      </c>
      <c r="E11315">
        <v>1</v>
      </c>
      <c r="F11315" s="1" t="s">
        <v>23025</v>
      </c>
    </row>
    <row r="11316" spans="1:6" x14ac:dyDescent="0.25">
      <c r="A11316">
        <v>11315</v>
      </c>
      <c r="B11316" s="1" t="s">
        <v>23026</v>
      </c>
      <c r="C11316">
        <v>0</v>
      </c>
      <c r="D11316">
        <v>2</v>
      </c>
      <c r="E11316">
        <v>0</v>
      </c>
      <c r="F11316" s="1" t="s">
        <v>23027</v>
      </c>
    </row>
    <row r="11317" spans="1:6" x14ac:dyDescent="0.25">
      <c r="A11317">
        <v>11316</v>
      </c>
      <c r="B11317" s="1" t="s">
        <v>23028</v>
      </c>
      <c r="C11317">
        <v>0</v>
      </c>
      <c r="D11317">
        <v>0</v>
      </c>
      <c r="E11317">
        <v>0</v>
      </c>
      <c r="F11317" s="1" t="s">
        <v>23029</v>
      </c>
    </row>
    <row r="11318" spans="1:6" x14ac:dyDescent="0.25">
      <c r="A11318">
        <v>11317</v>
      </c>
      <c r="B11318" s="1" t="s">
        <v>23030</v>
      </c>
      <c r="C11318">
        <v>0</v>
      </c>
      <c r="D11318">
        <v>1</v>
      </c>
      <c r="E11318">
        <v>1</v>
      </c>
      <c r="F11318" s="1" t="s">
        <v>23031</v>
      </c>
    </row>
    <row r="11319" spans="1:6" x14ac:dyDescent="0.25">
      <c r="A11319">
        <v>11318</v>
      </c>
      <c r="B11319" s="1" t="s">
        <v>23032</v>
      </c>
      <c r="C11319">
        <v>0</v>
      </c>
      <c r="D11319">
        <v>2</v>
      </c>
      <c r="E11319">
        <v>0</v>
      </c>
      <c r="F11319" s="1" t="s">
        <v>23033</v>
      </c>
    </row>
    <row r="11320" spans="1:6" x14ac:dyDescent="0.25">
      <c r="A11320">
        <v>11319</v>
      </c>
      <c r="B11320" s="1" t="s">
        <v>23034</v>
      </c>
      <c r="C11320">
        <v>0</v>
      </c>
      <c r="D11320">
        <v>0</v>
      </c>
      <c r="E11320">
        <v>0</v>
      </c>
      <c r="F11320" s="1" t="s">
        <v>23035</v>
      </c>
    </row>
    <row r="11321" spans="1:6" x14ac:dyDescent="0.25">
      <c r="A11321">
        <v>11320</v>
      </c>
      <c r="B11321" s="1" t="s">
        <v>23036</v>
      </c>
      <c r="C11321">
        <v>0</v>
      </c>
      <c r="D11321">
        <v>2</v>
      </c>
      <c r="E11321">
        <v>0</v>
      </c>
      <c r="F11321" s="1" t="s">
        <v>23037</v>
      </c>
    </row>
    <row r="11322" spans="1:6" x14ac:dyDescent="0.25">
      <c r="A11322">
        <v>11321</v>
      </c>
      <c r="B11322" s="1" t="s">
        <v>23038</v>
      </c>
      <c r="C11322">
        <v>0</v>
      </c>
      <c r="D11322">
        <v>2</v>
      </c>
      <c r="E11322">
        <v>0</v>
      </c>
      <c r="F11322" s="1" t="s">
        <v>23039</v>
      </c>
    </row>
    <row r="11323" spans="1:6" x14ac:dyDescent="0.25">
      <c r="A11323">
        <v>11322</v>
      </c>
      <c r="B11323" s="1" t="s">
        <v>23040</v>
      </c>
      <c r="C11323">
        <v>0</v>
      </c>
      <c r="D11323">
        <v>0</v>
      </c>
      <c r="E11323">
        <v>0</v>
      </c>
      <c r="F11323" s="1" t="s">
        <v>23041</v>
      </c>
    </row>
    <row r="11324" spans="1:6" x14ac:dyDescent="0.25">
      <c r="A11324">
        <v>11323</v>
      </c>
      <c r="B11324" s="1" t="s">
        <v>23042</v>
      </c>
      <c r="C11324">
        <v>0</v>
      </c>
      <c r="D11324">
        <v>0</v>
      </c>
      <c r="E11324">
        <v>0</v>
      </c>
      <c r="F11324" s="1" t="s">
        <v>23043</v>
      </c>
    </row>
    <row r="11325" spans="1:6" x14ac:dyDescent="0.25">
      <c r="A11325">
        <v>11324</v>
      </c>
      <c r="B11325" s="1" t="s">
        <v>23044</v>
      </c>
      <c r="C11325">
        <v>0</v>
      </c>
      <c r="D11325">
        <v>0</v>
      </c>
      <c r="E11325">
        <v>0</v>
      </c>
      <c r="F11325" s="1" t="s">
        <v>23045</v>
      </c>
    </row>
    <row r="11326" spans="1:6" x14ac:dyDescent="0.25">
      <c r="A11326">
        <v>11325</v>
      </c>
      <c r="B11326" s="1" t="s">
        <v>23046</v>
      </c>
      <c r="C11326">
        <v>0</v>
      </c>
      <c r="D11326">
        <v>2</v>
      </c>
      <c r="E11326">
        <v>1</v>
      </c>
      <c r="F11326" s="1" t="s">
        <v>23047</v>
      </c>
    </row>
    <row r="11327" spans="1:6" x14ac:dyDescent="0.25">
      <c r="A11327">
        <v>11326</v>
      </c>
      <c r="B11327" s="1" t="s">
        <v>23048</v>
      </c>
      <c r="C11327">
        <v>0</v>
      </c>
      <c r="D11327">
        <v>0</v>
      </c>
      <c r="E11327">
        <v>0</v>
      </c>
      <c r="F11327" s="1" t="s">
        <v>23049</v>
      </c>
    </row>
    <row r="11328" spans="1:6" x14ac:dyDescent="0.25">
      <c r="A11328">
        <v>11327</v>
      </c>
      <c r="B11328" s="1" t="s">
        <v>23050</v>
      </c>
      <c r="C11328">
        <v>0</v>
      </c>
      <c r="D11328">
        <v>2</v>
      </c>
      <c r="E11328">
        <v>0</v>
      </c>
      <c r="F11328" s="1" t="s">
        <v>23051</v>
      </c>
    </row>
    <row r="11329" spans="1:6" x14ac:dyDescent="0.25">
      <c r="A11329">
        <v>11328</v>
      </c>
      <c r="B11329" s="1" t="s">
        <v>23052</v>
      </c>
      <c r="C11329">
        <v>0</v>
      </c>
      <c r="D11329">
        <v>0</v>
      </c>
      <c r="E11329">
        <v>0</v>
      </c>
      <c r="F11329" s="1" t="s">
        <v>23053</v>
      </c>
    </row>
    <row r="11330" spans="1:6" x14ac:dyDescent="0.25">
      <c r="A11330">
        <v>11329</v>
      </c>
      <c r="B11330" s="1" t="s">
        <v>23054</v>
      </c>
      <c r="C11330">
        <v>0</v>
      </c>
      <c r="D11330">
        <v>2</v>
      </c>
      <c r="E11330">
        <v>1</v>
      </c>
      <c r="F11330" s="1" t="s">
        <v>23055</v>
      </c>
    </row>
    <row r="11331" spans="1:6" x14ac:dyDescent="0.25">
      <c r="A11331">
        <v>11330</v>
      </c>
      <c r="B11331" s="1" t="s">
        <v>23056</v>
      </c>
      <c r="C11331">
        <v>0</v>
      </c>
      <c r="D11331">
        <v>1</v>
      </c>
      <c r="E11331">
        <v>0</v>
      </c>
      <c r="F11331" s="1" t="s">
        <v>23057</v>
      </c>
    </row>
    <row r="11332" spans="1:6" x14ac:dyDescent="0.25">
      <c r="A11332">
        <v>11331</v>
      </c>
      <c r="B11332" s="1" t="s">
        <v>23058</v>
      </c>
      <c r="C11332">
        <v>0</v>
      </c>
      <c r="D11332">
        <v>2</v>
      </c>
      <c r="E11332">
        <v>0</v>
      </c>
      <c r="F11332" s="1" t="s">
        <v>23059</v>
      </c>
    </row>
    <row r="11333" spans="1:6" x14ac:dyDescent="0.25">
      <c r="A11333">
        <v>11332</v>
      </c>
      <c r="B11333" s="1" t="s">
        <v>23060</v>
      </c>
      <c r="C11333">
        <v>0</v>
      </c>
      <c r="D11333">
        <v>0</v>
      </c>
      <c r="E11333">
        <v>0</v>
      </c>
      <c r="F11333" s="1" t="s">
        <v>23061</v>
      </c>
    </row>
    <row r="11334" spans="1:6" x14ac:dyDescent="0.25">
      <c r="A11334">
        <v>11333</v>
      </c>
      <c r="B11334" s="1" t="s">
        <v>23062</v>
      </c>
      <c r="C11334">
        <v>0</v>
      </c>
      <c r="D11334">
        <v>0</v>
      </c>
      <c r="E11334">
        <v>1</v>
      </c>
      <c r="F11334" s="1" t="s">
        <v>23063</v>
      </c>
    </row>
    <row r="11335" spans="1:6" x14ac:dyDescent="0.25">
      <c r="A11335">
        <v>11334</v>
      </c>
      <c r="B11335" s="1" t="s">
        <v>23064</v>
      </c>
      <c r="C11335">
        <v>0</v>
      </c>
      <c r="D11335">
        <v>2</v>
      </c>
      <c r="E11335">
        <v>0</v>
      </c>
      <c r="F11335" s="1" t="s">
        <v>23065</v>
      </c>
    </row>
    <row r="11336" spans="1:6" x14ac:dyDescent="0.25">
      <c r="A11336">
        <v>11335</v>
      </c>
      <c r="B11336" s="1" t="s">
        <v>23066</v>
      </c>
      <c r="C11336">
        <v>0</v>
      </c>
      <c r="D11336">
        <v>2</v>
      </c>
      <c r="E11336">
        <v>1</v>
      </c>
      <c r="F11336" s="1" t="s">
        <v>23067</v>
      </c>
    </row>
    <row r="11337" spans="1:6" x14ac:dyDescent="0.25">
      <c r="A11337">
        <v>11336</v>
      </c>
      <c r="B11337" s="1" t="s">
        <v>23068</v>
      </c>
      <c r="C11337">
        <v>0</v>
      </c>
      <c r="D11337">
        <v>2</v>
      </c>
      <c r="E11337">
        <v>0</v>
      </c>
      <c r="F11337" s="1" t="s">
        <v>23069</v>
      </c>
    </row>
    <row r="11338" spans="1:6" x14ac:dyDescent="0.25">
      <c r="A11338">
        <v>11337</v>
      </c>
      <c r="B11338" s="1" t="s">
        <v>23070</v>
      </c>
      <c r="C11338">
        <v>0</v>
      </c>
      <c r="D11338">
        <v>2</v>
      </c>
      <c r="E11338">
        <v>0</v>
      </c>
      <c r="F11338" s="1" t="s">
        <v>23071</v>
      </c>
    </row>
    <row r="11339" spans="1:6" x14ac:dyDescent="0.25">
      <c r="A11339">
        <v>11338</v>
      </c>
      <c r="B11339" s="1" t="s">
        <v>23072</v>
      </c>
      <c r="C11339">
        <v>0</v>
      </c>
      <c r="D11339">
        <v>2</v>
      </c>
      <c r="E11339">
        <v>1</v>
      </c>
      <c r="F11339" s="1" t="s">
        <v>23073</v>
      </c>
    </row>
    <row r="11340" spans="1:6" x14ac:dyDescent="0.25">
      <c r="A11340">
        <v>11339</v>
      </c>
      <c r="B11340" s="1" t="s">
        <v>23074</v>
      </c>
      <c r="C11340">
        <v>0</v>
      </c>
      <c r="D11340">
        <v>0</v>
      </c>
      <c r="E11340">
        <v>0</v>
      </c>
      <c r="F11340" s="1" t="s">
        <v>23075</v>
      </c>
    </row>
    <row r="11341" spans="1:6" x14ac:dyDescent="0.25">
      <c r="A11341">
        <v>11340</v>
      </c>
      <c r="B11341" s="1" t="s">
        <v>23076</v>
      </c>
      <c r="C11341">
        <v>0</v>
      </c>
      <c r="D11341">
        <v>2</v>
      </c>
      <c r="E11341">
        <v>0</v>
      </c>
      <c r="F11341" s="1" t="s">
        <v>23077</v>
      </c>
    </row>
    <row r="11342" spans="1:6" x14ac:dyDescent="0.25">
      <c r="A11342">
        <v>11341</v>
      </c>
      <c r="B11342" s="1" t="s">
        <v>23078</v>
      </c>
      <c r="C11342">
        <v>0</v>
      </c>
      <c r="D11342">
        <v>0</v>
      </c>
      <c r="E11342">
        <v>0</v>
      </c>
      <c r="F11342" s="1" t="s">
        <v>23079</v>
      </c>
    </row>
    <row r="11343" spans="1:6" x14ac:dyDescent="0.25">
      <c r="A11343">
        <v>11342</v>
      </c>
      <c r="B11343" s="1" t="s">
        <v>23080</v>
      </c>
      <c r="C11343">
        <v>0</v>
      </c>
      <c r="D11343">
        <v>1</v>
      </c>
      <c r="E11343">
        <v>1</v>
      </c>
      <c r="F11343" s="1" t="s">
        <v>23081</v>
      </c>
    </row>
    <row r="11344" spans="1:6" x14ac:dyDescent="0.25">
      <c r="A11344">
        <v>11343</v>
      </c>
      <c r="B11344" s="1" t="s">
        <v>23082</v>
      </c>
      <c r="C11344">
        <v>0</v>
      </c>
      <c r="D11344">
        <v>2</v>
      </c>
      <c r="E11344">
        <v>0</v>
      </c>
      <c r="F11344" s="1" t="s">
        <v>23083</v>
      </c>
    </row>
    <row r="11345" spans="1:6" x14ac:dyDescent="0.25">
      <c r="A11345">
        <v>11344</v>
      </c>
      <c r="B11345" s="1" t="s">
        <v>23084</v>
      </c>
      <c r="C11345">
        <v>0</v>
      </c>
      <c r="D11345">
        <v>2</v>
      </c>
      <c r="E11345">
        <v>1</v>
      </c>
      <c r="F11345" s="1" t="s">
        <v>23085</v>
      </c>
    </row>
    <row r="11346" spans="1:6" x14ac:dyDescent="0.25">
      <c r="A11346">
        <v>11345</v>
      </c>
      <c r="B11346" s="1" t="s">
        <v>23086</v>
      </c>
      <c r="C11346">
        <v>0</v>
      </c>
      <c r="D11346">
        <v>0</v>
      </c>
      <c r="E11346">
        <v>0</v>
      </c>
      <c r="F11346" s="1" t="s">
        <v>23087</v>
      </c>
    </row>
    <row r="11347" spans="1:6" x14ac:dyDescent="0.25">
      <c r="A11347">
        <v>11346</v>
      </c>
      <c r="B11347" s="1" t="s">
        <v>23088</v>
      </c>
      <c r="C11347">
        <v>0</v>
      </c>
      <c r="D11347">
        <v>2</v>
      </c>
      <c r="E11347">
        <v>1</v>
      </c>
      <c r="F11347" s="1" t="s">
        <v>23089</v>
      </c>
    </row>
    <row r="11348" spans="1:6" x14ac:dyDescent="0.25">
      <c r="A11348">
        <v>11347</v>
      </c>
      <c r="B11348" s="1" t="s">
        <v>23090</v>
      </c>
      <c r="C11348">
        <v>0</v>
      </c>
      <c r="D11348">
        <v>0</v>
      </c>
      <c r="E11348">
        <v>0</v>
      </c>
      <c r="F11348" s="1" t="s">
        <v>23091</v>
      </c>
    </row>
    <row r="11349" spans="1:6" x14ac:dyDescent="0.25">
      <c r="A11349">
        <v>11348</v>
      </c>
      <c r="B11349" s="1" t="s">
        <v>23092</v>
      </c>
      <c r="C11349">
        <v>0</v>
      </c>
      <c r="D11349">
        <v>2</v>
      </c>
      <c r="E11349">
        <v>0</v>
      </c>
      <c r="F11349" s="1" t="s">
        <v>23093</v>
      </c>
    </row>
    <row r="11350" spans="1:6" x14ac:dyDescent="0.25">
      <c r="A11350">
        <v>11349</v>
      </c>
      <c r="B11350" s="1" t="s">
        <v>23094</v>
      </c>
      <c r="C11350">
        <v>0</v>
      </c>
      <c r="D11350">
        <v>2</v>
      </c>
      <c r="E11350">
        <v>1</v>
      </c>
      <c r="F11350" s="1" t="s">
        <v>23095</v>
      </c>
    </row>
    <row r="11351" spans="1:6" x14ac:dyDescent="0.25">
      <c r="A11351">
        <v>11350</v>
      </c>
      <c r="B11351" s="1" t="s">
        <v>23096</v>
      </c>
      <c r="C11351">
        <v>0</v>
      </c>
      <c r="D11351">
        <v>0</v>
      </c>
      <c r="E11351">
        <v>0</v>
      </c>
      <c r="F11351" s="1" t="s">
        <v>23097</v>
      </c>
    </row>
    <row r="11352" spans="1:6" x14ac:dyDescent="0.25">
      <c r="A11352">
        <v>11351</v>
      </c>
      <c r="B11352" s="1" t="s">
        <v>23098</v>
      </c>
      <c r="C11352">
        <v>0</v>
      </c>
      <c r="D11352">
        <v>0</v>
      </c>
      <c r="E11352">
        <v>0</v>
      </c>
      <c r="F11352" s="1" t="s">
        <v>23099</v>
      </c>
    </row>
    <row r="11353" spans="1:6" x14ac:dyDescent="0.25">
      <c r="A11353">
        <v>11352</v>
      </c>
      <c r="B11353" s="1" t="s">
        <v>23100</v>
      </c>
      <c r="C11353">
        <v>0</v>
      </c>
      <c r="D11353">
        <v>2</v>
      </c>
      <c r="E11353">
        <v>1</v>
      </c>
      <c r="F11353" s="1" t="s">
        <v>23101</v>
      </c>
    </row>
    <row r="11354" spans="1:6" x14ac:dyDescent="0.25">
      <c r="A11354">
        <v>11353</v>
      </c>
      <c r="B11354" s="1" t="s">
        <v>23102</v>
      </c>
      <c r="C11354">
        <v>0</v>
      </c>
      <c r="D11354">
        <v>2</v>
      </c>
      <c r="E11354">
        <v>0</v>
      </c>
      <c r="F11354" s="1" t="s">
        <v>23103</v>
      </c>
    </row>
    <row r="11355" spans="1:6" x14ac:dyDescent="0.25">
      <c r="A11355">
        <v>11354</v>
      </c>
      <c r="B11355" s="1" t="s">
        <v>23104</v>
      </c>
      <c r="C11355">
        <v>0</v>
      </c>
      <c r="D11355">
        <v>0</v>
      </c>
      <c r="E11355">
        <v>0</v>
      </c>
      <c r="F11355" s="1" t="s">
        <v>23105</v>
      </c>
    </row>
    <row r="11356" spans="1:6" x14ac:dyDescent="0.25">
      <c r="A11356">
        <v>11355</v>
      </c>
      <c r="B11356" s="1" t="s">
        <v>23106</v>
      </c>
      <c r="C11356">
        <v>0</v>
      </c>
      <c r="D11356">
        <v>0</v>
      </c>
      <c r="E11356">
        <v>1</v>
      </c>
      <c r="F11356" s="1" t="s">
        <v>23107</v>
      </c>
    </row>
    <row r="11357" spans="1:6" x14ac:dyDescent="0.25">
      <c r="A11357">
        <v>11356</v>
      </c>
      <c r="B11357" s="1" t="s">
        <v>23108</v>
      </c>
      <c r="C11357">
        <v>0</v>
      </c>
      <c r="D11357">
        <v>0</v>
      </c>
      <c r="E11357">
        <v>0</v>
      </c>
      <c r="F11357" s="1" t="s">
        <v>23109</v>
      </c>
    </row>
    <row r="11358" spans="1:6" x14ac:dyDescent="0.25">
      <c r="A11358">
        <v>11357</v>
      </c>
      <c r="B11358" s="1" t="s">
        <v>23110</v>
      </c>
      <c r="C11358">
        <v>0</v>
      </c>
      <c r="D11358">
        <v>2</v>
      </c>
      <c r="E11358">
        <v>0</v>
      </c>
      <c r="F11358" s="1" t="s">
        <v>23111</v>
      </c>
    </row>
    <row r="11359" spans="1:6" x14ac:dyDescent="0.25">
      <c r="A11359">
        <v>11358</v>
      </c>
      <c r="B11359" s="1" t="s">
        <v>23112</v>
      </c>
      <c r="C11359">
        <v>0</v>
      </c>
      <c r="D11359">
        <v>0</v>
      </c>
      <c r="E11359">
        <v>0</v>
      </c>
      <c r="F11359" s="1" t="s">
        <v>23113</v>
      </c>
    </row>
    <row r="11360" spans="1:6" x14ac:dyDescent="0.25">
      <c r="A11360">
        <v>11359</v>
      </c>
      <c r="B11360" s="1" t="s">
        <v>23114</v>
      </c>
      <c r="C11360">
        <v>0</v>
      </c>
      <c r="D11360">
        <v>1</v>
      </c>
      <c r="E11360">
        <v>1</v>
      </c>
      <c r="F11360" s="1" t="s">
        <v>23115</v>
      </c>
    </row>
    <row r="11361" spans="1:6" x14ac:dyDescent="0.25">
      <c r="A11361">
        <v>11360</v>
      </c>
      <c r="B11361" s="1" t="s">
        <v>23116</v>
      </c>
      <c r="C11361">
        <v>0</v>
      </c>
      <c r="D11361">
        <v>0</v>
      </c>
      <c r="E11361">
        <v>0</v>
      </c>
      <c r="F11361" s="1" t="s">
        <v>23117</v>
      </c>
    </row>
    <row r="11362" spans="1:6" x14ac:dyDescent="0.25">
      <c r="A11362">
        <v>11361</v>
      </c>
      <c r="B11362" s="1" t="s">
        <v>23118</v>
      </c>
      <c r="C11362">
        <v>0</v>
      </c>
      <c r="D11362">
        <v>2</v>
      </c>
      <c r="E11362">
        <v>1</v>
      </c>
      <c r="F11362" s="1" t="s">
        <v>23119</v>
      </c>
    </row>
    <row r="11363" spans="1:6" x14ac:dyDescent="0.25">
      <c r="A11363">
        <v>11362</v>
      </c>
      <c r="B11363" s="1" t="s">
        <v>23120</v>
      </c>
      <c r="C11363">
        <v>0</v>
      </c>
      <c r="D11363">
        <v>2</v>
      </c>
      <c r="E11363">
        <v>1</v>
      </c>
      <c r="F11363" s="1" t="s">
        <v>23121</v>
      </c>
    </row>
    <row r="11364" spans="1:6" x14ac:dyDescent="0.25">
      <c r="A11364">
        <v>11363</v>
      </c>
      <c r="B11364" s="1" t="s">
        <v>23122</v>
      </c>
      <c r="C11364">
        <v>0</v>
      </c>
      <c r="D11364">
        <v>0</v>
      </c>
      <c r="E11364">
        <v>0</v>
      </c>
      <c r="F11364" s="1" t="s">
        <v>23123</v>
      </c>
    </row>
    <row r="11365" spans="1:6" x14ac:dyDescent="0.25">
      <c r="A11365">
        <v>11364</v>
      </c>
      <c r="B11365" s="1" t="s">
        <v>23124</v>
      </c>
      <c r="C11365">
        <v>0</v>
      </c>
      <c r="D11365">
        <v>0</v>
      </c>
      <c r="E11365">
        <v>0</v>
      </c>
      <c r="F11365" s="1" t="s">
        <v>23125</v>
      </c>
    </row>
    <row r="11366" spans="1:6" x14ac:dyDescent="0.25">
      <c r="A11366">
        <v>11365</v>
      </c>
      <c r="B11366" s="1" t="s">
        <v>23126</v>
      </c>
      <c r="C11366">
        <v>0</v>
      </c>
      <c r="D11366">
        <v>2</v>
      </c>
      <c r="E11366">
        <v>1</v>
      </c>
      <c r="F11366" s="1" t="s">
        <v>23127</v>
      </c>
    </row>
    <row r="11367" spans="1:6" x14ac:dyDescent="0.25">
      <c r="A11367">
        <v>11366</v>
      </c>
      <c r="B11367" s="1" t="s">
        <v>23128</v>
      </c>
      <c r="C11367">
        <v>0</v>
      </c>
      <c r="D11367">
        <v>0</v>
      </c>
      <c r="E11367">
        <v>0</v>
      </c>
      <c r="F11367" s="1" t="s">
        <v>23129</v>
      </c>
    </row>
    <row r="11368" spans="1:6" x14ac:dyDescent="0.25">
      <c r="A11368">
        <v>11367</v>
      </c>
      <c r="B11368" s="1" t="s">
        <v>23130</v>
      </c>
      <c r="C11368">
        <v>0</v>
      </c>
      <c r="D11368">
        <v>0</v>
      </c>
      <c r="E11368">
        <v>0</v>
      </c>
      <c r="F11368" s="1" t="s">
        <v>23131</v>
      </c>
    </row>
    <row r="11369" spans="1:6" x14ac:dyDescent="0.25">
      <c r="A11369">
        <v>11368</v>
      </c>
      <c r="B11369" s="1" t="s">
        <v>23132</v>
      </c>
      <c r="C11369">
        <v>0</v>
      </c>
      <c r="D11369">
        <v>2</v>
      </c>
      <c r="E11369">
        <v>1</v>
      </c>
      <c r="F11369" s="1" t="s">
        <v>23133</v>
      </c>
    </row>
    <row r="11370" spans="1:6" x14ac:dyDescent="0.25">
      <c r="A11370">
        <v>11369</v>
      </c>
      <c r="B11370" s="1" t="s">
        <v>23134</v>
      </c>
      <c r="C11370">
        <v>0</v>
      </c>
      <c r="D11370">
        <v>0</v>
      </c>
      <c r="E11370">
        <v>0</v>
      </c>
      <c r="F11370" s="1" t="s">
        <v>23135</v>
      </c>
    </row>
    <row r="11371" spans="1:6" x14ac:dyDescent="0.25">
      <c r="A11371">
        <v>11370</v>
      </c>
      <c r="B11371" s="1" t="s">
        <v>23136</v>
      </c>
      <c r="C11371">
        <v>0</v>
      </c>
      <c r="D11371">
        <v>2</v>
      </c>
      <c r="E11371">
        <v>1</v>
      </c>
      <c r="F11371" s="1" t="s">
        <v>23137</v>
      </c>
    </row>
    <row r="11372" spans="1:6" x14ac:dyDescent="0.25">
      <c r="A11372">
        <v>11371</v>
      </c>
      <c r="B11372" s="1" t="s">
        <v>23138</v>
      </c>
      <c r="C11372">
        <v>0</v>
      </c>
      <c r="D11372">
        <v>2</v>
      </c>
      <c r="E11372">
        <v>0</v>
      </c>
      <c r="F11372" s="1" t="s">
        <v>23139</v>
      </c>
    </row>
    <row r="11373" spans="1:6" x14ac:dyDescent="0.25">
      <c r="A11373">
        <v>11372</v>
      </c>
      <c r="B11373" s="1" t="s">
        <v>23140</v>
      </c>
      <c r="C11373">
        <v>0</v>
      </c>
      <c r="D11373">
        <v>2</v>
      </c>
      <c r="E11373">
        <v>1</v>
      </c>
      <c r="F11373" s="1" t="s">
        <v>23141</v>
      </c>
    </row>
    <row r="11374" spans="1:6" x14ac:dyDescent="0.25">
      <c r="A11374">
        <v>11373</v>
      </c>
      <c r="B11374" s="1" t="s">
        <v>23142</v>
      </c>
      <c r="C11374">
        <v>0</v>
      </c>
      <c r="D11374">
        <v>2</v>
      </c>
      <c r="E11374">
        <v>0</v>
      </c>
      <c r="F11374" s="1" t="s">
        <v>23143</v>
      </c>
    </row>
    <row r="11375" spans="1:6" x14ac:dyDescent="0.25">
      <c r="A11375">
        <v>11374</v>
      </c>
      <c r="B11375" s="1" t="s">
        <v>23144</v>
      </c>
      <c r="C11375">
        <v>0</v>
      </c>
      <c r="D11375">
        <v>2</v>
      </c>
      <c r="E11375">
        <v>0</v>
      </c>
      <c r="F11375" s="1" t="s">
        <v>23145</v>
      </c>
    </row>
    <row r="11376" spans="1:6" x14ac:dyDescent="0.25">
      <c r="A11376">
        <v>11375</v>
      </c>
      <c r="B11376" s="1" t="s">
        <v>23146</v>
      </c>
      <c r="C11376">
        <v>0</v>
      </c>
      <c r="D11376">
        <v>0</v>
      </c>
      <c r="E11376">
        <v>0</v>
      </c>
      <c r="F11376" s="1" t="s">
        <v>23147</v>
      </c>
    </row>
    <row r="11377" spans="1:6" x14ac:dyDescent="0.25">
      <c r="A11377">
        <v>11376</v>
      </c>
      <c r="B11377" s="1" t="s">
        <v>23148</v>
      </c>
      <c r="C11377">
        <v>0</v>
      </c>
      <c r="D11377">
        <v>0</v>
      </c>
      <c r="E11377">
        <v>0</v>
      </c>
      <c r="F11377" s="1" t="s">
        <v>23149</v>
      </c>
    </row>
    <row r="11378" spans="1:6" x14ac:dyDescent="0.25">
      <c r="A11378">
        <v>11377</v>
      </c>
      <c r="B11378" s="1" t="s">
        <v>23150</v>
      </c>
      <c r="C11378">
        <v>0</v>
      </c>
      <c r="D11378">
        <v>2</v>
      </c>
      <c r="E11378">
        <v>1</v>
      </c>
      <c r="F11378" s="1" t="s">
        <v>23151</v>
      </c>
    </row>
    <row r="11379" spans="1:6" x14ac:dyDescent="0.25">
      <c r="A11379">
        <v>11378</v>
      </c>
      <c r="B11379" s="1" t="s">
        <v>23152</v>
      </c>
      <c r="C11379">
        <v>0</v>
      </c>
      <c r="D11379">
        <v>2</v>
      </c>
      <c r="E11379">
        <v>0</v>
      </c>
      <c r="F11379" s="1" t="s">
        <v>23153</v>
      </c>
    </row>
    <row r="11380" spans="1:6" x14ac:dyDescent="0.25">
      <c r="A11380">
        <v>11379</v>
      </c>
      <c r="B11380" s="1" t="s">
        <v>23154</v>
      </c>
      <c r="C11380">
        <v>0</v>
      </c>
      <c r="D11380">
        <v>2</v>
      </c>
      <c r="E11380">
        <v>0</v>
      </c>
      <c r="F11380" s="1" t="s">
        <v>23155</v>
      </c>
    </row>
    <row r="11381" spans="1:6" x14ac:dyDescent="0.25">
      <c r="A11381">
        <v>11380</v>
      </c>
      <c r="B11381" s="1" t="s">
        <v>23156</v>
      </c>
      <c r="C11381">
        <v>0</v>
      </c>
      <c r="D11381">
        <v>2</v>
      </c>
      <c r="E11381">
        <v>0</v>
      </c>
      <c r="F11381" s="1" t="s">
        <v>23157</v>
      </c>
    </row>
    <row r="11382" spans="1:6" x14ac:dyDescent="0.25">
      <c r="A11382">
        <v>11381</v>
      </c>
      <c r="B11382" s="1" t="s">
        <v>23158</v>
      </c>
      <c r="C11382">
        <v>0</v>
      </c>
      <c r="D11382">
        <v>2</v>
      </c>
      <c r="E11382">
        <v>0</v>
      </c>
      <c r="F11382" s="1" t="s">
        <v>23159</v>
      </c>
    </row>
    <row r="11383" spans="1:6" x14ac:dyDescent="0.25">
      <c r="A11383">
        <v>11382</v>
      </c>
      <c r="B11383" s="1" t="s">
        <v>23160</v>
      </c>
      <c r="C11383">
        <v>0</v>
      </c>
      <c r="D11383">
        <v>0</v>
      </c>
      <c r="E11383">
        <v>0</v>
      </c>
      <c r="F11383" s="1" t="s">
        <v>23161</v>
      </c>
    </row>
    <row r="11384" spans="1:6" x14ac:dyDescent="0.25">
      <c r="A11384">
        <v>11383</v>
      </c>
      <c r="B11384" s="1" t="s">
        <v>23162</v>
      </c>
      <c r="C11384">
        <v>0</v>
      </c>
      <c r="D11384">
        <v>0</v>
      </c>
      <c r="E11384">
        <v>0</v>
      </c>
      <c r="F11384" s="1" t="s">
        <v>23163</v>
      </c>
    </row>
    <row r="11385" spans="1:6" x14ac:dyDescent="0.25">
      <c r="A11385">
        <v>11384</v>
      </c>
      <c r="B11385" s="1" t="s">
        <v>23164</v>
      </c>
      <c r="C11385">
        <v>0</v>
      </c>
      <c r="D11385">
        <v>2</v>
      </c>
      <c r="E11385">
        <v>0</v>
      </c>
      <c r="F11385" s="1" t="s">
        <v>23165</v>
      </c>
    </row>
    <row r="11386" spans="1:6" x14ac:dyDescent="0.25">
      <c r="A11386">
        <v>11385</v>
      </c>
      <c r="B11386" s="1" t="s">
        <v>23166</v>
      </c>
      <c r="C11386">
        <v>0</v>
      </c>
      <c r="D11386">
        <v>0</v>
      </c>
      <c r="E11386">
        <v>0</v>
      </c>
      <c r="F11386" s="1" t="s">
        <v>23167</v>
      </c>
    </row>
    <row r="11387" spans="1:6" x14ac:dyDescent="0.25">
      <c r="A11387">
        <v>11386</v>
      </c>
      <c r="B11387" s="1" t="s">
        <v>23168</v>
      </c>
      <c r="C11387">
        <v>0</v>
      </c>
      <c r="D11387">
        <v>0</v>
      </c>
      <c r="E11387">
        <v>0</v>
      </c>
      <c r="F11387" s="1" t="s">
        <v>23169</v>
      </c>
    </row>
    <row r="11388" spans="1:6" x14ac:dyDescent="0.25">
      <c r="A11388">
        <v>11387</v>
      </c>
      <c r="B11388" s="1" t="s">
        <v>23170</v>
      </c>
      <c r="C11388">
        <v>0</v>
      </c>
      <c r="D11388">
        <v>0</v>
      </c>
      <c r="E11388">
        <v>0</v>
      </c>
      <c r="F11388" s="1" t="s">
        <v>23171</v>
      </c>
    </row>
    <row r="11389" spans="1:6" x14ac:dyDescent="0.25">
      <c r="A11389">
        <v>11388</v>
      </c>
      <c r="B11389" s="1" t="s">
        <v>23172</v>
      </c>
      <c r="C11389">
        <v>0</v>
      </c>
      <c r="D11389">
        <v>2</v>
      </c>
      <c r="E11389">
        <v>1</v>
      </c>
      <c r="F11389" s="1" t="s">
        <v>23173</v>
      </c>
    </row>
    <row r="11390" spans="1:6" x14ac:dyDescent="0.25">
      <c r="A11390">
        <v>11389</v>
      </c>
      <c r="B11390" s="1" t="s">
        <v>23174</v>
      </c>
      <c r="C11390">
        <v>0</v>
      </c>
      <c r="D11390">
        <v>2</v>
      </c>
      <c r="E11390">
        <v>1</v>
      </c>
      <c r="F11390" s="1" t="s">
        <v>23175</v>
      </c>
    </row>
    <row r="11391" spans="1:6" x14ac:dyDescent="0.25">
      <c r="A11391">
        <v>11390</v>
      </c>
      <c r="B11391" s="1" t="s">
        <v>23176</v>
      </c>
      <c r="C11391">
        <v>0</v>
      </c>
      <c r="D11391">
        <v>1</v>
      </c>
      <c r="E11391">
        <v>0</v>
      </c>
      <c r="F11391" s="1" t="s">
        <v>23177</v>
      </c>
    </row>
    <row r="11392" spans="1:6" x14ac:dyDescent="0.25">
      <c r="A11392">
        <v>11391</v>
      </c>
      <c r="B11392" s="1" t="s">
        <v>23178</v>
      </c>
      <c r="C11392">
        <v>0</v>
      </c>
      <c r="D11392">
        <v>0</v>
      </c>
      <c r="E11392">
        <v>0</v>
      </c>
      <c r="F11392" s="1" t="s">
        <v>23179</v>
      </c>
    </row>
    <row r="11393" spans="1:6" x14ac:dyDescent="0.25">
      <c r="A11393">
        <v>11392</v>
      </c>
      <c r="B11393" s="1" t="s">
        <v>23180</v>
      </c>
      <c r="C11393">
        <v>0</v>
      </c>
      <c r="D11393">
        <v>0</v>
      </c>
      <c r="E11393">
        <v>0</v>
      </c>
      <c r="F11393" s="1" t="s">
        <v>23181</v>
      </c>
    </row>
    <row r="11394" spans="1:6" x14ac:dyDescent="0.25">
      <c r="A11394">
        <v>11393</v>
      </c>
      <c r="B11394" s="1" t="s">
        <v>23182</v>
      </c>
      <c r="C11394">
        <v>0</v>
      </c>
      <c r="D11394">
        <v>2</v>
      </c>
      <c r="E11394">
        <v>1</v>
      </c>
      <c r="F11394" s="1" t="s">
        <v>23183</v>
      </c>
    </row>
    <row r="11395" spans="1:6" x14ac:dyDescent="0.25">
      <c r="A11395">
        <v>11394</v>
      </c>
      <c r="B11395" s="1" t="s">
        <v>23184</v>
      </c>
      <c r="C11395">
        <v>0</v>
      </c>
      <c r="D11395">
        <v>0</v>
      </c>
      <c r="E11395">
        <v>0</v>
      </c>
      <c r="F11395" s="1" t="s">
        <v>23185</v>
      </c>
    </row>
    <row r="11396" spans="1:6" x14ac:dyDescent="0.25">
      <c r="A11396">
        <v>11395</v>
      </c>
      <c r="B11396" s="1" t="s">
        <v>23186</v>
      </c>
      <c r="C11396">
        <v>0</v>
      </c>
      <c r="D11396">
        <v>2</v>
      </c>
      <c r="E11396">
        <v>0</v>
      </c>
      <c r="F11396" s="1" t="s">
        <v>23187</v>
      </c>
    </row>
    <row r="11397" spans="1:6" x14ac:dyDescent="0.25">
      <c r="A11397">
        <v>11396</v>
      </c>
      <c r="B11397" s="1" t="s">
        <v>23188</v>
      </c>
      <c r="C11397">
        <v>0</v>
      </c>
      <c r="D11397">
        <v>1</v>
      </c>
      <c r="E11397">
        <v>0</v>
      </c>
      <c r="F11397" s="1" t="s">
        <v>23189</v>
      </c>
    </row>
    <row r="11398" spans="1:6" x14ac:dyDescent="0.25">
      <c r="A11398">
        <v>11397</v>
      </c>
      <c r="B11398" s="1" t="s">
        <v>23190</v>
      </c>
      <c r="C11398">
        <v>0</v>
      </c>
      <c r="D11398">
        <v>0</v>
      </c>
      <c r="E11398">
        <v>0</v>
      </c>
      <c r="F11398" s="1" t="s">
        <v>23191</v>
      </c>
    </row>
    <row r="11399" spans="1:6" x14ac:dyDescent="0.25">
      <c r="A11399">
        <v>11398</v>
      </c>
      <c r="B11399" s="1" t="s">
        <v>23192</v>
      </c>
      <c r="C11399">
        <v>0</v>
      </c>
      <c r="D11399">
        <v>2</v>
      </c>
      <c r="E11399">
        <v>0</v>
      </c>
      <c r="F11399" s="1" t="s">
        <v>23193</v>
      </c>
    </row>
    <row r="11400" spans="1:6" x14ac:dyDescent="0.25">
      <c r="A11400">
        <v>11399</v>
      </c>
      <c r="B11400" s="1" t="s">
        <v>23194</v>
      </c>
      <c r="C11400">
        <v>0</v>
      </c>
      <c r="D11400">
        <v>2</v>
      </c>
      <c r="E11400">
        <v>0</v>
      </c>
      <c r="F11400" s="1" t="s">
        <v>23195</v>
      </c>
    </row>
    <row r="11401" spans="1:6" x14ac:dyDescent="0.25">
      <c r="A11401">
        <v>11400</v>
      </c>
      <c r="B11401" s="1" t="s">
        <v>23196</v>
      </c>
      <c r="C11401">
        <v>0</v>
      </c>
      <c r="D11401">
        <v>2</v>
      </c>
      <c r="E11401">
        <v>1</v>
      </c>
      <c r="F11401" s="1" t="s">
        <v>23197</v>
      </c>
    </row>
    <row r="11402" spans="1:6" x14ac:dyDescent="0.25">
      <c r="A11402">
        <v>11401</v>
      </c>
      <c r="B11402" s="1" t="s">
        <v>23198</v>
      </c>
      <c r="C11402">
        <v>0</v>
      </c>
      <c r="D11402">
        <v>0</v>
      </c>
      <c r="E11402">
        <v>0</v>
      </c>
      <c r="F11402" s="1" t="s">
        <v>23199</v>
      </c>
    </row>
    <row r="11403" spans="1:6" x14ac:dyDescent="0.25">
      <c r="A11403">
        <v>11402</v>
      </c>
      <c r="B11403" s="1" t="s">
        <v>23200</v>
      </c>
      <c r="C11403">
        <v>0</v>
      </c>
      <c r="D11403">
        <v>2</v>
      </c>
      <c r="E11403">
        <v>0</v>
      </c>
      <c r="F11403" s="1" t="s">
        <v>23201</v>
      </c>
    </row>
    <row r="11404" spans="1:6" x14ac:dyDescent="0.25">
      <c r="A11404">
        <v>11403</v>
      </c>
      <c r="B11404" s="1" t="s">
        <v>23202</v>
      </c>
      <c r="C11404">
        <v>0</v>
      </c>
      <c r="D11404">
        <v>0</v>
      </c>
      <c r="E11404">
        <v>0</v>
      </c>
      <c r="F11404" s="1" t="s">
        <v>23203</v>
      </c>
    </row>
    <row r="11405" spans="1:6" x14ac:dyDescent="0.25">
      <c r="A11405">
        <v>11404</v>
      </c>
      <c r="B11405" s="1" t="s">
        <v>23204</v>
      </c>
      <c r="C11405">
        <v>0</v>
      </c>
      <c r="D11405">
        <v>2</v>
      </c>
      <c r="E11405">
        <v>1</v>
      </c>
      <c r="F11405" s="1" t="s">
        <v>23205</v>
      </c>
    </row>
    <row r="11406" spans="1:6" x14ac:dyDescent="0.25">
      <c r="A11406">
        <v>11405</v>
      </c>
      <c r="B11406" s="1" t="s">
        <v>23206</v>
      </c>
      <c r="C11406">
        <v>0</v>
      </c>
      <c r="D11406">
        <v>1</v>
      </c>
      <c r="E11406">
        <v>1</v>
      </c>
      <c r="F11406" s="1" t="s">
        <v>23207</v>
      </c>
    </row>
    <row r="11407" spans="1:6" x14ac:dyDescent="0.25">
      <c r="A11407">
        <v>11406</v>
      </c>
      <c r="B11407" s="1" t="s">
        <v>23208</v>
      </c>
      <c r="C11407">
        <v>0</v>
      </c>
      <c r="D11407">
        <v>0</v>
      </c>
      <c r="E11407">
        <v>0</v>
      </c>
      <c r="F11407" s="1" t="s">
        <v>23209</v>
      </c>
    </row>
    <row r="11408" spans="1:6" x14ac:dyDescent="0.25">
      <c r="A11408">
        <v>11407</v>
      </c>
      <c r="B11408" s="1" t="s">
        <v>23210</v>
      </c>
      <c r="C11408">
        <v>0</v>
      </c>
      <c r="D11408">
        <v>1</v>
      </c>
      <c r="E11408">
        <v>1</v>
      </c>
      <c r="F11408" s="1" t="s">
        <v>23211</v>
      </c>
    </row>
    <row r="11409" spans="1:6" x14ac:dyDescent="0.25">
      <c r="A11409">
        <v>11408</v>
      </c>
      <c r="B11409" s="1" t="s">
        <v>23212</v>
      </c>
      <c r="C11409">
        <v>0</v>
      </c>
      <c r="D11409">
        <v>1</v>
      </c>
      <c r="E11409">
        <v>0</v>
      </c>
      <c r="F11409" s="1" t="s">
        <v>23213</v>
      </c>
    </row>
    <row r="11410" spans="1:6" x14ac:dyDescent="0.25">
      <c r="A11410">
        <v>11409</v>
      </c>
      <c r="B11410" s="1" t="s">
        <v>23214</v>
      </c>
      <c r="C11410">
        <v>0</v>
      </c>
      <c r="D11410">
        <v>2</v>
      </c>
      <c r="E11410">
        <v>1</v>
      </c>
      <c r="F11410" s="1" t="s">
        <v>23215</v>
      </c>
    </row>
    <row r="11411" spans="1:6" x14ac:dyDescent="0.25">
      <c r="A11411">
        <v>11410</v>
      </c>
      <c r="B11411" s="1" t="s">
        <v>23216</v>
      </c>
      <c r="C11411">
        <v>0</v>
      </c>
      <c r="D11411">
        <v>2</v>
      </c>
      <c r="E11411">
        <v>0</v>
      </c>
      <c r="F11411" s="1" t="s">
        <v>23217</v>
      </c>
    </row>
    <row r="11412" spans="1:6" x14ac:dyDescent="0.25">
      <c r="A11412">
        <v>11411</v>
      </c>
      <c r="B11412" s="1" t="s">
        <v>23218</v>
      </c>
      <c r="C11412">
        <v>0</v>
      </c>
      <c r="D11412">
        <v>0</v>
      </c>
      <c r="E11412">
        <v>0</v>
      </c>
      <c r="F11412" s="1" t="s">
        <v>23219</v>
      </c>
    </row>
    <row r="11413" spans="1:6" x14ac:dyDescent="0.25">
      <c r="A11413">
        <v>11412</v>
      </c>
      <c r="B11413" s="1" t="s">
        <v>23220</v>
      </c>
      <c r="C11413">
        <v>0</v>
      </c>
      <c r="D11413">
        <v>0</v>
      </c>
      <c r="E11413">
        <v>0</v>
      </c>
      <c r="F11413" s="1" t="s">
        <v>23221</v>
      </c>
    </row>
    <row r="11414" spans="1:6" x14ac:dyDescent="0.25">
      <c r="A11414">
        <v>11413</v>
      </c>
      <c r="B11414" s="1" t="s">
        <v>23222</v>
      </c>
      <c r="C11414">
        <v>0</v>
      </c>
      <c r="D11414">
        <v>2</v>
      </c>
      <c r="E11414">
        <v>0</v>
      </c>
      <c r="F11414" s="1" t="s">
        <v>23223</v>
      </c>
    </row>
    <row r="11415" spans="1:6" x14ac:dyDescent="0.25">
      <c r="A11415">
        <v>11414</v>
      </c>
      <c r="B11415" s="1" t="s">
        <v>23224</v>
      </c>
      <c r="C11415">
        <v>0</v>
      </c>
      <c r="D11415">
        <v>0</v>
      </c>
      <c r="E11415">
        <v>0</v>
      </c>
      <c r="F11415" s="1" t="s">
        <v>23225</v>
      </c>
    </row>
    <row r="11416" spans="1:6" x14ac:dyDescent="0.25">
      <c r="A11416">
        <v>11415</v>
      </c>
      <c r="B11416" s="1" t="s">
        <v>23226</v>
      </c>
      <c r="C11416">
        <v>0</v>
      </c>
      <c r="D11416">
        <v>2</v>
      </c>
      <c r="E11416">
        <v>0</v>
      </c>
      <c r="F11416" s="1" t="s">
        <v>23227</v>
      </c>
    </row>
    <row r="11417" spans="1:6" x14ac:dyDescent="0.25">
      <c r="A11417">
        <v>11416</v>
      </c>
      <c r="B11417" s="1" t="s">
        <v>23228</v>
      </c>
      <c r="C11417">
        <v>0</v>
      </c>
      <c r="D11417">
        <v>0</v>
      </c>
      <c r="E11417">
        <v>0</v>
      </c>
      <c r="F11417" s="1" t="s">
        <v>23229</v>
      </c>
    </row>
    <row r="11418" spans="1:6" x14ac:dyDescent="0.25">
      <c r="A11418">
        <v>11417</v>
      </c>
      <c r="B11418" s="1" t="s">
        <v>23230</v>
      </c>
      <c r="C11418">
        <v>0</v>
      </c>
      <c r="D11418">
        <v>2</v>
      </c>
      <c r="E11418">
        <v>0</v>
      </c>
      <c r="F11418" s="1" t="s">
        <v>23231</v>
      </c>
    </row>
    <row r="11419" spans="1:6" x14ac:dyDescent="0.25">
      <c r="A11419">
        <v>11418</v>
      </c>
      <c r="B11419" s="1" t="s">
        <v>23232</v>
      </c>
      <c r="C11419">
        <v>0</v>
      </c>
      <c r="D11419">
        <v>2</v>
      </c>
      <c r="E11419">
        <v>1</v>
      </c>
      <c r="F11419" s="1" t="s">
        <v>23233</v>
      </c>
    </row>
    <row r="11420" spans="1:6" x14ac:dyDescent="0.25">
      <c r="A11420">
        <v>11419</v>
      </c>
      <c r="B11420" s="1" t="s">
        <v>23234</v>
      </c>
      <c r="C11420">
        <v>0</v>
      </c>
      <c r="D11420">
        <v>2</v>
      </c>
      <c r="E11420">
        <v>1</v>
      </c>
      <c r="F11420" s="1" t="s">
        <v>23235</v>
      </c>
    </row>
    <row r="11421" spans="1:6" x14ac:dyDescent="0.25">
      <c r="A11421">
        <v>11420</v>
      </c>
      <c r="B11421" s="1" t="s">
        <v>23236</v>
      </c>
      <c r="C11421">
        <v>0</v>
      </c>
      <c r="D11421">
        <v>2</v>
      </c>
      <c r="E11421">
        <v>0</v>
      </c>
      <c r="F11421" s="1" t="s">
        <v>23237</v>
      </c>
    </row>
    <row r="11422" spans="1:6" x14ac:dyDescent="0.25">
      <c r="A11422">
        <v>11421</v>
      </c>
      <c r="B11422" s="1" t="s">
        <v>23238</v>
      </c>
      <c r="C11422">
        <v>0</v>
      </c>
      <c r="D11422">
        <v>1</v>
      </c>
      <c r="E11422">
        <v>0</v>
      </c>
      <c r="F11422" s="1" t="s">
        <v>23239</v>
      </c>
    </row>
    <row r="11423" spans="1:6" x14ac:dyDescent="0.25">
      <c r="A11423">
        <v>11422</v>
      </c>
      <c r="B11423" s="1" t="s">
        <v>23240</v>
      </c>
      <c r="C11423">
        <v>0</v>
      </c>
      <c r="D11423">
        <v>2</v>
      </c>
      <c r="E11423">
        <v>0</v>
      </c>
      <c r="F11423" s="1" t="s">
        <v>23241</v>
      </c>
    </row>
    <row r="11424" spans="1:6" x14ac:dyDescent="0.25">
      <c r="A11424">
        <v>11423</v>
      </c>
      <c r="B11424" s="1" t="s">
        <v>23242</v>
      </c>
      <c r="C11424">
        <v>0</v>
      </c>
      <c r="D11424">
        <v>0</v>
      </c>
      <c r="E11424">
        <v>0</v>
      </c>
      <c r="F11424" s="1" t="s">
        <v>23243</v>
      </c>
    </row>
    <row r="11425" spans="1:6" x14ac:dyDescent="0.25">
      <c r="A11425">
        <v>11424</v>
      </c>
      <c r="B11425" s="1" t="s">
        <v>23244</v>
      </c>
      <c r="C11425">
        <v>0</v>
      </c>
      <c r="D11425">
        <v>0</v>
      </c>
      <c r="E11425">
        <v>0</v>
      </c>
      <c r="F11425" s="1" t="s">
        <v>23245</v>
      </c>
    </row>
    <row r="11426" spans="1:6" x14ac:dyDescent="0.25">
      <c r="A11426">
        <v>11425</v>
      </c>
      <c r="B11426" s="1" t="s">
        <v>23246</v>
      </c>
      <c r="C11426">
        <v>0</v>
      </c>
      <c r="D11426">
        <v>1</v>
      </c>
      <c r="E11426">
        <v>1</v>
      </c>
      <c r="F11426" s="1" t="s">
        <v>23247</v>
      </c>
    </row>
    <row r="11427" spans="1:6" x14ac:dyDescent="0.25">
      <c r="A11427">
        <v>11426</v>
      </c>
      <c r="B11427" s="1" t="s">
        <v>23248</v>
      </c>
      <c r="C11427">
        <v>0</v>
      </c>
      <c r="D11427">
        <v>1</v>
      </c>
      <c r="E11427">
        <v>0</v>
      </c>
      <c r="F11427" s="1" t="s">
        <v>23249</v>
      </c>
    </row>
    <row r="11428" spans="1:6" x14ac:dyDescent="0.25">
      <c r="A11428">
        <v>11427</v>
      </c>
      <c r="B11428" s="1" t="s">
        <v>23250</v>
      </c>
      <c r="C11428">
        <v>0</v>
      </c>
      <c r="D11428">
        <v>2</v>
      </c>
      <c r="E11428">
        <v>0</v>
      </c>
      <c r="F11428" s="1" t="s">
        <v>23251</v>
      </c>
    </row>
    <row r="11429" spans="1:6" x14ac:dyDescent="0.25">
      <c r="A11429">
        <v>11428</v>
      </c>
      <c r="B11429" s="1" t="s">
        <v>23252</v>
      </c>
      <c r="C11429">
        <v>0</v>
      </c>
      <c r="D11429">
        <v>0</v>
      </c>
      <c r="E11429">
        <v>0</v>
      </c>
      <c r="F11429" s="1" t="s">
        <v>23253</v>
      </c>
    </row>
    <row r="11430" spans="1:6" x14ac:dyDescent="0.25">
      <c r="A11430">
        <v>11429</v>
      </c>
      <c r="B11430" s="1" t="s">
        <v>23254</v>
      </c>
      <c r="C11430">
        <v>0</v>
      </c>
      <c r="D11430">
        <v>0</v>
      </c>
      <c r="E11430">
        <v>0</v>
      </c>
      <c r="F11430" s="1" t="s">
        <v>23255</v>
      </c>
    </row>
    <row r="11431" spans="1:6" x14ac:dyDescent="0.25">
      <c r="A11431">
        <v>11430</v>
      </c>
      <c r="B11431" s="1" t="s">
        <v>23256</v>
      </c>
      <c r="C11431">
        <v>0</v>
      </c>
      <c r="D11431">
        <v>2</v>
      </c>
      <c r="E11431">
        <v>0</v>
      </c>
      <c r="F11431" s="1" t="s">
        <v>23257</v>
      </c>
    </row>
    <row r="11432" spans="1:6" x14ac:dyDescent="0.25">
      <c r="A11432">
        <v>11431</v>
      </c>
      <c r="B11432" s="1" t="s">
        <v>23258</v>
      </c>
      <c r="C11432">
        <v>0</v>
      </c>
      <c r="D11432">
        <v>1</v>
      </c>
      <c r="E11432">
        <v>1</v>
      </c>
      <c r="F11432" s="1" t="s">
        <v>23259</v>
      </c>
    </row>
    <row r="11433" spans="1:6" x14ac:dyDescent="0.25">
      <c r="A11433">
        <v>11432</v>
      </c>
      <c r="B11433" s="1" t="s">
        <v>23260</v>
      </c>
      <c r="C11433">
        <v>0</v>
      </c>
      <c r="D11433">
        <v>2</v>
      </c>
      <c r="E11433">
        <v>1</v>
      </c>
      <c r="F11433" s="1" t="s">
        <v>23261</v>
      </c>
    </row>
    <row r="11434" spans="1:6" x14ac:dyDescent="0.25">
      <c r="A11434">
        <v>11433</v>
      </c>
      <c r="B11434" s="1" t="s">
        <v>23262</v>
      </c>
      <c r="C11434">
        <v>0</v>
      </c>
      <c r="D11434">
        <v>0</v>
      </c>
      <c r="E11434">
        <v>0</v>
      </c>
      <c r="F11434" s="1" t="s">
        <v>23263</v>
      </c>
    </row>
    <row r="11435" spans="1:6" x14ac:dyDescent="0.25">
      <c r="A11435">
        <v>11434</v>
      </c>
      <c r="B11435" s="1" t="s">
        <v>23264</v>
      </c>
      <c r="C11435">
        <v>0</v>
      </c>
      <c r="D11435">
        <v>2</v>
      </c>
      <c r="E11435">
        <v>1</v>
      </c>
      <c r="F11435" s="1" t="s">
        <v>23265</v>
      </c>
    </row>
    <row r="11436" spans="1:6" x14ac:dyDescent="0.25">
      <c r="A11436">
        <v>11435</v>
      </c>
      <c r="B11436" s="1" t="s">
        <v>23266</v>
      </c>
      <c r="C11436">
        <v>0</v>
      </c>
      <c r="D11436">
        <v>0</v>
      </c>
      <c r="E11436">
        <v>0</v>
      </c>
      <c r="F11436" s="1" t="s">
        <v>23267</v>
      </c>
    </row>
    <row r="11437" spans="1:6" x14ac:dyDescent="0.25">
      <c r="A11437">
        <v>11436</v>
      </c>
      <c r="B11437" s="1" t="s">
        <v>23268</v>
      </c>
      <c r="C11437">
        <v>0</v>
      </c>
      <c r="D11437">
        <v>0</v>
      </c>
      <c r="E11437">
        <v>0</v>
      </c>
      <c r="F11437" s="1" t="s">
        <v>23269</v>
      </c>
    </row>
    <row r="11438" spans="1:6" x14ac:dyDescent="0.25">
      <c r="A11438">
        <v>11437</v>
      </c>
      <c r="B11438" s="1" t="s">
        <v>23270</v>
      </c>
      <c r="C11438">
        <v>0</v>
      </c>
      <c r="D11438">
        <v>2</v>
      </c>
      <c r="E11438">
        <v>0</v>
      </c>
      <c r="F11438" s="1" t="s">
        <v>23271</v>
      </c>
    </row>
    <row r="11439" spans="1:6" x14ac:dyDescent="0.25">
      <c r="A11439">
        <v>11438</v>
      </c>
      <c r="B11439" s="1" t="s">
        <v>23272</v>
      </c>
      <c r="C11439">
        <v>0</v>
      </c>
      <c r="D11439">
        <v>2</v>
      </c>
      <c r="E11439">
        <v>0</v>
      </c>
      <c r="F11439" s="1" t="s">
        <v>23273</v>
      </c>
    </row>
    <row r="11440" spans="1:6" x14ac:dyDescent="0.25">
      <c r="A11440">
        <v>11439</v>
      </c>
      <c r="B11440" s="1" t="s">
        <v>23274</v>
      </c>
      <c r="C11440">
        <v>0</v>
      </c>
      <c r="D11440">
        <v>0</v>
      </c>
      <c r="E11440">
        <v>0</v>
      </c>
      <c r="F11440" s="1" t="s">
        <v>23275</v>
      </c>
    </row>
    <row r="11441" spans="1:6" x14ac:dyDescent="0.25">
      <c r="A11441">
        <v>11440</v>
      </c>
      <c r="B11441" s="1" t="s">
        <v>23276</v>
      </c>
      <c r="C11441">
        <v>0</v>
      </c>
      <c r="D11441">
        <v>0</v>
      </c>
      <c r="E11441">
        <v>0</v>
      </c>
      <c r="F11441" s="1" t="s">
        <v>23277</v>
      </c>
    </row>
    <row r="11442" spans="1:6" x14ac:dyDescent="0.25">
      <c r="A11442">
        <v>11441</v>
      </c>
      <c r="B11442" s="1" t="s">
        <v>23278</v>
      </c>
      <c r="C11442">
        <v>0</v>
      </c>
      <c r="D11442">
        <v>0</v>
      </c>
      <c r="E11442">
        <v>0</v>
      </c>
      <c r="F11442" s="1" t="s">
        <v>23279</v>
      </c>
    </row>
    <row r="11443" spans="1:6" x14ac:dyDescent="0.25">
      <c r="A11443">
        <v>11442</v>
      </c>
      <c r="B11443" s="1" t="s">
        <v>23280</v>
      </c>
      <c r="C11443">
        <v>0</v>
      </c>
      <c r="D11443">
        <v>2</v>
      </c>
      <c r="E11443">
        <v>1</v>
      </c>
      <c r="F11443" s="1" t="s">
        <v>23281</v>
      </c>
    </row>
    <row r="11444" spans="1:6" x14ac:dyDescent="0.25">
      <c r="A11444">
        <v>11443</v>
      </c>
      <c r="B11444" s="1" t="s">
        <v>23282</v>
      </c>
      <c r="C11444">
        <v>0</v>
      </c>
      <c r="D11444">
        <v>0</v>
      </c>
      <c r="E11444">
        <v>0</v>
      </c>
      <c r="F11444" s="1" t="s">
        <v>23283</v>
      </c>
    </row>
    <row r="11445" spans="1:6" x14ac:dyDescent="0.25">
      <c r="A11445">
        <v>11444</v>
      </c>
      <c r="B11445" s="1" t="s">
        <v>23284</v>
      </c>
      <c r="C11445">
        <v>0</v>
      </c>
      <c r="D11445">
        <v>2</v>
      </c>
      <c r="E11445">
        <v>0</v>
      </c>
      <c r="F11445" s="1" t="s">
        <v>23285</v>
      </c>
    </row>
    <row r="11446" spans="1:6" x14ac:dyDescent="0.25">
      <c r="A11446">
        <v>11445</v>
      </c>
      <c r="B11446" s="1" t="s">
        <v>23286</v>
      </c>
      <c r="C11446">
        <v>0</v>
      </c>
      <c r="D11446">
        <v>2</v>
      </c>
      <c r="E11446">
        <v>1</v>
      </c>
      <c r="F11446" s="1" t="s">
        <v>23287</v>
      </c>
    </row>
    <row r="11447" spans="1:6" x14ac:dyDescent="0.25">
      <c r="A11447">
        <v>11446</v>
      </c>
      <c r="B11447" s="1" t="s">
        <v>23288</v>
      </c>
      <c r="C11447">
        <v>0</v>
      </c>
      <c r="D11447">
        <v>1</v>
      </c>
      <c r="E11447">
        <v>1</v>
      </c>
      <c r="F11447" s="1" t="s">
        <v>23289</v>
      </c>
    </row>
    <row r="11448" spans="1:6" x14ac:dyDescent="0.25">
      <c r="A11448">
        <v>11447</v>
      </c>
      <c r="B11448" s="1" t="s">
        <v>23290</v>
      </c>
      <c r="C11448">
        <v>0</v>
      </c>
      <c r="D11448">
        <v>0</v>
      </c>
      <c r="E11448">
        <v>0</v>
      </c>
      <c r="F11448" s="1" t="s">
        <v>23291</v>
      </c>
    </row>
    <row r="11449" spans="1:6" x14ac:dyDescent="0.25">
      <c r="A11449">
        <v>11448</v>
      </c>
      <c r="B11449" s="1" t="s">
        <v>23292</v>
      </c>
      <c r="C11449">
        <v>0</v>
      </c>
      <c r="D11449">
        <v>0</v>
      </c>
      <c r="E11449">
        <v>0</v>
      </c>
      <c r="F11449" s="1" t="s">
        <v>23293</v>
      </c>
    </row>
    <row r="11450" spans="1:6" x14ac:dyDescent="0.25">
      <c r="A11450">
        <v>11449</v>
      </c>
      <c r="B11450" s="1" t="s">
        <v>23294</v>
      </c>
      <c r="C11450">
        <v>0</v>
      </c>
      <c r="D11450">
        <v>2</v>
      </c>
      <c r="E11450">
        <v>0</v>
      </c>
      <c r="F11450" s="1" t="s">
        <v>23295</v>
      </c>
    </row>
    <row r="11451" spans="1:6" x14ac:dyDescent="0.25">
      <c r="A11451">
        <v>11450</v>
      </c>
      <c r="B11451" s="1" t="s">
        <v>23296</v>
      </c>
      <c r="C11451">
        <v>0</v>
      </c>
      <c r="D11451">
        <v>2</v>
      </c>
      <c r="E11451">
        <v>0</v>
      </c>
      <c r="F11451" s="1" t="s">
        <v>23297</v>
      </c>
    </row>
    <row r="11452" spans="1:6" x14ac:dyDescent="0.25">
      <c r="A11452">
        <v>11451</v>
      </c>
      <c r="B11452" s="1" t="s">
        <v>23298</v>
      </c>
      <c r="C11452">
        <v>0</v>
      </c>
      <c r="D11452">
        <v>0</v>
      </c>
      <c r="E11452">
        <v>0</v>
      </c>
      <c r="F11452" s="1" t="s">
        <v>23299</v>
      </c>
    </row>
    <row r="11453" spans="1:6" x14ac:dyDescent="0.25">
      <c r="A11453">
        <v>11452</v>
      </c>
      <c r="B11453" s="1" t="s">
        <v>23300</v>
      </c>
      <c r="C11453">
        <v>0</v>
      </c>
      <c r="D11453">
        <v>1</v>
      </c>
      <c r="E11453">
        <v>1</v>
      </c>
      <c r="F11453" s="1" t="s">
        <v>23301</v>
      </c>
    </row>
    <row r="11454" spans="1:6" x14ac:dyDescent="0.25">
      <c r="A11454">
        <v>11453</v>
      </c>
      <c r="B11454" s="1" t="s">
        <v>23302</v>
      </c>
      <c r="C11454">
        <v>0</v>
      </c>
      <c r="D11454">
        <v>2</v>
      </c>
      <c r="E11454">
        <v>0</v>
      </c>
      <c r="F11454" s="1" t="s">
        <v>23303</v>
      </c>
    </row>
    <row r="11455" spans="1:6" x14ac:dyDescent="0.25">
      <c r="A11455">
        <v>11454</v>
      </c>
      <c r="B11455" s="1" t="s">
        <v>23304</v>
      </c>
      <c r="C11455">
        <v>0</v>
      </c>
      <c r="D11455">
        <v>2</v>
      </c>
      <c r="E11455">
        <v>0</v>
      </c>
      <c r="F11455" s="1" t="s">
        <v>23305</v>
      </c>
    </row>
    <row r="11456" spans="1:6" x14ac:dyDescent="0.25">
      <c r="A11456">
        <v>11455</v>
      </c>
      <c r="B11456" s="1" t="s">
        <v>23306</v>
      </c>
      <c r="C11456">
        <v>0</v>
      </c>
      <c r="D11456">
        <v>0</v>
      </c>
      <c r="E11456">
        <v>0</v>
      </c>
      <c r="F11456" s="1" t="s">
        <v>23307</v>
      </c>
    </row>
    <row r="11457" spans="1:6" x14ac:dyDescent="0.25">
      <c r="A11457">
        <v>11456</v>
      </c>
      <c r="B11457" s="1" t="s">
        <v>23308</v>
      </c>
      <c r="C11457">
        <v>0</v>
      </c>
      <c r="D11457">
        <v>0</v>
      </c>
      <c r="E11457">
        <v>0</v>
      </c>
      <c r="F11457" s="1" t="s">
        <v>23309</v>
      </c>
    </row>
    <row r="11458" spans="1:6" x14ac:dyDescent="0.25">
      <c r="A11458">
        <v>11457</v>
      </c>
      <c r="B11458" s="1" t="s">
        <v>23310</v>
      </c>
      <c r="C11458">
        <v>0</v>
      </c>
      <c r="D11458">
        <v>2</v>
      </c>
      <c r="E11458">
        <v>0</v>
      </c>
      <c r="F11458" s="1" t="s">
        <v>23311</v>
      </c>
    </row>
    <row r="11459" spans="1:6" x14ac:dyDescent="0.25">
      <c r="A11459">
        <v>11458</v>
      </c>
      <c r="B11459" s="1" t="s">
        <v>23312</v>
      </c>
      <c r="C11459">
        <v>0</v>
      </c>
      <c r="D11459">
        <v>2</v>
      </c>
      <c r="E11459">
        <v>1</v>
      </c>
      <c r="F11459" s="1" t="s">
        <v>23313</v>
      </c>
    </row>
    <row r="11460" spans="1:6" x14ac:dyDescent="0.25">
      <c r="A11460">
        <v>11459</v>
      </c>
      <c r="B11460" s="1" t="s">
        <v>23314</v>
      </c>
      <c r="C11460">
        <v>0</v>
      </c>
      <c r="D11460">
        <v>2</v>
      </c>
      <c r="E11460">
        <v>1</v>
      </c>
      <c r="F11460" s="1" t="s">
        <v>23315</v>
      </c>
    </row>
    <row r="11461" spans="1:6" x14ac:dyDescent="0.25">
      <c r="A11461">
        <v>11460</v>
      </c>
      <c r="B11461" s="1" t="s">
        <v>23316</v>
      </c>
      <c r="C11461">
        <v>0</v>
      </c>
      <c r="D11461">
        <v>0</v>
      </c>
      <c r="E11461">
        <v>0</v>
      </c>
      <c r="F11461" s="1" t="s">
        <v>23317</v>
      </c>
    </row>
    <row r="11462" spans="1:6" x14ac:dyDescent="0.25">
      <c r="A11462">
        <v>11461</v>
      </c>
      <c r="B11462" s="1" t="s">
        <v>23318</v>
      </c>
      <c r="C11462">
        <v>0</v>
      </c>
      <c r="D11462">
        <v>2</v>
      </c>
      <c r="E11462">
        <v>1</v>
      </c>
      <c r="F11462" s="1" t="s">
        <v>23319</v>
      </c>
    </row>
    <row r="11463" spans="1:6" x14ac:dyDescent="0.25">
      <c r="A11463">
        <v>11462</v>
      </c>
      <c r="B11463" s="1" t="s">
        <v>23320</v>
      </c>
      <c r="C11463">
        <v>0</v>
      </c>
      <c r="D11463">
        <v>2</v>
      </c>
      <c r="E11463">
        <v>1</v>
      </c>
      <c r="F11463" s="1" t="s">
        <v>23321</v>
      </c>
    </row>
    <row r="11464" spans="1:6" x14ac:dyDescent="0.25">
      <c r="A11464">
        <v>11463</v>
      </c>
      <c r="B11464" s="1" t="s">
        <v>23322</v>
      </c>
      <c r="C11464">
        <v>0</v>
      </c>
      <c r="D11464">
        <v>2</v>
      </c>
      <c r="E11464">
        <v>1</v>
      </c>
      <c r="F11464" s="1" t="s">
        <v>23323</v>
      </c>
    </row>
    <row r="11465" spans="1:6" x14ac:dyDescent="0.25">
      <c r="A11465">
        <v>11464</v>
      </c>
      <c r="B11465" s="1" t="s">
        <v>23324</v>
      </c>
      <c r="C11465">
        <v>0</v>
      </c>
      <c r="D11465">
        <v>0</v>
      </c>
      <c r="E11465">
        <v>0</v>
      </c>
      <c r="F11465" s="1" t="s">
        <v>23325</v>
      </c>
    </row>
    <row r="11466" spans="1:6" x14ac:dyDescent="0.25">
      <c r="A11466">
        <v>11465</v>
      </c>
      <c r="B11466" s="1" t="s">
        <v>23326</v>
      </c>
      <c r="C11466">
        <v>0</v>
      </c>
      <c r="D11466">
        <v>0</v>
      </c>
      <c r="E11466">
        <v>0</v>
      </c>
      <c r="F11466" s="1" t="s">
        <v>23327</v>
      </c>
    </row>
    <row r="11467" spans="1:6" x14ac:dyDescent="0.25">
      <c r="A11467">
        <v>11466</v>
      </c>
      <c r="B11467" s="1" t="s">
        <v>23328</v>
      </c>
      <c r="C11467">
        <v>0</v>
      </c>
      <c r="D11467">
        <v>0</v>
      </c>
      <c r="E11467">
        <v>0</v>
      </c>
      <c r="F11467" s="1" t="s">
        <v>23329</v>
      </c>
    </row>
    <row r="11468" spans="1:6" x14ac:dyDescent="0.25">
      <c r="A11468">
        <v>11467</v>
      </c>
      <c r="B11468" s="1" t="s">
        <v>23330</v>
      </c>
      <c r="C11468">
        <v>0</v>
      </c>
      <c r="D11468">
        <v>2</v>
      </c>
      <c r="E11468">
        <v>1</v>
      </c>
      <c r="F11468" s="1" t="s">
        <v>23331</v>
      </c>
    </row>
    <row r="11469" spans="1:6" x14ac:dyDescent="0.25">
      <c r="A11469">
        <v>11468</v>
      </c>
      <c r="B11469" s="1" t="s">
        <v>23332</v>
      </c>
      <c r="C11469">
        <v>0</v>
      </c>
      <c r="D11469">
        <v>0</v>
      </c>
      <c r="E11469">
        <v>0</v>
      </c>
      <c r="F11469" s="1" t="s">
        <v>23333</v>
      </c>
    </row>
    <row r="11470" spans="1:6" x14ac:dyDescent="0.25">
      <c r="A11470">
        <v>11469</v>
      </c>
      <c r="B11470" s="1" t="s">
        <v>23334</v>
      </c>
      <c r="C11470">
        <v>0</v>
      </c>
      <c r="D11470">
        <v>2</v>
      </c>
      <c r="E11470">
        <v>0</v>
      </c>
      <c r="F11470" s="1" t="s">
        <v>23335</v>
      </c>
    </row>
    <row r="11471" spans="1:6" x14ac:dyDescent="0.25">
      <c r="A11471">
        <v>11470</v>
      </c>
      <c r="B11471" s="1" t="s">
        <v>23336</v>
      </c>
      <c r="C11471">
        <v>0</v>
      </c>
      <c r="D11471">
        <v>2</v>
      </c>
      <c r="E11471">
        <v>0</v>
      </c>
      <c r="F11471" s="1" t="s">
        <v>23337</v>
      </c>
    </row>
    <row r="11472" spans="1:6" x14ac:dyDescent="0.25">
      <c r="A11472">
        <v>11471</v>
      </c>
      <c r="B11472" s="1" t="s">
        <v>23338</v>
      </c>
      <c r="C11472">
        <v>0</v>
      </c>
      <c r="D11472">
        <v>0</v>
      </c>
      <c r="E11472">
        <v>0</v>
      </c>
      <c r="F11472" s="1" t="s">
        <v>23339</v>
      </c>
    </row>
    <row r="11473" spans="1:6" x14ac:dyDescent="0.25">
      <c r="A11473">
        <v>11472</v>
      </c>
      <c r="B11473" s="1" t="s">
        <v>23340</v>
      </c>
      <c r="C11473">
        <v>0</v>
      </c>
      <c r="D11473">
        <v>2</v>
      </c>
      <c r="E11473">
        <v>0</v>
      </c>
      <c r="F11473" s="1" t="s">
        <v>23341</v>
      </c>
    </row>
    <row r="11474" spans="1:6" x14ac:dyDescent="0.25">
      <c r="A11474">
        <v>11473</v>
      </c>
      <c r="B11474" s="1" t="s">
        <v>23342</v>
      </c>
      <c r="C11474">
        <v>0</v>
      </c>
      <c r="D11474">
        <v>1</v>
      </c>
      <c r="E11474">
        <v>1</v>
      </c>
      <c r="F11474" s="1" t="s">
        <v>23343</v>
      </c>
    </row>
    <row r="11475" spans="1:6" x14ac:dyDescent="0.25">
      <c r="A11475">
        <v>11474</v>
      </c>
      <c r="B11475" s="1" t="s">
        <v>23344</v>
      </c>
      <c r="C11475">
        <v>0</v>
      </c>
      <c r="D11475">
        <v>1</v>
      </c>
      <c r="E11475">
        <v>0</v>
      </c>
      <c r="F11475" s="1" t="s">
        <v>23345</v>
      </c>
    </row>
    <row r="11476" spans="1:6" x14ac:dyDescent="0.25">
      <c r="A11476">
        <v>11475</v>
      </c>
      <c r="B11476" s="1" t="s">
        <v>23346</v>
      </c>
      <c r="C11476">
        <v>0</v>
      </c>
      <c r="D11476">
        <v>0</v>
      </c>
      <c r="E11476">
        <v>0</v>
      </c>
      <c r="F11476" s="1" t="s">
        <v>23347</v>
      </c>
    </row>
    <row r="11477" spans="1:6" x14ac:dyDescent="0.25">
      <c r="A11477">
        <v>11476</v>
      </c>
      <c r="B11477" s="1" t="s">
        <v>23348</v>
      </c>
      <c r="C11477">
        <v>0</v>
      </c>
      <c r="D11477">
        <v>2</v>
      </c>
      <c r="E11477">
        <v>0</v>
      </c>
      <c r="F11477" s="1" t="s">
        <v>23349</v>
      </c>
    </row>
    <row r="11478" spans="1:6" x14ac:dyDescent="0.25">
      <c r="A11478">
        <v>11477</v>
      </c>
      <c r="B11478" s="1" t="s">
        <v>23350</v>
      </c>
      <c r="C11478">
        <v>0</v>
      </c>
      <c r="D11478">
        <v>2</v>
      </c>
      <c r="E11478">
        <v>0</v>
      </c>
      <c r="F11478" s="1" t="s">
        <v>23351</v>
      </c>
    </row>
    <row r="11479" spans="1:6" x14ac:dyDescent="0.25">
      <c r="A11479">
        <v>11478</v>
      </c>
      <c r="B11479" s="1" t="s">
        <v>23352</v>
      </c>
      <c r="C11479">
        <v>0</v>
      </c>
      <c r="D11479">
        <v>2</v>
      </c>
      <c r="E11479">
        <v>0</v>
      </c>
      <c r="F11479" s="1" t="s">
        <v>23353</v>
      </c>
    </row>
    <row r="11480" spans="1:6" x14ac:dyDescent="0.25">
      <c r="A11480">
        <v>11479</v>
      </c>
      <c r="B11480" s="1" t="s">
        <v>23354</v>
      </c>
      <c r="C11480">
        <v>0</v>
      </c>
      <c r="D11480">
        <v>0</v>
      </c>
      <c r="E11480">
        <v>0</v>
      </c>
      <c r="F11480" s="1" t="s">
        <v>23355</v>
      </c>
    </row>
    <row r="11481" spans="1:6" x14ac:dyDescent="0.25">
      <c r="A11481">
        <v>11480</v>
      </c>
      <c r="B11481" s="1" t="s">
        <v>23356</v>
      </c>
      <c r="C11481">
        <v>0</v>
      </c>
      <c r="D11481">
        <v>0</v>
      </c>
      <c r="E11481">
        <v>1</v>
      </c>
      <c r="F11481" s="1" t="s">
        <v>23357</v>
      </c>
    </row>
    <row r="11482" spans="1:6" x14ac:dyDescent="0.25">
      <c r="A11482">
        <v>11481</v>
      </c>
      <c r="B11482" s="1" t="s">
        <v>23358</v>
      </c>
      <c r="C11482">
        <v>0</v>
      </c>
      <c r="D11482">
        <v>2</v>
      </c>
      <c r="E11482">
        <v>0</v>
      </c>
      <c r="F11482" s="1" t="s">
        <v>23359</v>
      </c>
    </row>
    <row r="11483" spans="1:6" x14ac:dyDescent="0.25">
      <c r="A11483">
        <v>11482</v>
      </c>
      <c r="B11483" s="1" t="s">
        <v>23360</v>
      </c>
      <c r="C11483">
        <v>0</v>
      </c>
      <c r="D11483">
        <v>2</v>
      </c>
      <c r="E11483">
        <v>0</v>
      </c>
      <c r="F11483" s="1" t="s">
        <v>23361</v>
      </c>
    </row>
    <row r="11484" spans="1:6" x14ac:dyDescent="0.25">
      <c r="A11484">
        <v>11483</v>
      </c>
      <c r="B11484" s="1" t="s">
        <v>23362</v>
      </c>
      <c r="C11484">
        <v>0</v>
      </c>
      <c r="D11484">
        <v>2</v>
      </c>
      <c r="E11484">
        <v>0</v>
      </c>
      <c r="F11484" s="1" t="s">
        <v>23363</v>
      </c>
    </row>
    <row r="11485" spans="1:6" x14ac:dyDescent="0.25">
      <c r="A11485">
        <v>11484</v>
      </c>
      <c r="B11485" s="1" t="s">
        <v>23364</v>
      </c>
      <c r="C11485">
        <v>0</v>
      </c>
      <c r="D11485">
        <v>0</v>
      </c>
      <c r="E11485">
        <v>0</v>
      </c>
      <c r="F11485" s="1" t="s">
        <v>23365</v>
      </c>
    </row>
    <row r="11486" spans="1:6" x14ac:dyDescent="0.25">
      <c r="A11486">
        <v>11485</v>
      </c>
      <c r="B11486" s="1" t="s">
        <v>23366</v>
      </c>
      <c r="C11486">
        <v>0</v>
      </c>
      <c r="D11486">
        <v>0</v>
      </c>
      <c r="E11486">
        <v>0</v>
      </c>
      <c r="F11486" s="1" t="s">
        <v>23367</v>
      </c>
    </row>
    <row r="11487" spans="1:6" x14ac:dyDescent="0.25">
      <c r="A11487">
        <v>11486</v>
      </c>
      <c r="B11487" s="1" t="s">
        <v>23368</v>
      </c>
      <c r="C11487">
        <v>0</v>
      </c>
      <c r="D11487">
        <v>2</v>
      </c>
      <c r="E11487">
        <v>1</v>
      </c>
      <c r="F11487" s="1" t="s">
        <v>23369</v>
      </c>
    </row>
    <row r="11488" spans="1:6" x14ac:dyDescent="0.25">
      <c r="A11488">
        <v>11487</v>
      </c>
      <c r="B11488" s="1" t="s">
        <v>23370</v>
      </c>
      <c r="C11488">
        <v>0</v>
      </c>
      <c r="D11488">
        <v>0</v>
      </c>
      <c r="E11488">
        <v>0</v>
      </c>
      <c r="F11488" s="1" t="s">
        <v>23371</v>
      </c>
    </row>
    <row r="11489" spans="1:6" x14ac:dyDescent="0.25">
      <c r="A11489">
        <v>11488</v>
      </c>
      <c r="B11489" s="1" t="s">
        <v>23372</v>
      </c>
      <c r="C11489">
        <v>0</v>
      </c>
      <c r="D11489">
        <v>2</v>
      </c>
      <c r="E11489">
        <v>0</v>
      </c>
      <c r="F11489" s="1" t="s">
        <v>23373</v>
      </c>
    </row>
    <row r="11490" spans="1:6" x14ac:dyDescent="0.25">
      <c r="A11490">
        <v>11489</v>
      </c>
      <c r="B11490" s="1" t="s">
        <v>23374</v>
      </c>
      <c r="C11490">
        <v>0</v>
      </c>
      <c r="D11490">
        <v>0</v>
      </c>
      <c r="E11490">
        <v>0</v>
      </c>
      <c r="F11490" s="1" t="s">
        <v>23375</v>
      </c>
    </row>
    <row r="11491" spans="1:6" x14ac:dyDescent="0.25">
      <c r="A11491">
        <v>11490</v>
      </c>
      <c r="B11491" s="1" t="s">
        <v>23376</v>
      </c>
      <c r="C11491">
        <v>0</v>
      </c>
      <c r="D11491">
        <v>0</v>
      </c>
      <c r="E11491">
        <v>0</v>
      </c>
      <c r="F11491" s="1" t="s">
        <v>23377</v>
      </c>
    </row>
    <row r="11492" spans="1:6" x14ac:dyDescent="0.25">
      <c r="A11492">
        <v>11491</v>
      </c>
      <c r="B11492" s="1" t="s">
        <v>23378</v>
      </c>
      <c r="C11492">
        <v>0</v>
      </c>
      <c r="D11492">
        <v>0</v>
      </c>
      <c r="E11492">
        <v>0</v>
      </c>
      <c r="F11492" s="1" t="s">
        <v>23379</v>
      </c>
    </row>
    <row r="11493" spans="1:6" x14ac:dyDescent="0.25">
      <c r="A11493">
        <v>11492</v>
      </c>
      <c r="B11493" s="1" t="s">
        <v>23380</v>
      </c>
      <c r="C11493">
        <v>0</v>
      </c>
      <c r="D11493">
        <v>1</v>
      </c>
      <c r="E11493">
        <v>0</v>
      </c>
      <c r="F11493" s="1" t="s">
        <v>23381</v>
      </c>
    </row>
    <row r="11494" spans="1:6" x14ac:dyDescent="0.25">
      <c r="A11494">
        <v>11493</v>
      </c>
      <c r="B11494" s="1" t="s">
        <v>23382</v>
      </c>
      <c r="C11494">
        <v>0</v>
      </c>
      <c r="D11494">
        <v>0</v>
      </c>
      <c r="E11494">
        <v>0</v>
      </c>
      <c r="F11494" s="1" t="s">
        <v>23383</v>
      </c>
    </row>
    <row r="11495" spans="1:6" x14ac:dyDescent="0.25">
      <c r="A11495">
        <v>11494</v>
      </c>
      <c r="B11495" s="1" t="s">
        <v>23384</v>
      </c>
      <c r="C11495">
        <v>0</v>
      </c>
      <c r="D11495">
        <v>2</v>
      </c>
      <c r="E11495">
        <v>0</v>
      </c>
      <c r="F11495" s="1" t="s">
        <v>23385</v>
      </c>
    </row>
    <row r="11496" spans="1:6" x14ac:dyDescent="0.25">
      <c r="A11496">
        <v>11495</v>
      </c>
      <c r="B11496" s="1" t="s">
        <v>23386</v>
      </c>
      <c r="C11496">
        <v>0</v>
      </c>
      <c r="D11496">
        <v>2</v>
      </c>
      <c r="E11496">
        <v>0</v>
      </c>
      <c r="F11496" s="1" t="s">
        <v>23387</v>
      </c>
    </row>
    <row r="11497" spans="1:6" x14ac:dyDescent="0.25">
      <c r="A11497">
        <v>11496</v>
      </c>
      <c r="B11497" s="1" t="s">
        <v>23388</v>
      </c>
      <c r="C11497">
        <v>0</v>
      </c>
      <c r="D11497">
        <v>2</v>
      </c>
      <c r="E11497">
        <v>1</v>
      </c>
      <c r="F11497" s="1" t="s">
        <v>23389</v>
      </c>
    </row>
    <row r="11498" spans="1:6" x14ac:dyDescent="0.25">
      <c r="A11498">
        <v>11497</v>
      </c>
      <c r="B11498" s="1" t="s">
        <v>23390</v>
      </c>
      <c r="C11498">
        <v>0</v>
      </c>
      <c r="D11498">
        <v>2</v>
      </c>
      <c r="E11498">
        <v>1</v>
      </c>
      <c r="F11498" s="1" t="s">
        <v>23391</v>
      </c>
    </row>
    <row r="11499" spans="1:6" x14ac:dyDescent="0.25">
      <c r="A11499">
        <v>11498</v>
      </c>
      <c r="B11499" s="1" t="s">
        <v>23392</v>
      </c>
      <c r="C11499">
        <v>0</v>
      </c>
      <c r="D11499">
        <v>0</v>
      </c>
      <c r="E11499">
        <v>0</v>
      </c>
      <c r="F11499" s="1" t="s">
        <v>23393</v>
      </c>
    </row>
    <row r="11500" spans="1:6" x14ac:dyDescent="0.25">
      <c r="A11500">
        <v>11499</v>
      </c>
      <c r="B11500" s="1" t="s">
        <v>23394</v>
      </c>
      <c r="C11500">
        <v>0</v>
      </c>
      <c r="D11500">
        <v>2</v>
      </c>
      <c r="E11500">
        <v>0</v>
      </c>
      <c r="F11500" s="1" t="s">
        <v>23395</v>
      </c>
    </row>
    <row r="11501" spans="1:6" x14ac:dyDescent="0.25">
      <c r="A11501">
        <v>11500</v>
      </c>
      <c r="B11501" s="1" t="s">
        <v>23396</v>
      </c>
      <c r="C11501">
        <v>0</v>
      </c>
      <c r="D11501">
        <v>1</v>
      </c>
      <c r="E11501">
        <v>0</v>
      </c>
      <c r="F11501" s="1" t="s">
        <v>23397</v>
      </c>
    </row>
    <row r="11502" spans="1:6" x14ac:dyDescent="0.25">
      <c r="A11502">
        <v>11501</v>
      </c>
      <c r="B11502" s="1" t="s">
        <v>23398</v>
      </c>
      <c r="C11502">
        <v>0</v>
      </c>
      <c r="D11502">
        <v>2</v>
      </c>
      <c r="E11502">
        <v>0</v>
      </c>
      <c r="F11502" s="1" t="s">
        <v>23399</v>
      </c>
    </row>
    <row r="11503" spans="1:6" x14ac:dyDescent="0.25">
      <c r="A11503">
        <v>11502</v>
      </c>
      <c r="B11503" s="1" t="s">
        <v>23400</v>
      </c>
      <c r="C11503">
        <v>0</v>
      </c>
      <c r="D11503">
        <v>2</v>
      </c>
      <c r="E11503">
        <v>1</v>
      </c>
      <c r="F11503" s="1" t="s">
        <v>23401</v>
      </c>
    </row>
    <row r="11504" spans="1:6" x14ac:dyDescent="0.25">
      <c r="A11504">
        <v>11503</v>
      </c>
      <c r="B11504" s="1" t="s">
        <v>23402</v>
      </c>
      <c r="C11504">
        <v>0</v>
      </c>
      <c r="D11504">
        <v>2</v>
      </c>
      <c r="E11504">
        <v>1</v>
      </c>
      <c r="F11504" s="1" t="s">
        <v>23403</v>
      </c>
    </row>
    <row r="11505" spans="1:6" x14ac:dyDescent="0.25">
      <c r="A11505">
        <v>11504</v>
      </c>
      <c r="B11505" s="1" t="s">
        <v>23404</v>
      </c>
      <c r="C11505">
        <v>0</v>
      </c>
      <c r="D11505">
        <v>2</v>
      </c>
      <c r="E11505">
        <v>1</v>
      </c>
      <c r="F11505" s="1" t="s">
        <v>23405</v>
      </c>
    </row>
    <row r="11506" spans="1:6" x14ac:dyDescent="0.25">
      <c r="A11506">
        <v>11505</v>
      </c>
      <c r="B11506" s="1" t="s">
        <v>23406</v>
      </c>
      <c r="C11506">
        <v>0</v>
      </c>
      <c r="D11506">
        <v>2</v>
      </c>
      <c r="E11506">
        <v>0</v>
      </c>
      <c r="F11506" s="1" t="s">
        <v>23407</v>
      </c>
    </row>
    <row r="11507" spans="1:6" x14ac:dyDescent="0.25">
      <c r="A11507">
        <v>11506</v>
      </c>
      <c r="B11507" s="1" t="s">
        <v>23408</v>
      </c>
      <c r="C11507">
        <v>0</v>
      </c>
      <c r="D11507">
        <v>0</v>
      </c>
      <c r="E11507">
        <v>0</v>
      </c>
      <c r="F11507" s="1" t="s">
        <v>23409</v>
      </c>
    </row>
    <row r="11508" spans="1:6" x14ac:dyDescent="0.25">
      <c r="A11508">
        <v>11507</v>
      </c>
      <c r="B11508" s="1" t="s">
        <v>23410</v>
      </c>
      <c r="C11508">
        <v>0</v>
      </c>
      <c r="D11508">
        <v>0</v>
      </c>
      <c r="E11508">
        <v>0</v>
      </c>
      <c r="F11508" s="1" t="s">
        <v>23411</v>
      </c>
    </row>
    <row r="11509" spans="1:6" x14ac:dyDescent="0.25">
      <c r="A11509">
        <v>11508</v>
      </c>
      <c r="B11509" s="1" t="s">
        <v>23412</v>
      </c>
      <c r="C11509">
        <v>0</v>
      </c>
      <c r="D11509">
        <v>0</v>
      </c>
      <c r="E11509">
        <v>0</v>
      </c>
      <c r="F11509" s="1" t="s">
        <v>23413</v>
      </c>
    </row>
    <row r="11510" spans="1:6" x14ac:dyDescent="0.25">
      <c r="A11510">
        <v>11509</v>
      </c>
      <c r="B11510" s="1" t="s">
        <v>23414</v>
      </c>
      <c r="C11510">
        <v>0</v>
      </c>
      <c r="D11510">
        <v>0</v>
      </c>
      <c r="E11510">
        <v>0</v>
      </c>
      <c r="F11510" s="1" t="s">
        <v>23415</v>
      </c>
    </row>
    <row r="11511" spans="1:6" x14ac:dyDescent="0.25">
      <c r="A11511">
        <v>11510</v>
      </c>
      <c r="B11511" s="1" t="s">
        <v>23416</v>
      </c>
      <c r="C11511">
        <v>0</v>
      </c>
      <c r="D11511">
        <v>0</v>
      </c>
      <c r="E11511">
        <v>0</v>
      </c>
      <c r="F11511" s="1" t="s">
        <v>23417</v>
      </c>
    </row>
    <row r="11512" spans="1:6" x14ac:dyDescent="0.25">
      <c r="A11512">
        <v>11511</v>
      </c>
      <c r="B11512" s="1" t="s">
        <v>23418</v>
      </c>
      <c r="C11512">
        <v>0</v>
      </c>
      <c r="D11512">
        <v>0</v>
      </c>
      <c r="E11512">
        <v>0</v>
      </c>
      <c r="F11512" s="1" t="s">
        <v>23419</v>
      </c>
    </row>
    <row r="11513" spans="1:6" x14ac:dyDescent="0.25">
      <c r="A11513">
        <v>11512</v>
      </c>
      <c r="B11513" s="1" t="s">
        <v>23420</v>
      </c>
      <c r="C11513">
        <v>0</v>
      </c>
      <c r="D11513">
        <v>0</v>
      </c>
      <c r="E11513">
        <v>0</v>
      </c>
      <c r="F11513" s="1" t="s">
        <v>23421</v>
      </c>
    </row>
    <row r="11514" spans="1:6" x14ac:dyDescent="0.25">
      <c r="A11514">
        <v>11513</v>
      </c>
      <c r="B11514" s="1" t="s">
        <v>23422</v>
      </c>
      <c r="C11514">
        <v>0</v>
      </c>
      <c r="D11514">
        <v>2</v>
      </c>
      <c r="E11514">
        <v>0</v>
      </c>
      <c r="F11514" s="1" t="s">
        <v>23423</v>
      </c>
    </row>
    <row r="11515" spans="1:6" x14ac:dyDescent="0.25">
      <c r="A11515">
        <v>11514</v>
      </c>
      <c r="B11515" s="1" t="s">
        <v>23424</v>
      </c>
      <c r="C11515">
        <v>0</v>
      </c>
      <c r="D11515">
        <v>2</v>
      </c>
      <c r="E11515">
        <v>1</v>
      </c>
      <c r="F11515" s="1" t="s">
        <v>23425</v>
      </c>
    </row>
    <row r="11516" spans="1:6" x14ac:dyDescent="0.25">
      <c r="A11516">
        <v>11515</v>
      </c>
      <c r="B11516" s="1" t="s">
        <v>23426</v>
      </c>
      <c r="C11516">
        <v>0</v>
      </c>
      <c r="D11516">
        <v>2</v>
      </c>
      <c r="E11516">
        <v>0</v>
      </c>
      <c r="F11516" s="1" t="s">
        <v>23427</v>
      </c>
    </row>
    <row r="11517" spans="1:6" x14ac:dyDescent="0.25">
      <c r="A11517">
        <v>11516</v>
      </c>
      <c r="B11517" s="1" t="s">
        <v>23428</v>
      </c>
      <c r="C11517">
        <v>0</v>
      </c>
      <c r="D11517">
        <v>0</v>
      </c>
      <c r="E11517">
        <v>0</v>
      </c>
      <c r="F11517" s="1" t="s">
        <v>23429</v>
      </c>
    </row>
    <row r="11518" spans="1:6" x14ac:dyDescent="0.25">
      <c r="A11518">
        <v>11517</v>
      </c>
      <c r="B11518" s="1" t="s">
        <v>23430</v>
      </c>
      <c r="C11518">
        <v>0</v>
      </c>
      <c r="D11518">
        <v>1</v>
      </c>
      <c r="E11518">
        <v>0</v>
      </c>
      <c r="F11518" s="1" t="s">
        <v>23431</v>
      </c>
    </row>
    <row r="11519" spans="1:6" x14ac:dyDescent="0.25">
      <c r="A11519">
        <v>11518</v>
      </c>
      <c r="B11519" s="1" t="s">
        <v>23432</v>
      </c>
      <c r="C11519">
        <v>0</v>
      </c>
      <c r="D11519">
        <v>0</v>
      </c>
      <c r="E11519">
        <v>0</v>
      </c>
      <c r="F11519" s="1" t="s">
        <v>23433</v>
      </c>
    </row>
    <row r="11520" spans="1:6" x14ac:dyDescent="0.25">
      <c r="A11520">
        <v>11519</v>
      </c>
      <c r="B11520" s="1" t="s">
        <v>23434</v>
      </c>
      <c r="C11520">
        <v>0</v>
      </c>
      <c r="D11520">
        <v>2</v>
      </c>
      <c r="E11520">
        <v>1</v>
      </c>
      <c r="F11520" s="1" t="s">
        <v>23435</v>
      </c>
    </row>
    <row r="11521" spans="1:6" x14ac:dyDescent="0.25">
      <c r="A11521">
        <v>11520</v>
      </c>
      <c r="B11521" s="1" t="s">
        <v>23436</v>
      </c>
      <c r="C11521">
        <v>0</v>
      </c>
      <c r="D11521">
        <v>2</v>
      </c>
      <c r="E11521">
        <v>0</v>
      </c>
      <c r="F11521" s="1" t="s">
        <v>23437</v>
      </c>
    </row>
    <row r="11522" spans="1:6" x14ac:dyDescent="0.25">
      <c r="A11522">
        <v>11521</v>
      </c>
      <c r="B11522" s="1" t="s">
        <v>23438</v>
      </c>
      <c r="C11522">
        <v>0</v>
      </c>
      <c r="D11522">
        <v>2</v>
      </c>
      <c r="E11522">
        <v>0</v>
      </c>
      <c r="F11522" s="1" t="s">
        <v>23439</v>
      </c>
    </row>
    <row r="11523" spans="1:6" x14ac:dyDescent="0.25">
      <c r="A11523">
        <v>11522</v>
      </c>
      <c r="B11523" s="1" t="s">
        <v>23440</v>
      </c>
      <c r="C11523">
        <v>0</v>
      </c>
      <c r="D11523">
        <v>0</v>
      </c>
      <c r="E11523">
        <v>0</v>
      </c>
      <c r="F11523" s="1" t="s">
        <v>23441</v>
      </c>
    </row>
    <row r="11524" spans="1:6" x14ac:dyDescent="0.25">
      <c r="A11524">
        <v>11523</v>
      </c>
      <c r="B11524" s="1" t="s">
        <v>23442</v>
      </c>
      <c r="C11524">
        <v>0</v>
      </c>
      <c r="D11524">
        <v>2</v>
      </c>
      <c r="E11524">
        <v>1</v>
      </c>
      <c r="F11524" s="1" t="s">
        <v>23443</v>
      </c>
    </row>
    <row r="11525" spans="1:6" x14ac:dyDescent="0.25">
      <c r="A11525">
        <v>11524</v>
      </c>
      <c r="B11525" s="1" t="s">
        <v>23444</v>
      </c>
      <c r="C11525">
        <v>0</v>
      </c>
      <c r="D11525">
        <v>0</v>
      </c>
      <c r="E11525">
        <v>0</v>
      </c>
      <c r="F11525" s="1" t="s">
        <v>23445</v>
      </c>
    </row>
    <row r="11526" spans="1:6" x14ac:dyDescent="0.25">
      <c r="A11526">
        <v>11525</v>
      </c>
      <c r="B11526" s="1" t="s">
        <v>23446</v>
      </c>
      <c r="C11526">
        <v>0</v>
      </c>
      <c r="D11526">
        <v>2</v>
      </c>
      <c r="E11526">
        <v>1</v>
      </c>
      <c r="F11526" s="1" t="s">
        <v>23447</v>
      </c>
    </row>
    <row r="11527" spans="1:6" x14ac:dyDescent="0.25">
      <c r="A11527">
        <v>11526</v>
      </c>
      <c r="B11527" s="1" t="s">
        <v>23448</v>
      </c>
      <c r="C11527">
        <v>0</v>
      </c>
      <c r="D11527">
        <v>2</v>
      </c>
      <c r="E11527">
        <v>1</v>
      </c>
      <c r="F11527" s="1" t="s">
        <v>23449</v>
      </c>
    </row>
    <row r="11528" spans="1:6" x14ac:dyDescent="0.25">
      <c r="A11528">
        <v>11527</v>
      </c>
      <c r="B11528" s="1" t="s">
        <v>23450</v>
      </c>
      <c r="C11528">
        <v>0</v>
      </c>
      <c r="D11528">
        <v>2</v>
      </c>
      <c r="E11528">
        <v>1</v>
      </c>
      <c r="F11528" s="1" t="s">
        <v>23451</v>
      </c>
    </row>
    <row r="11529" spans="1:6" x14ac:dyDescent="0.25">
      <c r="A11529">
        <v>11528</v>
      </c>
      <c r="B11529" s="1" t="s">
        <v>23452</v>
      </c>
      <c r="C11529">
        <v>0</v>
      </c>
      <c r="D11529">
        <v>2</v>
      </c>
      <c r="E11529">
        <v>1</v>
      </c>
      <c r="F11529" s="1" t="s">
        <v>23453</v>
      </c>
    </row>
    <row r="11530" spans="1:6" x14ac:dyDescent="0.25">
      <c r="A11530">
        <v>11529</v>
      </c>
      <c r="B11530" s="1" t="s">
        <v>23454</v>
      </c>
      <c r="C11530">
        <v>0</v>
      </c>
      <c r="D11530">
        <v>0</v>
      </c>
      <c r="E11530">
        <v>0</v>
      </c>
      <c r="F11530" s="1" t="s">
        <v>23455</v>
      </c>
    </row>
    <row r="11531" spans="1:6" x14ac:dyDescent="0.25">
      <c r="A11531">
        <v>11530</v>
      </c>
      <c r="B11531" s="1" t="s">
        <v>23456</v>
      </c>
      <c r="C11531">
        <v>0</v>
      </c>
      <c r="D11531">
        <v>0</v>
      </c>
      <c r="E11531">
        <v>0</v>
      </c>
      <c r="F11531" s="1" t="s">
        <v>23457</v>
      </c>
    </row>
    <row r="11532" spans="1:6" x14ac:dyDescent="0.25">
      <c r="A11532">
        <v>11531</v>
      </c>
      <c r="B11532" s="1" t="s">
        <v>23458</v>
      </c>
      <c r="C11532">
        <v>0</v>
      </c>
      <c r="D11532">
        <v>2</v>
      </c>
      <c r="E11532">
        <v>0</v>
      </c>
      <c r="F11532" s="1" t="s">
        <v>23459</v>
      </c>
    </row>
    <row r="11533" spans="1:6" x14ac:dyDescent="0.25">
      <c r="A11533">
        <v>11532</v>
      </c>
      <c r="B11533" s="1" t="s">
        <v>23460</v>
      </c>
      <c r="C11533">
        <v>0</v>
      </c>
      <c r="D11533">
        <v>0</v>
      </c>
      <c r="E11533">
        <v>0</v>
      </c>
      <c r="F11533" s="1" t="s">
        <v>23461</v>
      </c>
    </row>
    <row r="11534" spans="1:6" x14ac:dyDescent="0.25">
      <c r="A11534">
        <v>11533</v>
      </c>
      <c r="B11534" s="1" t="s">
        <v>23462</v>
      </c>
      <c r="C11534">
        <v>0</v>
      </c>
      <c r="D11534">
        <v>0</v>
      </c>
      <c r="E11534">
        <v>0</v>
      </c>
      <c r="F11534" s="1" t="s">
        <v>23463</v>
      </c>
    </row>
    <row r="11535" spans="1:6" x14ac:dyDescent="0.25">
      <c r="A11535">
        <v>11534</v>
      </c>
      <c r="B11535" s="1" t="s">
        <v>23464</v>
      </c>
      <c r="C11535">
        <v>0</v>
      </c>
      <c r="D11535">
        <v>2</v>
      </c>
      <c r="E11535">
        <v>0</v>
      </c>
      <c r="F11535" s="1" t="s">
        <v>23465</v>
      </c>
    </row>
    <row r="11536" spans="1:6" x14ac:dyDescent="0.25">
      <c r="A11536">
        <v>11535</v>
      </c>
      <c r="B11536" s="1" t="s">
        <v>23466</v>
      </c>
      <c r="C11536">
        <v>0</v>
      </c>
      <c r="D11536">
        <v>1</v>
      </c>
      <c r="E11536">
        <v>0</v>
      </c>
      <c r="F11536" s="1" t="s">
        <v>23467</v>
      </c>
    </row>
    <row r="11537" spans="1:6" x14ac:dyDescent="0.25">
      <c r="A11537">
        <v>11536</v>
      </c>
      <c r="B11537" s="1" t="s">
        <v>23468</v>
      </c>
      <c r="C11537">
        <v>0</v>
      </c>
      <c r="D11537">
        <v>0</v>
      </c>
      <c r="E11537">
        <v>0</v>
      </c>
      <c r="F11537" s="1" t="s">
        <v>23469</v>
      </c>
    </row>
    <row r="11538" spans="1:6" x14ac:dyDescent="0.25">
      <c r="A11538">
        <v>11537</v>
      </c>
      <c r="B11538" s="1" t="s">
        <v>23470</v>
      </c>
      <c r="C11538">
        <v>0</v>
      </c>
      <c r="D11538">
        <v>2</v>
      </c>
      <c r="E11538">
        <v>0</v>
      </c>
      <c r="F11538" s="1" t="s">
        <v>23471</v>
      </c>
    </row>
    <row r="11539" spans="1:6" x14ac:dyDescent="0.25">
      <c r="A11539">
        <v>11538</v>
      </c>
      <c r="B11539" s="1" t="s">
        <v>23472</v>
      </c>
      <c r="C11539">
        <v>0</v>
      </c>
      <c r="D11539">
        <v>2</v>
      </c>
      <c r="E11539">
        <v>1</v>
      </c>
      <c r="F11539" s="1" t="s">
        <v>23473</v>
      </c>
    </row>
    <row r="11540" spans="1:6" x14ac:dyDescent="0.25">
      <c r="A11540">
        <v>11539</v>
      </c>
      <c r="B11540" s="1" t="s">
        <v>23474</v>
      </c>
      <c r="C11540">
        <v>0</v>
      </c>
      <c r="D11540">
        <v>2</v>
      </c>
      <c r="E11540">
        <v>1</v>
      </c>
      <c r="F11540" s="1" t="s">
        <v>23475</v>
      </c>
    </row>
    <row r="11541" spans="1:6" x14ac:dyDescent="0.25">
      <c r="A11541">
        <v>11540</v>
      </c>
      <c r="B11541" s="1" t="s">
        <v>23476</v>
      </c>
      <c r="C11541">
        <v>0</v>
      </c>
      <c r="D11541">
        <v>0</v>
      </c>
      <c r="E11541">
        <v>0</v>
      </c>
      <c r="F11541" s="1" t="s">
        <v>23477</v>
      </c>
    </row>
    <row r="11542" spans="1:6" x14ac:dyDescent="0.25">
      <c r="A11542">
        <v>11541</v>
      </c>
      <c r="B11542" s="1" t="s">
        <v>23478</v>
      </c>
      <c r="C11542">
        <v>0</v>
      </c>
      <c r="D11542">
        <v>2</v>
      </c>
      <c r="E11542">
        <v>0</v>
      </c>
      <c r="F11542" s="1" t="s">
        <v>23479</v>
      </c>
    </row>
    <row r="11543" spans="1:6" x14ac:dyDescent="0.25">
      <c r="A11543">
        <v>11542</v>
      </c>
      <c r="B11543" s="1" t="s">
        <v>23480</v>
      </c>
      <c r="C11543">
        <v>0</v>
      </c>
      <c r="D11543">
        <v>0</v>
      </c>
      <c r="E11543">
        <v>0</v>
      </c>
      <c r="F11543" s="1" t="s">
        <v>23481</v>
      </c>
    </row>
    <row r="11544" spans="1:6" x14ac:dyDescent="0.25">
      <c r="A11544">
        <v>11543</v>
      </c>
      <c r="B11544" s="1" t="s">
        <v>23482</v>
      </c>
      <c r="C11544">
        <v>0</v>
      </c>
      <c r="D11544">
        <v>2</v>
      </c>
      <c r="E11544">
        <v>1</v>
      </c>
      <c r="F11544" s="1" t="s">
        <v>23483</v>
      </c>
    </row>
    <row r="11545" spans="1:6" x14ac:dyDescent="0.25">
      <c r="A11545">
        <v>11544</v>
      </c>
      <c r="B11545" s="1" t="s">
        <v>23484</v>
      </c>
      <c r="C11545">
        <v>0</v>
      </c>
      <c r="D11545">
        <v>2</v>
      </c>
      <c r="E11545">
        <v>0</v>
      </c>
      <c r="F11545" s="1" t="s">
        <v>23485</v>
      </c>
    </row>
    <row r="11546" spans="1:6" x14ac:dyDescent="0.25">
      <c r="A11546">
        <v>11545</v>
      </c>
      <c r="B11546" s="1" t="s">
        <v>23486</v>
      </c>
      <c r="C11546">
        <v>0</v>
      </c>
      <c r="D11546">
        <v>0</v>
      </c>
      <c r="E11546">
        <v>0</v>
      </c>
      <c r="F11546" s="1" t="s">
        <v>23487</v>
      </c>
    </row>
    <row r="11547" spans="1:6" x14ac:dyDescent="0.25">
      <c r="A11547">
        <v>11546</v>
      </c>
      <c r="B11547" s="1" t="s">
        <v>23488</v>
      </c>
      <c r="C11547">
        <v>0</v>
      </c>
      <c r="D11547">
        <v>1</v>
      </c>
      <c r="E11547">
        <v>1</v>
      </c>
      <c r="F11547" s="1" t="s">
        <v>23489</v>
      </c>
    </row>
    <row r="11548" spans="1:6" x14ac:dyDescent="0.25">
      <c r="A11548">
        <v>11547</v>
      </c>
      <c r="B11548" s="1" t="s">
        <v>23490</v>
      </c>
      <c r="C11548">
        <v>0</v>
      </c>
      <c r="D11548">
        <v>2</v>
      </c>
      <c r="E11548">
        <v>1</v>
      </c>
      <c r="F11548" s="1" t="s">
        <v>23491</v>
      </c>
    </row>
    <row r="11549" spans="1:6" x14ac:dyDescent="0.25">
      <c r="A11549">
        <v>11548</v>
      </c>
      <c r="B11549" s="1" t="s">
        <v>23492</v>
      </c>
      <c r="C11549">
        <v>0</v>
      </c>
      <c r="D11549">
        <v>0</v>
      </c>
      <c r="E11549">
        <v>0</v>
      </c>
      <c r="F11549" s="1" t="s">
        <v>23493</v>
      </c>
    </row>
    <row r="11550" spans="1:6" x14ac:dyDescent="0.25">
      <c r="A11550">
        <v>11549</v>
      </c>
      <c r="B11550" s="1" t="s">
        <v>23494</v>
      </c>
      <c r="C11550">
        <v>0</v>
      </c>
      <c r="D11550">
        <v>2</v>
      </c>
      <c r="E11550">
        <v>1</v>
      </c>
      <c r="F11550" s="1" t="s">
        <v>23495</v>
      </c>
    </row>
    <row r="11551" spans="1:6" x14ac:dyDescent="0.25">
      <c r="A11551">
        <v>11550</v>
      </c>
      <c r="B11551" s="1" t="s">
        <v>23496</v>
      </c>
      <c r="C11551">
        <v>0</v>
      </c>
      <c r="D11551">
        <v>2</v>
      </c>
      <c r="E11551">
        <v>1</v>
      </c>
      <c r="F11551" s="1" t="s">
        <v>23497</v>
      </c>
    </row>
    <row r="11552" spans="1:6" x14ac:dyDescent="0.25">
      <c r="A11552">
        <v>11551</v>
      </c>
      <c r="B11552" s="1" t="s">
        <v>23498</v>
      </c>
      <c r="C11552">
        <v>0</v>
      </c>
      <c r="D11552">
        <v>2</v>
      </c>
      <c r="E11552">
        <v>1</v>
      </c>
      <c r="F11552" s="1" t="s">
        <v>23499</v>
      </c>
    </row>
    <row r="11553" spans="1:6" x14ac:dyDescent="0.25">
      <c r="A11553">
        <v>11552</v>
      </c>
      <c r="B11553" s="1" t="s">
        <v>23500</v>
      </c>
      <c r="C11553">
        <v>0</v>
      </c>
      <c r="D11553">
        <v>0</v>
      </c>
      <c r="E11553">
        <v>0</v>
      </c>
      <c r="F11553" s="1" t="s">
        <v>23501</v>
      </c>
    </row>
    <row r="11554" spans="1:6" x14ac:dyDescent="0.25">
      <c r="A11554">
        <v>11553</v>
      </c>
      <c r="B11554" s="1" t="s">
        <v>23502</v>
      </c>
      <c r="C11554">
        <v>0</v>
      </c>
      <c r="D11554">
        <v>0</v>
      </c>
      <c r="E11554">
        <v>0</v>
      </c>
      <c r="F11554" s="1" t="s">
        <v>23503</v>
      </c>
    </row>
    <row r="11555" spans="1:6" x14ac:dyDescent="0.25">
      <c r="A11555">
        <v>11554</v>
      </c>
      <c r="B11555" s="1" t="s">
        <v>23504</v>
      </c>
      <c r="C11555">
        <v>0</v>
      </c>
      <c r="D11555">
        <v>0</v>
      </c>
      <c r="E11555">
        <v>0</v>
      </c>
      <c r="F11555" s="1" t="s">
        <v>23505</v>
      </c>
    </row>
    <row r="11556" spans="1:6" x14ac:dyDescent="0.25">
      <c r="A11556">
        <v>11555</v>
      </c>
      <c r="B11556" s="1" t="s">
        <v>23506</v>
      </c>
      <c r="C11556">
        <v>0</v>
      </c>
      <c r="D11556">
        <v>1</v>
      </c>
      <c r="E11556">
        <v>1</v>
      </c>
      <c r="F11556" s="1" t="s">
        <v>23507</v>
      </c>
    </row>
    <row r="11557" spans="1:6" x14ac:dyDescent="0.25">
      <c r="A11557">
        <v>11556</v>
      </c>
      <c r="B11557" s="1" t="s">
        <v>23508</v>
      </c>
      <c r="C11557">
        <v>0</v>
      </c>
      <c r="D11557">
        <v>1</v>
      </c>
      <c r="E11557">
        <v>1</v>
      </c>
      <c r="F11557" s="1" t="s">
        <v>23509</v>
      </c>
    </row>
    <row r="11558" spans="1:6" x14ac:dyDescent="0.25">
      <c r="A11558">
        <v>11557</v>
      </c>
      <c r="B11558" s="1" t="s">
        <v>23510</v>
      </c>
      <c r="C11558">
        <v>0</v>
      </c>
      <c r="D11558">
        <v>0</v>
      </c>
      <c r="E11558">
        <v>0</v>
      </c>
      <c r="F11558" s="1" t="s">
        <v>23511</v>
      </c>
    </row>
    <row r="11559" spans="1:6" x14ac:dyDescent="0.25">
      <c r="A11559">
        <v>11558</v>
      </c>
      <c r="B11559" s="1" t="s">
        <v>23512</v>
      </c>
      <c r="C11559">
        <v>0</v>
      </c>
      <c r="D11559">
        <v>0</v>
      </c>
      <c r="E11559">
        <v>0</v>
      </c>
      <c r="F11559" s="1" t="s">
        <v>23513</v>
      </c>
    </row>
    <row r="11560" spans="1:6" x14ac:dyDescent="0.25">
      <c r="A11560">
        <v>11559</v>
      </c>
      <c r="B11560" s="1" t="s">
        <v>23514</v>
      </c>
      <c r="C11560">
        <v>0</v>
      </c>
      <c r="D11560">
        <v>2</v>
      </c>
      <c r="E11560">
        <v>0</v>
      </c>
      <c r="F11560" s="1" t="s">
        <v>23515</v>
      </c>
    </row>
    <row r="11561" spans="1:6" x14ac:dyDescent="0.25">
      <c r="A11561">
        <v>11560</v>
      </c>
      <c r="B11561" s="1" t="s">
        <v>23516</v>
      </c>
      <c r="C11561">
        <v>0</v>
      </c>
      <c r="D11561">
        <v>0</v>
      </c>
      <c r="E11561">
        <v>0</v>
      </c>
      <c r="F11561" s="1" t="s">
        <v>23517</v>
      </c>
    </row>
    <row r="11562" spans="1:6" x14ac:dyDescent="0.25">
      <c r="A11562">
        <v>11561</v>
      </c>
      <c r="B11562" s="1" t="s">
        <v>23518</v>
      </c>
      <c r="C11562">
        <v>0</v>
      </c>
      <c r="D11562">
        <v>1</v>
      </c>
      <c r="E11562">
        <v>1</v>
      </c>
      <c r="F11562" s="1" t="s">
        <v>23519</v>
      </c>
    </row>
    <row r="11563" spans="1:6" x14ac:dyDescent="0.25">
      <c r="A11563">
        <v>11562</v>
      </c>
      <c r="B11563" s="1" t="s">
        <v>23520</v>
      </c>
      <c r="C11563">
        <v>0</v>
      </c>
      <c r="D11563">
        <v>2</v>
      </c>
      <c r="E11563">
        <v>0</v>
      </c>
      <c r="F11563" s="1" t="s">
        <v>23521</v>
      </c>
    </row>
    <row r="11564" spans="1:6" x14ac:dyDescent="0.25">
      <c r="A11564">
        <v>11563</v>
      </c>
      <c r="B11564" s="1" t="s">
        <v>23522</v>
      </c>
      <c r="C11564">
        <v>0</v>
      </c>
      <c r="D11564">
        <v>2</v>
      </c>
      <c r="E11564">
        <v>1</v>
      </c>
      <c r="F11564" s="1" t="s">
        <v>23523</v>
      </c>
    </row>
    <row r="11565" spans="1:6" x14ac:dyDescent="0.25">
      <c r="A11565">
        <v>11564</v>
      </c>
      <c r="B11565" s="1" t="s">
        <v>23524</v>
      </c>
      <c r="C11565">
        <v>0</v>
      </c>
      <c r="D11565">
        <v>2</v>
      </c>
      <c r="E11565">
        <v>1</v>
      </c>
      <c r="F11565" s="1" t="s">
        <v>23525</v>
      </c>
    </row>
    <row r="11566" spans="1:6" x14ac:dyDescent="0.25">
      <c r="A11566">
        <v>11565</v>
      </c>
      <c r="B11566" s="1" t="s">
        <v>23526</v>
      </c>
      <c r="C11566">
        <v>0</v>
      </c>
      <c r="D11566">
        <v>0</v>
      </c>
      <c r="E11566">
        <v>0</v>
      </c>
      <c r="F11566" s="1" t="s">
        <v>23527</v>
      </c>
    </row>
    <row r="11567" spans="1:6" x14ac:dyDescent="0.25">
      <c r="A11567">
        <v>11566</v>
      </c>
      <c r="B11567" s="1" t="s">
        <v>23528</v>
      </c>
      <c r="C11567">
        <v>0</v>
      </c>
      <c r="D11567">
        <v>2</v>
      </c>
      <c r="E11567">
        <v>0</v>
      </c>
      <c r="F11567" s="1" t="s">
        <v>23529</v>
      </c>
    </row>
    <row r="11568" spans="1:6" x14ac:dyDescent="0.25">
      <c r="A11568">
        <v>11567</v>
      </c>
      <c r="B11568" s="1" t="s">
        <v>23530</v>
      </c>
      <c r="C11568">
        <v>0</v>
      </c>
      <c r="D11568">
        <v>2</v>
      </c>
      <c r="E11568">
        <v>0</v>
      </c>
      <c r="F11568" s="1" t="s">
        <v>23531</v>
      </c>
    </row>
    <row r="11569" spans="1:6" x14ac:dyDescent="0.25">
      <c r="A11569">
        <v>11568</v>
      </c>
      <c r="B11569" s="1" t="s">
        <v>23532</v>
      </c>
      <c r="C11569">
        <v>0</v>
      </c>
      <c r="D11569">
        <v>2</v>
      </c>
      <c r="E11569">
        <v>1</v>
      </c>
      <c r="F11569" s="1" t="s">
        <v>23533</v>
      </c>
    </row>
    <row r="11570" spans="1:6" x14ac:dyDescent="0.25">
      <c r="A11570">
        <v>11569</v>
      </c>
      <c r="B11570" s="1" t="s">
        <v>23534</v>
      </c>
      <c r="C11570">
        <v>0</v>
      </c>
      <c r="D11570">
        <v>0</v>
      </c>
      <c r="E11570">
        <v>0</v>
      </c>
      <c r="F11570" s="1" t="s">
        <v>23535</v>
      </c>
    </row>
    <row r="11571" spans="1:6" x14ac:dyDescent="0.25">
      <c r="A11571">
        <v>11570</v>
      </c>
      <c r="B11571" s="1" t="s">
        <v>23536</v>
      </c>
      <c r="C11571">
        <v>0</v>
      </c>
      <c r="D11571">
        <v>2</v>
      </c>
      <c r="E11571">
        <v>0</v>
      </c>
      <c r="F11571" s="1" t="s">
        <v>23537</v>
      </c>
    </row>
    <row r="11572" spans="1:6" x14ac:dyDescent="0.25">
      <c r="A11572">
        <v>11571</v>
      </c>
      <c r="B11572" s="1" t="s">
        <v>23538</v>
      </c>
      <c r="C11572">
        <v>0</v>
      </c>
      <c r="D11572">
        <v>2</v>
      </c>
      <c r="E11572">
        <v>1</v>
      </c>
      <c r="F11572" s="1" t="s">
        <v>23539</v>
      </c>
    </row>
    <row r="11573" spans="1:6" x14ac:dyDescent="0.25">
      <c r="A11573">
        <v>11572</v>
      </c>
      <c r="B11573" s="1" t="s">
        <v>23540</v>
      </c>
      <c r="C11573">
        <v>0</v>
      </c>
      <c r="D11573">
        <v>0</v>
      </c>
      <c r="E11573">
        <v>1</v>
      </c>
      <c r="F11573" s="1" t="s">
        <v>23541</v>
      </c>
    </row>
    <row r="11574" spans="1:6" x14ac:dyDescent="0.25">
      <c r="A11574">
        <v>11573</v>
      </c>
      <c r="B11574" s="1" t="s">
        <v>23542</v>
      </c>
      <c r="C11574">
        <v>0</v>
      </c>
      <c r="D11574">
        <v>0</v>
      </c>
      <c r="E11574">
        <v>0</v>
      </c>
      <c r="F11574" s="1" t="s">
        <v>23543</v>
      </c>
    </row>
    <row r="11575" spans="1:6" x14ac:dyDescent="0.25">
      <c r="A11575">
        <v>11574</v>
      </c>
      <c r="B11575" s="1" t="s">
        <v>23544</v>
      </c>
      <c r="C11575">
        <v>0</v>
      </c>
      <c r="D11575">
        <v>2</v>
      </c>
      <c r="E11575">
        <v>0</v>
      </c>
      <c r="F11575" s="1" t="s">
        <v>23545</v>
      </c>
    </row>
    <row r="11576" spans="1:6" x14ac:dyDescent="0.25">
      <c r="A11576">
        <v>11575</v>
      </c>
      <c r="B11576" s="1" t="s">
        <v>23546</v>
      </c>
      <c r="C11576">
        <v>0</v>
      </c>
      <c r="D11576">
        <v>2</v>
      </c>
      <c r="E11576">
        <v>0</v>
      </c>
      <c r="F11576" s="1" t="s">
        <v>23547</v>
      </c>
    </row>
    <row r="11577" spans="1:6" x14ac:dyDescent="0.25">
      <c r="A11577">
        <v>11576</v>
      </c>
      <c r="B11577" s="1" t="s">
        <v>23548</v>
      </c>
      <c r="C11577">
        <v>0</v>
      </c>
      <c r="D11577">
        <v>2</v>
      </c>
      <c r="E11577">
        <v>1</v>
      </c>
      <c r="F11577" s="1" t="s">
        <v>23549</v>
      </c>
    </row>
    <row r="11578" spans="1:6" x14ac:dyDescent="0.25">
      <c r="A11578">
        <v>11577</v>
      </c>
      <c r="B11578" s="1" t="s">
        <v>23550</v>
      </c>
      <c r="C11578">
        <v>0</v>
      </c>
      <c r="D11578">
        <v>2</v>
      </c>
      <c r="E11578">
        <v>0</v>
      </c>
      <c r="F11578" s="1" t="s">
        <v>23551</v>
      </c>
    </row>
    <row r="11579" spans="1:6" x14ac:dyDescent="0.25">
      <c r="A11579">
        <v>11578</v>
      </c>
      <c r="B11579" s="1" t="s">
        <v>23552</v>
      </c>
      <c r="C11579">
        <v>0</v>
      </c>
      <c r="D11579">
        <v>2</v>
      </c>
      <c r="E11579">
        <v>1</v>
      </c>
      <c r="F11579" s="1" t="s">
        <v>23553</v>
      </c>
    </row>
    <row r="11580" spans="1:6" x14ac:dyDescent="0.25">
      <c r="A11580">
        <v>11579</v>
      </c>
      <c r="B11580" s="1" t="s">
        <v>23554</v>
      </c>
      <c r="C11580">
        <v>0</v>
      </c>
      <c r="D11580">
        <v>0</v>
      </c>
      <c r="E11580">
        <v>0</v>
      </c>
      <c r="F11580" s="1" t="s">
        <v>23555</v>
      </c>
    </row>
    <row r="11581" spans="1:6" x14ac:dyDescent="0.25">
      <c r="A11581">
        <v>11580</v>
      </c>
      <c r="B11581" s="1" t="s">
        <v>23556</v>
      </c>
      <c r="C11581">
        <v>0</v>
      </c>
      <c r="D11581">
        <v>0</v>
      </c>
      <c r="E11581">
        <v>1</v>
      </c>
      <c r="F11581" s="1" t="s">
        <v>23557</v>
      </c>
    </row>
    <row r="11582" spans="1:6" x14ac:dyDescent="0.25">
      <c r="A11582">
        <v>11581</v>
      </c>
      <c r="B11582" s="1" t="s">
        <v>23558</v>
      </c>
      <c r="C11582">
        <v>0</v>
      </c>
      <c r="D11582">
        <v>2</v>
      </c>
      <c r="E11582">
        <v>0</v>
      </c>
      <c r="F11582" s="1" t="s">
        <v>23559</v>
      </c>
    </row>
    <row r="11583" spans="1:6" x14ac:dyDescent="0.25">
      <c r="A11583">
        <v>11582</v>
      </c>
      <c r="B11583" s="1" t="s">
        <v>23560</v>
      </c>
      <c r="C11583">
        <v>0</v>
      </c>
      <c r="D11583">
        <v>0</v>
      </c>
      <c r="E11583">
        <v>0</v>
      </c>
      <c r="F11583" s="1" t="s">
        <v>23561</v>
      </c>
    </row>
    <row r="11584" spans="1:6" x14ac:dyDescent="0.25">
      <c r="A11584">
        <v>11583</v>
      </c>
      <c r="B11584" s="1" t="s">
        <v>23562</v>
      </c>
      <c r="C11584">
        <v>0</v>
      </c>
      <c r="D11584">
        <v>2</v>
      </c>
      <c r="E11584">
        <v>0</v>
      </c>
      <c r="F11584" s="1" t="s">
        <v>23563</v>
      </c>
    </row>
    <row r="11585" spans="1:6" x14ac:dyDescent="0.25">
      <c r="A11585">
        <v>11584</v>
      </c>
      <c r="B11585" s="1" t="s">
        <v>23564</v>
      </c>
      <c r="C11585">
        <v>0</v>
      </c>
      <c r="D11585">
        <v>0</v>
      </c>
      <c r="E11585">
        <v>0</v>
      </c>
      <c r="F11585" s="1" t="s">
        <v>23565</v>
      </c>
    </row>
    <row r="11586" spans="1:6" x14ac:dyDescent="0.25">
      <c r="A11586">
        <v>11585</v>
      </c>
      <c r="B11586" s="1" t="s">
        <v>23566</v>
      </c>
      <c r="C11586">
        <v>0</v>
      </c>
      <c r="D11586">
        <v>0</v>
      </c>
      <c r="E11586">
        <v>0</v>
      </c>
      <c r="F11586" s="1" t="s">
        <v>23567</v>
      </c>
    </row>
    <row r="11587" spans="1:6" x14ac:dyDescent="0.25">
      <c r="A11587">
        <v>11586</v>
      </c>
      <c r="B11587" s="1" t="s">
        <v>23568</v>
      </c>
      <c r="C11587">
        <v>0</v>
      </c>
      <c r="D11587">
        <v>2</v>
      </c>
      <c r="E11587">
        <v>1</v>
      </c>
      <c r="F11587" s="1" t="s">
        <v>23569</v>
      </c>
    </row>
    <row r="11588" spans="1:6" x14ac:dyDescent="0.25">
      <c r="A11588">
        <v>11587</v>
      </c>
      <c r="B11588" s="1" t="s">
        <v>23570</v>
      </c>
      <c r="C11588">
        <v>0</v>
      </c>
      <c r="D11588">
        <v>2</v>
      </c>
      <c r="E11588">
        <v>0</v>
      </c>
      <c r="F11588" s="1" t="s">
        <v>23571</v>
      </c>
    </row>
    <row r="11589" spans="1:6" x14ac:dyDescent="0.25">
      <c r="A11589">
        <v>11588</v>
      </c>
      <c r="B11589" s="1" t="s">
        <v>23572</v>
      </c>
      <c r="C11589">
        <v>0</v>
      </c>
      <c r="D11589">
        <v>2</v>
      </c>
      <c r="E11589">
        <v>0</v>
      </c>
      <c r="F11589" s="1" t="s">
        <v>23573</v>
      </c>
    </row>
    <row r="11590" spans="1:6" x14ac:dyDescent="0.25">
      <c r="A11590">
        <v>11589</v>
      </c>
      <c r="B11590" s="1" t="s">
        <v>23574</v>
      </c>
      <c r="C11590">
        <v>0</v>
      </c>
      <c r="D11590">
        <v>0</v>
      </c>
      <c r="E11590">
        <v>0</v>
      </c>
      <c r="F11590" s="1" t="s">
        <v>23575</v>
      </c>
    </row>
    <row r="11591" spans="1:6" x14ac:dyDescent="0.25">
      <c r="A11591">
        <v>11590</v>
      </c>
      <c r="B11591" s="1" t="s">
        <v>23576</v>
      </c>
      <c r="C11591">
        <v>0</v>
      </c>
      <c r="D11591">
        <v>1</v>
      </c>
      <c r="E11591">
        <v>0</v>
      </c>
      <c r="F11591" s="1" t="s">
        <v>23577</v>
      </c>
    </row>
    <row r="11592" spans="1:6" x14ac:dyDescent="0.25">
      <c r="A11592">
        <v>11591</v>
      </c>
      <c r="B11592" s="1" t="s">
        <v>23578</v>
      </c>
      <c r="C11592">
        <v>0</v>
      </c>
      <c r="D11592">
        <v>0</v>
      </c>
      <c r="E11592">
        <v>0</v>
      </c>
      <c r="F11592" s="1" t="s">
        <v>23579</v>
      </c>
    </row>
    <row r="11593" spans="1:6" x14ac:dyDescent="0.25">
      <c r="A11593">
        <v>11592</v>
      </c>
      <c r="B11593" s="1" t="s">
        <v>23580</v>
      </c>
      <c r="C11593">
        <v>0</v>
      </c>
      <c r="D11593">
        <v>2</v>
      </c>
      <c r="E11593">
        <v>0</v>
      </c>
      <c r="F11593" s="1" t="s">
        <v>23581</v>
      </c>
    </row>
    <row r="11594" spans="1:6" x14ac:dyDescent="0.25">
      <c r="A11594">
        <v>11593</v>
      </c>
      <c r="B11594" s="1" t="s">
        <v>23582</v>
      </c>
      <c r="C11594">
        <v>0</v>
      </c>
      <c r="D11594">
        <v>2</v>
      </c>
      <c r="E11594">
        <v>0</v>
      </c>
      <c r="F11594" s="1" t="s">
        <v>23583</v>
      </c>
    </row>
    <row r="11595" spans="1:6" x14ac:dyDescent="0.25">
      <c r="A11595">
        <v>11594</v>
      </c>
      <c r="B11595" s="1" t="s">
        <v>23584</v>
      </c>
      <c r="C11595">
        <v>0</v>
      </c>
      <c r="D11595">
        <v>0</v>
      </c>
      <c r="E11595">
        <v>0</v>
      </c>
      <c r="F11595" s="1" t="s">
        <v>23585</v>
      </c>
    </row>
    <row r="11596" spans="1:6" x14ac:dyDescent="0.25">
      <c r="A11596">
        <v>11595</v>
      </c>
      <c r="B11596" s="1" t="s">
        <v>23586</v>
      </c>
      <c r="C11596">
        <v>0</v>
      </c>
      <c r="D11596">
        <v>2</v>
      </c>
      <c r="E11596">
        <v>1</v>
      </c>
      <c r="F11596" s="1" t="s">
        <v>23587</v>
      </c>
    </row>
    <row r="11597" spans="1:6" x14ac:dyDescent="0.25">
      <c r="A11597">
        <v>11596</v>
      </c>
      <c r="B11597" s="1" t="s">
        <v>23588</v>
      </c>
      <c r="C11597">
        <v>0</v>
      </c>
      <c r="D11597">
        <v>0</v>
      </c>
      <c r="E11597">
        <v>0</v>
      </c>
      <c r="F11597" s="1" t="s">
        <v>23589</v>
      </c>
    </row>
    <row r="11598" spans="1:6" x14ac:dyDescent="0.25">
      <c r="A11598">
        <v>11597</v>
      </c>
      <c r="B11598" s="1" t="s">
        <v>23590</v>
      </c>
      <c r="C11598">
        <v>0</v>
      </c>
      <c r="D11598">
        <v>2</v>
      </c>
      <c r="E11598">
        <v>0</v>
      </c>
      <c r="F11598" s="1" t="s">
        <v>23591</v>
      </c>
    </row>
    <row r="11599" spans="1:6" x14ac:dyDescent="0.25">
      <c r="A11599">
        <v>11598</v>
      </c>
      <c r="B11599" s="1" t="s">
        <v>23592</v>
      </c>
      <c r="C11599">
        <v>0</v>
      </c>
      <c r="D11599">
        <v>0</v>
      </c>
      <c r="E11599">
        <v>0</v>
      </c>
      <c r="F11599" s="1" t="s">
        <v>23593</v>
      </c>
    </row>
    <row r="11600" spans="1:6" x14ac:dyDescent="0.25">
      <c r="A11600">
        <v>11599</v>
      </c>
      <c r="B11600" s="1" t="s">
        <v>23594</v>
      </c>
      <c r="C11600">
        <v>0</v>
      </c>
      <c r="D11600">
        <v>0</v>
      </c>
      <c r="E11600">
        <v>0</v>
      </c>
      <c r="F11600" s="1" t="s">
        <v>23595</v>
      </c>
    </row>
    <row r="11601" spans="1:6" x14ac:dyDescent="0.25">
      <c r="A11601">
        <v>11600</v>
      </c>
      <c r="B11601" s="1" t="s">
        <v>23596</v>
      </c>
      <c r="C11601">
        <v>0</v>
      </c>
      <c r="D11601">
        <v>2</v>
      </c>
      <c r="E11601">
        <v>0</v>
      </c>
      <c r="F11601" s="1" t="s">
        <v>23597</v>
      </c>
    </row>
    <row r="11602" spans="1:6" x14ac:dyDescent="0.25">
      <c r="A11602">
        <v>11601</v>
      </c>
      <c r="B11602" s="1" t="s">
        <v>23598</v>
      </c>
      <c r="C11602">
        <v>0</v>
      </c>
      <c r="D11602">
        <v>0</v>
      </c>
      <c r="E11602">
        <v>0</v>
      </c>
      <c r="F11602" s="1" t="s">
        <v>23599</v>
      </c>
    </row>
    <row r="11603" spans="1:6" x14ac:dyDescent="0.25">
      <c r="A11603">
        <v>11602</v>
      </c>
      <c r="B11603" s="1" t="s">
        <v>23600</v>
      </c>
      <c r="C11603">
        <v>0</v>
      </c>
      <c r="D11603">
        <v>2</v>
      </c>
      <c r="E11603">
        <v>0</v>
      </c>
      <c r="F11603" s="1" t="s">
        <v>23601</v>
      </c>
    </row>
    <row r="11604" spans="1:6" x14ac:dyDescent="0.25">
      <c r="A11604">
        <v>11603</v>
      </c>
      <c r="B11604" s="1" t="s">
        <v>23602</v>
      </c>
      <c r="C11604">
        <v>0</v>
      </c>
      <c r="D11604">
        <v>2</v>
      </c>
      <c r="E11604">
        <v>0</v>
      </c>
      <c r="F11604" s="1" t="s">
        <v>23603</v>
      </c>
    </row>
    <row r="11605" spans="1:6" x14ac:dyDescent="0.25">
      <c r="A11605">
        <v>11604</v>
      </c>
      <c r="B11605" s="1" t="s">
        <v>23604</v>
      </c>
      <c r="C11605">
        <v>0</v>
      </c>
      <c r="D11605">
        <v>0</v>
      </c>
      <c r="E11605">
        <v>0</v>
      </c>
      <c r="F11605" s="1" t="s">
        <v>23605</v>
      </c>
    </row>
    <row r="11606" spans="1:6" x14ac:dyDescent="0.25">
      <c r="A11606">
        <v>11605</v>
      </c>
      <c r="B11606" s="1" t="s">
        <v>23606</v>
      </c>
      <c r="C11606">
        <v>0</v>
      </c>
      <c r="D11606">
        <v>0</v>
      </c>
      <c r="E11606">
        <v>0</v>
      </c>
      <c r="F11606" s="1" t="s">
        <v>23607</v>
      </c>
    </row>
    <row r="11607" spans="1:6" x14ac:dyDescent="0.25">
      <c r="A11607">
        <v>11606</v>
      </c>
      <c r="B11607" s="1" t="s">
        <v>23608</v>
      </c>
      <c r="C11607">
        <v>0</v>
      </c>
      <c r="D11607">
        <v>0</v>
      </c>
      <c r="E11607">
        <v>0</v>
      </c>
      <c r="F11607" s="1" t="s">
        <v>23609</v>
      </c>
    </row>
    <row r="11608" spans="1:6" x14ac:dyDescent="0.25">
      <c r="A11608">
        <v>11607</v>
      </c>
      <c r="B11608" s="1" t="s">
        <v>23610</v>
      </c>
      <c r="C11608">
        <v>0</v>
      </c>
      <c r="D11608">
        <v>0</v>
      </c>
      <c r="E11608">
        <v>0</v>
      </c>
      <c r="F11608" s="1" t="s">
        <v>23611</v>
      </c>
    </row>
    <row r="11609" spans="1:6" x14ac:dyDescent="0.25">
      <c r="A11609">
        <v>11608</v>
      </c>
      <c r="B11609" s="1" t="s">
        <v>23612</v>
      </c>
      <c r="C11609">
        <v>0</v>
      </c>
      <c r="D11609">
        <v>2</v>
      </c>
      <c r="E11609">
        <v>1</v>
      </c>
      <c r="F11609" s="1" t="s">
        <v>23613</v>
      </c>
    </row>
    <row r="11610" spans="1:6" x14ac:dyDescent="0.25">
      <c r="A11610">
        <v>11609</v>
      </c>
      <c r="B11610" s="1" t="s">
        <v>23614</v>
      </c>
      <c r="C11610">
        <v>0</v>
      </c>
      <c r="D11610">
        <v>2</v>
      </c>
      <c r="E11610">
        <v>0</v>
      </c>
      <c r="F11610" s="1" t="s">
        <v>23615</v>
      </c>
    </row>
    <row r="11611" spans="1:6" x14ac:dyDescent="0.25">
      <c r="A11611">
        <v>11610</v>
      </c>
      <c r="B11611" s="1" t="s">
        <v>23616</v>
      </c>
      <c r="C11611">
        <v>0</v>
      </c>
      <c r="D11611">
        <v>0</v>
      </c>
      <c r="E11611">
        <v>0</v>
      </c>
      <c r="F11611" s="1" t="s">
        <v>23617</v>
      </c>
    </row>
    <row r="11612" spans="1:6" x14ac:dyDescent="0.25">
      <c r="A11612">
        <v>11611</v>
      </c>
      <c r="B11612" s="1" t="s">
        <v>23618</v>
      </c>
      <c r="C11612">
        <v>0</v>
      </c>
      <c r="D11612">
        <v>2</v>
      </c>
      <c r="E11612">
        <v>0</v>
      </c>
      <c r="F11612" s="1" t="s">
        <v>23619</v>
      </c>
    </row>
    <row r="11613" spans="1:6" x14ac:dyDescent="0.25">
      <c r="A11613">
        <v>11612</v>
      </c>
      <c r="B11613" s="1" t="s">
        <v>23620</v>
      </c>
      <c r="C11613">
        <v>0</v>
      </c>
      <c r="D11613">
        <v>0</v>
      </c>
      <c r="E11613">
        <v>0</v>
      </c>
      <c r="F11613" s="1" t="s">
        <v>23621</v>
      </c>
    </row>
    <row r="11614" spans="1:6" x14ac:dyDescent="0.25">
      <c r="A11614">
        <v>11613</v>
      </c>
      <c r="B11614" s="1" t="s">
        <v>23622</v>
      </c>
      <c r="C11614">
        <v>0</v>
      </c>
      <c r="D11614">
        <v>0</v>
      </c>
      <c r="E11614">
        <v>0</v>
      </c>
      <c r="F11614" s="1" t="s">
        <v>23623</v>
      </c>
    </row>
    <row r="11615" spans="1:6" x14ac:dyDescent="0.25">
      <c r="A11615">
        <v>11614</v>
      </c>
      <c r="B11615" s="1" t="s">
        <v>23624</v>
      </c>
      <c r="C11615">
        <v>0</v>
      </c>
      <c r="D11615">
        <v>0</v>
      </c>
      <c r="E11615">
        <v>0</v>
      </c>
      <c r="F11615" s="1" t="s">
        <v>23625</v>
      </c>
    </row>
    <row r="11616" spans="1:6" x14ac:dyDescent="0.25">
      <c r="A11616">
        <v>11615</v>
      </c>
      <c r="B11616" s="1" t="s">
        <v>23626</v>
      </c>
      <c r="C11616">
        <v>0</v>
      </c>
      <c r="D11616">
        <v>2</v>
      </c>
      <c r="E11616">
        <v>1</v>
      </c>
      <c r="F11616" s="1" t="s">
        <v>23627</v>
      </c>
    </row>
    <row r="11617" spans="1:6" x14ac:dyDescent="0.25">
      <c r="A11617">
        <v>11616</v>
      </c>
      <c r="B11617" s="1" t="s">
        <v>23628</v>
      </c>
      <c r="C11617">
        <v>0</v>
      </c>
      <c r="D11617">
        <v>0</v>
      </c>
      <c r="E11617">
        <v>0</v>
      </c>
      <c r="F11617" s="1" t="s">
        <v>23629</v>
      </c>
    </row>
    <row r="11618" spans="1:6" x14ac:dyDescent="0.25">
      <c r="A11618">
        <v>11617</v>
      </c>
      <c r="B11618" s="1" t="s">
        <v>23630</v>
      </c>
      <c r="C11618">
        <v>0</v>
      </c>
      <c r="D11618">
        <v>1</v>
      </c>
      <c r="E11618">
        <v>0</v>
      </c>
      <c r="F11618" s="1" t="s">
        <v>23631</v>
      </c>
    </row>
    <row r="11619" spans="1:6" x14ac:dyDescent="0.25">
      <c r="A11619">
        <v>11618</v>
      </c>
      <c r="B11619" s="1" t="s">
        <v>23632</v>
      </c>
      <c r="C11619">
        <v>0</v>
      </c>
      <c r="D11619">
        <v>2</v>
      </c>
      <c r="E11619">
        <v>0</v>
      </c>
      <c r="F11619" s="1" t="s">
        <v>23633</v>
      </c>
    </row>
    <row r="11620" spans="1:6" x14ac:dyDescent="0.25">
      <c r="A11620">
        <v>11619</v>
      </c>
      <c r="B11620" s="1" t="s">
        <v>23634</v>
      </c>
      <c r="C11620">
        <v>0</v>
      </c>
      <c r="D11620">
        <v>0</v>
      </c>
      <c r="E11620">
        <v>0</v>
      </c>
      <c r="F11620" s="1" t="s">
        <v>23635</v>
      </c>
    </row>
    <row r="11621" spans="1:6" x14ac:dyDescent="0.25">
      <c r="A11621">
        <v>11620</v>
      </c>
      <c r="B11621" s="1" t="s">
        <v>23636</v>
      </c>
      <c r="C11621">
        <v>0</v>
      </c>
      <c r="D11621">
        <v>2</v>
      </c>
      <c r="E11621">
        <v>1</v>
      </c>
      <c r="F11621" s="1" t="s">
        <v>23637</v>
      </c>
    </row>
    <row r="11622" spans="1:6" x14ac:dyDescent="0.25">
      <c r="A11622">
        <v>11621</v>
      </c>
      <c r="B11622" s="1" t="s">
        <v>23638</v>
      </c>
      <c r="C11622">
        <v>0</v>
      </c>
      <c r="D11622">
        <v>0</v>
      </c>
      <c r="E11622">
        <v>0</v>
      </c>
      <c r="F11622" s="1" t="s">
        <v>23639</v>
      </c>
    </row>
    <row r="11623" spans="1:6" x14ac:dyDescent="0.25">
      <c r="A11623">
        <v>11622</v>
      </c>
      <c r="B11623" s="1" t="s">
        <v>23640</v>
      </c>
      <c r="C11623">
        <v>0</v>
      </c>
      <c r="D11623">
        <v>0</v>
      </c>
      <c r="E11623">
        <v>0</v>
      </c>
      <c r="F11623" s="1" t="s">
        <v>23641</v>
      </c>
    </row>
    <row r="11624" spans="1:6" x14ac:dyDescent="0.25">
      <c r="A11624">
        <v>11623</v>
      </c>
      <c r="B11624" s="1" t="s">
        <v>23642</v>
      </c>
      <c r="C11624">
        <v>0</v>
      </c>
      <c r="D11624">
        <v>1</v>
      </c>
      <c r="E11624">
        <v>1</v>
      </c>
      <c r="F11624" s="1" t="s">
        <v>23643</v>
      </c>
    </row>
    <row r="11625" spans="1:6" x14ac:dyDescent="0.25">
      <c r="A11625">
        <v>11624</v>
      </c>
      <c r="B11625" s="1" t="s">
        <v>23644</v>
      </c>
      <c r="C11625">
        <v>0</v>
      </c>
      <c r="D11625">
        <v>1</v>
      </c>
      <c r="E11625">
        <v>1</v>
      </c>
      <c r="F11625" s="1" t="s">
        <v>23645</v>
      </c>
    </row>
    <row r="11626" spans="1:6" x14ac:dyDescent="0.25">
      <c r="A11626">
        <v>11625</v>
      </c>
      <c r="B11626" s="1" t="s">
        <v>23646</v>
      </c>
      <c r="C11626">
        <v>0</v>
      </c>
      <c r="D11626">
        <v>2</v>
      </c>
      <c r="E11626">
        <v>0</v>
      </c>
      <c r="F11626" s="1" t="s">
        <v>23647</v>
      </c>
    </row>
    <row r="11627" spans="1:6" x14ac:dyDescent="0.25">
      <c r="A11627">
        <v>11626</v>
      </c>
      <c r="B11627" s="1" t="s">
        <v>23648</v>
      </c>
      <c r="C11627">
        <v>0</v>
      </c>
      <c r="D11627">
        <v>0</v>
      </c>
      <c r="E11627">
        <v>0</v>
      </c>
      <c r="F11627" s="1" t="s">
        <v>23649</v>
      </c>
    </row>
    <row r="11628" spans="1:6" x14ac:dyDescent="0.25">
      <c r="A11628">
        <v>11627</v>
      </c>
      <c r="B11628" s="1" t="s">
        <v>23650</v>
      </c>
      <c r="C11628">
        <v>0</v>
      </c>
      <c r="D11628">
        <v>0</v>
      </c>
      <c r="E11628">
        <v>0</v>
      </c>
      <c r="F11628" s="1" t="s">
        <v>23651</v>
      </c>
    </row>
    <row r="11629" spans="1:6" x14ac:dyDescent="0.25">
      <c r="A11629">
        <v>11628</v>
      </c>
      <c r="B11629" s="1" t="s">
        <v>23652</v>
      </c>
      <c r="C11629">
        <v>0</v>
      </c>
      <c r="D11629">
        <v>2</v>
      </c>
      <c r="E11629">
        <v>0</v>
      </c>
      <c r="F11629" s="1" t="s">
        <v>23653</v>
      </c>
    </row>
    <row r="11630" spans="1:6" x14ac:dyDescent="0.25">
      <c r="A11630">
        <v>11629</v>
      </c>
      <c r="B11630" s="1" t="s">
        <v>23654</v>
      </c>
      <c r="C11630">
        <v>0</v>
      </c>
      <c r="D11630">
        <v>2</v>
      </c>
      <c r="E11630">
        <v>0</v>
      </c>
      <c r="F11630" s="1" t="s">
        <v>23655</v>
      </c>
    </row>
    <row r="11631" spans="1:6" x14ac:dyDescent="0.25">
      <c r="A11631">
        <v>11630</v>
      </c>
      <c r="B11631" s="1" t="s">
        <v>23656</v>
      </c>
      <c r="C11631">
        <v>0</v>
      </c>
      <c r="D11631">
        <v>2</v>
      </c>
      <c r="E11631">
        <v>1</v>
      </c>
      <c r="F11631" s="1" t="s">
        <v>23657</v>
      </c>
    </row>
    <row r="11632" spans="1:6" x14ac:dyDescent="0.25">
      <c r="A11632">
        <v>11631</v>
      </c>
      <c r="B11632" s="1" t="s">
        <v>23658</v>
      </c>
      <c r="C11632">
        <v>0</v>
      </c>
      <c r="D11632">
        <v>2</v>
      </c>
      <c r="E11632">
        <v>0</v>
      </c>
      <c r="F11632" s="1" t="s">
        <v>23659</v>
      </c>
    </row>
    <row r="11633" spans="1:6" x14ac:dyDescent="0.25">
      <c r="A11633">
        <v>11632</v>
      </c>
      <c r="B11633" s="1" t="s">
        <v>23660</v>
      </c>
      <c r="C11633">
        <v>0</v>
      </c>
      <c r="D11633">
        <v>2</v>
      </c>
      <c r="E11633">
        <v>1</v>
      </c>
      <c r="F11633" s="1" t="s">
        <v>23661</v>
      </c>
    </row>
    <row r="11634" spans="1:6" x14ac:dyDescent="0.25">
      <c r="A11634">
        <v>11633</v>
      </c>
      <c r="B11634" s="1" t="s">
        <v>23662</v>
      </c>
      <c r="C11634">
        <v>0</v>
      </c>
      <c r="D11634">
        <v>0</v>
      </c>
      <c r="E11634">
        <v>0</v>
      </c>
      <c r="F11634" s="1" t="s">
        <v>23663</v>
      </c>
    </row>
    <row r="11635" spans="1:6" x14ac:dyDescent="0.25">
      <c r="A11635">
        <v>11634</v>
      </c>
      <c r="B11635" s="1" t="s">
        <v>23664</v>
      </c>
      <c r="C11635">
        <v>0</v>
      </c>
      <c r="D11635">
        <v>0</v>
      </c>
      <c r="E11635">
        <v>0</v>
      </c>
      <c r="F11635" s="1" t="s">
        <v>23665</v>
      </c>
    </row>
    <row r="11636" spans="1:6" x14ac:dyDescent="0.25">
      <c r="A11636">
        <v>11635</v>
      </c>
      <c r="B11636" s="1" t="s">
        <v>23666</v>
      </c>
      <c r="C11636">
        <v>0</v>
      </c>
      <c r="D11636">
        <v>0</v>
      </c>
      <c r="E11636">
        <v>0</v>
      </c>
      <c r="F11636" s="1" t="s">
        <v>23667</v>
      </c>
    </row>
    <row r="11637" spans="1:6" x14ac:dyDescent="0.25">
      <c r="A11637">
        <v>11636</v>
      </c>
      <c r="B11637" s="1" t="s">
        <v>23668</v>
      </c>
      <c r="C11637">
        <v>0</v>
      </c>
      <c r="D11637">
        <v>0</v>
      </c>
      <c r="E11637">
        <v>0</v>
      </c>
      <c r="F11637" s="1" t="s">
        <v>23669</v>
      </c>
    </row>
    <row r="11638" spans="1:6" x14ac:dyDescent="0.25">
      <c r="A11638">
        <v>11637</v>
      </c>
      <c r="B11638" s="1" t="s">
        <v>23670</v>
      </c>
      <c r="C11638">
        <v>0</v>
      </c>
      <c r="D11638">
        <v>2</v>
      </c>
      <c r="E11638">
        <v>0</v>
      </c>
      <c r="F11638" s="1" t="s">
        <v>23671</v>
      </c>
    </row>
    <row r="11639" spans="1:6" x14ac:dyDescent="0.25">
      <c r="A11639">
        <v>11638</v>
      </c>
      <c r="B11639" s="1" t="s">
        <v>23672</v>
      </c>
      <c r="C11639">
        <v>0</v>
      </c>
      <c r="D11639">
        <v>2</v>
      </c>
      <c r="E11639">
        <v>0</v>
      </c>
      <c r="F11639" s="1" t="s">
        <v>23673</v>
      </c>
    </row>
    <row r="11640" spans="1:6" x14ac:dyDescent="0.25">
      <c r="A11640">
        <v>11639</v>
      </c>
      <c r="B11640" s="1" t="s">
        <v>23674</v>
      </c>
      <c r="C11640">
        <v>0</v>
      </c>
      <c r="D11640">
        <v>2</v>
      </c>
      <c r="E11640">
        <v>0</v>
      </c>
      <c r="F11640" s="1" t="s">
        <v>23675</v>
      </c>
    </row>
    <row r="11641" spans="1:6" x14ac:dyDescent="0.25">
      <c r="A11641">
        <v>11640</v>
      </c>
      <c r="B11641" s="1" t="s">
        <v>23676</v>
      </c>
      <c r="C11641">
        <v>0</v>
      </c>
      <c r="D11641">
        <v>0</v>
      </c>
      <c r="E11641">
        <v>1</v>
      </c>
      <c r="F11641" s="1" t="s">
        <v>23677</v>
      </c>
    </row>
    <row r="11642" spans="1:6" x14ac:dyDescent="0.25">
      <c r="A11642">
        <v>11641</v>
      </c>
      <c r="B11642" s="1" t="s">
        <v>23678</v>
      </c>
      <c r="C11642">
        <v>0</v>
      </c>
      <c r="D11642">
        <v>2</v>
      </c>
      <c r="E11642">
        <v>1</v>
      </c>
      <c r="F11642" s="1" t="s">
        <v>23679</v>
      </c>
    </row>
    <row r="11643" spans="1:6" x14ac:dyDescent="0.25">
      <c r="A11643">
        <v>11642</v>
      </c>
      <c r="B11643" s="1" t="s">
        <v>23680</v>
      </c>
      <c r="C11643">
        <v>0</v>
      </c>
      <c r="D11643">
        <v>0</v>
      </c>
      <c r="E11643">
        <v>0</v>
      </c>
      <c r="F11643" s="1" t="s">
        <v>23681</v>
      </c>
    </row>
    <row r="11644" spans="1:6" x14ac:dyDescent="0.25">
      <c r="A11644">
        <v>11643</v>
      </c>
      <c r="B11644" s="1" t="s">
        <v>23682</v>
      </c>
      <c r="C11644">
        <v>0</v>
      </c>
      <c r="D11644">
        <v>0</v>
      </c>
      <c r="E11644">
        <v>0</v>
      </c>
      <c r="F11644" s="1" t="s">
        <v>23683</v>
      </c>
    </row>
    <row r="11645" spans="1:6" x14ac:dyDescent="0.25">
      <c r="A11645">
        <v>11644</v>
      </c>
      <c r="B11645" s="1" t="s">
        <v>23684</v>
      </c>
      <c r="C11645">
        <v>0</v>
      </c>
      <c r="D11645">
        <v>2</v>
      </c>
      <c r="E11645">
        <v>0</v>
      </c>
      <c r="F11645" s="1" t="s">
        <v>23685</v>
      </c>
    </row>
    <row r="11646" spans="1:6" x14ac:dyDescent="0.25">
      <c r="A11646">
        <v>11645</v>
      </c>
      <c r="B11646" s="1" t="s">
        <v>23686</v>
      </c>
      <c r="C11646">
        <v>0</v>
      </c>
      <c r="D11646">
        <v>2</v>
      </c>
      <c r="E11646">
        <v>1</v>
      </c>
      <c r="F11646" s="1" t="s">
        <v>23687</v>
      </c>
    </row>
    <row r="11647" spans="1:6" x14ac:dyDescent="0.25">
      <c r="A11647">
        <v>11646</v>
      </c>
      <c r="B11647" s="1" t="s">
        <v>23688</v>
      </c>
      <c r="C11647">
        <v>0</v>
      </c>
      <c r="D11647">
        <v>2</v>
      </c>
      <c r="E11647">
        <v>0</v>
      </c>
      <c r="F11647" s="1" t="s">
        <v>23689</v>
      </c>
    </row>
    <row r="11648" spans="1:6" x14ac:dyDescent="0.25">
      <c r="A11648">
        <v>11647</v>
      </c>
      <c r="B11648" s="1" t="s">
        <v>23690</v>
      </c>
      <c r="C11648">
        <v>0</v>
      </c>
      <c r="D11648">
        <v>0</v>
      </c>
      <c r="E11648">
        <v>0</v>
      </c>
      <c r="F11648" s="1" t="s">
        <v>23691</v>
      </c>
    </row>
    <row r="11649" spans="1:6" x14ac:dyDescent="0.25">
      <c r="A11649">
        <v>11648</v>
      </c>
      <c r="B11649" s="1" t="s">
        <v>23692</v>
      </c>
      <c r="C11649">
        <v>0</v>
      </c>
      <c r="D11649">
        <v>2</v>
      </c>
      <c r="E11649">
        <v>1</v>
      </c>
      <c r="F11649" s="1" t="s">
        <v>23693</v>
      </c>
    </row>
    <row r="11650" spans="1:6" x14ac:dyDescent="0.25">
      <c r="A11650">
        <v>11649</v>
      </c>
      <c r="B11650" s="1" t="s">
        <v>23694</v>
      </c>
      <c r="C11650">
        <v>0</v>
      </c>
      <c r="D11650">
        <v>2</v>
      </c>
      <c r="E11650">
        <v>0</v>
      </c>
      <c r="F11650" s="1" t="s">
        <v>23695</v>
      </c>
    </row>
    <row r="11651" spans="1:6" x14ac:dyDescent="0.25">
      <c r="A11651">
        <v>11650</v>
      </c>
      <c r="B11651" s="1" t="s">
        <v>23696</v>
      </c>
      <c r="C11651">
        <v>0</v>
      </c>
      <c r="D11651">
        <v>2</v>
      </c>
      <c r="E11651">
        <v>1</v>
      </c>
      <c r="F11651" s="1" t="s">
        <v>23697</v>
      </c>
    </row>
    <row r="11652" spans="1:6" x14ac:dyDescent="0.25">
      <c r="A11652">
        <v>11651</v>
      </c>
      <c r="B11652" s="1" t="s">
        <v>23698</v>
      </c>
      <c r="C11652">
        <v>0</v>
      </c>
      <c r="D11652">
        <v>2</v>
      </c>
      <c r="E11652">
        <v>1</v>
      </c>
      <c r="F11652" s="1" t="s">
        <v>23699</v>
      </c>
    </row>
    <row r="11653" spans="1:6" x14ac:dyDescent="0.25">
      <c r="A11653">
        <v>11652</v>
      </c>
      <c r="B11653" s="1" t="s">
        <v>23700</v>
      </c>
      <c r="C11653">
        <v>0</v>
      </c>
      <c r="D11653">
        <v>0</v>
      </c>
      <c r="E11653">
        <v>0</v>
      </c>
      <c r="F11653" s="1" t="s">
        <v>23701</v>
      </c>
    </row>
    <row r="11654" spans="1:6" x14ac:dyDescent="0.25">
      <c r="A11654">
        <v>11653</v>
      </c>
      <c r="B11654" s="1" t="s">
        <v>23702</v>
      </c>
      <c r="C11654">
        <v>0</v>
      </c>
      <c r="D11654">
        <v>2</v>
      </c>
      <c r="E11654">
        <v>1</v>
      </c>
      <c r="F11654" s="1" t="s">
        <v>23703</v>
      </c>
    </row>
    <row r="11655" spans="1:6" x14ac:dyDescent="0.25">
      <c r="A11655">
        <v>11654</v>
      </c>
      <c r="B11655" s="1" t="s">
        <v>23704</v>
      </c>
      <c r="C11655">
        <v>0</v>
      </c>
      <c r="D11655">
        <v>2</v>
      </c>
      <c r="E11655">
        <v>0</v>
      </c>
      <c r="F11655" s="1" t="s">
        <v>23705</v>
      </c>
    </row>
    <row r="11656" spans="1:6" x14ac:dyDescent="0.25">
      <c r="A11656">
        <v>11655</v>
      </c>
      <c r="B11656" s="1" t="s">
        <v>23706</v>
      </c>
      <c r="C11656">
        <v>0</v>
      </c>
      <c r="D11656">
        <v>0</v>
      </c>
      <c r="E11656">
        <v>0</v>
      </c>
      <c r="F11656" s="1" t="s">
        <v>23707</v>
      </c>
    </row>
    <row r="11657" spans="1:6" x14ac:dyDescent="0.25">
      <c r="A11657">
        <v>11656</v>
      </c>
      <c r="B11657" s="1" t="s">
        <v>23708</v>
      </c>
      <c r="C11657">
        <v>0</v>
      </c>
      <c r="D11657">
        <v>2</v>
      </c>
      <c r="E11657">
        <v>0</v>
      </c>
      <c r="F11657" s="1" t="s">
        <v>23709</v>
      </c>
    </row>
    <row r="11658" spans="1:6" x14ac:dyDescent="0.25">
      <c r="A11658">
        <v>11657</v>
      </c>
      <c r="B11658" s="1" t="s">
        <v>23710</v>
      </c>
      <c r="C11658">
        <v>0</v>
      </c>
      <c r="D11658">
        <v>0</v>
      </c>
      <c r="E11658">
        <v>0</v>
      </c>
      <c r="F11658" s="1" t="s">
        <v>23711</v>
      </c>
    </row>
    <row r="11659" spans="1:6" x14ac:dyDescent="0.25">
      <c r="A11659">
        <v>11658</v>
      </c>
      <c r="B11659" s="1" t="s">
        <v>23712</v>
      </c>
      <c r="C11659">
        <v>0</v>
      </c>
      <c r="D11659">
        <v>2</v>
      </c>
      <c r="E11659">
        <v>1</v>
      </c>
      <c r="F11659" s="1" t="s">
        <v>23713</v>
      </c>
    </row>
    <row r="11660" spans="1:6" x14ac:dyDescent="0.25">
      <c r="A11660">
        <v>11659</v>
      </c>
      <c r="B11660" s="1" t="s">
        <v>23714</v>
      </c>
      <c r="C11660">
        <v>0</v>
      </c>
      <c r="D11660">
        <v>2</v>
      </c>
      <c r="E11660">
        <v>0</v>
      </c>
      <c r="F11660" s="1" t="s">
        <v>23715</v>
      </c>
    </row>
    <row r="11661" spans="1:6" x14ac:dyDescent="0.25">
      <c r="A11661">
        <v>11660</v>
      </c>
      <c r="B11661" s="1" t="s">
        <v>23716</v>
      </c>
      <c r="C11661">
        <v>0</v>
      </c>
      <c r="D11661">
        <v>0</v>
      </c>
      <c r="E11661">
        <v>0</v>
      </c>
      <c r="F11661" s="1" t="s">
        <v>23717</v>
      </c>
    </row>
    <row r="11662" spans="1:6" x14ac:dyDescent="0.25">
      <c r="A11662">
        <v>11661</v>
      </c>
      <c r="B11662" s="1" t="s">
        <v>23718</v>
      </c>
      <c r="C11662">
        <v>0</v>
      </c>
      <c r="D11662">
        <v>2</v>
      </c>
      <c r="E11662">
        <v>1</v>
      </c>
      <c r="F11662" s="1" t="s">
        <v>23719</v>
      </c>
    </row>
    <row r="11663" spans="1:6" x14ac:dyDescent="0.25">
      <c r="A11663">
        <v>11662</v>
      </c>
      <c r="B11663" s="1" t="s">
        <v>23720</v>
      </c>
      <c r="C11663">
        <v>0</v>
      </c>
      <c r="D11663">
        <v>2</v>
      </c>
      <c r="E11663">
        <v>1</v>
      </c>
      <c r="F11663" s="1" t="s">
        <v>23721</v>
      </c>
    </row>
    <row r="11664" spans="1:6" x14ac:dyDescent="0.25">
      <c r="A11664">
        <v>11663</v>
      </c>
      <c r="B11664" s="1" t="s">
        <v>23722</v>
      </c>
      <c r="C11664">
        <v>0</v>
      </c>
      <c r="D11664">
        <v>0</v>
      </c>
      <c r="E11664">
        <v>0</v>
      </c>
      <c r="F11664" s="1" t="s">
        <v>23723</v>
      </c>
    </row>
    <row r="11665" spans="1:6" x14ac:dyDescent="0.25">
      <c r="A11665">
        <v>11664</v>
      </c>
      <c r="B11665" s="1" t="s">
        <v>23724</v>
      </c>
      <c r="C11665">
        <v>0</v>
      </c>
      <c r="D11665">
        <v>0</v>
      </c>
      <c r="E11665">
        <v>0</v>
      </c>
      <c r="F11665" s="1" t="s">
        <v>23725</v>
      </c>
    </row>
    <row r="11666" spans="1:6" x14ac:dyDescent="0.25">
      <c r="A11666">
        <v>11665</v>
      </c>
      <c r="B11666" s="1" t="s">
        <v>23726</v>
      </c>
      <c r="C11666">
        <v>0</v>
      </c>
      <c r="D11666">
        <v>2</v>
      </c>
      <c r="E11666">
        <v>1</v>
      </c>
      <c r="F11666" s="1" t="s">
        <v>23727</v>
      </c>
    </row>
    <row r="11667" spans="1:6" x14ac:dyDescent="0.25">
      <c r="A11667">
        <v>11666</v>
      </c>
      <c r="B11667" s="1" t="s">
        <v>23728</v>
      </c>
      <c r="C11667">
        <v>0</v>
      </c>
      <c r="D11667">
        <v>1</v>
      </c>
      <c r="E11667">
        <v>0</v>
      </c>
      <c r="F11667" s="1" t="s">
        <v>23729</v>
      </c>
    </row>
    <row r="11668" spans="1:6" x14ac:dyDescent="0.25">
      <c r="A11668">
        <v>11667</v>
      </c>
      <c r="B11668" s="1" t="s">
        <v>23730</v>
      </c>
      <c r="C11668">
        <v>0</v>
      </c>
      <c r="D11668">
        <v>0</v>
      </c>
      <c r="E11668">
        <v>0</v>
      </c>
      <c r="F11668" s="1" t="s">
        <v>23731</v>
      </c>
    </row>
    <row r="11669" spans="1:6" x14ac:dyDescent="0.25">
      <c r="A11669">
        <v>11668</v>
      </c>
      <c r="B11669" s="1" t="s">
        <v>23732</v>
      </c>
      <c r="C11669">
        <v>0</v>
      </c>
      <c r="D11669">
        <v>0</v>
      </c>
      <c r="E11669">
        <v>0</v>
      </c>
      <c r="F11669" s="1" t="s">
        <v>23733</v>
      </c>
    </row>
    <row r="11670" spans="1:6" x14ac:dyDescent="0.25">
      <c r="A11670">
        <v>11669</v>
      </c>
      <c r="B11670" s="1" t="s">
        <v>23734</v>
      </c>
      <c r="C11670">
        <v>0</v>
      </c>
      <c r="D11670">
        <v>0</v>
      </c>
      <c r="E11670">
        <v>0</v>
      </c>
      <c r="F11670" s="1" t="s">
        <v>23735</v>
      </c>
    </row>
    <row r="11671" spans="1:6" x14ac:dyDescent="0.25">
      <c r="A11671">
        <v>11670</v>
      </c>
      <c r="B11671" s="1" t="s">
        <v>23736</v>
      </c>
      <c r="C11671">
        <v>0</v>
      </c>
      <c r="D11671">
        <v>2</v>
      </c>
      <c r="E11671">
        <v>0</v>
      </c>
      <c r="F11671" s="1" t="s">
        <v>23737</v>
      </c>
    </row>
    <row r="11672" spans="1:6" x14ac:dyDescent="0.25">
      <c r="A11672">
        <v>11671</v>
      </c>
      <c r="B11672" s="1" t="s">
        <v>23738</v>
      </c>
      <c r="C11672">
        <v>0</v>
      </c>
      <c r="D11672">
        <v>0</v>
      </c>
      <c r="E11672">
        <v>0</v>
      </c>
      <c r="F11672" s="1" t="s">
        <v>23739</v>
      </c>
    </row>
    <row r="11673" spans="1:6" x14ac:dyDescent="0.25">
      <c r="A11673">
        <v>11672</v>
      </c>
      <c r="B11673" s="1" t="s">
        <v>23740</v>
      </c>
      <c r="C11673">
        <v>0</v>
      </c>
      <c r="D11673">
        <v>2</v>
      </c>
      <c r="E11673">
        <v>1</v>
      </c>
      <c r="F11673" s="1" t="s">
        <v>23741</v>
      </c>
    </row>
    <row r="11674" spans="1:6" x14ac:dyDescent="0.25">
      <c r="A11674">
        <v>11673</v>
      </c>
      <c r="B11674" s="1" t="s">
        <v>23742</v>
      </c>
      <c r="C11674">
        <v>0</v>
      </c>
      <c r="D11674">
        <v>2</v>
      </c>
      <c r="E11674">
        <v>1</v>
      </c>
      <c r="F11674" s="1" t="s">
        <v>23743</v>
      </c>
    </row>
    <row r="11675" spans="1:6" x14ac:dyDescent="0.25">
      <c r="A11675">
        <v>11674</v>
      </c>
      <c r="B11675" s="1" t="s">
        <v>23744</v>
      </c>
      <c r="C11675">
        <v>0</v>
      </c>
      <c r="D11675">
        <v>2</v>
      </c>
      <c r="E11675">
        <v>0</v>
      </c>
      <c r="F11675" s="1" t="s">
        <v>23745</v>
      </c>
    </row>
    <row r="11676" spans="1:6" x14ac:dyDescent="0.25">
      <c r="A11676">
        <v>11675</v>
      </c>
      <c r="B11676" s="1" t="s">
        <v>23746</v>
      </c>
      <c r="C11676">
        <v>0</v>
      </c>
      <c r="D11676">
        <v>2</v>
      </c>
      <c r="E11676">
        <v>0</v>
      </c>
      <c r="F11676" s="1" t="s">
        <v>23747</v>
      </c>
    </row>
    <row r="11677" spans="1:6" x14ac:dyDescent="0.25">
      <c r="A11677">
        <v>11676</v>
      </c>
      <c r="B11677" s="1" t="s">
        <v>23748</v>
      </c>
      <c r="C11677">
        <v>0</v>
      </c>
      <c r="D11677">
        <v>2</v>
      </c>
      <c r="E11677">
        <v>0</v>
      </c>
      <c r="F11677" s="1" t="s">
        <v>23749</v>
      </c>
    </row>
    <row r="11678" spans="1:6" x14ac:dyDescent="0.25">
      <c r="A11678">
        <v>11677</v>
      </c>
      <c r="B11678" s="1" t="s">
        <v>23750</v>
      </c>
      <c r="C11678">
        <v>0</v>
      </c>
      <c r="D11678">
        <v>0</v>
      </c>
      <c r="E11678">
        <v>0</v>
      </c>
      <c r="F11678" s="1" t="s">
        <v>23751</v>
      </c>
    </row>
    <row r="11679" spans="1:6" x14ac:dyDescent="0.25">
      <c r="A11679">
        <v>11678</v>
      </c>
      <c r="B11679" s="1" t="s">
        <v>23752</v>
      </c>
      <c r="C11679">
        <v>0</v>
      </c>
      <c r="D11679">
        <v>2</v>
      </c>
      <c r="E11679">
        <v>0</v>
      </c>
      <c r="F11679" s="1" t="s">
        <v>23753</v>
      </c>
    </row>
    <row r="11680" spans="1:6" x14ac:dyDescent="0.25">
      <c r="A11680">
        <v>11679</v>
      </c>
      <c r="B11680" s="1" t="s">
        <v>23754</v>
      </c>
      <c r="C11680">
        <v>0</v>
      </c>
      <c r="D11680">
        <v>2</v>
      </c>
      <c r="E11680">
        <v>1</v>
      </c>
      <c r="F11680" s="1" t="s">
        <v>23755</v>
      </c>
    </row>
    <row r="11681" spans="1:6" x14ac:dyDescent="0.25">
      <c r="A11681">
        <v>11680</v>
      </c>
      <c r="B11681" s="1" t="s">
        <v>23756</v>
      </c>
      <c r="C11681">
        <v>0</v>
      </c>
      <c r="D11681">
        <v>2</v>
      </c>
      <c r="E11681">
        <v>0</v>
      </c>
      <c r="F11681" s="1" t="s">
        <v>23757</v>
      </c>
    </row>
    <row r="11682" spans="1:6" x14ac:dyDescent="0.25">
      <c r="A11682">
        <v>11681</v>
      </c>
      <c r="B11682" s="1" t="s">
        <v>23758</v>
      </c>
      <c r="C11682">
        <v>0</v>
      </c>
      <c r="D11682">
        <v>0</v>
      </c>
      <c r="E11682">
        <v>0</v>
      </c>
      <c r="F11682" s="1" t="s">
        <v>23759</v>
      </c>
    </row>
    <row r="11683" spans="1:6" x14ac:dyDescent="0.25">
      <c r="A11683">
        <v>11682</v>
      </c>
      <c r="B11683" s="1" t="s">
        <v>23760</v>
      </c>
      <c r="C11683">
        <v>0</v>
      </c>
      <c r="D11683">
        <v>0</v>
      </c>
      <c r="E11683">
        <v>0</v>
      </c>
      <c r="F11683" s="1" t="s">
        <v>23761</v>
      </c>
    </row>
    <row r="11684" spans="1:6" x14ac:dyDescent="0.25">
      <c r="A11684">
        <v>11683</v>
      </c>
      <c r="B11684" s="1" t="s">
        <v>23762</v>
      </c>
      <c r="C11684">
        <v>0</v>
      </c>
      <c r="D11684">
        <v>2</v>
      </c>
      <c r="E11684">
        <v>1</v>
      </c>
      <c r="F11684" s="1" t="s">
        <v>23763</v>
      </c>
    </row>
    <row r="11685" spans="1:6" x14ac:dyDescent="0.25">
      <c r="A11685">
        <v>11684</v>
      </c>
      <c r="B11685" s="1" t="s">
        <v>23764</v>
      </c>
      <c r="C11685">
        <v>0</v>
      </c>
      <c r="D11685">
        <v>2</v>
      </c>
      <c r="E11685">
        <v>1</v>
      </c>
      <c r="F11685" s="1" t="s">
        <v>23765</v>
      </c>
    </row>
    <row r="11686" spans="1:6" x14ac:dyDescent="0.25">
      <c r="A11686">
        <v>11685</v>
      </c>
      <c r="B11686" s="1" t="s">
        <v>23766</v>
      </c>
      <c r="C11686">
        <v>0</v>
      </c>
      <c r="D11686">
        <v>0</v>
      </c>
      <c r="E11686">
        <v>0</v>
      </c>
      <c r="F11686" s="1" t="s">
        <v>23767</v>
      </c>
    </row>
    <row r="11687" spans="1:6" x14ac:dyDescent="0.25">
      <c r="A11687">
        <v>11686</v>
      </c>
      <c r="B11687" s="1" t="s">
        <v>23768</v>
      </c>
      <c r="C11687">
        <v>0</v>
      </c>
      <c r="D11687">
        <v>0</v>
      </c>
      <c r="E11687">
        <v>0</v>
      </c>
      <c r="F11687" s="1" t="s">
        <v>23769</v>
      </c>
    </row>
    <row r="11688" spans="1:6" x14ac:dyDescent="0.25">
      <c r="A11688">
        <v>11687</v>
      </c>
      <c r="B11688" s="1" t="s">
        <v>23770</v>
      </c>
      <c r="C11688">
        <v>0</v>
      </c>
      <c r="D11688">
        <v>2</v>
      </c>
      <c r="E11688">
        <v>0</v>
      </c>
      <c r="F11688" s="1" t="s">
        <v>23771</v>
      </c>
    </row>
    <row r="11689" spans="1:6" x14ac:dyDescent="0.25">
      <c r="A11689">
        <v>11688</v>
      </c>
      <c r="B11689" s="1" t="s">
        <v>23772</v>
      </c>
      <c r="C11689">
        <v>0</v>
      </c>
      <c r="D11689">
        <v>1</v>
      </c>
      <c r="E11689">
        <v>0</v>
      </c>
      <c r="F11689" s="1" t="s">
        <v>23773</v>
      </c>
    </row>
    <row r="11690" spans="1:6" x14ac:dyDescent="0.25">
      <c r="A11690">
        <v>11689</v>
      </c>
      <c r="B11690" s="1" t="s">
        <v>23774</v>
      </c>
      <c r="C11690">
        <v>0</v>
      </c>
      <c r="D11690">
        <v>2</v>
      </c>
      <c r="E11690">
        <v>0</v>
      </c>
      <c r="F11690" s="1" t="s">
        <v>23775</v>
      </c>
    </row>
    <row r="11691" spans="1:6" x14ac:dyDescent="0.25">
      <c r="A11691">
        <v>11690</v>
      </c>
      <c r="B11691" s="1" t="s">
        <v>23776</v>
      </c>
      <c r="C11691">
        <v>0</v>
      </c>
      <c r="D11691">
        <v>1</v>
      </c>
      <c r="E11691">
        <v>0</v>
      </c>
      <c r="F11691" s="1" t="s">
        <v>23777</v>
      </c>
    </row>
    <row r="11692" spans="1:6" x14ac:dyDescent="0.25">
      <c r="A11692">
        <v>11691</v>
      </c>
      <c r="B11692" s="1" t="s">
        <v>23778</v>
      </c>
      <c r="C11692">
        <v>0</v>
      </c>
      <c r="D11692">
        <v>0</v>
      </c>
      <c r="E11692">
        <v>0</v>
      </c>
      <c r="F11692" s="1" t="s">
        <v>23779</v>
      </c>
    </row>
    <row r="11693" spans="1:6" x14ac:dyDescent="0.25">
      <c r="A11693">
        <v>11692</v>
      </c>
      <c r="B11693" s="1" t="s">
        <v>23780</v>
      </c>
      <c r="C11693">
        <v>0</v>
      </c>
      <c r="D11693">
        <v>2</v>
      </c>
      <c r="E11693">
        <v>1</v>
      </c>
      <c r="F11693" s="1" t="s">
        <v>23781</v>
      </c>
    </row>
    <row r="11694" spans="1:6" x14ac:dyDescent="0.25">
      <c r="A11694">
        <v>11693</v>
      </c>
      <c r="B11694" s="1" t="s">
        <v>23782</v>
      </c>
      <c r="C11694">
        <v>0</v>
      </c>
      <c r="D11694">
        <v>2</v>
      </c>
      <c r="E11694">
        <v>0</v>
      </c>
      <c r="F11694" s="1" t="s">
        <v>23783</v>
      </c>
    </row>
    <row r="11695" spans="1:6" x14ac:dyDescent="0.25">
      <c r="A11695">
        <v>11694</v>
      </c>
      <c r="B11695" s="1" t="s">
        <v>23784</v>
      </c>
      <c r="C11695">
        <v>0</v>
      </c>
      <c r="D11695">
        <v>0</v>
      </c>
      <c r="E11695">
        <v>0</v>
      </c>
      <c r="F11695" s="1" t="s">
        <v>23785</v>
      </c>
    </row>
    <row r="11696" spans="1:6" x14ac:dyDescent="0.25">
      <c r="A11696">
        <v>11695</v>
      </c>
      <c r="B11696" s="1" t="s">
        <v>23786</v>
      </c>
      <c r="C11696">
        <v>0</v>
      </c>
      <c r="D11696">
        <v>2</v>
      </c>
      <c r="E11696">
        <v>1</v>
      </c>
      <c r="F11696" s="1" t="s">
        <v>23787</v>
      </c>
    </row>
    <row r="11697" spans="1:6" x14ac:dyDescent="0.25">
      <c r="A11697">
        <v>11696</v>
      </c>
      <c r="B11697" s="1" t="s">
        <v>23788</v>
      </c>
      <c r="C11697">
        <v>0</v>
      </c>
      <c r="D11697">
        <v>0</v>
      </c>
      <c r="E11697">
        <v>0</v>
      </c>
      <c r="F11697" s="1" t="s">
        <v>23789</v>
      </c>
    </row>
    <row r="11698" spans="1:6" x14ac:dyDescent="0.25">
      <c r="A11698">
        <v>11697</v>
      </c>
      <c r="B11698" s="1" t="s">
        <v>23790</v>
      </c>
      <c r="C11698">
        <v>0</v>
      </c>
      <c r="D11698">
        <v>0</v>
      </c>
      <c r="E11698">
        <v>0</v>
      </c>
      <c r="F11698" s="1" t="s">
        <v>23791</v>
      </c>
    </row>
    <row r="11699" spans="1:6" x14ac:dyDescent="0.25">
      <c r="A11699">
        <v>11698</v>
      </c>
      <c r="B11699" s="1" t="s">
        <v>23792</v>
      </c>
      <c r="C11699">
        <v>0</v>
      </c>
      <c r="D11699">
        <v>0</v>
      </c>
      <c r="E11699">
        <v>0</v>
      </c>
      <c r="F11699" s="1" t="s">
        <v>23793</v>
      </c>
    </row>
    <row r="11700" spans="1:6" x14ac:dyDescent="0.25">
      <c r="A11700">
        <v>11699</v>
      </c>
      <c r="B11700" s="1" t="s">
        <v>23794</v>
      </c>
      <c r="C11700">
        <v>0</v>
      </c>
      <c r="D11700">
        <v>2</v>
      </c>
      <c r="E11700">
        <v>0</v>
      </c>
      <c r="F11700" s="1" t="s">
        <v>23795</v>
      </c>
    </row>
    <row r="11701" spans="1:6" x14ac:dyDescent="0.25">
      <c r="A11701">
        <v>11700</v>
      </c>
      <c r="B11701" s="1" t="s">
        <v>23796</v>
      </c>
      <c r="C11701">
        <v>0</v>
      </c>
      <c r="D11701">
        <v>2</v>
      </c>
      <c r="E11701">
        <v>0</v>
      </c>
      <c r="F11701" s="1" t="s">
        <v>23797</v>
      </c>
    </row>
    <row r="11702" spans="1:6" x14ac:dyDescent="0.25">
      <c r="A11702">
        <v>11701</v>
      </c>
      <c r="B11702" s="1" t="s">
        <v>23798</v>
      </c>
      <c r="C11702">
        <v>0</v>
      </c>
      <c r="D11702">
        <v>2</v>
      </c>
      <c r="E11702">
        <v>0</v>
      </c>
      <c r="F11702" s="1" t="s">
        <v>23799</v>
      </c>
    </row>
    <row r="11703" spans="1:6" x14ac:dyDescent="0.25">
      <c r="A11703">
        <v>11702</v>
      </c>
      <c r="B11703" s="1" t="s">
        <v>23800</v>
      </c>
      <c r="C11703">
        <v>0</v>
      </c>
      <c r="D11703">
        <v>0</v>
      </c>
      <c r="E11703">
        <v>0</v>
      </c>
      <c r="F11703" s="1" t="s">
        <v>23801</v>
      </c>
    </row>
    <row r="11704" spans="1:6" x14ac:dyDescent="0.25">
      <c r="A11704">
        <v>11703</v>
      </c>
      <c r="B11704" s="1" t="s">
        <v>23802</v>
      </c>
      <c r="C11704">
        <v>0</v>
      </c>
      <c r="D11704">
        <v>1</v>
      </c>
      <c r="E11704">
        <v>1</v>
      </c>
      <c r="F11704" s="1" t="s">
        <v>23803</v>
      </c>
    </row>
    <row r="11705" spans="1:6" x14ac:dyDescent="0.25">
      <c r="A11705">
        <v>11704</v>
      </c>
      <c r="B11705" s="1" t="s">
        <v>23804</v>
      </c>
      <c r="C11705">
        <v>0</v>
      </c>
      <c r="D11705">
        <v>2</v>
      </c>
      <c r="E11705">
        <v>0</v>
      </c>
      <c r="F11705" s="1" t="s">
        <v>23805</v>
      </c>
    </row>
    <row r="11706" spans="1:6" x14ac:dyDescent="0.25">
      <c r="A11706">
        <v>11705</v>
      </c>
      <c r="B11706" s="1" t="s">
        <v>23806</v>
      </c>
      <c r="C11706">
        <v>0</v>
      </c>
      <c r="D11706">
        <v>0</v>
      </c>
      <c r="E11706">
        <v>0</v>
      </c>
      <c r="F11706" s="1" t="s">
        <v>23807</v>
      </c>
    </row>
    <row r="11707" spans="1:6" x14ac:dyDescent="0.25">
      <c r="A11707">
        <v>11706</v>
      </c>
      <c r="B11707" s="1" t="s">
        <v>23808</v>
      </c>
      <c r="C11707">
        <v>0</v>
      </c>
      <c r="D11707">
        <v>1</v>
      </c>
      <c r="E11707">
        <v>0</v>
      </c>
      <c r="F11707" s="1" t="s">
        <v>23809</v>
      </c>
    </row>
    <row r="11708" spans="1:6" x14ac:dyDescent="0.25">
      <c r="A11708">
        <v>11707</v>
      </c>
      <c r="B11708" s="1" t="s">
        <v>23810</v>
      </c>
      <c r="C11708">
        <v>0</v>
      </c>
      <c r="D11708">
        <v>2</v>
      </c>
      <c r="E11708">
        <v>1</v>
      </c>
      <c r="F11708" s="1" t="s">
        <v>23811</v>
      </c>
    </row>
    <row r="11709" spans="1:6" x14ac:dyDescent="0.25">
      <c r="A11709">
        <v>11708</v>
      </c>
      <c r="B11709" s="1" t="s">
        <v>23812</v>
      </c>
      <c r="C11709">
        <v>0</v>
      </c>
      <c r="D11709">
        <v>1</v>
      </c>
      <c r="E11709">
        <v>1</v>
      </c>
      <c r="F11709" s="1" t="s">
        <v>23813</v>
      </c>
    </row>
    <row r="11710" spans="1:6" x14ac:dyDescent="0.25">
      <c r="A11710">
        <v>11709</v>
      </c>
      <c r="B11710" s="1" t="s">
        <v>23814</v>
      </c>
      <c r="C11710">
        <v>0</v>
      </c>
      <c r="D11710">
        <v>2</v>
      </c>
      <c r="E11710">
        <v>1</v>
      </c>
      <c r="F11710" s="1" t="s">
        <v>23815</v>
      </c>
    </row>
    <row r="11711" spans="1:6" x14ac:dyDescent="0.25">
      <c r="A11711">
        <v>11710</v>
      </c>
      <c r="B11711" s="1" t="s">
        <v>23816</v>
      </c>
      <c r="C11711">
        <v>0</v>
      </c>
      <c r="D11711">
        <v>0</v>
      </c>
      <c r="E11711">
        <v>0</v>
      </c>
      <c r="F11711" s="1" t="s">
        <v>23817</v>
      </c>
    </row>
    <row r="11712" spans="1:6" x14ac:dyDescent="0.25">
      <c r="A11712">
        <v>11711</v>
      </c>
      <c r="B11712" s="1" t="s">
        <v>23818</v>
      </c>
      <c r="C11712">
        <v>0</v>
      </c>
      <c r="D11712">
        <v>2</v>
      </c>
      <c r="E11712">
        <v>0</v>
      </c>
      <c r="F11712" s="1" t="s">
        <v>23819</v>
      </c>
    </row>
    <row r="11713" spans="1:6" x14ac:dyDescent="0.25">
      <c r="A11713">
        <v>11712</v>
      </c>
      <c r="B11713" s="1" t="s">
        <v>23820</v>
      </c>
      <c r="C11713">
        <v>0</v>
      </c>
      <c r="D11713">
        <v>2</v>
      </c>
      <c r="E11713">
        <v>0</v>
      </c>
      <c r="F11713" s="1" t="s">
        <v>23821</v>
      </c>
    </row>
    <row r="11714" spans="1:6" x14ac:dyDescent="0.25">
      <c r="A11714">
        <v>11713</v>
      </c>
      <c r="B11714" s="1" t="s">
        <v>23822</v>
      </c>
      <c r="C11714">
        <v>0</v>
      </c>
      <c r="D11714">
        <v>2</v>
      </c>
      <c r="E11714">
        <v>1</v>
      </c>
      <c r="F11714" s="1" t="s">
        <v>23823</v>
      </c>
    </row>
    <row r="11715" spans="1:6" x14ac:dyDescent="0.25">
      <c r="A11715">
        <v>11714</v>
      </c>
      <c r="B11715" s="1" t="s">
        <v>23824</v>
      </c>
      <c r="C11715">
        <v>0</v>
      </c>
      <c r="D11715">
        <v>2</v>
      </c>
      <c r="E11715">
        <v>0</v>
      </c>
      <c r="F11715" s="1" t="s">
        <v>23825</v>
      </c>
    </row>
    <row r="11716" spans="1:6" x14ac:dyDescent="0.25">
      <c r="A11716">
        <v>11715</v>
      </c>
      <c r="B11716" s="1" t="s">
        <v>23826</v>
      </c>
      <c r="C11716">
        <v>0</v>
      </c>
      <c r="D11716">
        <v>0</v>
      </c>
      <c r="E11716">
        <v>0</v>
      </c>
      <c r="F11716" s="1" t="s">
        <v>23827</v>
      </c>
    </row>
    <row r="11717" spans="1:6" x14ac:dyDescent="0.25">
      <c r="A11717">
        <v>11716</v>
      </c>
      <c r="B11717" s="1" t="s">
        <v>23828</v>
      </c>
      <c r="C11717">
        <v>0</v>
      </c>
      <c r="D11717">
        <v>0</v>
      </c>
      <c r="E11717">
        <v>0</v>
      </c>
      <c r="F11717" s="1" t="s">
        <v>23829</v>
      </c>
    </row>
    <row r="11718" spans="1:6" x14ac:dyDescent="0.25">
      <c r="A11718">
        <v>11717</v>
      </c>
      <c r="B11718" s="1" t="s">
        <v>23830</v>
      </c>
      <c r="C11718">
        <v>0</v>
      </c>
      <c r="D11718">
        <v>0</v>
      </c>
      <c r="E11718">
        <v>0</v>
      </c>
      <c r="F11718" s="1" t="s">
        <v>23831</v>
      </c>
    </row>
    <row r="11719" spans="1:6" x14ac:dyDescent="0.25">
      <c r="A11719">
        <v>11718</v>
      </c>
      <c r="B11719" s="1" t="s">
        <v>23832</v>
      </c>
      <c r="C11719">
        <v>0</v>
      </c>
      <c r="D11719">
        <v>1</v>
      </c>
      <c r="E11719">
        <v>1</v>
      </c>
      <c r="F11719" s="1" t="s">
        <v>23833</v>
      </c>
    </row>
    <row r="11720" spans="1:6" x14ac:dyDescent="0.25">
      <c r="A11720">
        <v>11719</v>
      </c>
      <c r="B11720" s="1" t="s">
        <v>23834</v>
      </c>
      <c r="C11720">
        <v>0</v>
      </c>
      <c r="D11720">
        <v>0</v>
      </c>
      <c r="E11720">
        <v>0</v>
      </c>
      <c r="F11720" s="1" t="s">
        <v>23835</v>
      </c>
    </row>
    <row r="11721" spans="1:6" x14ac:dyDescent="0.25">
      <c r="A11721">
        <v>11720</v>
      </c>
      <c r="B11721" s="1" t="s">
        <v>23836</v>
      </c>
      <c r="C11721">
        <v>0</v>
      </c>
      <c r="D11721">
        <v>2</v>
      </c>
      <c r="E11721">
        <v>1</v>
      </c>
      <c r="F11721" s="1" t="s">
        <v>23837</v>
      </c>
    </row>
    <row r="11722" spans="1:6" x14ac:dyDescent="0.25">
      <c r="A11722">
        <v>11721</v>
      </c>
      <c r="B11722" s="1" t="s">
        <v>23838</v>
      </c>
      <c r="C11722">
        <v>0</v>
      </c>
      <c r="D11722">
        <v>0</v>
      </c>
      <c r="E11722">
        <v>0</v>
      </c>
      <c r="F11722" s="1" t="s">
        <v>23839</v>
      </c>
    </row>
    <row r="11723" spans="1:6" x14ac:dyDescent="0.25">
      <c r="A11723">
        <v>11722</v>
      </c>
      <c r="B11723" s="1" t="s">
        <v>23840</v>
      </c>
      <c r="C11723">
        <v>0</v>
      </c>
      <c r="D11723">
        <v>0</v>
      </c>
      <c r="E11723">
        <v>0</v>
      </c>
      <c r="F11723" s="1" t="s">
        <v>23841</v>
      </c>
    </row>
    <row r="11724" spans="1:6" x14ac:dyDescent="0.25">
      <c r="A11724">
        <v>11723</v>
      </c>
      <c r="B11724" s="1" t="s">
        <v>23842</v>
      </c>
      <c r="C11724">
        <v>0</v>
      </c>
      <c r="D11724">
        <v>2</v>
      </c>
      <c r="E11724">
        <v>0</v>
      </c>
      <c r="F11724" s="1" t="s">
        <v>23843</v>
      </c>
    </row>
    <row r="11725" spans="1:6" x14ac:dyDescent="0.25">
      <c r="A11725">
        <v>11724</v>
      </c>
      <c r="B11725" s="1" t="s">
        <v>23844</v>
      </c>
      <c r="C11725">
        <v>0</v>
      </c>
      <c r="D11725">
        <v>1</v>
      </c>
      <c r="E11725">
        <v>0</v>
      </c>
      <c r="F11725" s="1" t="s">
        <v>23845</v>
      </c>
    </row>
    <row r="11726" spans="1:6" x14ac:dyDescent="0.25">
      <c r="A11726">
        <v>11725</v>
      </c>
      <c r="B11726" s="1" t="s">
        <v>23846</v>
      </c>
      <c r="C11726">
        <v>0</v>
      </c>
      <c r="D11726">
        <v>2</v>
      </c>
      <c r="E11726">
        <v>0</v>
      </c>
      <c r="F11726" s="1" t="s">
        <v>23847</v>
      </c>
    </row>
    <row r="11727" spans="1:6" x14ac:dyDescent="0.25">
      <c r="A11727">
        <v>11726</v>
      </c>
      <c r="B11727" s="1" t="s">
        <v>23848</v>
      </c>
      <c r="C11727">
        <v>0</v>
      </c>
      <c r="D11727">
        <v>0</v>
      </c>
      <c r="E11727">
        <v>0</v>
      </c>
      <c r="F11727" s="1" t="s">
        <v>23849</v>
      </c>
    </row>
    <row r="11728" spans="1:6" x14ac:dyDescent="0.25">
      <c r="A11728">
        <v>11727</v>
      </c>
      <c r="B11728" s="1" t="s">
        <v>23850</v>
      </c>
      <c r="C11728">
        <v>0</v>
      </c>
      <c r="D11728">
        <v>2</v>
      </c>
      <c r="E11728">
        <v>1</v>
      </c>
      <c r="F11728" s="1" t="s">
        <v>23851</v>
      </c>
    </row>
    <row r="11729" spans="1:6" x14ac:dyDescent="0.25">
      <c r="A11729">
        <v>11728</v>
      </c>
      <c r="B11729" s="1" t="s">
        <v>23852</v>
      </c>
      <c r="C11729">
        <v>0</v>
      </c>
      <c r="D11729">
        <v>0</v>
      </c>
      <c r="E11729">
        <v>0</v>
      </c>
      <c r="F11729" s="1" t="s">
        <v>23853</v>
      </c>
    </row>
    <row r="11730" spans="1:6" x14ac:dyDescent="0.25">
      <c r="A11730">
        <v>11729</v>
      </c>
      <c r="B11730" s="1" t="s">
        <v>23854</v>
      </c>
      <c r="C11730">
        <v>0</v>
      </c>
      <c r="D11730">
        <v>2</v>
      </c>
      <c r="E11730">
        <v>1</v>
      </c>
      <c r="F11730" s="1" t="s">
        <v>23855</v>
      </c>
    </row>
    <row r="11731" spans="1:6" x14ac:dyDescent="0.25">
      <c r="A11731">
        <v>11730</v>
      </c>
      <c r="B11731" s="1" t="s">
        <v>23856</v>
      </c>
      <c r="C11731">
        <v>0</v>
      </c>
      <c r="D11731">
        <v>2</v>
      </c>
      <c r="E11731">
        <v>1</v>
      </c>
      <c r="F11731" s="1" t="s">
        <v>23857</v>
      </c>
    </row>
    <row r="11732" spans="1:6" x14ac:dyDescent="0.25">
      <c r="A11732">
        <v>11731</v>
      </c>
      <c r="B11732" s="1" t="s">
        <v>23858</v>
      </c>
      <c r="C11732">
        <v>0</v>
      </c>
      <c r="D11732">
        <v>0</v>
      </c>
      <c r="E11732">
        <v>0</v>
      </c>
      <c r="F11732" s="1" t="s">
        <v>23859</v>
      </c>
    </row>
    <row r="11733" spans="1:6" x14ac:dyDescent="0.25">
      <c r="A11733">
        <v>11732</v>
      </c>
      <c r="B11733" s="1" t="s">
        <v>23860</v>
      </c>
      <c r="C11733">
        <v>0</v>
      </c>
      <c r="D11733">
        <v>1</v>
      </c>
      <c r="E11733">
        <v>0</v>
      </c>
      <c r="F11733" s="1" t="s">
        <v>23861</v>
      </c>
    </row>
    <row r="11734" spans="1:6" x14ac:dyDescent="0.25">
      <c r="A11734">
        <v>11733</v>
      </c>
      <c r="B11734" s="1" t="s">
        <v>23862</v>
      </c>
      <c r="C11734">
        <v>0</v>
      </c>
      <c r="D11734">
        <v>2</v>
      </c>
      <c r="E11734">
        <v>0</v>
      </c>
      <c r="F11734" s="1" t="s">
        <v>23863</v>
      </c>
    </row>
    <row r="11735" spans="1:6" x14ac:dyDescent="0.25">
      <c r="A11735">
        <v>11734</v>
      </c>
      <c r="B11735" s="1" t="s">
        <v>23864</v>
      </c>
      <c r="C11735">
        <v>0</v>
      </c>
      <c r="D11735">
        <v>0</v>
      </c>
      <c r="E11735">
        <v>0</v>
      </c>
      <c r="F11735" s="1" t="s">
        <v>23865</v>
      </c>
    </row>
    <row r="11736" spans="1:6" x14ac:dyDescent="0.25">
      <c r="A11736">
        <v>11735</v>
      </c>
      <c r="B11736" s="1" t="s">
        <v>23866</v>
      </c>
      <c r="C11736">
        <v>0</v>
      </c>
      <c r="D11736">
        <v>2</v>
      </c>
      <c r="E11736">
        <v>1</v>
      </c>
      <c r="F11736" s="1" t="s">
        <v>23867</v>
      </c>
    </row>
    <row r="11737" spans="1:6" x14ac:dyDescent="0.25">
      <c r="A11737">
        <v>11736</v>
      </c>
      <c r="B11737" s="1" t="s">
        <v>23868</v>
      </c>
      <c r="C11737">
        <v>0</v>
      </c>
      <c r="D11737">
        <v>0</v>
      </c>
      <c r="E11737">
        <v>0</v>
      </c>
      <c r="F11737" s="1" t="s">
        <v>23869</v>
      </c>
    </row>
    <row r="11738" spans="1:6" x14ac:dyDescent="0.25">
      <c r="A11738">
        <v>11737</v>
      </c>
      <c r="B11738" s="1" t="s">
        <v>23870</v>
      </c>
      <c r="C11738">
        <v>0</v>
      </c>
      <c r="D11738">
        <v>2</v>
      </c>
      <c r="E11738">
        <v>1</v>
      </c>
      <c r="F11738" s="1" t="s">
        <v>23871</v>
      </c>
    </row>
    <row r="11739" spans="1:6" x14ac:dyDescent="0.25">
      <c r="A11739">
        <v>11738</v>
      </c>
      <c r="B11739" s="1" t="s">
        <v>23872</v>
      </c>
      <c r="C11739">
        <v>0</v>
      </c>
      <c r="D11739">
        <v>0</v>
      </c>
      <c r="E11739">
        <v>0</v>
      </c>
      <c r="F11739" s="1" t="s">
        <v>23873</v>
      </c>
    </row>
    <row r="11740" spans="1:6" x14ac:dyDescent="0.25">
      <c r="A11740">
        <v>11739</v>
      </c>
      <c r="B11740" s="1" t="s">
        <v>23874</v>
      </c>
      <c r="C11740">
        <v>0</v>
      </c>
      <c r="D11740">
        <v>1</v>
      </c>
      <c r="E11740">
        <v>1</v>
      </c>
      <c r="F11740" s="1" t="s">
        <v>23875</v>
      </c>
    </row>
    <row r="11741" spans="1:6" x14ac:dyDescent="0.25">
      <c r="A11741">
        <v>11740</v>
      </c>
      <c r="B11741" s="1" t="s">
        <v>23876</v>
      </c>
      <c r="C11741">
        <v>0</v>
      </c>
      <c r="D11741">
        <v>2</v>
      </c>
      <c r="E11741">
        <v>0</v>
      </c>
      <c r="F11741" s="1" t="s">
        <v>23877</v>
      </c>
    </row>
    <row r="11742" spans="1:6" x14ac:dyDescent="0.25">
      <c r="A11742">
        <v>11741</v>
      </c>
      <c r="B11742" s="1" t="s">
        <v>23878</v>
      </c>
      <c r="C11742">
        <v>0</v>
      </c>
      <c r="D11742">
        <v>2</v>
      </c>
      <c r="E11742">
        <v>0</v>
      </c>
      <c r="F11742" s="1" t="s">
        <v>23879</v>
      </c>
    </row>
    <row r="11743" spans="1:6" x14ac:dyDescent="0.25">
      <c r="A11743">
        <v>11742</v>
      </c>
      <c r="B11743" s="1" t="s">
        <v>23880</v>
      </c>
      <c r="C11743">
        <v>0</v>
      </c>
      <c r="D11743">
        <v>2</v>
      </c>
      <c r="E11743">
        <v>1</v>
      </c>
      <c r="F11743" s="1" t="s">
        <v>23881</v>
      </c>
    </row>
    <row r="11744" spans="1:6" x14ac:dyDescent="0.25">
      <c r="A11744">
        <v>11743</v>
      </c>
      <c r="B11744" s="1" t="s">
        <v>23882</v>
      </c>
      <c r="C11744">
        <v>0</v>
      </c>
      <c r="D11744">
        <v>1</v>
      </c>
      <c r="E11744">
        <v>0</v>
      </c>
      <c r="F11744" s="1" t="s">
        <v>23883</v>
      </c>
    </row>
    <row r="11745" spans="1:6" x14ac:dyDescent="0.25">
      <c r="A11745">
        <v>11744</v>
      </c>
      <c r="B11745" s="1" t="s">
        <v>23884</v>
      </c>
      <c r="C11745">
        <v>0</v>
      </c>
      <c r="D11745">
        <v>2</v>
      </c>
      <c r="E11745">
        <v>0</v>
      </c>
      <c r="F11745" s="1" t="s">
        <v>23885</v>
      </c>
    </row>
    <row r="11746" spans="1:6" x14ac:dyDescent="0.25">
      <c r="A11746">
        <v>11745</v>
      </c>
      <c r="B11746" s="1" t="s">
        <v>23886</v>
      </c>
      <c r="C11746">
        <v>0</v>
      </c>
      <c r="D11746">
        <v>2</v>
      </c>
      <c r="E11746">
        <v>0</v>
      </c>
      <c r="F11746" s="1" t="s">
        <v>23887</v>
      </c>
    </row>
    <row r="11747" spans="1:6" x14ac:dyDescent="0.25">
      <c r="A11747">
        <v>11746</v>
      </c>
      <c r="B11747" s="1" t="s">
        <v>23888</v>
      </c>
      <c r="C11747">
        <v>0</v>
      </c>
      <c r="D11747">
        <v>0</v>
      </c>
      <c r="E11747">
        <v>0</v>
      </c>
      <c r="F11747" s="1" t="s">
        <v>23889</v>
      </c>
    </row>
    <row r="11748" spans="1:6" x14ac:dyDescent="0.25">
      <c r="A11748">
        <v>11747</v>
      </c>
      <c r="B11748" s="1" t="s">
        <v>23890</v>
      </c>
      <c r="C11748">
        <v>0</v>
      </c>
      <c r="D11748">
        <v>2</v>
      </c>
      <c r="E11748">
        <v>0</v>
      </c>
      <c r="F11748" s="1" t="s">
        <v>23891</v>
      </c>
    </row>
    <row r="11749" spans="1:6" x14ac:dyDescent="0.25">
      <c r="A11749">
        <v>11748</v>
      </c>
      <c r="B11749" s="1" t="s">
        <v>23892</v>
      </c>
      <c r="C11749">
        <v>0</v>
      </c>
      <c r="D11749">
        <v>1</v>
      </c>
      <c r="E11749">
        <v>0</v>
      </c>
      <c r="F11749" s="1" t="s">
        <v>23893</v>
      </c>
    </row>
    <row r="11750" spans="1:6" x14ac:dyDescent="0.25">
      <c r="A11750">
        <v>11749</v>
      </c>
      <c r="B11750" s="1" t="s">
        <v>23894</v>
      </c>
      <c r="C11750">
        <v>0</v>
      </c>
      <c r="D11750">
        <v>2</v>
      </c>
      <c r="E11750">
        <v>0</v>
      </c>
      <c r="F11750" s="1" t="s">
        <v>23895</v>
      </c>
    </row>
    <row r="11751" spans="1:6" x14ac:dyDescent="0.25">
      <c r="A11751">
        <v>11750</v>
      </c>
      <c r="B11751" s="1" t="s">
        <v>23896</v>
      </c>
      <c r="C11751">
        <v>0</v>
      </c>
      <c r="D11751">
        <v>0</v>
      </c>
      <c r="E11751">
        <v>0</v>
      </c>
      <c r="F11751" s="1" t="s">
        <v>23897</v>
      </c>
    </row>
    <row r="11752" spans="1:6" x14ac:dyDescent="0.25">
      <c r="A11752">
        <v>11751</v>
      </c>
      <c r="B11752" s="1" t="s">
        <v>23898</v>
      </c>
      <c r="C11752">
        <v>0</v>
      </c>
      <c r="D11752">
        <v>2</v>
      </c>
      <c r="E11752">
        <v>1</v>
      </c>
      <c r="F11752" s="1" t="s">
        <v>23899</v>
      </c>
    </row>
    <row r="11753" spans="1:6" x14ac:dyDescent="0.25">
      <c r="A11753">
        <v>11752</v>
      </c>
      <c r="B11753" s="1" t="s">
        <v>23900</v>
      </c>
      <c r="C11753">
        <v>0</v>
      </c>
      <c r="D11753">
        <v>0</v>
      </c>
      <c r="E11753">
        <v>0</v>
      </c>
      <c r="F11753" s="1" t="s">
        <v>23901</v>
      </c>
    </row>
    <row r="11754" spans="1:6" x14ac:dyDescent="0.25">
      <c r="A11754">
        <v>11753</v>
      </c>
      <c r="B11754" s="1" t="s">
        <v>23902</v>
      </c>
      <c r="C11754">
        <v>0</v>
      </c>
      <c r="D11754">
        <v>1</v>
      </c>
      <c r="E11754">
        <v>0</v>
      </c>
      <c r="F11754" s="1" t="s">
        <v>23903</v>
      </c>
    </row>
    <row r="11755" spans="1:6" x14ac:dyDescent="0.25">
      <c r="A11755">
        <v>11754</v>
      </c>
      <c r="B11755" s="1" t="s">
        <v>23904</v>
      </c>
      <c r="C11755">
        <v>0</v>
      </c>
      <c r="D11755">
        <v>1</v>
      </c>
      <c r="E11755">
        <v>0</v>
      </c>
      <c r="F11755" s="1" t="s">
        <v>23905</v>
      </c>
    </row>
    <row r="11756" spans="1:6" x14ac:dyDescent="0.25">
      <c r="A11756">
        <v>11755</v>
      </c>
      <c r="B11756" s="1" t="s">
        <v>23906</v>
      </c>
      <c r="C11756">
        <v>0</v>
      </c>
      <c r="D11756">
        <v>0</v>
      </c>
      <c r="E11756">
        <v>0</v>
      </c>
      <c r="F11756" s="1" t="s">
        <v>23907</v>
      </c>
    </row>
    <row r="11757" spans="1:6" x14ac:dyDescent="0.25">
      <c r="A11757">
        <v>11756</v>
      </c>
      <c r="B11757" s="1" t="s">
        <v>23908</v>
      </c>
      <c r="C11757">
        <v>0</v>
      </c>
      <c r="D11757">
        <v>2</v>
      </c>
      <c r="E11757">
        <v>1</v>
      </c>
      <c r="F11757" s="1" t="s">
        <v>23909</v>
      </c>
    </row>
    <row r="11758" spans="1:6" x14ac:dyDescent="0.25">
      <c r="A11758">
        <v>11757</v>
      </c>
      <c r="B11758" s="1" t="s">
        <v>23910</v>
      </c>
      <c r="C11758">
        <v>0</v>
      </c>
      <c r="D11758">
        <v>2</v>
      </c>
      <c r="E11758">
        <v>0</v>
      </c>
      <c r="F11758" s="1" t="s">
        <v>23911</v>
      </c>
    </row>
    <row r="11759" spans="1:6" x14ac:dyDescent="0.25">
      <c r="A11759">
        <v>11758</v>
      </c>
      <c r="B11759" s="1" t="s">
        <v>23912</v>
      </c>
      <c r="C11759">
        <v>0</v>
      </c>
      <c r="D11759">
        <v>1</v>
      </c>
      <c r="E11759">
        <v>0</v>
      </c>
      <c r="F11759" s="1" t="s">
        <v>23913</v>
      </c>
    </row>
    <row r="11760" spans="1:6" x14ac:dyDescent="0.25">
      <c r="A11760">
        <v>11759</v>
      </c>
      <c r="B11760" s="1" t="s">
        <v>23914</v>
      </c>
      <c r="C11760">
        <v>0</v>
      </c>
      <c r="D11760">
        <v>0</v>
      </c>
      <c r="E11760">
        <v>0</v>
      </c>
      <c r="F11760" s="1" t="s">
        <v>23915</v>
      </c>
    </row>
    <row r="11761" spans="1:6" x14ac:dyDescent="0.25">
      <c r="A11761">
        <v>11760</v>
      </c>
      <c r="B11761" s="1" t="s">
        <v>23916</v>
      </c>
      <c r="C11761">
        <v>0</v>
      </c>
      <c r="D11761">
        <v>1</v>
      </c>
      <c r="E11761">
        <v>1</v>
      </c>
      <c r="F11761" s="1" t="s">
        <v>23917</v>
      </c>
    </row>
    <row r="11762" spans="1:6" x14ac:dyDescent="0.25">
      <c r="A11762">
        <v>11761</v>
      </c>
      <c r="B11762" s="1" t="s">
        <v>23918</v>
      </c>
      <c r="C11762">
        <v>0</v>
      </c>
      <c r="D11762">
        <v>2</v>
      </c>
      <c r="E11762">
        <v>1</v>
      </c>
      <c r="F11762" s="1" t="s">
        <v>23919</v>
      </c>
    </row>
    <row r="11763" spans="1:6" x14ac:dyDescent="0.25">
      <c r="A11763">
        <v>11762</v>
      </c>
      <c r="B11763" s="1" t="s">
        <v>23920</v>
      </c>
      <c r="C11763">
        <v>0</v>
      </c>
      <c r="D11763">
        <v>0</v>
      </c>
      <c r="E11763">
        <v>1</v>
      </c>
      <c r="F11763" s="1" t="s">
        <v>23921</v>
      </c>
    </row>
    <row r="11764" spans="1:6" x14ac:dyDescent="0.25">
      <c r="A11764">
        <v>11763</v>
      </c>
      <c r="B11764" s="1" t="s">
        <v>23922</v>
      </c>
      <c r="C11764">
        <v>0</v>
      </c>
      <c r="D11764">
        <v>0</v>
      </c>
      <c r="E11764">
        <v>0</v>
      </c>
      <c r="F11764" s="1" t="s">
        <v>23923</v>
      </c>
    </row>
    <row r="11765" spans="1:6" x14ac:dyDescent="0.25">
      <c r="A11765">
        <v>11764</v>
      </c>
      <c r="B11765" s="1" t="s">
        <v>23924</v>
      </c>
      <c r="C11765">
        <v>0</v>
      </c>
      <c r="D11765">
        <v>2</v>
      </c>
      <c r="E11765">
        <v>1</v>
      </c>
      <c r="F11765" s="1" t="s">
        <v>23925</v>
      </c>
    </row>
    <row r="11766" spans="1:6" x14ac:dyDescent="0.25">
      <c r="A11766">
        <v>11765</v>
      </c>
      <c r="B11766" s="1" t="s">
        <v>23926</v>
      </c>
      <c r="C11766">
        <v>0</v>
      </c>
      <c r="D11766">
        <v>0</v>
      </c>
      <c r="E11766">
        <v>0</v>
      </c>
      <c r="F11766" s="1" t="s">
        <v>23927</v>
      </c>
    </row>
    <row r="11767" spans="1:6" x14ac:dyDescent="0.25">
      <c r="A11767">
        <v>11766</v>
      </c>
      <c r="B11767" s="1" t="s">
        <v>23928</v>
      </c>
      <c r="C11767">
        <v>0</v>
      </c>
      <c r="D11767">
        <v>2</v>
      </c>
      <c r="E11767">
        <v>1</v>
      </c>
      <c r="F11767" s="1" t="s">
        <v>23929</v>
      </c>
    </row>
    <row r="11768" spans="1:6" x14ac:dyDescent="0.25">
      <c r="A11768">
        <v>11767</v>
      </c>
      <c r="B11768" s="1" t="s">
        <v>23930</v>
      </c>
      <c r="C11768">
        <v>0</v>
      </c>
      <c r="D11768">
        <v>0</v>
      </c>
      <c r="E11768">
        <v>0</v>
      </c>
      <c r="F11768" s="1" t="s">
        <v>23931</v>
      </c>
    </row>
    <row r="11769" spans="1:6" x14ac:dyDescent="0.25">
      <c r="A11769">
        <v>11768</v>
      </c>
      <c r="B11769" s="1" t="s">
        <v>23932</v>
      </c>
      <c r="C11769">
        <v>0</v>
      </c>
      <c r="D11769">
        <v>2</v>
      </c>
      <c r="E11769">
        <v>1</v>
      </c>
      <c r="F11769" s="1" t="s">
        <v>23933</v>
      </c>
    </row>
    <row r="11770" spans="1:6" x14ac:dyDescent="0.25">
      <c r="A11770">
        <v>11769</v>
      </c>
      <c r="B11770" s="1" t="s">
        <v>23934</v>
      </c>
      <c r="C11770">
        <v>0</v>
      </c>
      <c r="D11770">
        <v>2</v>
      </c>
      <c r="E11770">
        <v>1</v>
      </c>
      <c r="F11770" s="1" t="s">
        <v>23935</v>
      </c>
    </row>
    <row r="11771" spans="1:6" x14ac:dyDescent="0.25">
      <c r="A11771">
        <v>11770</v>
      </c>
      <c r="B11771" s="1" t="s">
        <v>23936</v>
      </c>
      <c r="C11771">
        <v>0</v>
      </c>
      <c r="D11771">
        <v>0</v>
      </c>
      <c r="E11771">
        <v>0</v>
      </c>
      <c r="F11771" s="1" t="s">
        <v>23937</v>
      </c>
    </row>
    <row r="11772" spans="1:6" x14ac:dyDescent="0.25">
      <c r="A11772">
        <v>11771</v>
      </c>
      <c r="B11772" s="1" t="s">
        <v>23938</v>
      </c>
      <c r="C11772">
        <v>0</v>
      </c>
      <c r="D11772">
        <v>2</v>
      </c>
      <c r="E11772">
        <v>1</v>
      </c>
      <c r="F11772" s="1" t="s">
        <v>23939</v>
      </c>
    </row>
    <row r="11773" spans="1:6" x14ac:dyDescent="0.25">
      <c r="A11773">
        <v>11772</v>
      </c>
      <c r="B11773" s="1" t="s">
        <v>23940</v>
      </c>
      <c r="C11773">
        <v>0</v>
      </c>
      <c r="D11773">
        <v>0</v>
      </c>
      <c r="E11773">
        <v>0</v>
      </c>
      <c r="F11773" s="1" t="s">
        <v>23941</v>
      </c>
    </row>
    <row r="11774" spans="1:6" x14ac:dyDescent="0.25">
      <c r="A11774">
        <v>11773</v>
      </c>
      <c r="B11774" s="1" t="s">
        <v>23942</v>
      </c>
      <c r="C11774">
        <v>0</v>
      </c>
      <c r="D11774">
        <v>2</v>
      </c>
      <c r="E11774">
        <v>0</v>
      </c>
      <c r="F11774" s="1" t="s">
        <v>23943</v>
      </c>
    </row>
    <row r="11775" spans="1:6" x14ac:dyDescent="0.25">
      <c r="A11775">
        <v>11774</v>
      </c>
      <c r="B11775" s="1" t="s">
        <v>23944</v>
      </c>
      <c r="C11775">
        <v>0</v>
      </c>
      <c r="D11775">
        <v>0</v>
      </c>
      <c r="E11775">
        <v>0</v>
      </c>
      <c r="F11775" s="1" t="s">
        <v>23945</v>
      </c>
    </row>
    <row r="11776" spans="1:6" x14ac:dyDescent="0.25">
      <c r="A11776">
        <v>11775</v>
      </c>
      <c r="B11776" s="1" t="s">
        <v>23946</v>
      </c>
      <c r="C11776">
        <v>0</v>
      </c>
      <c r="D11776">
        <v>2</v>
      </c>
      <c r="E11776">
        <v>0</v>
      </c>
      <c r="F11776" s="1" t="s">
        <v>23947</v>
      </c>
    </row>
    <row r="11777" spans="1:6" x14ac:dyDescent="0.25">
      <c r="A11777">
        <v>11776</v>
      </c>
      <c r="B11777" s="1" t="s">
        <v>23948</v>
      </c>
      <c r="C11777">
        <v>0</v>
      </c>
      <c r="D11777">
        <v>1</v>
      </c>
      <c r="E11777">
        <v>1</v>
      </c>
      <c r="F11777" s="1" t="s">
        <v>23949</v>
      </c>
    </row>
    <row r="11778" spans="1:6" x14ac:dyDescent="0.25">
      <c r="A11778">
        <v>11777</v>
      </c>
      <c r="B11778" s="1" t="s">
        <v>23950</v>
      </c>
      <c r="C11778">
        <v>0</v>
      </c>
      <c r="D11778">
        <v>2</v>
      </c>
      <c r="E11778">
        <v>1</v>
      </c>
      <c r="F11778" s="1" t="s">
        <v>23951</v>
      </c>
    </row>
    <row r="11779" spans="1:6" x14ac:dyDescent="0.25">
      <c r="A11779">
        <v>11778</v>
      </c>
      <c r="B11779" s="1" t="s">
        <v>23952</v>
      </c>
      <c r="C11779">
        <v>0</v>
      </c>
      <c r="D11779">
        <v>1</v>
      </c>
      <c r="E11779">
        <v>0</v>
      </c>
      <c r="F11779" s="1" t="s">
        <v>23953</v>
      </c>
    </row>
    <row r="11780" spans="1:6" x14ac:dyDescent="0.25">
      <c r="A11780">
        <v>11779</v>
      </c>
      <c r="B11780" s="1" t="s">
        <v>23954</v>
      </c>
      <c r="C11780">
        <v>0</v>
      </c>
      <c r="D11780">
        <v>2</v>
      </c>
      <c r="E11780">
        <v>0</v>
      </c>
      <c r="F11780" s="1" t="s">
        <v>23955</v>
      </c>
    </row>
    <row r="11781" spans="1:6" x14ac:dyDescent="0.25">
      <c r="A11781">
        <v>11780</v>
      </c>
      <c r="B11781" s="1" t="s">
        <v>23956</v>
      </c>
      <c r="C11781">
        <v>0</v>
      </c>
      <c r="D11781">
        <v>2</v>
      </c>
      <c r="E11781">
        <v>1</v>
      </c>
      <c r="F11781" s="1" t="s">
        <v>23957</v>
      </c>
    </row>
    <row r="11782" spans="1:6" x14ac:dyDescent="0.25">
      <c r="A11782">
        <v>11781</v>
      </c>
      <c r="B11782" s="1" t="s">
        <v>23958</v>
      </c>
      <c r="C11782">
        <v>0</v>
      </c>
      <c r="D11782">
        <v>0</v>
      </c>
      <c r="E11782">
        <v>0</v>
      </c>
      <c r="F11782" s="1" t="s">
        <v>23959</v>
      </c>
    </row>
    <row r="11783" spans="1:6" x14ac:dyDescent="0.25">
      <c r="A11783">
        <v>11782</v>
      </c>
      <c r="B11783" s="1" t="s">
        <v>23960</v>
      </c>
      <c r="C11783">
        <v>0</v>
      </c>
      <c r="D11783">
        <v>0</v>
      </c>
      <c r="E11783">
        <v>0</v>
      </c>
      <c r="F11783" s="1" t="s">
        <v>23961</v>
      </c>
    </row>
    <row r="11784" spans="1:6" x14ac:dyDescent="0.25">
      <c r="A11784">
        <v>11783</v>
      </c>
      <c r="B11784" s="1" t="s">
        <v>23962</v>
      </c>
      <c r="C11784">
        <v>0</v>
      </c>
      <c r="D11784">
        <v>2</v>
      </c>
      <c r="E11784">
        <v>1</v>
      </c>
      <c r="F11784" s="1" t="s">
        <v>23963</v>
      </c>
    </row>
    <row r="11785" spans="1:6" x14ac:dyDescent="0.25">
      <c r="A11785">
        <v>11784</v>
      </c>
      <c r="B11785" s="1" t="s">
        <v>23964</v>
      </c>
      <c r="C11785">
        <v>0</v>
      </c>
      <c r="D11785">
        <v>0</v>
      </c>
      <c r="E11785">
        <v>0</v>
      </c>
      <c r="F11785" s="1" t="s">
        <v>23965</v>
      </c>
    </row>
    <row r="11786" spans="1:6" x14ac:dyDescent="0.25">
      <c r="A11786">
        <v>11785</v>
      </c>
      <c r="B11786" s="1" t="s">
        <v>23966</v>
      </c>
      <c r="C11786">
        <v>0</v>
      </c>
      <c r="D11786">
        <v>2</v>
      </c>
      <c r="E11786">
        <v>0</v>
      </c>
      <c r="F11786" s="1" t="s">
        <v>23967</v>
      </c>
    </row>
    <row r="11787" spans="1:6" x14ac:dyDescent="0.25">
      <c r="A11787">
        <v>11786</v>
      </c>
      <c r="B11787" s="1" t="s">
        <v>23968</v>
      </c>
      <c r="C11787">
        <v>0</v>
      </c>
      <c r="D11787">
        <v>2</v>
      </c>
      <c r="E11787">
        <v>0</v>
      </c>
      <c r="F11787" s="1" t="s">
        <v>23969</v>
      </c>
    </row>
    <row r="11788" spans="1:6" x14ac:dyDescent="0.25">
      <c r="A11788">
        <v>11787</v>
      </c>
      <c r="B11788" s="1" t="s">
        <v>23970</v>
      </c>
      <c r="C11788">
        <v>0</v>
      </c>
      <c r="D11788">
        <v>0</v>
      </c>
      <c r="E11788">
        <v>0</v>
      </c>
      <c r="F11788" s="1" t="s">
        <v>23971</v>
      </c>
    </row>
    <row r="11789" spans="1:6" x14ac:dyDescent="0.25">
      <c r="A11789">
        <v>11788</v>
      </c>
      <c r="B11789" s="1" t="s">
        <v>23972</v>
      </c>
      <c r="C11789">
        <v>0</v>
      </c>
      <c r="D11789">
        <v>2</v>
      </c>
      <c r="E11789">
        <v>1</v>
      </c>
      <c r="F11789" s="1" t="s">
        <v>23973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33AB-2CBA-4018-A364-5D3753FFDF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X X i E W C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X X i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4 h F j N G A T q u Q E A A A c G A A A T A B w A R m 9 y b X V s Y X M v U 2 V j d G l v b j E u b S C i G A A o o B Q A A A A A A A A A A A A A A A A A A A A A A A A A A A D d k 1 9 r 2 z A U x d 8 D + Q 5 C f X F A m N W r z d L h h + F u d A 8 b G w n s o R l G t W 5 j D f 0 x 0 n W b L P S 7 T 2 5 S k l b Z 2 M N g U L / Y P v f 4 X E m / a w 8 N S m v I b H s / f T s e j U e + 5 Q 4 E 8 Z o r d S M V e F I S B T g e k X D N b O 8 a C E r l b 9 M L 2 / Q a D C Y f g i 2 t r M H w 4 h N a n S 8 E Q F c r 4 M 5 I s 6 w 7 Z 3 + E F g v B k S / 2 w S m u k E 7 Y 1 Q U o q S W C K y m h j F R W 9 d r 4 8 o y R 9 6 a x I i S U p 1 m e M f K 1 t w g z X C s o 9 4 / p Z 2 v g + 4 R t F 3 h C v z i r Q 0 2 Q S + A C n K d h t X N + H Y y 7 y k 5 P t n t h 5 G q n v 1 N q 1 n D F n S / R 9 Y e R V c v N M i T O 1 x 3 s 4 + a O G 3 9 j n d 4 u e C j 6 5 E h / t t n Q T 9 K E n W G w E I Q V 3 j O y o V 7 + B H 8 e y d 9 q W W b 5 m 7 T I s 2 n 2 K p 8 W 0 z x 7 X b D g + 2 i w O E u H P g / G y 6 P G J 3 n 3 k / F I m q P b O G R 9 Q g 9 o J 9 m E / i / k + Q t C H k 4 g f K I j v s M 5 R O K d F N h G 6 i p S W p D L F p / O w l 9 C 1 o B 8 o P G P 2 d 7 x Q P F a O l E 3 V n c h G a Z 5 H Y 4 I P G Y P t W z x 2 D l t / O 0 z + O w A f v G C 4 E u 9 r K W I / 9 l B H w b A c B 0 P w T r 2 + 0 5 J j O V O 8 Q Z + I x / P / 9 O Q / A J Q S w E C L Q A U A A I A C A B d e I R Y L p r / 3 K Q A A A D 2 A A A A E g A A A A A A A A A A A A A A A A A A A A A A Q 2 9 u Z m l n L 1 B h Y 2 t h Z 2 U u e G 1 s U E s B A i 0 A F A A C A A g A X X i E W A / K 6 a u k A A A A 6 Q A A A B M A A A A A A A A A A A A A A A A A 8 A A A A F t D b 2 5 0 Z W 5 0 X 1 R 5 c G V z X S 5 4 b W x Q S w E C L Q A U A A I A C A B d e I R Y z R g E 6 r k B A A A H B g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H Q A A A A A A A G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b G x m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x M z o 1 N z o 1 N i 4 z N D k 0 O T Y 3 W i I g L z 4 8 R W 5 0 c n k g V H l w Z T 0 i R m l s b E N v b H V t b l R 5 c G V z I i B W Y W x 1 Z T 0 i c 0 J n W U R C Z z 0 9 I i A v P j x F b n R y e S B U e X B l P S J G a W x s Q 2 9 s d W 1 u T m F t Z X M i I F Z h b H V l P S J z W y Z x d W 9 0 O 0 1 p b i Z x d W 9 0 O y w m c X V v d D t z a X p l c z o m c X V v d D s s J n F 1 b 3 Q 7 V 1 9 p P T I 1 O C 4 2 N T I 5 M j A 1 O T Y 5 N T I z N i w m c X V v d D s s J n F 1 b 3 Q 7 S F 9 p P T I 1 O C 4 2 N T I 5 M j A 1 O T Y 5 N T I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W x s Z m l s Z X M v Q X V 0 b 1 J l b W 9 2 Z W R D b 2 x 1 b W 5 z M S 5 7 T W l u L D B 9 J n F 1 b 3 Q 7 L C Z x d W 9 0 O 1 N l Y 3 R p b 2 4 x L 3 N t Y W x s Z m l s Z X M v Q X V 0 b 1 J l b W 9 2 Z W R D b 2 x 1 b W 5 z M S 5 7 c 2 l 6 Z X M 6 L D F 9 J n F 1 b 3 Q 7 L C Z x d W 9 0 O 1 N l Y 3 R p b 2 4 x L 3 N t Y W x s Z m l s Z X M v Q X V 0 b 1 J l b W 9 2 Z W R D b 2 x 1 b W 5 z M S 5 7 V 1 9 p P T I 1 O C 4 2 N T I 5 M j A 1 O T Y 5 N T I z N i w s M n 0 m c X V v d D s s J n F 1 b 3 Q 7 U 2 V j d G l v b j E v c 2 1 h b G x m a W x l c y 9 B d X R v U m V t b 3 Z l Z E N v b H V t b n M x L n t I X 2 k 9 M j U 4 L j Y 1 M j k y M D U 5 N j k 1 M j M 2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t Y W x s Z m l s Z X M v Q X V 0 b 1 J l b W 9 2 Z W R D b 2 x 1 b W 5 z M S 5 7 T W l u L D B 9 J n F 1 b 3 Q 7 L C Z x d W 9 0 O 1 N l Y 3 R p b 2 4 x L 3 N t Y W x s Z m l s Z X M v Q X V 0 b 1 J l b W 9 2 Z W R D b 2 x 1 b W 5 z M S 5 7 c 2 l 6 Z X M 6 L D F 9 J n F 1 b 3 Q 7 L C Z x d W 9 0 O 1 N l Y 3 R p b 2 4 x L 3 N t Y W x s Z m l s Z X M v Q X V 0 b 1 J l b W 9 2 Z W R D b 2 x 1 b W 5 z M S 5 7 V 1 9 p P T I 1 O C 4 2 N T I 5 M j A 1 O T Y 5 N T I z N i w s M n 0 m c X V v d D s s J n F 1 b 3 Q 7 U 2 V j d G l v b j E v c 2 1 h b G x m a W x l c y 9 B d X R v U m V t b 3 Z l Z E N v b H V t b n M x L n t I X 2 k 9 M j U 4 L j Y 1 M j k y M D U 5 N j k 1 M j M 2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s b G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W x s Z m l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b G x m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W x s Z m l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W F s b G Z p b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x N D o w M D o w O S 4 z M D Y 0 O D E x W i I g L z 4 8 R W 5 0 c n k g V H l w Z T 0 i R m l s b E N v b H V t b l R 5 c G V z I i B W Y W x 1 Z T 0 i c 0 J n W U d C Z 0 0 9 I i A v P j x F b n R y e S B U e X B l P S J G a W x s Q 2 9 s d W 1 u T m F t Z X M i I F Z h b H V l P S J z W y Z x d W 9 0 O 3 B y b 2 J s Z W 0 m c X V v d D s s J n F 1 b 3 Q 7 Z m l s Z S Z x d W 9 0 O y w m c X V v d D t 3 a W R 0 a C Z x d W 9 0 O y w m c X V v d D t 4 J n F 1 b 3 Q 7 L C Z x d W 9 0 O 2 h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W x s Z m l s Z X M g K D I p L 0 F 1 d G 9 S Z W 1 v d m V k Q 2 9 s d W 1 u c z E u e 3 B y b 2 J s Z W 0 s M H 0 m c X V v d D s s J n F 1 b 3 Q 7 U 2 V j d G l v b j E v c 2 1 h b G x m a W x l c y A o M i k v Q X V 0 b 1 J l b W 9 2 Z W R D b 2 x 1 b W 5 z M S 5 7 Z m l s Z S w x f S Z x d W 9 0 O y w m c X V v d D t T Z W N 0 a W 9 u M S 9 z b W F s b G Z p b G V z I C g y K S 9 B d X R v U m V t b 3 Z l Z E N v b H V t b n M x L n t 3 a W R 0 a C w y f S Z x d W 9 0 O y w m c X V v d D t T Z W N 0 a W 9 u M S 9 z b W F s b G Z p b G V z I C g y K S 9 B d X R v U m V t b 3 Z l Z E N v b H V t b n M x L n t 4 L D N 9 J n F 1 b 3 Q 7 L C Z x d W 9 0 O 1 N l Y 3 R p b 2 4 x L 3 N t Y W x s Z m l s Z X M g K D I p L 0 F 1 d G 9 S Z W 1 v d m V k Q 2 9 s d W 1 u c z E u e 2 h l a W d o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s b G Z p b G V z I C g y K S 9 B d X R v U m V t b 3 Z l Z E N v b H V t b n M x L n t w c m 9 i b G V t L D B 9 J n F 1 b 3 Q 7 L C Z x d W 9 0 O 1 N l Y 3 R p b 2 4 x L 3 N t Y W x s Z m l s Z X M g K D I p L 0 F 1 d G 9 S Z W 1 v d m V k Q 2 9 s d W 1 u c z E u e 2 Z p b G U s M X 0 m c X V v d D s s J n F 1 b 3 Q 7 U 2 V j d G l v b j E v c 2 1 h b G x m a W x l c y A o M i k v Q X V 0 b 1 J l b W 9 2 Z W R D b 2 x 1 b W 5 z M S 5 7 d 2 l k d G g s M n 0 m c X V v d D s s J n F 1 b 3 Q 7 U 2 V j d G l v b j E v c 2 1 h b G x m a W x l c y A o M i k v Q X V 0 b 1 J l b W 9 2 Z W R D b 2 x 1 b W 5 z M S 5 7 e C w z f S Z x d W 9 0 O y w m c X V v d D t T Z W N 0 a W 9 u M S 9 z b W F s b G Z p b G V z I C g y K S 9 B d X R v U m V t b 3 Z l Z E N v b H V t b n M x L n t o Z W l n a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W x s Z m l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b G x m a W x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G Z p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h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x N D o w M j o 1 O C 4 x M z k z N z g 4 W i I g L z 4 8 R W 5 0 c n k g V H l w Z T 0 i R m l s b E N v b H V t b l R 5 c G V z I i B W Y W x 1 Z T 0 i c 0 F 3 W U R B d 0 1 H I i A v P j x F b n R y e S B U e X B l P S J G a W x s Q 2 9 s d W 1 u T m F t Z X M i I F Z h b H V l P S J z W y Z x d W 9 0 O 2 l t Z 1 9 p Z C Z x d W 9 0 O y w m c X V v d D t p b W d f Z m l s Z W 5 h b W U m c X V v d D s s J n F 1 b 3 Q 7 e S Z x d W 9 0 O y w m c X V v d D t z c G x p d C Z x d W 9 0 O y w m c X V v d D t w b G F j Z S Z x d W 9 0 O y w m c X V v d D t w b G F j Z V 9 m a W x l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k Y X R h L 0 F 1 d G 9 S Z W 1 v d m V k Q 2 9 s d W 1 u c z E u e 2 l t Z 1 9 p Z C w w f S Z x d W 9 0 O y w m c X V v d D t T Z W N 0 a W 9 u M S 9 t Z X R h Z G F 0 Y S 9 B d X R v U m V t b 3 Z l Z E N v b H V t b n M x L n t p b W d f Z m l s Z W 5 h b W U s M X 0 m c X V v d D s s J n F 1 b 3 Q 7 U 2 V j d G l v b j E v b W V 0 Y W R h d G E v Q X V 0 b 1 J l b W 9 2 Z W R D b 2 x 1 b W 5 z M S 5 7 e S w y f S Z x d W 9 0 O y w m c X V v d D t T Z W N 0 a W 9 u M S 9 t Z X R h Z G F 0 Y S 9 B d X R v U m V t b 3 Z l Z E N v b H V t b n M x L n t z c G x p d C w z f S Z x d W 9 0 O y w m c X V v d D t T Z W N 0 a W 9 u M S 9 t Z X R h Z G F 0 Y S 9 B d X R v U m V t b 3 Z l Z E N v b H V t b n M x L n t w b G F j Z S w 0 f S Z x d W 9 0 O y w m c X V v d D t T Z W N 0 a W 9 u M S 9 t Z X R h Z G F 0 Y S 9 B d X R v U m V t b 3 Z l Z E N v b H V t b n M x L n t w b G F j Z V 9 m a W x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R h Z G F 0 Y S 9 B d X R v U m V t b 3 Z l Z E N v b H V t b n M x L n t p b W d f a W Q s M H 0 m c X V v d D s s J n F 1 b 3 Q 7 U 2 V j d G l v b j E v b W V 0 Y W R h d G E v Q X V 0 b 1 J l b W 9 2 Z W R D b 2 x 1 b W 5 z M S 5 7 a W 1 n X 2 Z p b G V u Y W 1 l L D F 9 J n F 1 b 3 Q 7 L C Z x d W 9 0 O 1 N l Y 3 R p b 2 4 x L 2 1 l d G F k Y X R h L 0 F 1 d G 9 S Z W 1 v d m V k Q 2 9 s d W 1 u c z E u e 3 k s M n 0 m c X V v d D s s J n F 1 b 3 Q 7 U 2 V j d G l v b j E v b W V 0 Y W R h d G E v Q X V 0 b 1 J l b W 9 2 Z W R D b 2 x 1 b W 5 z M S 5 7 c 3 B s a X Q s M 3 0 m c X V v d D s s J n F 1 b 3 Q 7 U 2 V j d G l v b j E v b W V 0 Y W R h d G E v Q X V 0 b 1 J l b W 9 2 Z W R D b 2 x 1 b W 5 z M S 5 7 c G x h Y 2 U s N H 0 m c X V v d D s s J n F 1 b 3 Q 7 U 2 V j d G l v b j E v b W V 0 Y W R h d G E v Q X V 0 b 1 J l b W 9 2 Z W R D b 2 x 1 b W 5 z M S 5 7 c G x h Y 2 V f Z m l s Z W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E Y a 2 O I c J R A o z T C W 8 x 2 p 6 E A A A A A A g A A A A A A A 2 Y A A M A A A A A Q A A A A n q + t H D R A 1 X / j N i x J 8 t 3 v g Q A A A A A E g A A A o A A A A B A A A A D F / 6 6 u n 2 I x E m W D 3 7 z G o w 4 / U A A A A O / d 1 M F y c b d 0 V i H Q V s K Y p Q F 3 O q C d q C m F i L 0 U J w P y c K r Y L A o 1 I g e + 3 p z L C z g Y C H b X x v C p D u r q V 5 Q 5 U G b O g H K d w z Y J Q v o h h d m w D q J 3 e q K 6 x q g Q F A A A A L j K h z x 2 b g 2 6 D 2 L V Z o x V 8 o T o X G q Z < / D a t a M a s h u p > 
</file>

<file path=customXml/itemProps1.xml><?xml version="1.0" encoding="utf-8"?>
<ds:datastoreItem xmlns:ds="http://schemas.openxmlformats.org/officeDocument/2006/customXml" ds:itemID="{796FAFDF-453F-4AB9-8B15-B5EE8BD01E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smallfiles (2)</vt:lpstr>
      <vt:lpstr>metadata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Smith (ds5n23)</dc:creator>
  <cp:lastModifiedBy>Damian Smith (ds5n23)</cp:lastModifiedBy>
  <dcterms:created xsi:type="dcterms:W3CDTF">2024-04-04T13:56:37Z</dcterms:created>
  <dcterms:modified xsi:type="dcterms:W3CDTF">2024-04-04T14:40:23Z</dcterms:modified>
</cp:coreProperties>
</file>