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hmockrin\Box\_Workspace\Proj_GitHub22\La_wui\data\"/>
    </mc:Choice>
  </mc:AlternateContent>
  <xr:revisionPtr revIDLastSave="0" documentId="13_ncr:1_{DAAAAC98-28E3-4D52-93D5-675019D8852A}" xr6:coauthVersionLast="47" xr6:coauthVersionMax="47" xr10:uidLastSave="{00000000-0000-0000-0000-000000000000}"/>
  <bookViews>
    <workbookView xWindow="30" yWindow="630" windowWidth="38370" windowHeight="20970" xr2:uid="{00000000-000D-0000-FFFF-FFFF00000000}"/>
  </bookViews>
  <sheets>
    <sheet name="Data_2022020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Data_20220209_RForest!$A$1:$K$77</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<sst xmlns="http://schemas.openxmlformats.org/spreadsheetml/2006/main" count="1682" uniqueCount="632">
  <si>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</si>
  <si>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</si>
  <si>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</si>
  <si>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</si>
  <si>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</si>
  <si>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</si>
  <si>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</si>
  <si>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</si>
  <si>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</si>
  <si>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</si>
  <si>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</si>
  <si>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</si>
  <si>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</si>
  <si>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</si>
  <si>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</si>
  <si>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</si>
  <si>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</si>
  <si>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</si>
  <si>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</si>
  <si>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</si>
  <si>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</si>
  <si>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</si>
  <si>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</si>
  <si>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</si>
  <si>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</si>
  <si>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</si>
  <si>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</si>
  <si>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</si>
  <si>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</si>
  <si>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</si>
  <si>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</si>
  <si>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</si>
  <si>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</si>
  <si>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</si>
  <si>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</si>
  <si>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</si>
  <si>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</si>
  <si>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</si>
  <si>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</si>
  <si>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</si>
  <si>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</si>
  <si>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</si>
  <si>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</si>
  <si>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</si>
  <si>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</si>
  <si>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</si>
  <si>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</si>
  <si>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</si>
  <si>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</si>
  <si>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</si>
  <si>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</si>
  <si>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</si>
  <si>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</si>
  <si>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</si>
  <si>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</si>
  <si>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</si>
  <si>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</si>
  <si>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</si>
  <si>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</si>
  <si>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</si>
  <si>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</si>
  <si>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</si>
  <si>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</si>
  <si>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</si>
  <si>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</si>
  <si>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</si>
  <si>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</si>
  <si>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</si>
  <si>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</si>
  <si>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</si>
  <si>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</si>
  <si>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</si>
  <si>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</si>
  <si>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</si>
  <si>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</si>
  <si>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</si>
  <si>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</si>
  <si>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</si>
  <si>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</si>
  <si>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</si>
  <si>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</si>
  <si>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</si>
  <si>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</si>
  <si>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</si>
  <si>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</si>
  <si>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</si>
  <si>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</si>
  <si>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</si>
  <si>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</si>
  <si>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</si>
  <si>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</si>
  <si>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</si>
  <si>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</si>
  <si>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</si>
  <si>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</si>
  <si>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</si>
  <si>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</si>
  <si>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</si>
  <si>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</si>
  <si>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</si>
  <si>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</si>
  <si>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</si>
  <si>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</si>
  <si>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</si>
  <si>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</si>
  <si>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</si>
  <si>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</si>
  <si>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</si>
  <si>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</si>
  <si>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</si>
  <si>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</si>
  <si>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</si>
  <si>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</si>
  <si>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</si>
  <si>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</si>
  <si>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</si>
  <si>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</si>
  <si>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</si>
  <si>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</si>
  <si>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</si>
  <si>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</si>
  <si>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</si>
  <si>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</si>
  <si>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</si>
  <si>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</si>
  <si>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</si>
  <si>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</si>
  <si>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</si>
  <si>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</si>
  <si>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</si>
  <si>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</si>
  <si>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</si>
  <si>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</si>
  <si>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</si>
  <si>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</si>
  <si>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</si>
  <si>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</si>
  <si>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</si>
  <si>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</si>
  <si>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</si>
  <si>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</si>
  <si>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</si>
  <si>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</si>
  <si>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</si>
  <si>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</si>
  <si>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</si>
  <si>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</si>
  <si>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</si>
  <si>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</si>
  <si>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</si>
  <si>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</si>
  <si>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</si>
  <si>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</si>
  <si>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</si>
  <si>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</si>
  <si>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</si>
  <si>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</si>
  <si>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</si>
  <si>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</si>
  <si>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</si>
  <si>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</si>
  <si>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</si>
  <si>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</si>
  <si>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</si>
  <si>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</si>
  <si>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</si>
  <si>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</si>
  <si>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</si>
  <si>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</si>
  <si>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</si>
  <si>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</si>
  <si>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</si>
  <si>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</si>
  <si>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</si>
  <si>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</si>
  <si>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</si>
  <si>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</si>
  <si>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</si>
  <si>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</si>
  <si>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</si>
  <si>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</si>
  <si>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</si>
  <si>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</si>
  <si>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</si>
  <si>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</si>
  <si>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</si>
  <si>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</si>
  <si>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</si>
  <si>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</si>
  <si>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</si>
  <si>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</si>
  <si>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</si>
  <si>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</si>
  <si>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</si>
  <si>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</si>
  <si>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</si>
  <si>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</si>
  <si>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</si>
  <si>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</si>
  <si>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</si>
  <si>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</si>
  <si>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</si>
  <si>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</si>
  <si>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</si>
  <si>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</si>
  <si>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</si>
  <si>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</si>
  <si>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</si>
  <si>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</si>
  <si>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</si>
  <si>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</si>
  <si>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</si>
  <si>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</si>
  <si>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</si>
  <si>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</si>
  <si>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</si>
  <si>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</si>
  <si>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</si>
  <si>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</si>
  <si>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</si>
  <si>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</si>
  <si>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</si>
  <si>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</si>
  <si>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</si>
  <si>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</si>
  <si>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</si>
  <si>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</si>
  <si>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</si>
  <si>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</si>
  <si>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</si>
  <si>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</si>
  <si>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</si>
  <si>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</si>
  <si>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</si>
  <si>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</si>
  <si>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</si>
  <si>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</si>
  <si>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</si>
  <si>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</si>
  <si>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</si>
  <si>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</si>
  <si>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</si>
  <si>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</si>
  <si>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</si>
  <si>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</si>
  <si>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</si>
  <si>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</si>
  <si>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</si>
  <si>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</si>
  <si>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</si>
  <si>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</si>
  <si>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</si>
  <si>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</si>
  <si>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</si>
  <si>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</si>
  <si>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</si>
  <si>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</si>
  <si>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</si>
  <si>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</si>
  <si>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</si>
  <si>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</si>
  <si>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</si>
  <si>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</si>
  <si>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</si>
  <si>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</si>
  <si>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</si>
  <si>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</si>
  <si>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</si>
  <si>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</si>
  <si>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</si>
  <si>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</si>
  <si>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</si>
  <si>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</si>
  <si>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</si>
  <si>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</si>
  <si>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</si>
  <si>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</si>
  <si>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</si>
  <si>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</si>
  <si>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</si>
  <si>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</si>
  <si>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</si>
  <si>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</si>
  <si>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</si>
  <si>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</si>
  <si>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</si>
  <si>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</si>
  <si>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</si>
  <si>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</si>
  <si>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</si>
  <si>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</si>
  <si>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</si>
  <si>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</si>
  <si>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</si>
  <si>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</si>
  <si>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</si>
  <si>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</si>
  <si>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</si>
  <si>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</si>
  <si>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</si>
  <si>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</si>
  <si>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</si>
  <si>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</si>
  <si>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</si>
  <si>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</si>
  <si>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</si>
  <si>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</si>
  <si>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</si>
  <si>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</si>
  <si>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</si>
  <si>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</si>
  <si>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</si>
  <si>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</si>
  <si>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</si>
  <si>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</si>
  <si>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</si>
  <si>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</si>
  <si>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</si>
  <si>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</si>
  <si>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</si>
  <si>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</si>
  <si>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</si>
  <si>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</si>
  <si>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</si>
  <si>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</si>
  <si>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</si>
  <si>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</si>
  <si>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</si>
  <si>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</si>
  <si>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</si>
  <si>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</si>
  <si>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</si>
  <si>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</si>
  <si>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</si>
  <si>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</si>
  <si>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</si>
  <si>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</si>
  <si>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</si>
  <si>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</si>
  <si>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</si>
  <si>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</si>
  <si>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</si>
  <si>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</si>
  <si>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</si>
  <si>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</si>
  <si>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</si>
  <si>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</si>
  <si>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</si>
  <si>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</si>
  <si>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</si>
  <si>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</si>
  <si>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</si>
  <si>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</si>
  <si>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</si>
  <si>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</si>
  <si>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</si>
  <si>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</si>
  <si>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</si>
  <si>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</si>
  <si>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</si>
  <si>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</si>
  <si>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</si>
  <si>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</si>
  <si>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</si>
  <si>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</si>
  <si>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</si>
  <si>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</si>
  <si>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</si>
  <si>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</si>
  <si>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</si>
  <si>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</si>
  <si>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</si>
  <si>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</si>
  <si>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</si>
  <si>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</si>
  <si>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</si>
  <si>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</si>
  <si>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</si>
  <si>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</si>
  <si>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</si>
  <si>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</si>
  <si>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</si>
  <si>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</si>
  <si>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</si>
  <si>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</si>
  <si>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</si>
  <si>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</si>
  <si>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</si>
  <si>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</si>
  <si>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</si>
  <si>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</si>
  <si>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</si>
  <si>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</si>
  <si>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</si>
  <si>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</si>
  <si>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</si>
  <si>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</si>
  <si>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</si>
  <si>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</si>
  <si>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</si>
  <si>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</si>
  <si>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</si>
  <si>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</si>
  <si>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</si>
  <si>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</si>
  <si>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</si>
  <si>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</si>
  <si>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</si>
  <si>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</si>
  <si>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</si>
  <si>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</si>
  <si>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</si>
  <si>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</si>
  <si>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</si>
  <si>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</si>
  <si>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</si>
  <si>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</si>
  <si>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</si>
  <si>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</si>
  <si>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</si>
  <si>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</si>
  <si>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</si>
  <si>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</si>
  <si>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</si>
  <si>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</si>
  <si>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</si>
  <si>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</si>
  <si>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</si>
  <si>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</si>
  <si>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</si>
  <si>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</si>
  <si>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</si>
  <si>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</si>
  <si>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</si>
  <si>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</si>
  <si>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</si>
  <si>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</si>
  <si>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</si>
  <si>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</si>
  <si>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</si>
  <si>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</si>
  <si>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</si>
  <si>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</si>
  <si>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</si>
  <si>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</si>
  <si>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</si>
  <si>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</si>
  <si>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</si>
  <si>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</si>
  <si>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</si>
  <si>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</si>
  <si>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</si>
  <si>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</si>
  <si>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</si>
  <si>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</si>
  <si>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</si>
  <si>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</si>
  <si>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</si>
  <si>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</si>
  <si>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</si>
  <si>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</si>
  <si>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</si>
  <si>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</si>
  <si>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</si>
  <si>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</si>
  <si>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</si>
  <si>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</si>
  <si>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</si>
  <si>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</si>
  <si>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</si>
  <si>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</si>
  <si>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</si>
  <si>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</si>
  <si>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</si>
  <si>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</si>
  <si>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</si>
  <si>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</si>
  <si>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</si>
  <si>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homeowner occupied - not into R forest</t>
  </si>
  <si>
    <t>Improved (assessed value) not into R forest</t>
  </si>
  <si>
    <t>Used for descriptive</t>
  </si>
  <si>
    <t>Variable name</t>
  </si>
  <si>
    <t>Use only dist to destroyed - highly correlated to near_exp and this one explains more</t>
  </si>
  <si>
    <t>build_area</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</si>
  <si>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</si>
  <si>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</si>
  <si>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</si>
  <si>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</si>
  <si>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</si>
  <si>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</si>
  <si>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</si>
  <si>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</si>
  <si>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</si>
  <si>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</si>
  <si>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</si>
  <si>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build_has_tree_overhang</t>
  </si>
  <si>
    <t>build_min_dist_shrub</t>
  </si>
  <si>
    <t>build_min_dist_tree</t>
  </si>
  <si>
    <t>build_overhang_ht</t>
  </si>
  <si>
    <t>build_perc_overhang</t>
  </si>
  <si>
    <t>parcel_Build_P</t>
  </si>
  <si>
    <t>parcel_Can_P</t>
  </si>
  <si>
    <t>parcel_Grass_P</t>
  </si>
  <si>
    <t>parcel_Imperv_P</t>
  </si>
  <si>
    <t>parcel_Paved_P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</si>
  <si>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</si>
  <si>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</si>
  <si>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</si>
  <si>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</si>
  <si>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</si>
  <si>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</si>
  <si>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</si>
  <si>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</si>
  <si>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</si>
  <si>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</si>
  <si>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</si>
  <si>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</si>
  <si>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</si>
  <si>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</si>
  <si>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</si>
  <si>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</si>
  <si>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</si>
  <si>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</si>
  <si>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</si>
  <si>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</si>
  <si>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</si>
  <si>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</si>
  <si>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</si>
  <si>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</si>
  <si>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</si>
  <si>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</si>
  <si>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</si>
  <si>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</si>
  <si>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</si>
  <si>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</si>
  <si>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</si>
  <si>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</si>
  <si>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</si>
  <si>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</si>
  <si>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</si>
  <si>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</si>
  <si>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</si>
  <si>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</si>
  <si>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</si>
  <si>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</si>
  <si>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</si>
  <si>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</si>
  <si>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</si>
  <si>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</si>
  <si>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</si>
  <si>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</si>
  <si>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</si>
  <si>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</si>
  <si>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</si>
  <si>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</si>
  <si>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</si>
  <si>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Percent of building with trees over top</t>
  </si>
  <si>
    <t>Parcel land cover- percent water</t>
  </si>
  <si>
    <t>Parcel land cover- percent soil</t>
  </si>
  <si>
    <t>Parcel land cover- percent shrub</t>
  </si>
  <si>
    <t>Parcel land cover- percent road</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</si>
  <si>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</si>
  <si>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</si>
  <si>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</si>
  <si>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</si>
  <si>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</si>
  <si>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</si>
  <si>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</si>
  <si>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</si>
  <si>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</si>
  <si>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</si>
  <si>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</si>
  <si>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</si>
  <si>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</si>
  <si>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</si>
  <si>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</si>
  <si>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</si>
  <si>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Buildings destroyed (major/destroyed) vs. surviving (no damage, affected, minor)</t>
  </si>
  <si>
    <t>Vent screen (mesh screen &lt;= 1/8", mesh screen &gt; 1/8", unscreened, unknown, no vents)</t>
  </si>
  <si>
    <t>damage_binary</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</si>
  <si>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</si>
  <si>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</si>
  <si>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</si>
  <si>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Aspect, 100 m around building, derived from a 30 m digital elevation model</t>
  </si>
  <si>
    <t xml:space="preserve">Aspect, 30 m around building, derived from a 30 m digital elevation model </t>
  </si>
  <si>
    <t>Description of the parcel use</t>
  </si>
  <si>
    <t xml:space="preserve">Type of the parcel use </t>
  </si>
  <si>
    <r>
      <t>Parcel area (ft</t>
    </r>
    <r>
      <rPr>
        <vertAlign val="superscript"/>
        <sz val="10"/>
        <color rgb="FF000000"/>
        <rFont val="Arial"/>
        <family val="2"/>
      </rPr>
      <t>2</t>
    </r>
    <r>
      <rPr>
        <sz val="10"/>
        <color rgb="FF000000"/>
        <rFont val="Arial"/>
        <family val="2"/>
      </rPr>
      <t>)</t>
    </r>
  </si>
  <si>
    <r>
      <t>Building area (ft</t>
    </r>
    <r>
      <rPr>
        <vertAlign val="superscript"/>
        <sz val="10"/>
        <rFont val="Arial"/>
        <family val="2"/>
      </rPr>
      <t>2</t>
    </r>
    <r>
      <rPr>
        <sz val="10"/>
        <rFont val="Arial"/>
        <family val="2"/>
      </rPr>
      <t>)</t>
    </r>
  </si>
  <si>
    <t>Distance to nearest destroyed building (ft)</t>
  </si>
  <si>
    <t>build_near_build</t>
  </si>
  <si>
    <t>build_DINS</t>
  </si>
  <si>
    <t>Does the building have DINS data (0,1)</t>
  </si>
  <si>
    <t>Elevation, 100 m around building, derived from a 30 m digital elevation model (ft)</t>
  </si>
  <si>
    <t>Elevation, 30 m around building, derived from a 30 m digital elevation model (ft)</t>
  </si>
  <si>
    <t>Percent built land cover, 10 ft around building</t>
  </si>
  <si>
    <t>Percent built land cover, 100 ft around building</t>
  </si>
  <si>
    <t>Percent built land cover, 200 ft around building</t>
  </si>
  <si>
    <t>Percent built land cover, 300 ft around building</t>
  </si>
  <si>
    <t>Percent grass land cover, 10 ft around building</t>
  </si>
  <si>
    <t>Percent grass land cover, 100 ft around building</t>
  </si>
  <si>
    <t>Percent grass land cover, 200 ft around building</t>
  </si>
  <si>
    <t>Percent grass land cover, 300 ft around building</t>
  </si>
  <si>
    <t>Percent paved land cover, 10 ft around building</t>
  </si>
  <si>
    <t>Percent paved land cover, 100 ft around building</t>
  </si>
  <si>
    <t>Percent paved land cover, 200 ft around building</t>
  </si>
  <si>
    <t>Percent paved land cover, 300 ft around building</t>
  </si>
  <si>
    <t>Percent road land cover, 10 ft around building</t>
  </si>
  <si>
    <t>Percent road land cover, 100 ft around building</t>
  </si>
  <si>
    <t>Percent road land cover, 200 ft around building</t>
  </si>
  <si>
    <t>Percent road land cover, 300 ft around building</t>
  </si>
  <si>
    <t>Percent shrub land cover, 10 ft around building</t>
  </si>
  <si>
    <t>Percent shrub land cover, 100 ft around building</t>
  </si>
  <si>
    <t>Percent shrub land cover, 200 ft around building</t>
  </si>
  <si>
    <t>Percent shrub land cover, 300 ft around building</t>
  </si>
  <si>
    <t>Percent soil land cover, 10 ft around building</t>
  </si>
  <si>
    <t>Percent soil land cover, 100 ft around building</t>
  </si>
  <si>
    <t>Percent soil land cover, 200 ft around building</t>
  </si>
  <si>
    <t>Percent soil land cover, 300 ft around building</t>
  </si>
  <si>
    <t>Percent tree land cover, 10 ft around building</t>
  </si>
  <si>
    <t>Percent tree land cover, 100 ft around building</t>
  </si>
  <si>
    <t>Percent tree land cover, 200 ft around building</t>
  </si>
  <si>
    <t>Percent tree land cover, 300 ft around building</t>
  </si>
  <si>
    <t>Percent water land cover, 10 ft around building</t>
  </si>
  <si>
    <t>Percent water land cover, 100 ft around building</t>
  </si>
  <si>
    <t>Percent water land cover, 200 ft around building</t>
  </si>
  <si>
    <t>Percent water land cover, 300 ft around building</t>
  </si>
  <si>
    <t>Euclidian distance to any road (major and minor) (m)</t>
  </si>
  <si>
    <t>Euclidian distance to major road (m)</t>
  </si>
  <si>
    <t>Distance to nearest shrub (ft)</t>
  </si>
  <si>
    <t>Distance to nearest tree (ft)</t>
  </si>
  <si>
    <t>Average height of trees overhanging building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</si>
</sst>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name val="Arial"/>
      <family val="2"/>
    </font>
    <font>
      <sz val="10"/>
      <name val="Arial"/>
      <family val="2"/>
    </font>
    <font>
      <sz val="11"/>
      <color rgb="FF000000"/>
      <name val="Arial"/>
      <family val="2"/>
    </font>
    <font>
      <u/>
      <sz val="10"/>
      <color rgb="FF0000FF"/>
      <name val="Arial"/>
      <family val="2"/>
    </font>
    <font>
      <b/>
      <sz val="10"/>
      <name val="Arial"/>
      <family val="2"/>
    </font>
    <font>
      <sz val="10"/>
      <color rgb="FF000000"/>
      <name val="Arial"/>
      <family val="2"/>
    </font>
    <font>
      <sz val="11"/>
      <color rgb="FF000000"/>
      <name val="Calibri"/>
      <family val="2"/>
    </font>
    <font>
      <b/>
      <sz val="11"/>
      <color rgb="FF000000"/>
      <name val="Calibri"/>
      <family val="2"/>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
      <vertAlign val="superscript"/>
      <sz val="10"/>
      <color rgb="FF000000"/>
      <name val="Arial"/>
      <family val="2"/>
    </font>
    <font>
      <vertAlign val="superscript"/>
      <sz val="1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76">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13" fillId="0" borderId="0" xfId="0" applyFont="1" applyFill="1" applyAlignment="1">
      <alignment horizontal="center"/>
    </xf>
    <xf numFmtId="0" fontId="16" fillId="0" borderId="0" xfId="0" applyFont="1" applyAlignment="1">
      <alignment horizontal="left"/>
    </xf>
    <xf numFmtId="0" fontId="1" fillId="0" borderId="0" xfId="0" applyFont="1" applyAlignment="1">
      <alignment horizontal="left"/>
    </xf>
    <xf numFmtId="0" fontId="0" fillId="0" borderId="0" xfId="0" applyFont="1" applyAlignment="1">
      <alignment horizontal="left"/>
    </xf>
    <xf numFmtId="0" fontId="14" fillId="0" borderId="0" xfId="0" applyFont="1" applyAlignment="1">
      <alignment horizontal="left"/>
    </xf>
    <xf numFmtId="0" fontId="0" fillId="0" borderId="0" xfId="0"/>
    <xf numFmtId="0" fontId="0" fillId="0" borderId="0" xfId="0" applyFont="1" applyAlignment="1"/>
    <xf numFmtId="0" fontId="0" fillId="0" borderId="0" xfId="0" applyFont="1" applyAlignment="1"/>
    <xf numFmtId="0" fontId="0" fillId="0" borderId="0" xfId="0" applyFont="1" applyAlignment="1"/>
    <xf numFmtId="0" fontId="8" fillId="13" borderId="0" xfId="0" applyFont="1" applyFill="1" applyAlignment="1"/>
    <xf numFmtId="0" fontId="0" fillId="0" borderId="0" xfId="0" applyFont="1" applyAlignment="1"/>
    <xf numFmtId="0" fontId="8" fillId="1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outlinePr summaryBelow="0" summaryRight="0"/>
    <pageSetUpPr fitToPage="1"/>
  </sheetPr>
  <dimension ref="A1:K1009"/>
  <sheetViews>
    <sheetView tabSelected="1" topLeftCell="A2" workbookViewId="0">
      <selection activeCell="D53" sqref="D53"/>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24.28515625" style="4" customWidth="1"/>
    <col min="5" max="5" width="97" style="61" customWidth="1"/>
    <col min="6" max="6" width="14.42578125" style="4"/>
    <col min="7" max="7" width="29.5703125" style="4" customWidth="1"/>
    <col min="8" max="8" width="29.5703125" style="56" customWidth="1"/>
    <col min="9" max="16384" width="14.42578125" style="4"/>
  </cols>
  <sheetData>
    <row r="1" spans="1:11" s="60" customFormat="1" ht="12.75" x14ac:dyDescent="0.2">
      <c r="A1" s="58" t="s">
        <v>0</v>
      </c>
      <c r="B1" s="58" t="s">
        <v>460</v>
      </c>
      <c r="C1" s="58" t="s">
        <v>2</v>
      </c>
      <c r="D1" s="65" t="s">
        <v>481</v>
      </c>
      <c r="E1" s="59" t="s">
        <v>552</v>
      </c>
      <c r="F1" s="59" t="s">
        <v>4</v>
      </c>
      <c r="G1" s="59" t="s">
        <v>5</v>
      </c>
      <c r="H1" s="59" t="s">
        <v>468</v>
      </c>
      <c r="I1" s="59" t="s">
        <v>6</v>
      </c>
      <c r="J1" s="59" t="s">
        <v>7</v>
      </c>
    </row>
    <row r="2" spans="1:11" s="55" customFormat="1" ht="12" customHeight="1" x14ac:dyDescent="0.2">
      <c r="A2" s="52">
        <v>1</v>
      </c>
      <c r="B2" s="52" t="s">
        <v>293</v>
      </c>
      <c r="C2" s="52" t="s">
        <v>13</v>
      </c>
      <c r="D2" s="66" t="s">
        <v>483</v>
      </c>
      <c r="E2" s="9" t="s">
        <v>588</v>
      </c>
      <c r="F2" s="54" t="s">
        <v>11</v>
      </c>
      <c r="G2" s="54" t="s">
        <v>12</v>
      </c>
      <c r="H2" s="54"/>
      <c r="I2" s="54"/>
      <c r="J2" s="54"/>
    </row>
    <row r="3" spans="1:11" s="55" customFormat="1" ht="12.75" x14ac:dyDescent="0.2">
      <c r="A3" s="52">
        <v>2</v>
      </c>
      <c r="B3" s="52" t="s">
        <v>293</v>
      </c>
      <c r="C3" s="52" t="s">
        <v>13</v>
      </c>
      <c r="D3" s="67" t="s">
        <v>484</v>
      </c>
      <c r="E3" s="63" t="s">
        <v>570</v>
      </c>
      <c r="F3" s="54" t="s">
        <v>11</v>
      </c>
      <c r="G3" s="54" t="s">
        <v>12</v>
      </c>
      <c r="H3" s="54"/>
      <c r="I3" s="54"/>
      <c r="J3" s="54"/>
    </row>
    <row r="4" spans="1:11" s="55" customFormat="1" ht="12.75" x14ac:dyDescent="0.2">
      <c r="A4" s="52">
        <v>3</v>
      </c>
      <c r="B4" s="52" t="s">
        <v>293</v>
      </c>
      <c r="C4" s="52" t="s">
        <v>13</v>
      </c>
      <c r="D4" s="67" t="s">
        <v>485</v>
      </c>
      <c r="E4" s="63" t="s">
        <v>576</v>
      </c>
      <c r="F4" s="54" t="s">
        <v>11</v>
      </c>
      <c r="G4" s="54" t="s">
        <v>12</v>
      </c>
      <c r="H4" s="54"/>
      <c r="I4" s="54"/>
      <c r="J4" s="54"/>
    </row>
    <row r="5" spans="1:11" s="55" customFormat="1" ht="12.75" x14ac:dyDescent="0.2">
      <c r="A5" s="52">
        <v>4</v>
      </c>
      <c r="B5" s="52" t="s">
        <v>293</v>
      </c>
      <c r="C5" s="52" t="s">
        <v>13</v>
      </c>
      <c r="D5" s="67" t="s">
        <v>486</v>
      </c>
      <c r="E5" s="63" t="s">
        <v>568</v>
      </c>
      <c r="F5" s="54" t="s">
        <v>11</v>
      </c>
      <c r="G5" s="54" t="s">
        <v>12</v>
      </c>
      <c r="H5" s="54"/>
      <c r="I5" s="54"/>
      <c r="J5" s="54"/>
    </row>
    <row r="6" spans="1:11" s="55" customFormat="1" ht="12.75" x14ac:dyDescent="0.2">
      <c r="A6" s="52">
        <v>5</v>
      </c>
      <c r="B6" s="52" t="s">
        <v>293</v>
      </c>
      <c r="C6" s="52" t="s">
        <v>13</v>
      </c>
      <c r="D6" s="67" t="s">
        <v>487</v>
      </c>
      <c r="E6" s="63" t="s">
        <v>569</v>
      </c>
      <c r="F6" s="54" t="s">
        <v>11</v>
      </c>
      <c r="G6" s="54" t="s">
        <v>12</v>
      </c>
      <c r="H6" s="54"/>
      <c r="I6" s="54"/>
      <c r="J6" s="54"/>
    </row>
    <row r="7" spans="1:11" s="55" customFormat="1" ht="12.75" x14ac:dyDescent="0.2">
      <c r="A7" s="52">
        <v>6</v>
      </c>
      <c r="B7" s="52" t="s">
        <v>293</v>
      </c>
      <c r="C7" s="52" t="s">
        <v>13</v>
      </c>
      <c r="D7" s="67" t="s">
        <v>488</v>
      </c>
      <c r="E7" s="63" t="s">
        <v>572</v>
      </c>
      <c r="F7" s="54" t="s">
        <v>11</v>
      </c>
      <c r="G7" s="54" t="s">
        <v>12</v>
      </c>
      <c r="H7" s="54"/>
      <c r="I7" s="54"/>
      <c r="J7" s="54"/>
    </row>
    <row r="8" spans="1:11" s="55" customFormat="1" ht="12.75" x14ac:dyDescent="0.2">
      <c r="A8" s="52">
        <v>7</v>
      </c>
      <c r="B8" s="52" t="s">
        <v>293</v>
      </c>
      <c r="C8" s="52" t="s">
        <v>13</v>
      </c>
      <c r="D8" s="67" t="s">
        <v>490</v>
      </c>
      <c r="E8" s="61" t="s">
        <v>571</v>
      </c>
      <c r="F8" s="54" t="s">
        <v>11</v>
      </c>
      <c r="G8" s="54" t="s">
        <v>12</v>
      </c>
      <c r="H8" s="54"/>
      <c r="I8" s="54"/>
      <c r="J8" s="54"/>
    </row>
    <row r="9" spans="1:11" s="55" customFormat="1" ht="12.75" x14ac:dyDescent="0.2">
      <c r="A9" s="52">
        <v>8</v>
      </c>
      <c r="B9" s="52" t="s">
        <v>293</v>
      </c>
      <c r="C9" s="52" t="s">
        <v>13</v>
      </c>
      <c r="D9" s="67" t="s">
        <v>492</v>
      </c>
      <c r="E9" s="63" t="s">
        <v>578</v>
      </c>
      <c r="F9" s="54" t="s">
        <v>11</v>
      </c>
      <c r="G9" s="54" t="s">
        <v>12</v>
      </c>
      <c r="H9" s="54"/>
      <c r="I9" s="54"/>
      <c r="J9" s="54"/>
    </row>
    <row r="10" spans="1:11" s="55" customFormat="1" ht="12.75" x14ac:dyDescent="0.2">
      <c r="A10" s="52">
        <v>9</v>
      </c>
      <c r="B10" s="52" t="s">
        <v>293</v>
      </c>
      <c r="C10" s="52" t="s">
        <v>13</v>
      </c>
      <c r="D10" s="67" t="s">
        <v>493</v>
      </c>
      <c r="E10" s="63" t="s">
        <v>574</v>
      </c>
      <c r="F10" s="54" t="s">
        <v>11</v>
      </c>
      <c r="G10" s="54" t="s">
        <v>12</v>
      </c>
      <c r="H10" s="54"/>
      <c r="I10" s="54"/>
      <c r="J10" s="54"/>
    </row>
    <row r="11" spans="1:11" s="55" customFormat="1" ht="12.75" x14ac:dyDescent="0.2">
      <c r="A11" s="52">
        <v>10</v>
      </c>
      <c r="B11" s="10" t="s">
        <v>293</v>
      </c>
      <c r="C11" s="52" t="s">
        <v>13</v>
      </c>
      <c r="D11" s="67" t="s">
        <v>494</v>
      </c>
      <c r="E11" s="63" t="s">
        <v>553</v>
      </c>
      <c r="F11" s="54" t="s">
        <v>41</v>
      </c>
      <c r="G11" s="54" t="s">
        <v>477</v>
      </c>
      <c r="H11" s="54"/>
      <c r="I11" s="54"/>
      <c r="J11" s="54"/>
    </row>
    <row r="12" spans="1:11" s="55" customFormat="1" ht="12.75" x14ac:dyDescent="0.2">
      <c r="A12" s="52">
        <v>11</v>
      </c>
      <c r="B12" s="52" t="s">
        <v>463</v>
      </c>
      <c r="C12" s="52" t="s">
        <v>13</v>
      </c>
      <c r="D12" s="67" t="s">
        <v>495</v>
      </c>
      <c r="E12" s="63" t="s">
        <v>555</v>
      </c>
      <c r="F12" s="54" t="s">
        <v>11</v>
      </c>
      <c r="G12" s="54" t="s">
        <v>34</v>
      </c>
      <c r="H12" s="54"/>
      <c r="I12" s="54"/>
      <c r="J12" s="54"/>
    </row>
    <row r="13" spans="1:11" s="55" customFormat="1" ht="12.75" x14ac:dyDescent="0.2">
      <c r="A13" s="52">
        <v>12</v>
      </c>
      <c r="B13" s="52" t="s">
        <v>463</v>
      </c>
      <c r="C13" s="52" t="s">
        <v>13</v>
      </c>
      <c r="D13" s="67" t="s">
        <v>496</v>
      </c>
      <c r="E13" s="69" t="s">
        <v>629</v>
      </c>
      <c r="F13" s="54" t="s">
        <v>11</v>
      </c>
      <c r="G13" s="54" t="s">
        <v>34</v>
      </c>
      <c r="H13" s="54"/>
      <c r="I13" s="54"/>
      <c r="J13" s="54"/>
      <c r="K13" s="54"/>
    </row>
    <row r="14" spans="1:11" s="55" customFormat="1" ht="12.75" x14ac:dyDescent="0.2">
      <c r="A14" s="52">
        <v>13</v>
      </c>
      <c r="B14" s="52" t="s">
        <v>463</v>
      </c>
      <c r="C14" s="52" t="s">
        <v>13</v>
      </c>
      <c r="D14" s="67" t="s">
        <v>497</v>
      </c>
      <c r="E14" s="69" t="s">
        <v>630</v>
      </c>
      <c r="F14" s="54" t="s">
        <v>11</v>
      </c>
      <c r="G14" s="54" t="s">
        <v>34</v>
      </c>
      <c r="H14" s="54"/>
      <c r="I14" s="54"/>
      <c r="J14" s="54"/>
      <c r="K14" s="54"/>
    </row>
    <row r="15" spans="1:11" s="55" customFormat="1" ht="12.75" x14ac:dyDescent="0.2">
      <c r="A15" s="52">
        <v>14</v>
      </c>
      <c r="B15" s="64" t="s">
        <v>463</v>
      </c>
      <c r="C15" s="64" t="s">
        <v>13</v>
      </c>
      <c r="D15" s="67" t="s">
        <v>590</v>
      </c>
      <c r="E15" s="9" t="s">
        <v>554</v>
      </c>
      <c r="F15" s="54" t="s">
        <v>11</v>
      </c>
      <c r="G15" s="54" t="s">
        <v>34</v>
      </c>
      <c r="H15" s="54"/>
      <c r="I15" s="54"/>
      <c r="J15" s="54"/>
      <c r="K15" s="54"/>
    </row>
    <row r="16" spans="1:11" s="55" customFormat="1" ht="12.75" x14ac:dyDescent="0.2">
      <c r="A16" s="52">
        <v>15</v>
      </c>
      <c r="B16" s="52" t="s">
        <v>463</v>
      </c>
      <c r="C16" s="52" t="s">
        <v>13</v>
      </c>
      <c r="D16" s="67" t="s">
        <v>498</v>
      </c>
      <c r="E16" s="62" t="s">
        <v>631</v>
      </c>
      <c r="F16" s="54" t="s">
        <v>11</v>
      </c>
      <c r="G16" s="54" t="s">
        <v>34</v>
      </c>
      <c r="H16" s="54"/>
      <c r="I16" s="54" t="s">
        <v>470</v>
      </c>
      <c r="J16" s="54"/>
      <c r="K16" s="54"/>
    </row>
    <row r="17" spans="1:11" s="55" customFormat="1" ht="12.75" x14ac:dyDescent="0.2">
      <c r="A17" s="52">
        <v>16</v>
      </c>
      <c r="B17" s="10" t="s">
        <v>463</v>
      </c>
      <c r="C17" s="52" t="s">
        <v>13</v>
      </c>
      <c r="D17" s="67" t="s">
        <v>510</v>
      </c>
      <c r="E17" s="71" t="s">
        <v>595</v>
      </c>
      <c r="F17" s="54" t="s">
        <v>11</v>
      </c>
      <c r="G17" s="54" t="s">
        <v>34</v>
      </c>
      <c r="H17" s="54" t="s">
        <v>471</v>
      </c>
      <c r="K17" s="54"/>
    </row>
    <row r="18" spans="1:11" s="55" customFormat="1" ht="12.75" x14ac:dyDescent="0.2">
      <c r="A18" s="52">
        <v>17</v>
      </c>
      <c r="B18" s="10" t="s">
        <v>463</v>
      </c>
      <c r="C18" s="52" t="s">
        <v>13</v>
      </c>
      <c r="D18" s="67" t="s">
        <v>514</v>
      </c>
      <c r="E18" s="63" t="s">
        <v>599</v>
      </c>
      <c r="F18" s="54" t="s">
        <v>11</v>
      </c>
      <c r="G18" s="54" t="s">
        <v>34</v>
      </c>
      <c r="H18" s="54"/>
      <c r="K18" s="54"/>
    </row>
    <row r="19" spans="1:11" s="55" customFormat="1" ht="12.75" x14ac:dyDescent="0.2">
      <c r="A19" s="52">
        <v>18</v>
      </c>
      <c r="B19" s="10" t="s">
        <v>463</v>
      </c>
      <c r="C19" s="52" t="s">
        <v>13</v>
      </c>
      <c r="D19" s="67" t="s">
        <v>518</v>
      </c>
      <c r="E19" s="63" t="s">
        <v>603</v>
      </c>
      <c r="F19" s="54" t="s">
        <v>11</v>
      </c>
      <c r="G19" s="54" t="s">
        <v>34</v>
      </c>
      <c r="H19" s="54"/>
      <c r="K19" s="54"/>
    </row>
    <row r="20" spans="1:11" s="55" customFormat="1" ht="12.75" x14ac:dyDescent="0.2">
      <c r="A20" s="52">
        <v>19</v>
      </c>
      <c r="B20" s="10" t="s">
        <v>463</v>
      </c>
      <c r="C20" s="52" t="s">
        <v>13</v>
      </c>
      <c r="D20" s="67" t="s">
        <v>522</v>
      </c>
      <c r="E20" s="63" t="s">
        <v>607</v>
      </c>
      <c r="F20" s="54" t="s">
        <v>11</v>
      </c>
      <c r="G20" s="54" t="s">
        <v>34</v>
      </c>
      <c r="H20" s="54"/>
      <c r="I20" s="54"/>
      <c r="J20" s="54"/>
      <c r="K20" s="54"/>
    </row>
    <row r="21" spans="1:11" s="55" customFormat="1" ht="12.75" x14ac:dyDescent="0.2">
      <c r="A21" s="52">
        <v>20</v>
      </c>
      <c r="B21" s="10" t="s">
        <v>463</v>
      </c>
      <c r="C21" s="52" t="s">
        <v>13</v>
      </c>
      <c r="D21" s="67" t="s">
        <v>526</v>
      </c>
      <c r="E21" s="63" t="s">
        <v>611</v>
      </c>
      <c r="F21" s="54" t="s">
        <v>11</v>
      </c>
      <c r="G21" s="54" t="s">
        <v>34</v>
      </c>
      <c r="H21" s="54"/>
      <c r="I21" s="54"/>
      <c r="J21" s="54"/>
      <c r="K21" s="54"/>
    </row>
    <row r="22" spans="1:11" s="55" customFormat="1" ht="12.75" x14ac:dyDescent="0.2">
      <c r="A22" s="52">
        <v>21</v>
      </c>
      <c r="B22" s="10" t="s">
        <v>463</v>
      </c>
      <c r="C22" s="52" t="s">
        <v>13</v>
      </c>
      <c r="D22" s="67" t="s">
        <v>530</v>
      </c>
      <c r="E22" s="63" t="s">
        <v>615</v>
      </c>
      <c r="F22" s="54" t="s">
        <v>11</v>
      </c>
      <c r="G22" s="54" t="s">
        <v>34</v>
      </c>
      <c r="H22" s="54"/>
      <c r="I22" s="54"/>
      <c r="J22" s="54"/>
      <c r="K22" s="54"/>
    </row>
    <row r="23" spans="1:11" s="55" customFormat="1" ht="12.75" x14ac:dyDescent="0.2">
      <c r="A23" s="52">
        <v>22</v>
      </c>
      <c r="B23" s="10" t="s">
        <v>463</v>
      </c>
      <c r="C23" s="52" t="s">
        <v>13</v>
      </c>
      <c r="D23" s="67" t="s">
        <v>534</v>
      </c>
      <c r="E23" s="61" t="s">
        <v>619</v>
      </c>
      <c r="F23" s="54" t="s">
        <v>11</v>
      </c>
      <c r="G23" s="54" t="s">
        <v>34</v>
      </c>
      <c r="H23" s="54"/>
      <c r="I23" s="54"/>
      <c r="J23" s="54"/>
      <c r="K23" s="54"/>
    </row>
    <row r="24" spans="1:11" s="55" customFormat="1" ht="12.75" x14ac:dyDescent="0.2">
      <c r="A24" s="52">
        <v>23</v>
      </c>
      <c r="B24" s="10" t="s">
        <v>463</v>
      </c>
      <c r="C24" s="52" t="s">
        <v>13</v>
      </c>
      <c r="D24" s="67" t="s">
        <v>538</v>
      </c>
      <c r="E24" s="61" t="s">
        <v>623</v>
      </c>
      <c r="F24" s="54" t="s">
        <v>11</v>
      </c>
      <c r="G24" s="54" t="s">
        <v>34</v>
      </c>
      <c r="H24" s="54"/>
      <c r="I24" s="54"/>
      <c r="J24" s="54"/>
      <c r="K24" s="54"/>
    </row>
    <row r="25" spans="1:11" s="55" customFormat="1" ht="12.75" x14ac:dyDescent="0.2">
      <c r="A25" s="52">
        <v>24</v>
      </c>
      <c r="B25" s="52" t="s">
        <v>463</v>
      </c>
      <c r="C25" s="52" t="s">
        <v>13</v>
      </c>
      <c r="D25" s="67" t="s">
        <v>499</v>
      </c>
      <c r="E25" s="63" t="s">
        <v>556</v>
      </c>
      <c r="F25" s="54" t="s">
        <v>11</v>
      </c>
      <c r="G25" s="54" t="s">
        <v>34</v>
      </c>
      <c r="H25" s="54"/>
      <c r="I25" s="54"/>
      <c r="J25" s="54"/>
      <c r="K25" s="54"/>
    </row>
    <row r="26" spans="1:11" s="55" customFormat="1" ht="12.75" x14ac:dyDescent="0.2">
      <c r="A26" s="52">
        <v>25</v>
      </c>
      <c r="B26" s="52" t="s">
        <v>463</v>
      </c>
      <c r="C26" s="52" t="s">
        <v>13</v>
      </c>
      <c r="D26" s="67" t="s">
        <v>489</v>
      </c>
      <c r="E26" s="61" t="s">
        <v>573</v>
      </c>
      <c r="F26" s="54" t="s">
        <v>11</v>
      </c>
      <c r="G26" s="54" t="s">
        <v>12</v>
      </c>
      <c r="H26" s="54" t="s">
        <v>471</v>
      </c>
      <c r="I26" s="54"/>
      <c r="J26" s="54"/>
      <c r="K26" s="54"/>
    </row>
    <row r="27" spans="1:11" s="55" customFormat="1" ht="12.75" x14ac:dyDescent="0.2">
      <c r="A27" s="52">
        <v>26</v>
      </c>
      <c r="B27" s="10" t="s">
        <v>463</v>
      </c>
      <c r="C27" s="52" t="s">
        <v>13</v>
      </c>
      <c r="D27" s="67" t="s">
        <v>491</v>
      </c>
      <c r="E27" s="63" t="s">
        <v>575</v>
      </c>
      <c r="F27" s="54" t="s">
        <v>11</v>
      </c>
      <c r="G27" s="54" t="s">
        <v>12</v>
      </c>
      <c r="H27" s="54"/>
      <c r="I27" s="54"/>
      <c r="J27" s="54"/>
    </row>
    <row r="28" spans="1:11" s="55" customFormat="1" ht="12.75" x14ac:dyDescent="0.2">
      <c r="A28" s="52">
        <v>27</v>
      </c>
      <c r="B28" s="52" t="s">
        <v>463</v>
      </c>
      <c r="C28" s="52" t="s">
        <v>13</v>
      </c>
      <c r="D28" s="67" t="s">
        <v>500</v>
      </c>
      <c r="E28" s="63" t="s">
        <v>562</v>
      </c>
      <c r="F28" s="54" t="s">
        <v>41</v>
      </c>
      <c r="G28" s="54" t="s">
        <v>34</v>
      </c>
      <c r="H28" s="54" t="s">
        <v>472</v>
      </c>
      <c r="I28" s="54"/>
      <c r="J28" s="54"/>
      <c r="K28" s="54"/>
    </row>
    <row r="29" spans="1:11" s="55" customFormat="1" ht="12.75" x14ac:dyDescent="0.2">
      <c r="A29" s="52">
        <v>28</v>
      </c>
      <c r="B29" s="52" t="s">
        <v>463</v>
      </c>
      <c r="C29" s="52" t="s">
        <v>13</v>
      </c>
      <c r="D29" s="67" t="s">
        <v>501</v>
      </c>
      <c r="E29" s="70" t="s">
        <v>563</v>
      </c>
      <c r="F29" s="54" t="s">
        <v>41</v>
      </c>
      <c r="G29" s="54" t="s">
        <v>34</v>
      </c>
      <c r="H29" s="54"/>
      <c r="I29" s="54"/>
      <c r="J29" s="54"/>
      <c r="K29" s="54"/>
    </row>
    <row r="30" spans="1:11" s="55" customFormat="1" ht="12.75" x14ac:dyDescent="0.2">
      <c r="A30" s="52">
        <v>29</v>
      </c>
      <c r="B30" s="52" t="s">
        <v>463</v>
      </c>
      <c r="C30" s="52" t="s">
        <v>13</v>
      </c>
      <c r="D30" s="67" t="s">
        <v>502</v>
      </c>
      <c r="E30" s="70" t="s">
        <v>564</v>
      </c>
      <c r="F30" s="54" t="s">
        <v>41</v>
      </c>
      <c r="G30" s="54" t="s">
        <v>34</v>
      </c>
      <c r="H30" s="54"/>
      <c r="I30" s="54"/>
      <c r="J30" s="54"/>
      <c r="K30" s="54"/>
    </row>
    <row r="31" spans="1:11" s="55" customFormat="1" ht="12.75" x14ac:dyDescent="0.2">
      <c r="A31" s="52">
        <v>30</v>
      </c>
      <c r="B31" s="52" t="s">
        <v>463</v>
      </c>
      <c r="C31" s="52" t="s">
        <v>13</v>
      </c>
      <c r="D31" s="67" t="s">
        <v>503</v>
      </c>
      <c r="E31" s="70" t="s">
        <v>565</v>
      </c>
      <c r="F31" s="54" t="s">
        <v>41</v>
      </c>
      <c r="G31" s="54" t="s">
        <v>34</v>
      </c>
      <c r="H31" s="54"/>
      <c r="I31" s="54"/>
      <c r="J31" s="54"/>
      <c r="K31" s="54"/>
    </row>
    <row r="32" spans="1:11" s="55" customFormat="1" ht="12.75" x14ac:dyDescent="0.2">
      <c r="A32" s="52">
        <v>31</v>
      </c>
      <c r="B32" s="52" t="s">
        <v>463</v>
      </c>
      <c r="C32" s="52" t="s">
        <v>13</v>
      </c>
      <c r="D32" s="67" t="s">
        <v>504</v>
      </c>
      <c r="E32" s="70" t="s">
        <v>561</v>
      </c>
      <c r="F32" s="54" t="s">
        <v>41</v>
      </c>
      <c r="G32" s="54" t="s">
        <v>34</v>
      </c>
      <c r="H32" s="54"/>
      <c r="I32" s="54"/>
      <c r="J32" s="54"/>
      <c r="K32" s="54"/>
    </row>
    <row r="33" spans="1:11" s="55" customFormat="1" ht="12.75" x14ac:dyDescent="0.2">
      <c r="A33" s="52">
        <v>32</v>
      </c>
      <c r="B33" s="52" t="s">
        <v>463</v>
      </c>
      <c r="C33" s="52" t="s">
        <v>13</v>
      </c>
      <c r="D33" s="67" t="s">
        <v>505</v>
      </c>
      <c r="E33" s="63" t="s">
        <v>560</v>
      </c>
      <c r="F33" s="54" t="s">
        <v>41</v>
      </c>
      <c r="G33" s="54" t="s">
        <v>34</v>
      </c>
      <c r="H33" s="54"/>
      <c r="I33" s="54"/>
      <c r="J33" s="54"/>
      <c r="K33" s="54"/>
    </row>
    <row r="34" spans="1:11" s="55" customFormat="1" ht="12.75" x14ac:dyDescent="0.2">
      <c r="A34" s="52">
        <v>33</v>
      </c>
      <c r="B34" s="52" t="s">
        <v>463</v>
      </c>
      <c r="C34" s="52" t="s">
        <v>13</v>
      </c>
      <c r="D34" s="67" t="s">
        <v>506</v>
      </c>
      <c r="E34" s="63" t="s">
        <v>559</v>
      </c>
      <c r="F34" s="54" t="s">
        <v>41</v>
      </c>
      <c r="G34" s="54" t="s">
        <v>34</v>
      </c>
      <c r="H34" s="54"/>
      <c r="I34" s="54" t="s">
        <v>480</v>
      </c>
    </row>
    <row r="35" spans="1:11" s="55" customFormat="1" ht="12.75" x14ac:dyDescent="0.2">
      <c r="A35" s="52">
        <v>34</v>
      </c>
      <c r="B35" s="52" t="s">
        <v>463</v>
      </c>
      <c r="C35" s="52" t="s">
        <v>13</v>
      </c>
      <c r="D35" s="67" t="s">
        <v>507</v>
      </c>
      <c r="E35" s="63" t="s">
        <v>558</v>
      </c>
      <c r="F35" s="54" t="s">
        <v>41</v>
      </c>
      <c r="G35" s="54" t="s">
        <v>34</v>
      </c>
      <c r="H35" s="54"/>
      <c r="I35" s="54"/>
      <c r="J35" s="54"/>
      <c r="K35" s="54" t="s">
        <v>47</v>
      </c>
    </row>
    <row r="36" spans="1:11" s="55" customFormat="1" ht="12.75" x14ac:dyDescent="0.2">
      <c r="A36" s="52">
        <v>35</v>
      </c>
      <c r="B36" s="52" t="s">
        <v>463</v>
      </c>
      <c r="C36" s="52" t="s">
        <v>13</v>
      </c>
      <c r="D36" s="67" t="s">
        <v>508</v>
      </c>
      <c r="E36" s="72" t="s">
        <v>557</v>
      </c>
      <c r="F36" s="54" t="s">
        <v>41</v>
      </c>
      <c r="G36" s="54" t="s">
        <v>34</v>
      </c>
      <c r="I36" s="54" t="s">
        <v>480</v>
      </c>
    </row>
    <row r="37" spans="1:11" s="55" customFormat="1" ht="12.75" x14ac:dyDescent="0.2">
      <c r="A37" s="52">
        <v>36</v>
      </c>
      <c r="B37" s="52" t="s">
        <v>475</v>
      </c>
      <c r="C37" s="52" t="s">
        <v>13</v>
      </c>
      <c r="D37" s="67" t="s">
        <v>509</v>
      </c>
      <c r="E37" s="62" t="s">
        <v>589</v>
      </c>
      <c r="F37" s="54" t="s">
        <v>11</v>
      </c>
      <c r="G37" s="54" t="s">
        <v>473</v>
      </c>
      <c r="H37" s="54" t="s">
        <v>482</v>
      </c>
      <c r="I37" s="54" t="s">
        <v>474</v>
      </c>
      <c r="K37" s="54"/>
    </row>
    <row r="38" spans="1:11" s="55" customFormat="1" ht="12.75" x14ac:dyDescent="0.2">
      <c r="A38" s="52">
        <v>37</v>
      </c>
      <c r="B38" s="52" t="s">
        <v>462</v>
      </c>
      <c r="C38" s="52" t="s">
        <v>13</v>
      </c>
      <c r="D38" s="67" t="s">
        <v>543</v>
      </c>
      <c r="E38" s="62" t="s">
        <v>580</v>
      </c>
      <c r="F38" s="54" t="s">
        <v>55</v>
      </c>
      <c r="G38" s="54" t="s">
        <v>58</v>
      </c>
      <c r="H38" s="54"/>
      <c r="I38" s="54" t="s">
        <v>59</v>
      </c>
      <c r="K38" s="54"/>
    </row>
    <row r="39" spans="1:11" s="55" customFormat="1" ht="12.75" x14ac:dyDescent="0.2">
      <c r="A39" s="52">
        <v>38</v>
      </c>
      <c r="B39" s="52" t="s">
        <v>462</v>
      </c>
      <c r="C39" s="52" t="s">
        <v>13</v>
      </c>
      <c r="D39" s="67" t="s">
        <v>544</v>
      </c>
      <c r="E39" s="69" t="s">
        <v>627</v>
      </c>
      <c r="F39" s="54" t="s">
        <v>55</v>
      </c>
      <c r="G39" s="54" t="s">
        <v>58</v>
      </c>
      <c r="H39" s="54"/>
      <c r="I39" s="54"/>
      <c r="K39" s="54"/>
    </row>
    <row r="40" spans="1:11" s="55" customFormat="1" ht="12.75" x14ac:dyDescent="0.2">
      <c r="A40" s="52">
        <v>39</v>
      </c>
      <c r="B40" s="52" t="s">
        <v>462</v>
      </c>
      <c r="C40" s="52" t="s">
        <v>13</v>
      </c>
      <c r="D40" s="67" t="s">
        <v>545</v>
      </c>
      <c r="E40" s="69" t="s">
        <v>628</v>
      </c>
      <c r="F40" s="54" t="s">
        <v>55</v>
      </c>
      <c r="G40" s="54" t="s">
        <v>56</v>
      </c>
      <c r="H40" s="54"/>
      <c r="K40" s="54"/>
    </row>
    <row r="41" spans="1:11" s="55" customFormat="1" ht="12.75" x14ac:dyDescent="0.2">
      <c r="A41" s="52">
        <v>40</v>
      </c>
      <c r="B41" s="52" t="s">
        <v>462</v>
      </c>
      <c r="C41" s="52" t="s">
        <v>13</v>
      </c>
      <c r="D41" s="67" t="s">
        <v>511</v>
      </c>
      <c r="E41" s="61" t="s">
        <v>596</v>
      </c>
      <c r="F41" s="54" t="s">
        <v>11</v>
      </c>
      <c r="G41" s="54" t="s">
        <v>34</v>
      </c>
      <c r="H41" s="54"/>
      <c r="K41" s="54"/>
    </row>
    <row r="42" spans="1:11" s="55" customFormat="1" ht="12.75" x14ac:dyDescent="0.2">
      <c r="A42" s="52">
        <v>41</v>
      </c>
      <c r="B42" s="52" t="s">
        <v>462</v>
      </c>
      <c r="C42" s="52" t="s">
        <v>13</v>
      </c>
      <c r="D42" s="67" t="s">
        <v>512</v>
      </c>
      <c r="E42" s="61" t="s">
        <v>597</v>
      </c>
      <c r="F42" s="54" t="s">
        <v>11</v>
      </c>
      <c r="G42" s="54" t="s">
        <v>34</v>
      </c>
      <c r="H42" s="54"/>
      <c r="K42" s="54"/>
    </row>
    <row r="43" spans="1:11" s="55" customFormat="1" ht="12.75" x14ac:dyDescent="0.2">
      <c r="A43" s="52">
        <v>42</v>
      </c>
      <c r="B43" s="52" t="s">
        <v>462</v>
      </c>
      <c r="C43" s="52" t="s">
        <v>13</v>
      </c>
      <c r="D43" s="67" t="s">
        <v>513</v>
      </c>
      <c r="E43" s="61" t="s">
        <v>598</v>
      </c>
      <c r="F43" s="54" t="s">
        <v>11</v>
      </c>
      <c r="G43" s="54" t="s">
        <v>34</v>
      </c>
      <c r="H43" s="54"/>
      <c r="K43" s="54"/>
    </row>
    <row r="44" spans="1:11" s="55" customFormat="1" ht="12.75" x14ac:dyDescent="0.2">
      <c r="A44" s="52">
        <v>43</v>
      </c>
      <c r="B44" s="52" t="s">
        <v>462</v>
      </c>
      <c r="C44" s="52" t="s">
        <v>13</v>
      </c>
      <c r="D44" s="67" t="s">
        <v>515</v>
      </c>
      <c r="E44" s="61" t="s">
        <v>600</v>
      </c>
      <c r="F44" s="54" t="s">
        <v>11</v>
      </c>
      <c r="G44" s="54" t="s">
        <v>34</v>
      </c>
      <c r="H44" s="54"/>
      <c r="K44" s="54"/>
    </row>
    <row r="45" spans="1:11" s="55" customFormat="1" ht="12.75" x14ac:dyDescent="0.2">
      <c r="A45" s="52">
        <v>44</v>
      </c>
      <c r="B45" s="52" t="s">
        <v>462</v>
      </c>
      <c r="C45" s="52" t="s">
        <v>13</v>
      </c>
      <c r="D45" s="67" t="s">
        <v>516</v>
      </c>
      <c r="E45" s="61" t="s">
        <v>601</v>
      </c>
      <c r="F45" s="54" t="s">
        <v>11</v>
      </c>
      <c r="G45" s="54" t="s">
        <v>34</v>
      </c>
      <c r="H45" s="54"/>
      <c r="K45" s="54"/>
    </row>
    <row r="46" spans="1:11" s="55" customFormat="1" ht="12.75" x14ac:dyDescent="0.2">
      <c r="A46" s="52">
        <v>45</v>
      </c>
      <c r="B46" s="52" t="s">
        <v>462</v>
      </c>
      <c r="C46" s="52" t="s">
        <v>13</v>
      </c>
      <c r="D46" s="67" t="s">
        <v>517</v>
      </c>
      <c r="E46" s="61" t="s">
        <v>602</v>
      </c>
      <c r="F46" s="54" t="s">
        <v>11</v>
      </c>
      <c r="G46" s="54" t="s">
        <v>34</v>
      </c>
      <c r="H46" s="54"/>
      <c r="K46" s="54"/>
    </row>
    <row r="47" spans="1:11" s="55" customFormat="1" ht="12.75" x14ac:dyDescent="0.2">
      <c r="A47" s="52">
        <v>46</v>
      </c>
      <c r="B47" s="52" t="s">
        <v>462</v>
      </c>
      <c r="C47" s="52" t="s">
        <v>13</v>
      </c>
      <c r="D47" s="67" t="s">
        <v>519</v>
      </c>
      <c r="E47" s="61" t="s">
        <v>604</v>
      </c>
      <c r="F47" s="54" t="s">
        <v>11</v>
      </c>
      <c r="G47" s="54" t="s">
        <v>34</v>
      </c>
      <c r="H47" s="54"/>
      <c r="K47" s="54"/>
    </row>
    <row r="48" spans="1:11" s="55" customFormat="1" ht="12.75" x14ac:dyDescent="0.2">
      <c r="A48" s="52">
        <v>47</v>
      </c>
      <c r="B48" s="52" t="s">
        <v>462</v>
      </c>
      <c r="C48" s="52" t="s">
        <v>13</v>
      </c>
      <c r="D48" s="67" t="s">
        <v>520</v>
      </c>
      <c r="E48" s="61" t="s">
        <v>605</v>
      </c>
      <c r="F48" s="54" t="s">
        <v>11</v>
      </c>
      <c r="G48" s="54" t="s">
        <v>34</v>
      </c>
      <c r="H48" s="54"/>
      <c r="K48" s="54"/>
    </row>
    <row r="49" spans="1:11" s="55" customFormat="1" ht="12.75" x14ac:dyDescent="0.2">
      <c r="A49" s="52">
        <v>48</v>
      </c>
      <c r="B49" s="52" t="s">
        <v>462</v>
      </c>
      <c r="C49" s="52" t="s">
        <v>13</v>
      </c>
      <c r="D49" s="67" t="s">
        <v>521</v>
      </c>
      <c r="E49" s="61" t="s">
        <v>606</v>
      </c>
      <c r="F49" s="54" t="s">
        <v>11</v>
      </c>
      <c r="G49" s="54" t="s">
        <v>34</v>
      </c>
      <c r="I49" s="54"/>
      <c r="J49" s="54"/>
      <c r="K49" s="54"/>
    </row>
    <row r="50" spans="1:11" s="55" customFormat="1" ht="12.75" x14ac:dyDescent="0.2">
      <c r="A50" s="52">
        <v>49</v>
      </c>
      <c r="B50" s="52" t="s">
        <v>462</v>
      </c>
      <c r="C50" s="52" t="s">
        <v>13</v>
      </c>
      <c r="D50" s="67" t="s">
        <v>523</v>
      </c>
      <c r="E50" s="61" t="s">
        <v>608</v>
      </c>
      <c r="F50" s="54" t="s">
        <v>11</v>
      </c>
      <c r="G50" s="54" t="s">
        <v>34</v>
      </c>
      <c r="H50" s="54"/>
      <c r="I50" s="54"/>
      <c r="J50" s="54"/>
      <c r="K50" s="54"/>
    </row>
    <row r="51" spans="1:11" s="55" customFormat="1" ht="12.75" x14ac:dyDescent="0.2">
      <c r="A51" s="52">
        <v>50</v>
      </c>
      <c r="B51" s="52" t="s">
        <v>462</v>
      </c>
      <c r="C51" s="52" t="s">
        <v>13</v>
      </c>
      <c r="D51" s="67" t="s">
        <v>524</v>
      </c>
      <c r="E51" s="61" t="s">
        <v>609</v>
      </c>
      <c r="F51" s="54" t="s">
        <v>11</v>
      </c>
      <c r="G51" s="54" t="s">
        <v>34</v>
      </c>
      <c r="H51" s="54"/>
      <c r="I51" s="54"/>
      <c r="J51" s="54"/>
      <c r="K51" s="54"/>
    </row>
    <row r="52" spans="1:11" s="55" customFormat="1" ht="12.75" x14ac:dyDescent="0.2">
      <c r="A52" s="52">
        <v>51</v>
      </c>
      <c r="B52" s="52" t="s">
        <v>462</v>
      </c>
      <c r="C52" s="52" t="s">
        <v>13</v>
      </c>
      <c r="D52" s="67" t="s">
        <v>525</v>
      </c>
      <c r="E52" s="61" t="s">
        <v>610</v>
      </c>
      <c r="F52" s="54" t="s">
        <v>11</v>
      </c>
      <c r="G52" s="54" t="s">
        <v>34</v>
      </c>
      <c r="H52" s="54"/>
      <c r="I52" s="54"/>
      <c r="J52" s="54"/>
      <c r="K52" s="54"/>
    </row>
    <row r="53" spans="1:11" s="55" customFormat="1" ht="12.75" x14ac:dyDescent="0.2">
      <c r="A53" s="52">
        <v>52</v>
      </c>
      <c r="B53" s="52" t="s">
        <v>462</v>
      </c>
      <c r="C53" s="52" t="s">
        <v>13</v>
      </c>
      <c r="D53" s="67" t="s">
        <v>527</v>
      </c>
      <c r="E53" s="61" t="s">
        <v>612</v>
      </c>
      <c r="F53" s="54" t="s">
        <v>11</v>
      </c>
      <c r="G53" s="54" t="s">
        <v>34</v>
      </c>
      <c r="H53" s="54"/>
      <c r="I53" s="54"/>
      <c r="J53" s="54"/>
      <c r="K53" s="54"/>
    </row>
    <row r="54" spans="1:11" s="55" customFormat="1" ht="15" customHeight="1" x14ac:dyDescent="0.2">
      <c r="A54" s="52">
        <v>53</v>
      </c>
      <c r="B54" s="52" t="s">
        <v>462</v>
      </c>
      <c r="C54" s="52" t="s">
        <v>13</v>
      </c>
      <c r="D54" s="67" t="s">
        <v>528</v>
      </c>
      <c r="E54" s="61" t="s">
        <v>613</v>
      </c>
      <c r="F54" s="54" t="s">
        <v>11</v>
      </c>
      <c r="G54" s="54" t="s">
        <v>34</v>
      </c>
      <c r="H54" s="54"/>
      <c r="I54" s="54"/>
      <c r="J54" s="54"/>
      <c r="K54" s="54"/>
    </row>
    <row r="55" spans="1:11" s="55" customFormat="1" ht="12.75" x14ac:dyDescent="0.2">
      <c r="A55" s="52">
        <v>54</v>
      </c>
      <c r="B55" s="52" t="s">
        <v>462</v>
      </c>
      <c r="C55" s="52" t="s">
        <v>13</v>
      </c>
      <c r="D55" s="67" t="s">
        <v>529</v>
      </c>
      <c r="E55" s="61" t="s">
        <v>614</v>
      </c>
      <c r="F55" s="54" t="s">
        <v>11</v>
      </c>
      <c r="G55" s="54" t="s">
        <v>34</v>
      </c>
      <c r="H55" s="54"/>
      <c r="I55" s="54"/>
      <c r="J55" s="54"/>
      <c r="K55" s="54"/>
    </row>
    <row r="56" spans="1:11" s="55" customFormat="1" ht="12.75" x14ac:dyDescent="0.2">
      <c r="A56" s="52">
        <v>55</v>
      </c>
      <c r="B56" s="52" t="s">
        <v>462</v>
      </c>
      <c r="C56" s="52" t="s">
        <v>13</v>
      </c>
      <c r="D56" s="67" t="s">
        <v>531</v>
      </c>
      <c r="E56" s="61" t="s">
        <v>616</v>
      </c>
      <c r="F56" s="54" t="s">
        <v>11</v>
      </c>
      <c r="G56" s="54" t="s">
        <v>34</v>
      </c>
      <c r="H56" s="54"/>
      <c r="I56" s="54"/>
      <c r="J56" s="54"/>
      <c r="K56" s="54"/>
    </row>
    <row r="57" spans="1:11" s="55" customFormat="1" ht="12.75" x14ac:dyDescent="0.2">
      <c r="A57" s="52">
        <v>56</v>
      </c>
      <c r="B57" s="52" t="s">
        <v>462</v>
      </c>
      <c r="C57" s="52" t="s">
        <v>13</v>
      </c>
      <c r="D57" s="67" t="s">
        <v>532</v>
      </c>
      <c r="E57" s="61" t="s">
        <v>617</v>
      </c>
      <c r="F57" s="54" t="s">
        <v>11</v>
      </c>
      <c r="G57" s="54" t="s">
        <v>34</v>
      </c>
      <c r="H57" s="54"/>
      <c r="I57" s="54"/>
      <c r="J57" s="54"/>
      <c r="K57" s="54"/>
    </row>
    <row r="58" spans="1:11" s="55" customFormat="1" ht="12.75" x14ac:dyDescent="0.2">
      <c r="A58" s="52">
        <v>57</v>
      </c>
      <c r="B58" s="52" t="s">
        <v>462</v>
      </c>
      <c r="C58" s="52" t="s">
        <v>13</v>
      </c>
      <c r="D58" s="67" t="s">
        <v>533</v>
      </c>
      <c r="E58" s="61" t="s">
        <v>618</v>
      </c>
      <c r="F58" s="54" t="s">
        <v>11</v>
      </c>
      <c r="G58" s="54" t="s">
        <v>34</v>
      </c>
      <c r="H58" s="54"/>
      <c r="I58" s="54"/>
      <c r="J58" s="54"/>
      <c r="K58" s="54"/>
    </row>
    <row r="59" spans="1:11" s="55" customFormat="1" ht="12.75" x14ac:dyDescent="0.2">
      <c r="A59" s="52">
        <v>58</v>
      </c>
      <c r="B59" s="52" t="s">
        <v>462</v>
      </c>
      <c r="C59" s="52" t="s">
        <v>13</v>
      </c>
      <c r="D59" s="67" t="s">
        <v>535</v>
      </c>
      <c r="E59" s="61" t="s">
        <v>620</v>
      </c>
      <c r="F59" s="54" t="s">
        <v>11</v>
      </c>
      <c r="G59" s="54" t="s">
        <v>34</v>
      </c>
      <c r="H59" s="54"/>
      <c r="I59" s="54"/>
      <c r="J59" s="54"/>
      <c r="K59" s="54"/>
    </row>
    <row r="60" spans="1:11" s="55" customFormat="1" ht="12.75" x14ac:dyDescent="0.2">
      <c r="A60" s="52">
        <v>59</v>
      </c>
      <c r="B60" s="52" t="s">
        <v>462</v>
      </c>
      <c r="C60" s="52" t="s">
        <v>13</v>
      </c>
      <c r="D60" s="67" t="s">
        <v>536</v>
      </c>
      <c r="E60" s="61" t="s">
        <v>621</v>
      </c>
      <c r="F60" s="54" t="s">
        <v>11</v>
      </c>
      <c r="G60" s="54" t="s">
        <v>34</v>
      </c>
      <c r="H60" s="54"/>
      <c r="I60" s="54"/>
      <c r="J60" s="54"/>
      <c r="K60" s="54"/>
    </row>
    <row r="61" spans="1:11" s="55" customFormat="1" ht="12.75" x14ac:dyDescent="0.2">
      <c r="A61" s="52">
        <v>60</v>
      </c>
      <c r="B61" s="52" t="s">
        <v>462</v>
      </c>
      <c r="C61" s="52" t="s">
        <v>13</v>
      </c>
      <c r="D61" s="67" t="s">
        <v>537</v>
      </c>
      <c r="E61" s="63" t="s">
        <v>622</v>
      </c>
      <c r="F61" s="54" t="s">
        <v>11</v>
      </c>
      <c r="G61" s="54" t="s">
        <v>34</v>
      </c>
      <c r="H61" s="54"/>
      <c r="I61" s="54"/>
      <c r="J61" s="54"/>
      <c r="K61" s="54"/>
    </row>
    <row r="62" spans="1:11" s="55" customFormat="1" ht="12.75" x14ac:dyDescent="0.2">
      <c r="A62" s="52">
        <v>61</v>
      </c>
      <c r="B62" s="52" t="s">
        <v>462</v>
      </c>
      <c r="C62" s="52" t="s">
        <v>13</v>
      </c>
      <c r="D62" s="67" t="s">
        <v>539</v>
      </c>
      <c r="E62" s="63" t="s">
        <v>624</v>
      </c>
      <c r="F62" s="54" t="s">
        <v>11</v>
      </c>
      <c r="G62" s="54" t="s">
        <v>34</v>
      </c>
      <c r="H62" s="54"/>
      <c r="I62" s="54"/>
      <c r="J62" s="54"/>
      <c r="K62" s="54"/>
    </row>
    <row r="63" spans="1:11" s="55" customFormat="1" ht="12.75" x14ac:dyDescent="0.2">
      <c r="A63" s="52">
        <v>62</v>
      </c>
      <c r="B63" s="52" t="s">
        <v>462</v>
      </c>
      <c r="C63" s="52" t="s">
        <v>13</v>
      </c>
      <c r="D63" s="67" t="s">
        <v>540</v>
      </c>
      <c r="E63" s="63" t="s">
        <v>625</v>
      </c>
      <c r="F63" s="54" t="s">
        <v>11</v>
      </c>
      <c r="G63" s="54" t="s">
        <v>34</v>
      </c>
      <c r="H63" s="54"/>
      <c r="I63" s="54"/>
      <c r="J63" s="54"/>
      <c r="K63" s="54"/>
    </row>
    <row r="64" spans="1:11" s="55" customFormat="1" ht="12.75" x14ac:dyDescent="0.2">
      <c r="A64" s="52">
        <v>63</v>
      </c>
      <c r="B64" s="52" t="s">
        <v>462</v>
      </c>
      <c r="C64" s="52" t="s">
        <v>13</v>
      </c>
      <c r="D64" s="67" t="s">
        <v>541</v>
      </c>
      <c r="E64" s="63" t="s">
        <v>626</v>
      </c>
      <c r="F64" s="54" t="s">
        <v>11</v>
      </c>
      <c r="G64" s="54" t="s">
        <v>34</v>
      </c>
      <c r="H64" s="54"/>
      <c r="I64" s="54"/>
      <c r="J64" s="54"/>
      <c r="K64" s="54"/>
    </row>
    <row r="65" spans="1:11" s="55" customFormat="1" ht="14.25" x14ac:dyDescent="0.2">
      <c r="A65" s="52">
        <v>64</v>
      </c>
      <c r="B65" s="52" t="s">
        <v>462</v>
      </c>
      <c r="C65" s="52" t="s">
        <v>13</v>
      </c>
      <c r="D65" s="67" t="s">
        <v>542</v>
      </c>
      <c r="E65" s="62" t="s">
        <v>587</v>
      </c>
      <c r="F65" s="54" t="s">
        <v>41</v>
      </c>
      <c r="G65" s="54" t="s">
        <v>34</v>
      </c>
      <c r="H65" s="54"/>
      <c r="I65" s="54"/>
      <c r="K65" s="54"/>
    </row>
    <row r="66" spans="1:11" s="55" customFormat="1" ht="12.75" x14ac:dyDescent="0.2">
      <c r="A66" s="52">
        <v>65</v>
      </c>
      <c r="B66" s="52" t="s">
        <v>461</v>
      </c>
      <c r="C66" s="52" t="s">
        <v>461</v>
      </c>
      <c r="D66" s="67" t="s">
        <v>591</v>
      </c>
      <c r="E66" s="66" t="s">
        <v>592</v>
      </c>
      <c r="F66" s="54" t="s">
        <v>11</v>
      </c>
      <c r="G66" s="54" t="s">
        <v>12</v>
      </c>
      <c r="H66" s="54"/>
      <c r="I66" s="54"/>
      <c r="J66" s="54"/>
    </row>
    <row r="67" spans="1:11" s="55" customFormat="1" ht="12.75" x14ac:dyDescent="0.2">
      <c r="A67" s="52">
        <v>66</v>
      </c>
      <c r="B67" s="10" t="s">
        <v>461</v>
      </c>
      <c r="C67" s="52" t="s">
        <v>461</v>
      </c>
      <c r="D67" s="66" t="s">
        <v>467</v>
      </c>
      <c r="E67" s="9" t="s">
        <v>566</v>
      </c>
      <c r="F67" s="54" t="s">
        <v>41</v>
      </c>
      <c r="G67" s="54"/>
      <c r="H67" s="54" t="s">
        <v>478</v>
      </c>
      <c r="I67" s="54"/>
      <c r="J67" s="54"/>
      <c r="K67" s="54" t="s">
        <v>47</v>
      </c>
    </row>
    <row r="68" spans="1:11" s="55" customFormat="1" ht="12.75" x14ac:dyDescent="0.2">
      <c r="A68" s="52">
        <v>67</v>
      </c>
      <c r="B68" s="52" t="s">
        <v>461</v>
      </c>
      <c r="C68" s="52" t="s">
        <v>461</v>
      </c>
      <c r="D68" s="66" t="s">
        <v>466</v>
      </c>
      <c r="E68" s="9" t="s">
        <v>567</v>
      </c>
      <c r="F68" s="54" t="s">
        <v>41</v>
      </c>
      <c r="G68" s="54"/>
      <c r="H68" s="54" t="s">
        <v>479</v>
      </c>
      <c r="I68" s="54" t="s">
        <v>480</v>
      </c>
    </row>
    <row r="69" spans="1:11" s="55" customFormat="1" ht="12.75" x14ac:dyDescent="0.2">
      <c r="A69" s="52">
        <v>68</v>
      </c>
      <c r="B69" s="10" t="s">
        <v>461</v>
      </c>
      <c r="C69" s="52" t="s">
        <v>461</v>
      </c>
      <c r="D69" s="66" t="s">
        <v>465</v>
      </c>
      <c r="E69" s="9" t="s">
        <v>585</v>
      </c>
      <c r="F69" s="54" t="s">
        <v>41</v>
      </c>
      <c r="G69" s="54"/>
      <c r="H69" s="54" t="s">
        <v>476</v>
      </c>
      <c r="I69" s="54"/>
      <c r="J69" s="54"/>
    </row>
    <row r="70" spans="1:11" s="55" customFormat="1" ht="12.75" x14ac:dyDescent="0.2">
      <c r="A70" s="52">
        <v>69</v>
      </c>
      <c r="B70" s="52" t="s">
        <v>461</v>
      </c>
      <c r="C70" s="52" t="s">
        <v>461</v>
      </c>
      <c r="D70" s="66" t="s">
        <v>464</v>
      </c>
      <c r="E70" s="9" t="s">
        <v>586</v>
      </c>
      <c r="F70" s="54" t="s">
        <v>41</v>
      </c>
      <c r="G70" s="54"/>
      <c r="H70" s="54" t="s">
        <v>476</v>
      </c>
      <c r="I70" s="54" t="s">
        <v>480</v>
      </c>
    </row>
    <row r="71" spans="1:11" s="55" customFormat="1" ht="12.75" x14ac:dyDescent="0.2">
      <c r="A71" s="52">
        <v>70</v>
      </c>
      <c r="B71" s="52" t="s">
        <v>461</v>
      </c>
      <c r="C71" s="52" t="s">
        <v>9</v>
      </c>
      <c r="D71" s="68" t="s">
        <v>579</v>
      </c>
      <c r="E71" s="55" t="s">
        <v>577</v>
      </c>
      <c r="F71" s="54" t="s">
        <v>11</v>
      </c>
      <c r="G71" s="54" t="s">
        <v>12</v>
      </c>
      <c r="H71" s="54"/>
    </row>
    <row r="72" spans="1:11" s="55" customFormat="1" ht="12.75" x14ac:dyDescent="0.2">
      <c r="A72" s="52">
        <v>71</v>
      </c>
      <c r="B72" s="52" t="s">
        <v>451</v>
      </c>
      <c r="C72" s="52" t="s">
        <v>13</v>
      </c>
      <c r="D72" s="68" t="s">
        <v>546</v>
      </c>
      <c r="E72" s="55" t="s">
        <v>583</v>
      </c>
      <c r="F72" s="54" t="s">
        <v>11</v>
      </c>
      <c r="G72" s="54" t="s">
        <v>44</v>
      </c>
      <c r="H72" s="54" t="s">
        <v>469</v>
      </c>
      <c r="I72" s="54" t="s">
        <v>52</v>
      </c>
      <c r="J72" s="57" t="s">
        <v>53</v>
      </c>
    </row>
    <row r="73" spans="1:11" s="55" customFormat="1" ht="12.75" x14ac:dyDescent="0.2">
      <c r="A73" s="52">
        <v>72</v>
      </c>
      <c r="B73" s="52" t="s">
        <v>451</v>
      </c>
      <c r="C73" s="52" t="s">
        <v>13</v>
      </c>
      <c r="D73" s="68" t="s">
        <v>547</v>
      </c>
      <c r="E73" s="55" t="s">
        <v>584</v>
      </c>
      <c r="F73" s="54" t="s">
        <v>11</v>
      </c>
      <c r="G73" s="54" t="s">
        <v>44</v>
      </c>
      <c r="H73" s="54" t="s">
        <v>469</v>
      </c>
      <c r="I73" s="54" t="s">
        <v>52</v>
      </c>
      <c r="J73" s="57" t="s">
        <v>53</v>
      </c>
    </row>
    <row r="74" spans="1:11" s="55" customFormat="1" ht="12.75" x14ac:dyDescent="0.2">
      <c r="A74" s="52">
        <v>73</v>
      </c>
      <c r="B74" s="52" t="s">
        <v>451</v>
      </c>
      <c r="C74" s="52" t="s">
        <v>13</v>
      </c>
      <c r="D74" s="68" t="s">
        <v>548</v>
      </c>
      <c r="E74" s="62" t="s">
        <v>593</v>
      </c>
      <c r="F74" s="54" t="s">
        <v>11</v>
      </c>
      <c r="G74" s="54" t="s">
        <v>44</v>
      </c>
      <c r="H74" s="54" t="s">
        <v>469</v>
      </c>
      <c r="I74" s="54" t="s">
        <v>45</v>
      </c>
      <c r="J74" s="57" t="s">
        <v>46</v>
      </c>
    </row>
    <row r="75" spans="1:11" s="55" customFormat="1" ht="12.75" x14ac:dyDescent="0.2">
      <c r="A75" s="52">
        <v>74</v>
      </c>
      <c r="B75" s="52" t="s">
        <v>451</v>
      </c>
      <c r="C75" s="52" t="s">
        <v>13</v>
      </c>
      <c r="D75" s="68" t="s">
        <v>549</v>
      </c>
      <c r="E75" s="62" t="s">
        <v>594</v>
      </c>
      <c r="F75" s="54" t="s">
        <v>11</v>
      </c>
      <c r="G75" s="54" t="s">
        <v>44</v>
      </c>
      <c r="H75" s="54" t="s">
        <v>469</v>
      </c>
      <c r="I75" s="54" t="s">
        <v>45</v>
      </c>
      <c r="J75" s="57" t="s">
        <v>46</v>
      </c>
    </row>
    <row r="76" spans="1:11" s="55" customFormat="1" ht="12.75" x14ac:dyDescent="0.2">
      <c r="A76" s="52">
        <v>75</v>
      </c>
      <c r="B76" s="52" t="s">
        <v>451</v>
      </c>
      <c r="C76" s="52" t="s">
        <v>13</v>
      </c>
      <c r="D76" s="68" t="s">
        <v>550</v>
      </c>
      <c r="E76" s="55" t="s">
        <v>582</v>
      </c>
      <c r="F76" s="54" t="s">
        <v>11</v>
      </c>
      <c r="G76" s="54" t="s">
        <v>44</v>
      </c>
      <c r="H76" s="54" t="s">
        <v>469</v>
      </c>
      <c r="I76" s="54"/>
      <c r="J76" s="54" t="s">
        <v>50</v>
      </c>
    </row>
    <row r="77" spans="1:11" s="55" customFormat="1" ht="12.75" x14ac:dyDescent="0.2">
      <c r="A77" s="52">
        <v>76</v>
      </c>
      <c r="B77" s="52" t="s">
        <v>451</v>
      </c>
      <c r="C77" s="52" t="s">
        <v>13</v>
      </c>
      <c r="D77" s="68" t="s">
        <v>551</v>
      </c>
      <c r="E77" s="55" t="s">
        <v>581</v>
      </c>
      <c r="F77" s="54" t="s">
        <v>11</v>
      </c>
      <c r="G77" s="54" t="s">
        <v>44</v>
      </c>
      <c r="H77" s="54" t="s">
        <v>469</v>
      </c>
      <c r="J77" s="54" t="s">
        <v>50</v>
      </c>
    </row>
    <row r="78" spans="1:11" ht="12.75" x14ac:dyDescent="0.2">
      <c r="A78" s="10"/>
      <c r="B78" s="10"/>
    </row>
    <row r="79" spans="1:11" ht="12.75" x14ac:dyDescent="0.2">
      <c r="A79" s="10"/>
      <c r="B79" s="10"/>
    </row>
    <row r="80" spans="1:11" ht="12.75" x14ac:dyDescent="0.2">
      <c r="A80" s="10"/>
      <c r="B80" s="10"/>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c r="C85" s="54"/>
      <c r="F85" s="54"/>
      <c r="G85" s="54"/>
      <c r="H85" s="54"/>
    </row>
    <row r="86" spans="1:10" ht="12.75" x14ac:dyDescent="0.2">
      <c r="A86" s="52"/>
      <c r="B86" s="52"/>
      <c r="C86" s="54"/>
      <c r="F86" s="54"/>
      <c r="G86" s="54"/>
      <c r="H86" s="54"/>
      <c r="I86" s="54"/>
      <c r="J86" s="54"/>
    </row>
    <row r="87" spans="1:10" ht="12.75" x14ac:dyDescent="0.2">
      <c r="A87" s="52"/>
      <c r="B87" s="52"/>
      <c r="C87" s="54"/>
      <c r="F87" s="54"/>
      <c r="G87" s="54"/>
      <c r="H87" s="54"/>
      <c r="I87" s="54"/>
      <c r="J87" s="54"/>
    </row>
    <row r="88" spans="1:10" ht="12.75" x14ac:dyDescent="0.2">
      <c r="A88" s="52"/>
      <c r="B88" s="52"/>
      <c r="C88" s="54"/>
      <c r="F88" s="54"/>
      <c r="G88" s="54"/>
      <c r="H88" s="54"/>
      <c r="I88" s="54"/>
      <c r="J88" s="54"/>
    </row>
    <row r="89" spans="1:10" ht="12.75" x14ac:dyDescent="0.2">
      <c r="A89" s="52"/>
      <c r="B89" s="52"/>
      <c r="C89" s="54"/>
      <c r="F89" s="54"/>
      <c r="G89" s="54"/>
      <c r="H89" s="54"/>
      <c r="I89" s="54"/>
      <c r="J89" s="54"/>
    </row>
    <row r="90" spans="1:10" ht="12.75" x14ac:dyDescent="0.2">
      <c r="A90" s="52"/>
      <c r="B90" s="52"/>
      <c r="C90" s="54"/>
      <c r="F90" s="54"/>
      <c r="G90" s="54"/>
      <c r="H90" s="54"/>
      <c r="I90" s="54"/>
      <c r="J90" s="54"/>
    </row>
    <row r="91" spans="1:10" ht="12.75" x14ac:dyDescent="0.2">
      <c r="A91" s="52"/>
      <c r="B91" s="52"/>
      <c r="C91" s="54"/>
      <c r="F91" s="54"/>
      <c r="G91" s="54"/>
      <c r="H91" s="54"/>
      <c r="I91" s="54"/>
      <c r="J91" s="57"/>
    </row>
    <row r="92" spans="1:10" ht="12.75" x14ac:dyDescent="0.2">
      <c r="A92" s="52"/>
      <c r="B92" s="52"/>
      <c r="C92" s="54"/>
      <c r="F92" s="54"/>
      <c r="G92" s="54"/>
      <c r="H92" s="54"/>
      <c r="I92" s="54"/>
      <c r="J92" s="55"/>
    </row>
    <row r="93" spans="1:10" ht="12.75" x14ac:dyDescent="0.2">
      <c r="A93" s="52"/>
      <c r="B93" s="52"/>
      <c r="C93" s="56"/>
      <c r="F93" s="29"/>
      <c r="G93" s="29"/>
      <c r="H93" s="29"/>
      <c r="I93" s="54"/>
      <c r="J93" s="55"/>
    </row>
    <row r="94" spans="1:10" ht="12.75" x14ac:dyDescent="0.2">
      <c r="A94" s="52"/>
      <c r="B94" s="10"/>
      <c r="C94" s="9"/>
    </row>
    <row r="95" spans="1:10" ht="12.75" x14ac:dyDescent="0.2">
      <c r="A95" s="10"/>
      <c r="B95" s="10"/>
      <c r="C95" s="9"/>
    </row>
    <row r="96" spans="1:10" ht="12.75" x14ac:dyDescent="0.2">
      <c r="A96" s="10"/>
      <c r="B96" s="10"/>
      <c r="C96" s="9"/>
    </row>
    <row r="97" spans="1:5" ht="12.75" x14ac:dyDescent="0.2">
      <c r="A97" s="10"/>
      <c r="B97" s="10"/>
      <c r="C97" s="9"/>
    </row>
    <row r="98" spans="1:5" ht="12.75" x14ac:dyDescent="0.2">
      <c r="A98" s="10"/>
      <c r="B98" s="10"/>
      <c r="C98" s="9"/>
    </row>
    <row r="99" spans="1:5" ht="12.75" x14ac:dyDescent="0.2">
      <c r="A99" s="10"/>
      <c r="B99" s="10"/>
      <c r="C99" s="9"/>
    </row>
    <row r="100" spans="1:5" ht="12.75" x14ac:dyDescent="0.2">
      <c r="A100" s="10"/>
      <c r="B100" s="10"/>
      <c r="C100" s="9"/>
    </row>
    <row r="101" spans="1:5" ht="12.75" x14ac:dyDescent="0.2">
      <c r="A101" s="10"/>
      <c r="B101" s="10"/>
      <c r="C101" s="9"/>
    </row>
    <row r="102" spans="1:5" ht="12.75" x14ac:dyDescent="0.2">
      <c r="A102" s="10"/>
      <c r="B102" s="10"/>
      <c r="C102" s="9"/>
    </row>
    <row r="103" spans="1:5" ht="12.75" x14ac:dyDescent="0.2">
      <c r="A103" s="10"/>
      <c r="B103" s="10"/>
      <c r="C103" s="9"/>
      <c r="D103" s="9"/>
      <c r="E103" s="9"/>
    </row>
    <row r="104" spans="1:5" ht="12.75" x14ac:dyDescent="0.2">
      <c r="A104" s="10"/>
      <c r="B104" s="10"/>
      <c r="C104" s="9"/>
      <c r="D104" s="9"/>
      <c r="E104" s="9"/>
    </row>
    <row r="105" spans="1:5" ht="12.75" x14ac:dyDescent="0.2">
      <c r="A105" s="10"/>
      <c r="B105" s="10"/>
      <c r="C105" s="9"/>
      <c r="D105" s="9"/>
      <c r="E105" s="9"/>
    </row>
    <row r="106" spans="1:5" ht="12.75" x14ac:dyDescent="0.2">
      <c r="A106" s="10"/>
      <c r="B106" s="10"/>
      <c r="C106" s="9"/>
      <c r="D106" s="9"/>
      <c r="E106" s="9"/>
    </row>
    <row r="107" spans="1:5" ht="12.75" x14ac:dyDescent="0.2">
      <c r="A107" s="10"/>
      <c r="B107" s="10"/>
      <c r="C107" s="9"/>
      <c r="D107" s="9"/>
      <c r="E107" s="9"/>
    </row>
    <row r="108" spans="1:5" ht="12.75" x14ac:dyDescent="0.2">
      <c r="A108" s="10"/>
      <c r="B108" s="10"/>
      <c r="C108" s="9"/>
      <c r="D108" s="9"/>
      <c r="E108" s="9"/>
    </row>
    <row r="109" spans="1:5" ht="12.75" x14ac:dyDescent="0.2">
      <c r="A109" s="10"/>
      <c r="B109" s="10"/>
      <c r="C109" s="9"/>
      <c r="D109" s="9"/>
      <c r="E109" s="9"/>
    </row>
    <row r="110" spans="1:5" ht="12.75" x14ac:dyDescent="0.2">
      <c r="A110" s="10"/>
      <c r="B110" s="10"/>
      <c r="C110" s="9"/>
      <c r="D110" s="9"/>
      <c r="E110" s="9"/>
    </row>
    <row r="111" spans="1:5" ht="12.75" x14ac:dyDescent="0.2">
      <c r="A111" s="10"/>
      <c r="B111" s="10"/>
      <c r="C111" s="9"/>
      <c r="D111" s="9"/>
      <c r="E111" s="9"/>
    </row>
    <row r="112" spans="1:5"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row>
    <row r="1009" ht="12.75" x14ac:dyDescent="0.2"/>
  </sheetData>
  <sortState xmlns:xlrd2="http://schemas.microsoft.com/office/spreadsheetml/2017/richdata2" ref="A2:K1009">
    <sortCondition ref="B2:B1009"/>
    <sortCondition ref="C2:C1009"/>
    <sortCondition ref="D2:D1009"/>
  </sortState>
  <hyperlinks>
    <hyperlink ref="J75" r:id="rId1" xr:uid="{3339389E-4D35-4A4F-8174-75A3C203FC63}"/>
    <hyperlink ref="J73" r:id="rId2" xr:uid="{6B9AA5EB-2F4C-487A-9A47-C73295A0EA6C}"/>
    <hyperlink ref="J72" r:id="rId3" xr:uid="{3535DCA8-B246-4E00-ADAF-12AA1A4E9731}"/>
    <hyperlink ref="J74"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73" t="s">
        <v>260</v>
      </c>
      <c r="D1" s="74"/>
      <c r="E1" s="74"/>
      <c r="F1" s="75" t="s">
        <v>261</v>
      </c>
      <c r="G1" s="74"/>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L71" sqref="L71"/>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election activeCell="F27" sqref="F27"/>
    </sheetView>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63" activePane="bottomRight" state="frozen"/>
      <selection pane="topRight" activeCell="B1" sqref="B1"/>
      <selection pane="bottomLeft" activeCell="A3" sqref="A3"/>
      <selection pane="bottomRight" activeCell="C17" sqref="C17"/>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48" activePane="bottomRight" state="frozen"/>
      <selection pane="topRight" activeCell="B1" sqref="B1"/>
      <selection pane="bottomLeft" activeCell="A3" sqref="A3"/>
      <selection pane="bottomRight" activeCell="C24" sqref="C24"/>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Data_20220209_RForest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2022-03-08T14:34:30Z</dcterms:modified>
</cp:coreProperties>
</file>