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b95ada1f83c31be1/Desktop/"/>
    </mc:Choice>
  </mc:AlternateContent>
  <xr:revisionPtr revIDLastSave="0" documentId="14_{CB26C376-5D38-40DA-B120-8D167A8A99FB}" xr6:coauthVersionLast="47" xr6:coauthVersionMax="47" xr10:uidLastSave="{00000000-0000-0000-0000-000000000000}"/>
  <bookViews>
    <workbookView xWindow="-108" yWindow="-108" windowWidth="23256" windowHeight="12456" xr2:uid="{2A52A492-F7B2-41F4-A623-986AD367D9F9}"/>
  </bookViews>
  <sheets>
    <sheet name="Sheet2" sheetId="2" r:id="rId1"/>
    <sheet name="Sheet1" sheetId="1" r:id="rId2"/>
  </sheets>
  <definedNames>
    <definedName name="Slicer_Gender">#N/A</definedName>
    <definedName name="Slicer_Purchase_Month">#N/A</definedName>
  </definedNames>
  <calcPr calcId="191029"/>
  <pivotCaches>
    <pivotCache cacheId="1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<sst xmlns="http://schemas.openxmlformats.org/spreadsheetml/2006/main" count="1435" uniqueCount="246">
  <si>
    <t>Customer_ID</t>
  </si>
  <si>
    <t>Age</t>
  </si>
  <si>
    <t>Gender</t>
  </si>
  <si>
    <t>Product_Type</t>
  </si>
  <si>
    <t>Package_Name</t>
  </si>
  <si>
    <t>Location_Zone</t>
  </si>
  <si>
    <t>Purchase_Value_RM</t>
  </si>
  <si>
    <t>Payment_Method</t>
  </si>
  <si>
    <t>Inquiry_to_Close_Days</t>
  </si>
  <si>
    <t>Purchase_Month</t>
  </si>
  <si>
    <t>NV-1001</t>
  </si>
  <si>
    <t>F</t>
  </si>
  <si>
    <t>Burial_Land</t>
  </si>
  <si>
    <t>None</t>
  </si>
  <si>
    <t>Zone_D</t>
  </si>
  <si>
    <t>Installment</t>
  </si>
  <si>
    <t>November</t>
  </si>
  <si>
    <t>NV-1002</t>
  </si>
  <si>
    <t>M</t>
  </si>
  <si>
    <t>Funeral_Package</t>
  </si>
  <si>
    <t>NV_Blessing</t>
  </si>
  <si>
    <t>Service_Hall</t>
  </si>
  <si>
    <t>Cash</t>
  </si>
  <si>
    <t>NV-1003</t>
  </si>
  <si>
    <t>NV_Gracious</t>
  </si>
  <si>
    <t>September</t>
  </si>
  <si>
    <t>NV-1004</t>
  </si>
  <si>
    <t>Niche</t>
  </si>
  <si>
    <t>Block_H</t>
  </si>
  <si>
    <t>NV-1005</t>
  </si>
  <si>
    <t>Zone_B</t>
  </si>
  <si>
    <t>NV-1006</t>
  </si>
  <si>
    <t>NV-1007</t>
  </si>
  <si>
    <t>Zone_A</t>
  </si>
  <si>
    <t>August</t>
  </si>
  <si>
    <t>NV-1008</t>
  </si>
  <si>
    <t>May</t>
  </si>
  <si>
    <t>NV-1009</t>
  </si>
  <si>
    <t>Block_J</t>
  </si>
  <si>
    <t>January</t>
  </si>
  <si>
    <t>NV-1010</t>
  </si>
  <si>
    <t>December</t>
  </si>
  <si>
    <t>NV-1011</t>
  </si>
  <si>
    <t>April</t>
  </si>
  <si>
    <t>NV-1012</t>
  </si>
  <si>
    <t>NV-1013</t>
  </si>
  <si>
    <t>NV-1014</t>
  </si>
  <si>
    <t>NV_Honour</t>
  </si>
  <si>
    <t>NV-1015</t>
  </si>
  <si>
    <t>NV-1016</t>
  </si>
  <si>
    <t>NV-1017</t>
  </si>
  <si>
    <t>Block_D</t>
  </si>
  <si>
    <t>NV-1018</t>
  </si>
  <si>
    <t>NV-1019</t>
  </si>
  <si>
    <t>June</t>
  </si>
  <si>
    <t>NV-1020</t>
  </si>
  <si>
    <t>Block_E</t>
  </si>
  <si>
    <t>NV-1021</t>
  </si>
  <si>
    <t>NV-1022</t>
  </si>
  <si>
    <t>February</t>
  </si>
  <si>
    <t>NV-1023</t>
  </si>
  <si>
    <t>NV-1024</t>
  </si>
  <si>
    <t>NV-1025</t>
  </si>
  <si>
    <t>October</t>
  </si>
  <si>
    <t>NV-1026</t>
  </si>
  <si>
    <t>NV-1027</t>
  </si>
  <si>
    <t>NV-1028</t>
  </si>
  <si>
    <t>NV-1029</t>
  </si>
  <si>
    <t>NV-1030</t>
  </si>
  <si>
    <t>NV-1031</t>
  </si>
  <si>
    <t>March</t>
  </si>
  <si>
    <t>NV-1032</t>
  </si>
  <si>
    <t>NV-1033</t>
  </si>
  <si>
    <t>July</t>
  </si>
  <si>
    <t>NV-1034</t>
  </si>
  <si>
    <t>NV-1035</t>
  </si>
  <si>
    <t>NV-1036</t>
  </si>
  <si>
    <t>NV-1037</t>
  </si>
  <si>
    <t>NV-1038</t>
  </si>
  <si>
    <t>NV-1039</t>
  </si>
  <si>
    <t>NV-1040</t>
  </si>
  <si>
    <t>NV-1041</t>
  </si>
  <si>
    <t>NV-1042</t>
  </si>
  <si>
    <t>NV-1043</t>
  </si>
  <si>
    <t>NV-1044</t>
  </si>
  <si>
    <t>NV-1045</t>
  </si>
  <si>
    <t>NV-1046</t>
  </si>
  <si>
    <t>NV-1047</t>
  </si>
  <si>
    <t>NV-1048</t>
  </si>
  <si>
    <t>NV-1049</t>
  </si>
  <si>
    <t>NV-1050</t>
  </si>
  <si>
    <t>NV-1051</t>
  </si>
  <si>
    <t>NV-1052</t>
  </si>
  <si>
    <t>NV-1053</t>
  </si>
  <si>
    <t>NV-1054</t>
  </si>
  <si>
    <t>NV-1055</t>
  </si>
  <si>
    <t>NV-1056</t>
  </si>
  <si>
    <t>NV-1057</t>
  </si>
  <si>
    <t>NV-1058</t>
  </si>
  <si>
    <t>NV-1059</t>
  </si>
  <si>
    <t>NV-1060</t>
  </si>
  <si>
    <t>NV-1061</t>
  </si>
  <si>
    <t>NV-1062</t>
  </si>
  <si>
    <t>NV-1063</t>
  </si>
  <si>
    <t>NV-1064</t>
  </si>
  <si>
    <t>NV-1065</t>
  </si>
  <si>
    <t>NV-1066</t>
  </si>
  <si>
    <t>NV-1067</t>
  </si>
  <si>
    <t>NV-1068</t>
  </si>
  <si>
    <t>NV-1069</t>
  </si>
  <si>
    <t>NV-1070</t>
  </si>
  <si>
    <t>NV-1071</t>
  </si>
  <si>
    <t>NV-1072</t>
  </si>
  <si>
    <t>NV-1073</t>
  </si>
  <si>
    <t>NV-1074</t>
  </si>
  <si>
    <t>NV-1075</t>
  </si>
  <si>
    <t>NV-1076</t>
  </si>
  <si>
    <t>NV-1077</t>
  </si>
  <si>
    <t>NV-1078</t>
  </si>
  <si>
    <t>NV-1079</t>
  </si>
  <si>
    <t>NV-1080</t>
  </si>
  <si>
    <t>NV-1081</t>
  </si>
  <si>
    <t>NV-1082</t>
  </si>
  <si>
    <t>NV-1083</t>
  </si>
  <si>
    <t>NV-1084</t>
  </si>
  <si>
    <t>NV-1085</t>
  </si>
  <si>
    <t>NV-1086</t>
  </si>
  <si>
    <t>NV-1087</t>
  </si>
  <si>
    <t>NV-1088</t>
  </si>
  <si>
    <t>NV-1089</t>
  </si>
  <si>
    <t>NV-1090</t>
  </si>
  <si>
    <t>NV-1091</t>
  </si>
  <si>
    <t>NV-1092</t>
  </si>
  <si>
    <t>NV-1093</t>
  </si>
  <si>
    <t>NV-1094</t>
  </si>
  <si>
    <t>NV-1095</t>
  </si>
  <si>
    <t>NV-1096</t>
  </si>
  <si>
    <t>NV-1097</t>
  </si>
  <si>
    <t>NV-1098</t>
  </si>
  <si>
    <t>NV-1099</t>
  </si>
  <si>
    <t>NV-1100</t>
  </si>
  <si>
    <t>NV-1101</t>
  </si>
  <si>
    <t>NV-1102</t>
  </si>
  <si>
    <t>NV-1103</t>
  </si>
  <si>
    <t>NV-1104</t>
  </si>
  <si>
    <t>NV-1105</t>
  </si>
  <si>
    <t>NV-1106</t>
  </si>
  <si>
    <t>NV-1107</t>
  </si>
  <si>
    <t>NV-1108</t>
  </si>
  <si>
    <t>NV-1109</t>
  </si>
  <si>
    <t>NV-1110</t>
  </si>
  <si>
    <t>NV-1111</t>
  </si>
  <si>
    <t>NV-1112</t>
  </si>
  <si>
    <t>NV-1113</t>
  </si>
  <si>
    <t>NV-1114</t>
  </si>
  <si>
    <t>NV-1115</t>
  </si>
  <si>
    <t>NV-1116</t>
  </si>
  <si>
    <t>NV-1117</t>
  </si>
  <si>
    <t>NV-1118</t>
  </si>
  <si>
    <t>NV-1119</t>
  </si>
  <si>
    <t>NV-1120</t>
  </si>
  <si>
    <t>NV-1121</t>
  </si>
  <si>
    <t>NV-1122</t>
  </si>
  <si>
    <t>NV-1123</t>
  </si>
  <si>
    <t>NV-1124</t>
  </si>
  <si>
    <t>NV-1125</t>
  </si>
  <si>
    <t>NV-1126</t>
  </si>
  <si>
    <t>NV-1127</t>
  </si>
  <si>
    <t>NV-1128</t>
  </si>
  <si>
    <t>NV-1129</t>
  </si>
  <si>
    <t>NV-1130</t>
  </si>
  <si>
    <t>NV-1131</t>
  </si>
  <si>
    <t>NV-1132</t>
  </si>
  <si>
    <t>NV-1133</t>
  </si>
  <si>
    <t>NV-1134</t>
  </si>
  <si>
    <t>NV-1135</t>
  </si>
  <si>
    <t>NV-1136</t>
  </si>
  <si>
    <t>NV-1137</t>
  </si>
  <si>
    <t>NV-1138</t>
  </si>
  <si>
    <t>NV-1139</t>
  </si>
  <si>
    <t>NV-1140</t>
  </si>
  <si>
    <t>NV-1141</t>
  </si>
  <si>
    <t>NV-1142</t>
  </si>
  <si>
    <t>NV-1143</t>
  </si>
  <si>
    <t>NV-1144</t>
  </si>
  <si>
    <t>NV-1145</t>
  </si>
  <si>
    <t>NV-1146</t>
  </si>
  <si>
    <t>NV-1147</t>
  </si>
  <si>
    <t>NV-1148</t>
  </si>
  <si>
    <t>NV-1149</t>
  </si>
  <si>
    <t>NV-1150</t>
  </si>
  <si>
    <t>NV-1151</t>
  </si>
  <si>
    <t>NV-1152</t>
  </si>
  <si>
    <t>NV-1153</t>
  </si>
  <si>
    <t>NV-1154</t>
  </si>
  <si>
    <t>NV-1155</t>
  </si>
  <si>
    <t>NV-1156</t>
  </si>
  <si>
    <t>NV-1157</t>
  </si>
  <si>
    <t>NV-1158</t>
  </si>
  <si>
    <t>NV-1159</t>
  </si>
  <si>
    <t>NV-1160</t>
  </si>
  <si>
    <t>NV-1161</t>
  </si>
  <si>
    <t>NV-1162</t>
  </si>
  <si>
    <t>NV-1163</t>
  </si>
  <si>
    <t>NV-1164</t>
  </si>
  <si>
    <t>NV-1165</t>
  </si>
  <si>
    <t>NV-1166</t>
  </si>
  <si>
    <t>NV-1167</t>
  </si>
  <si>
    <t>NV-1168</t>
  </si>
  <si>
    <t>NV-1169</t>
  </si>
  <si>
    <t>NV-1170</t>
  </si>
  <si>
    <t>NV-1171</t>
  </si>
  <si>
    <t>NV-1172</t>
  </si>
  <si>
    <t>NV-1173</t>
  </si>
  <si>
    <t>NV-1174</t>
  </si>
  <si>
    <t>NV-1175</t>
  </si>
  <si>
    <t>NV-1176</t>
  </si>
  <si>
    <t>NV-1177</t>
  </si>
  <si>
    <t>NV-1178</t>
  </si>
  <si>
    <t>NV-1179</t>
  </si>
  <si>
    <t>NV-1180</t>
  </si>
  <si>
    <t>NV-1181</t>
  </si>
  <si>
    <t>NV-1182</t>
  </si>
  <si>
    <t>NV-1183</t>
  </si>
  <si>
    <t>NV-1184</t>
  </si>
  <si>
    <t>NV-1185</t>
  </si>
  <si>
    <t>NV-1186</t>
  </si>
  <si>
    <t>NV-1187</t>
  </si>
  <si>
    <t>NV-1188</t>
  </si>
  <si>
    <t>NV-1189</t>
  </si>
  <si>
    <t>NV-1190</t>
  </si>
  <si>
    <t>NV-1191</t>
  </si>
  <si>
    <t>NV-1192</t>
  </si>
  <si>
    <t>NV-1193</t>
  </si>
  <si>
    <t>NV-1194</t>
  </si>
  <si>
    <t>NV-1195</t>
  </si>
  <si>
    <t>NV-1196</t>
  </si>
  <si>
    <t>NV-1197</t>
  </si>
  <si>
    <t>NV-1198</t>
  </si>
  <si>
    <t>NV-1199</t>
  </si>
  <si>
    <t>NV-1200</t>
  </si>
  <si>
    <t>Average of Age</t>
  </si>
  <si>
    <t>Row Labels</t>
  </si>
  <si>
    <t>Grand Total</t>
  </si>
  <si>
    <t>Sum of Purchase_Value_RM</t>
  </si>
  <si>
    <t>Average of Inquiry_to_Close_Days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</si>
</sst>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RM&quot;#,##0.00"/>
  </numFmts>
  <fonts count="2">
    <font>
      <sz val="11"/>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0" fillId="0" borderId="0" xfId="0" applyAlignment="1">
      <alignment horizontal="center"/>
    </xf>
    <xf numFmtId="168" fontId="0" fillId="0" borderId="0" xfId="0" applyNumberFormat="1" applyAlignment="1">
      <alignment horizontal="center"/>
    </xf>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[Nirvana_Sales_Analysis_Dashboard.xlsx]Sheet2!PivotTable2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Sheet2!$G$1</c:f>
              <c:strCache>
                <c:ptCount val="1"/>
                <c:pt idx="0">
                  <c:v>Total</c:v>
                </c:pt>
              </c:strCache>
            </c:strRef>
          </c:tx>
          <c:spPr>
            <a:solidFill>
              <a:schemeClr val="accent1"/>
            </a:solidFill>
            <a:ln>
              <a:noFill/>
            </a:ln>
            <a:effectLst/>
          </c:spPr>
          <c:invertIfNegative val="0"/>
          <c:cat>
            <c:multiLvlStrRef>
              <c:f>Sheet2!$F$2:$F$13</c:f>
              <c:multiLvlStrCache>
                <c:ptCount val="8"/>
                <c:lvl>
                  <c:pt idx="0">
                    <c:v>Zone_A</c:v>
                  </c:pt>
                  <c:pt idx="1">
                    <c:v>Zone_B</c:v>
                  </c:pt>
                  <c:pt idx="2">
                    <c:v>Zone_D</c:v>
                  </c:pt>
                  <c:pt idx="3">
                    <c:v>Service_Hall</c:v>
                  </c:pt>
                  <c:pt idx="4">
                    <c:v>Block_D</c:v>
                  </c:pt>
                  <c:pt idx="5">
                    <c:v>Block_E</c:v>
                  </c:pt>
                  <c:pt idx="6">
                    <c:v>Block_H</c:v>
                  </c:pt>
                  <c:pt idx="7">
                    <c:v>Block_J</c:v>
                  </c:pt>
                </c:lvl>
                <c:lvl>
                  <c:pt idx="0">
                    <c:v>Burial_Land</c:v>
                  </c:pt>
                  <c:pt idx="3">
                    <c:v>Funeral_Package</c:v>
                  </c:pt>
                  <c:pt idx="4">
                    <c:v>Niche</c:v>
                  </c:pt>
                </c:lvl>
              </c:multiLvlStrCache>
            </c:multiLvlStrRef>
          </c:cat>
          <c:val>
            <c:numRef>
              <c:f>Sheet2!$G$2:$G$13</c:f>
              <c:numCache>
                <c:formatCode>"RM"#,##0.00</c:formatCode>
                <c:ptCount val="8"/>
                <c:pt idx="0">
                  <c:v>941655</c:v>
                </c:pt>
                <c:pt idx="1">
                  <c:v>792833</c:v>
                </c:pt>
                <c:pt idx="2">
                  <c:v>618863</c:v>
                </c:pt>
                <c:pt idx="3">
                  <c:v>828560</c:v>
                </c:pt>
                <c:pt idx="4">
                  <c:v>91760</c:v>
                </c:pt>
                <c:pt idx="5">
                  <c:v>201794</c:v>
                </c:pt>
                <c:pt idx="6">
                  <c:v>210133</c:v>
                </c:pt>
                <c:pt idx="7">
                  <c:v>216532</c:v>
                </c:pt>
              </c:numCache>
            </c:numRef>
          </c:val>
          <c:extLst>
            <c:ext xmlns:c16="http://schemas.microsoft.com/office/drawing/2014/chart" uri="{C3380CC4-5D6E-409C-BE32-E72D297353CC}">
              <c16:uniqueId val="{00000000-29C6-4B71-8904-7584940F1714}"/>
            </c:ext>
          </c:extLst>
        </c:ser>
        <c:dLbls>
          <c:showLegendKey val="0"/>
          <c:showVal val="0"/>
          <c:showCatName val="0"/>
          <c:showSerName val="0"/>
          <c:showPercent val="0"/>
          <c:showBubbleSize val="0"/>
        </c:dLbls>
        <c:gapWidth val="219"/>
        <c:overlap val="-27"/>
        <c:axId val="1800618063"/>
        <c:axId val="1800624783"/>
      </c:barChart>
      <c:catAx>
        <c:axId val="180061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624783"/>
        <c:crosses val="autoZero"/>
        <c:auto val="1"/>
        <c:lblAlgn val="ctr"/>
        <c:lblOffset val="100"/>
        <c:noMultiLvlLbl val="0"/>
      </c:catAx>
      <c:valAx>
        <c:axId val="1800624783"/>
        <c:scaling>
          <c:orientation val="minMax"/>
        </c:scaling>
        <c:delete val="0"/>
        <c:axPos val="l"/>
        <c:majorGridlines>
          <c:spPr>
            <a:ln w="9525" cap="flat" cmpd="sng" algn="ctr">
              <a:solidFill>
                <a:schemeClr val="tx1">
                  <a:lumMod val="15000"/>
                  <a:lumOff val="85000"/>
                </a:schemeClr>
              </a:solidFill>
              <a:round/>
            </a:ln>
            <a:effectLst/>
          </c:spPr>
        </c:majorGridlines>
        <c:numFmt formatCode="&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61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[Nirvana_Sales_Analysis_Dashboard.xlsx]Sheet2!PivotTable3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Sheet2!$L$1</c:f>
              <c:strCache>
                <c:ptCount val="1"/>
                <c:pt idx="0">
                  <c:v>Total</c:v>
                </c:pt>
              </c:strCache>
            </c:strRef>
          </c:tx>
          <c:spPr>
            <a:solidFill>
              <a:schemeClr val="accent1"/>
            </a:solidFill>
            <a:ln>
              <a:noFill/>
            </a:ln>
            <a:effectLst/>
          </c:spPr>
          <c:invertIfNegative val="0"/>
          <c:cat>
            <c:strRef>
              <c:f>Sheet2!$K$2:$K$4</c:f>
              <c:strCache>
                <c:ptCount val="2"/>
                <c:pt idx="0">
                  <c:v>Cash</c:v>
                </c:pt>
                <c:pt idx="1">
                  <c:v>Installment</c:v>
                </c:pt>
              </c:strCache>
            </c:strRef>
          </c:cat>
          <c:val>
            <c:numRef>
              <c:f>Sheet2!$L$2:$L$4</c:f>
              <c:numCache>
                <c:formatCode>0</c:formatCode>
                <c:ptCount val="2"/>
                <c:pt idx="0">
                  <c:v>15.6</c:v>
                </c:pt>
                <c:pt idx="1">
                  <c:v>62.634615384615387</c:v>
                </c:pt>
              </c:numCache>
            </c:numRef>
          </c:val>
          <c:extLst>
            <c:ext xmlns:c16="http://schemas.microsoft.com/office/drawing/2014/chart" uri="{C3380CC4-5D6E-409C-BE32-E72D297353CC}">
              <c16:uniqueId val="{00000000-311F-4CA4-AE25-814A26AF861F}"/>
            </c:ext>
          </c:extLst>
        </c:ser>
        <c:dLbls>
          <c:showLegendKey val="0"/>
          <c:showVal val="0"/>
          <c:showCatName val="0"/>
          <c:showSerName val="0"/>
          <c:showPercent val="0"/>
          <c:showBubbleSize val="0"/>
        </c:dLbls>
        <c:gapWidth val="182"/>
        <c:axId val="1800628623"/>
        <c:axId val="1800627663"/>
      </c:barChart>
      <c:catAx>
        <c:axId val="180062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627663"/>
        <c:crosses val="autoZero"/>
        <c:auto val="1"/>
        <c:lblAlgn val="ctr"/>
        <c:lblOffset val="100"/>
        <c:noMultiLvlLbl val="0"/>
      </c:catAx>
      <c:valAx>
        <c:axId val="18006276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62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259080</xdr:colOff>
      <xdr:row>21</xdr:row>
      <xdr:rowOff>0</xdr:rowOff>
    </xdr:from>
    <xdr:to>
      <xdr:col>12</xdr:col>
      <xdr:colOff>7620</xdr:colOff>
      <xdr:row>34</xdr:row>
      <xdr:rowOff>89535</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E05987E2-523B-A471-5BBF-DF444FBA4F5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654540" y="3840480"/>
              <a:ext cx="1828800" cy="24669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251460</xdr:colOff>
      <xdr:row>6</xdr:row>
      <xdr:rowOff>114300</xdr:rowOff>
    </xdr:from>
    <xdr:to>
      <xdr:col>12</xdr:col>
      <xdr:colOff>0</xdr:colOff>
      <xdr:row>20</xdr:row>
      <xdr:rowOff>20955</xdr:rowOff>
    </xdr:to>
    <mc:AlternateContent xmlns:mc="http://schemas.openxmlformats.org/markup-compatibility/2006">
      <mc:Choice xmlns:a14="http://schemas.microsoft.com/office/drawing/2010/main" Requires="a14">
        <xdr:graphicFrame macro="">
          <xdr:nvGraphicFramePr>
            <xdr:cNvPr id="3" name="Purchase_Month">
              <a:extLst>
                <a:ext uri="{FF2B5EF4-FFF2-40B4-BE49-F238E27FC236}">
                  <a16:creationId xmlns:a16="http://schemas.microsoft.com/office/drawing/2014/main" id="{91D94EA8-E143-6589-2A52-D7D537C8865C}"/>
                </a:ext>
              </a:extLst>
            </xdr:cNvPr>
            <xdr:cNvGraphicFramePr/>
          </xdr:nvGraphicFramePr>
          <xdr:xfrm>
            <a:off x="0" y="0"/>
            <a:ext cx="0" cy="0"/>
          </xdr:xfrm>
          <a:graphic>
            <a:graphicData uri="http://schemas.microsoft.com/office/drawing/2010/slicer">
              <sle:slicer xmlns:sle="http://schemas.microsoft.com/office/drawing/2010/slicer" name="Purchase_Month"/>
            </a:graphicData>
          </a:graphic>
        </xdr:graphicFrame>
      </mc:Choice>
      <mc:Fallback>
        <xdr:sp macro="" textlink="">
          <xdr:nvSpPr>
            <xdr:cNvPr id="0" name=""/>
            <xdr:cNvSpPr>
              <a:spLocks noTextEdit="1"/>
            </xdr:cNvSpPr>
          </xdr:nvSpPr>
          <xdr:spPr>
            <a:xfrm>
              <a:off x="9646920" y="1211580"/>
              <a:ext cx="1828800" cy="24669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49530</xdr:rowOff>
    </xdr:from>
    <xdr:to>
      <xdr:col>5</xdr:col>
      <xdr:colOff>777240</xdr:colOff>
      <xdr:row>29</xdr:row>
      <xdr:rowOff>49530</xdr:rowOff>
    </xdr:to>
    <xdr:graphicFrame macro="">
      <xdr:nvGraphicFramePr>
        <xdr:cNvPr id="4" name="Chart 3">
          <a:extLst>
            <a:ext uri="{FF2B5EF4-FFF2-40B4-BE49-F238E27FC236}">
              <a16:creationId xmlns:a16="http://schemas.microsoft.com/office/drawing/2014/main" id="{F8592C5D-4E1E-645E-49AF-1F9CD4137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960120</xdr:colOff>
      <xdr:row>14</xdr:row>
      <xdr:rowOff>57150</xdr:rowOff>
    </xdr:from>
    <xdr:to>
      <xdr:col>10</xdr:col>
      <xdr:colOff>792480</xdr:colOff>
      <xdr:row>29</xdr:row>
      <xdr:rowOff>57150</xdr:rowOff>
    </xdr:to>
    <xdr:graphicFrame macro="">
      <xdr:nvGraphicFramePr>
        <xdr:cNvPr id="5" name="Chart 4">
          <a:extLst>
            <a:ext uri="{FF2B5EF4-FFF2-40B4-BE49-F238E27FC236}">
              <a16:creationId xmlns:a16="http://schemas.microsoft.com/office/drawing/2014/main" id="{9ABB3BD2-6F67-278F-DAA3-44A11680D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68.986971643521" createdVersion="8" refreshedVersion="8" minRefreshableVersion="3" recordCount="200" xr:uid="{C12E805F-9C65-4337-812A-F3EC332D42CD}">
  <cacheSource type="worksheet">
    <worksheetSource ref="A1:J201" sheet="Sheet1"/>
  </cacheSource>
  <cacheFields count="10">
    <cacheField name="Customer_ID" numFmtId="0">
      <sharedItems/>
    </cacheField>
    <cacheField name="Age" numFmtId="0">
      <sharedItems containsSemiMixedTypes="0" containsString="0" containsNumber="1" containsInteger="1" minValue="40" maxValue="78"/>
    </cacheField>
    <cacheField name="Gender" numFmtId="0">
      <sharedItems count="2">
        <s v="F"/>
        <s v="M"/>
      </sharedItems>
    </cacheField>
    <cacheField name="Product_Type" numFmtId="0">
      <sharedItems count="3">
        <s v="Burial_Land"/>
        <s v="Funeral_Package"/>
        <s v="Niche"/>
      </sharedItems>
    </cacheField>
    <cacheField name="Package_Name" numFmtId="0">
      <sharedItems/>
    </cacheField>
    <cacheField name="Location_Zone" numFmtId="0">
      <sharedItems count="8">
        <s v="Zone_D"/>
        <s v="Service_Hall"/>
        <s v="Block_H"/>
        <s v="Zone_B"/>
        <s v="Zone_A"/>
        <s v="Block_J"/>
        <s v="Block_D"/>
        <s v="Block_E"/>
      </sharedItems>
    </cacheField>
    <cacheField name="Purchase_Value_RM" numFmtId="168">
      <sharedItems containsSemiMixedTypes="0" containsString="0" containsNumber="1" containsInteger="1" minValue="15102" maxValue="74706"/>
    </cacheField>
    <cacheField name="Payment_Method" numFmtId="0">
      <sharedItems count="2">
        <s v="Installment"/>
        <s v="Cash"/>
      </sharedItems>
    </cacheField>
    <cacheField name="Inquiry_to_Close_Days" numFmtId="0">
      <sharedItems containsSemiMixedTypes="0" containsString="0" containsNumber="1" containsInteger="1" minValue="1" maxValue="118"/>
    </cacheField>
    <cacheField name="Purchase_Month" numFmtId="0">
      <sharedItems count="12">
        <s v="November"/>
        <s v="September"/>
        <s v="August"/>
        <s v="May"/>
        <s v="January"/>
        <s v="December"/>
        <s v="April"/>
        <s v="June"/>
        <s v="February"/>
        <s v="October"/>
        <s v="March"/>
        <s v="July"/>
      </sharedItems>
    </cacheField>
  </cacheFields>
  <extLst>
    <ext xmlns:x14="http://schemas.microsoft.com/office/spreadsheetml/2009/9/main" uri="{725AE2AE-9491-48be-B2B4-4EB974FC3084}">
      <x14:pivotCacheDefinition pivotCacheId="2001174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NV-1001"/>
    <n v="61"/>
    <x v="0"/>
    <x v="0"/>
    <s v="None"/>
    <x v="0"/>
    <n v="45903"/>
    <x v="0"/>
    <n v="65"/>
    <x v="0"/>
  </r>
  <r>
    <s v="NV-1002"/>
    <n v="47"/>
    <x v="1"/>
    <x v="1"/>
    <s v="NV_Blessing"/>
    <x v="1"/>
    <n v="35324"/>
    <x v="1"/>
    <n v="29"/>
    <x v="0"/>
  </r>
  <r>
    <s v="NV-1003"/>
    <n v="48"/>
    <x v="1"/>
    <x v="1"/>
    <s v="NV_Gracious"/>
    <x v="1"/>
    <n v="37507"/>
    <x v="1"/>
    <n v="8"/>
    <x v="1"/>
  </r>
  <r>
    <s v="NV-1004"/>
    <n v="58"/>
    <x v="0"/>
    <x v="2"/>
    <s v="None"/>
    <x v="2"/>
    <n v="27107"/>
    <x v="0"/>
    <n v="12"/>
    <x v="0"/>
  </r>
  <r>
    <s v="NV-1005"/>
    <n v="73"/>
    <x v="0"/>
    <x v="0"/>
    <s v="None"/>
    <x v="3"/>
    <n v="51000"/>
    <x v="1"/>
    <n v="10"/>
    <x v="0"/>
  </r>
  <r>
    <s v="NV-1006"/>
    <n v="56"/>
    <x v="0"/>
    <x v="0"/>
    <s v="None"/>
    <x v="0"/>
    <n v="37414"/>
    <x v="1"/>
    <n v="10"/>
    <x v="0"/>
  </r>
  <r>
    <s v="NV-1007"/>
    <n v="70"/>
    <x v="0"/>
    <x v="0"/>
    <s v="None"/>
    <x v="4"/>
    <n v="37984"/>
    <x v="1"/>
    <n v="26"/>
    <x v="2"/>
  </r>
  <r>
    <s v="NV-1008"/>
    <n v="64"/>
    <x v="0"/>
    <x v="1"/>
    <s v="NV_Blessing"/>
    <x v="1"/>
    <n v="35574"/>
    <x v="0"/>
    <n v="47"/>
    <x v="3"/>
  </r>
  <r>
    <s v="NV-1009"/>
    <n v="48"/>
    <x v="1"/>
    <x v="2"/>
    <s v="None"/>
    <x v="5"/>
    <n v="19832"/>
    <x v="1"/>
    <n v="26"/>
    <x v="4"/>
  </r>
  <r>
    <s v="NV-1010"/>
    <n v="78"/>
    <x v="0"/>
    <x v="0"/>
    <s v="None"/>
    <x v="0"/>
    <n v="35060"/>
    <x v="0"/>
    <n v="63"/>
    <x v="5"/>
  </r>
  <r>
    <s v="NV-1011"/>
    <n v="73"/>
    <x v="0"/>
    <x v="0"/>
    <s v="None"/>
    <x v="3"/>
    <n v="71525"/>
    <x v="0"/>
    <n v="75"/>
    <x v="6"/>
  </r>
  <r>
    <s v="NV-1012"/>
    <n v="55"/>
    <x v="1"/>
    <x v="0"/>
    <s v="None"/>
    <x v="3"/>
    <n v="45154"/>
    <x v="1"/>
    <n v="16"/>
    <x v="1"/>
  </r>
  <r>
    <s v="NV-1013"/>
    <n v="78"/>
    <x v="1"/>
    <x v="0"/>
    <s v="None"/>
    <x v="3"/>
    <n v="50075"/>
    <x v="0"/>
    <n v="64"/>
    <x v="2"/>
  </r>
  <r>
    <s v="NV-1014"/>
    <n v="60"/>
    <x v="0"/>
    <x v="1"/>
    <s v="NV_Honour"/>
    <x v="1"/>
    <n v="28060"/>
    <x v="1"/>
    <n v="2"/>
    <x v="0"/>
  </r>
  <r>
    <s v="NV-1015"/>
    <n v="72"/>
    <x v="1"/>
    <x v="0"/>
    <s v="None"/>
    <x v="3"/>
    <n v="67994"/>
    <x v="1"/>
    <n v="27"/>
    <x v="5"/>
  </r>
  <r>
    <s v="NV-1016"/>
    <n v="40"/>
    <x v="0"/>
    <x v="1"/>
    <s v="NV_Honour"/>
    <x v="1"/>
    <n v="35763"/>
    <x v="1"/>
    <n v="10"/>
    <x v="3"/>
  </r>
  <r>
    <s v="NV-1017"/>
    <n v="69"/>
    <x v="0"/>
    <x v="2"/>
    <s v="None"/>
    <x v="6"/>
    <n v="25277"/>
    <x v="1"/>
    <n v="25"/>
    <x v="4"/>
  </r>
  <r>
    <s v="NV-1018"/>
    <n v="56"/>
    <x v="1"/>
    <x v="2"/>
    <s v="None"/>
    <x v="5"/>
    <n v="26537"/>
    <x v="1"/>
    <n v="27"/>
    <x v="3"/>
  </r>
  <r>
    <s v="NV-1019"/>
    <n v="53"/>
    <x v="1"/>
    <x v="2"/>
    <s v="None"/>
    <x v="6"/>
    <n v="22945"/>
    <x v="1"/>
    <n v="19"/>
    <x v="7"/>
  </r>
  <r>
    <s v="NV-1020"/>
    <n v="69"/>
    <x v="0"/>
    <x v="2"/>
    <s v="None"/>
    <x v="7"/>
    <n v="24396"/>
    <x v="1"/>
    <n v="3"/>
    <x v="0"/>
  </r>
  <r>
    <s v="NV-1021"/>
    <n v="75"/>
    <x v="1"/>
    <x v="0"/>
    <s v="None"/>
    <x v="3"/>
    <n v="58538"/>
    <x v="0"/>
    <n v="8"/>
    <x v="0"/>
  </r>
  <r>
    <s v="NV-1022"/>
    <n v="57"/>
    <x v="1"/>
    <x v="1"/>
    <s v="NV_Blessing"/>
    <x v="1"/>
    <n v="31913"/>
    <x v="1"/>
    <n v="2"/>
    <x v="8"/>
  </r>
  <r>
    <s v="NV-1023"/>
    <n v="78"/>
    <x v="1"/>
    <x v="0"/>
    <s v="None"/>
    <x v="4"/>
    <n v="43597"/>
    <x v="1"/>
    <n v="5"/>
    <x v="5"/>
  </r>
  <r>
    <s v="NV-1024"/>
    <n v="45"/>
    <x v="0"/>
    <x v="2"/>
    <s v="None"/>
    <x v="7"/>
    <n v="24304"/>
    <x v="0"/>
    <n v="82"/>
    <x v="6"/>
  </r>
  <r>
    <s v="NV-1025"/>
    <n v="77"/>
    <x v="0"/>
    <x v="0"/>
    <s v="None"/>
    <x v="3"/>
    <n v="60027"/>
    <x v="1"/>
    <n v="25"/>
    <x v="9"/>
  </r>
  <r>
    <s v="NV-1026"/>
    <n v="49"/>
    <x v="1"/>
    <x v="1"/>
    <s v="NV_Gracious"/>
    <x v="1"/>
    <n v="29763"/>
    <x v="1"/>
    <n v="10"/>
    <x v="9"/>
  </r>
  <r>
    <s v="NV-1027"/>
    <n v="62"/>
    <x v="0"/>
    <x v="2"/>
    <s v="None"/>
    <x v="2"/>
    <n v="17343"/>
    <x v="0"/>
    <n v="70"/>
    <x v="1"/>
  </r>
  <r>
    <s v="NV-1028"/>
    <n v="59"/>
    <x v="1"/>
    <x v="2"/>
    <s v="None"/>
    <x v="5"/>
    <n v="20153"/>
    <x v="0"/>
    <n v="97"/>
    <x v="3"/>
  </r>
  <r>
    <s v="NV-1029"/>
    <n v="48"/>
    <x v="0"/>
    <x v="1"/>
    <s v="NV_Honour"/>
    <x v="1"/>
    <n v="32327"/>
    <x v="0"/>
    <n v="80"/>
    <x v="2"/>
  </r>
  <r>
    <s v="NV-1030"/>
    <n v="58"/>
    <x v="1"/>
    <x v="2"/>
    <s v="None"/>
    <x v="6"/>
    <n v="19148"/>
    <x v="0"/>
    <n v="114"/>
    <x v="9"/>
  </r>
  <r>
    <s v="NV-1031"/>
    <n v="62"/>
    <x v="0"/>
    <x v="0"/>
    <s v="None"/>
    <x v="0"/>
    <n v="61196"/>
    <x v="0"/>
    <n v="95"/>
    <x v="10"/>
  </r>
  <r>
    <s v="NV-1032"/>
    <n v="62"/>
    <x v="1"/>
    <x v="0"/>
    <s v="None"/>
    <x v="0"/>
    <n v="62677"/>
    <x v="0"/>
    <n v="67"/>
    <x v="1"/>
  </r>
  <r>
    <s v="NV-1033"/>
    <n v="65"/>
    <x v="1"/>
    <x v="0"/>
    <s v="None"/>
    <x v="4"/>
    <n v="71098"/>
    <x v="0"/>
    <n v="21"/>
    <x v="11"/>
  </r>
  <r>
    <s v="NV-1034"/>
    <n v="69"/>
    <x v="0"/>
    <x v="0"/>
    <s v="None"/>
    <x v="4"/>
    <n v="51962"/>
    <x v="1"/>
    <n v="28"/>
    <x v="6"/>
  </r>
  <r>
    <s v="NV-1035"/>
    <n v="53"/>
    <x v="0"/>
    <x v="1"/>
    <s v="NV_Gracious"/>
    <x v="1"/>
    <n v="22833"/>
    <x v="0"/>
    <n v="97"/>
    <x v="4"/>
  </r>
  <r>
    <s v="NV-1036"/>
    <n v="57"/>
    <x v="1"/>
    <x v="1"/>
    <s v="NV_Gracious"/>
    <x v="1"/>
    <n v="22245"/>
    <x v="0"/>
    <n v="75"/>
    <x v="11"/>
  </r>
  <r>
    <s v="NV-1037"/>
    <n v="64"/>
    <x v="0"/>
    <x v="2"/>
    <s v="None"/>
    <x v="6"/>
    <n v="25767"/>
    <x v="0"/>
    <n v="30"/>
    <x v="0"/>
  </r>
  <r>
    <s v="NV-1038"/>
    <n v="52"/>
    <x v="0"/>
    <x v="1"/>
    <s v="NV_Honour"/>
    <x v="1"/>
    <n v="36768"/>
    <x v="0"/>
    <n v="7"/>
    <x v="0"/>
  </r>
  <r>
    <s v="NV-1039"/>
    <n v="55"/>
    <x v="0"/>
    <x v="0"/>
    <s v="None"/>
    <x v="0"/>
    <n v="68590"/>
    <x v="0"/>
    <n v="85"/>
    <x v="5"/>
  </r>
  <r>
    <s v="NV-1040"/>
    <n v="72"/>
    <x v="1"/>
    <x v="0"/>
    <s v="None"/>
    <x v="4"/>
    <n v="43998"/>
    <x v="1"/>
    <n v="16"/>
    <x v="10"/>
  </r>
  <r>
    <s v="NV-1041"/>
    <n v="62"/>
    <x v="1"/>
    <x v="2"/>
    <s v="None"/>
    <x v="5"/>
    <n v="15384"/>
    <x v="0"/>
    <n v="81"/>
    <x v="10"/>
  </r>
  <r>
    <s v="NV-1042"/>
    <n v="75"/>
    <x v="1"/>
    <x v="0"/>
    <s v="None"/>
    <x v="4"/>
    <n v="46732"/>
    <x v="0"/>
    <n v="20"/>
    <x v="11"/>
  </r>
  <r>
    <s v="NV-1043"/>
    <n v="78"/>
    <x v="0"/>
    <x v="0"/>
    <s v="None"/>
    <x v="4"/>
    <n v="72631"/>
    <x v="0"/>
    <n v="39"/>
    <x v="0"/>
  </r>
  <r>
    <s v="NV-1044"/>
    <n v="69"/>
    <x v="0"/>
    <x v="0"/>
    <s v="None"/>
    <x v="0"/>
    <n v="66739"/>
    <x v="1"/>
    <n v="28"/>
    <x v="7"/>
  </r>
  <r>
    <s v="NV-1045"/>
    <n v="78"/>
    <x v="0"/>
    <x v="0"/>
    <s v="None"/>
    <x v="4"/>
    <n v="66580"/>
    <x v="0"/>
    <n v="59"/>
    <x v="2"/>
  </r>
  <r>
    <s v="NV-1046"/>
    <n v="60"/>
    <x v="1"/>
    <x v="0"/>
    <s v="None"/>
    <x v="4"/>
    <n v="69618"/>
    <x v="1"/>
    <n v="13"/>
    <x v="6"/>
  </r>
  <r>
    <s v="NV-1047"/>
    <n v="60"/>
    <x v="1"/>
    <x v="1"/>
    <s v="NV_Blessing"/>
    <x v="1"/>
    <n v="30292"/>
    <x v="1"/>
    <n v="1"/>
    <x v="6"/>
  </r>
  <r>
    <s v="NV-1048"/>
    <n v="41"/>
    <x v="0"/>
    <x v="1"/>
    <s v="NV_Blessing"/>
    <x v="1"/>
    <n v="31794"/>
    <x v="1"/>
    <n v="14"/>
    <x v="3"/>
  </r>
  <r>
    <s v="NV-1049"/>
    <n v="57"/>
    <x v="1"/>
    <x v="1"/>
    <s v="NV_Gracious"/>
    <x v="1"/>
    <n v="34172"/>
    <x v="1"/>
    <n v="7"/>
    <x v="2"/>
  </r>
  <r>
    <s v="NV-1050"/>
    <n v="54"/>
    <x v="1"/>
    <x v="1"/>
    <s v="NV_Honour"/>
    <x v="1"/>
    <n v="21753"/>
    <x v="1"/>
    <n v="12"/>
    <x v="7"/>
  </r>
  <r>
    <s v="NV-1051"/>
    <n v="55"/>
    <x v="0"/>
    <x v="2"/>
    <s v="None"/>
    <x v="5"/>
    <n v="26754"/>
    <x v="1"/>
    <n v="19"/>
    <x v="7"/>
  </r>
  <r>
    <s v="NV-1052"/>
    <n v="78"/>
    <x v="1"/>
    <x v="0"/>
    <s v="None"/>
    <x v="3"/>
    <n v="52354"/>
    <x v="1"/>
    <n v="9"/>
    <x v="11"/>
  </r>
  <r>
    <s v="NV-1053"/>
    <n v="70"/>
    <x v="0"/>
    <x v="2"/>
    <s v="None"/>
    <x v="7"/>
    <n v="17341"/>
    <x v="0"/>
    <n v="102"/>
    <x v="11"/>
  </r>
  <r>
    <s v="NV-1054"/>
    <n v="78"/>
    <x v="1"/>
    <x v="0"/>
    <s v="None"/>
    <x v="4"/>
    <n v="56667"/>
    <x v="0"/>
    <n v="18"/>
    <x v="5"/>
  </r>
  <r>
    <s v="NV-1055"/>
    <n v="60"/>
    <x v="1"/>
    <x v="0"/>
    <s v="None"/>
    <x v="4"/>
    <n v="64031"/>
    <x v="1"/>
    <n v="11"/>
    <x v="3"/>
  </r>
  <r>
    <s v="NV-1056"/>
    <n v="56"/>
    <x v="1"/>
    <x v="0"/>
    <s v="None"/>
    <x v="4"/>
    <n v="67385"/>
    <x v="1"/>
    <n v="16"/>
    <x v="0"/>
  </r>
  <r>
    <s v="NV-1057"/>
    <n v="75"/>
    <x v="0"/>
    <x v="0"/>
    <s v="None"/>
    <x v="4"/>
    <n v="56589"/>
    <x v="1"/>
    <n v="8"/>
    <x v="8"/>
  </r>
  <r>
    <s v="NV-1058"/>
    <n v="69"/>
    <x v="1"/>
    <x v="2"/>
    <s v="None"/>
    <x v="2"/>
    <n v="17477"/>
    <x v="0"/>
    <n v="25"/>
    <x v="4"/>
  </r>
  <r>
    <s v="NV-1059"/>
    <n v="60"/>
    <x v="1"/>
    <x v="1"/>
    <s v="NV_Blessing"/>
    <x v="1"/>
    <n v="29364"/>
    <x v="0"/>
    <n v="107"/>
    <x v="7"/>
  </r>
  <r>
    <s v="NV-1060"/>
    <n v="49"/>
    <x v="0"/>
    <x v="1"/>
    <s v="NV_Blessing"/>
    <x v="1"/>
    <n v="38376"/>
    <x v="0"/>
    <n v="118"/>
    <x v="2"/>
  </r>
  <r>
    <s v="NV-1061"/>
    <n v="56"/>
    <x v="1"/>
    <x v="1"/>
    <s v="NV_Honour"/>
    <x v="1"/>
    <n v="39581"/>
    <x v="0"/>
    <n v="58"/>
    <x v="6"/>
  </r>
  <r>
    <s v="NV-1062"/>
    <n v="69"/>
    <x v="0"/>
    <x v="0"/>
    <s v="None"/>
    <x v="3"/>
    <n v="53729"/>
    <x v="0"/>
    <n v="116"/>
    <x v="11"/>
  </r>
  <r>
    <s v="NV-1063"/>
    <n v="46"/>
    <x v="0"/>
    <x v="2"/>
    <s v="None"/>
    <x v="5"/>
    <n v="25740"/>
    <x v="1"/>
    <n v="24"/>
    <x v="1"/>
  </r>
  <r>
    <s v="NV-1064"/>
    <n v="59"/>
    <x v="0"/>
    <x v="0"/>
    <s v="None"/>
    <x v="0"/>
    <n v="43858"/>
    <x v="1"/>
    <n v="21"/>
    <x v="8"/>
  </r>
  <r>
    <s v="NV-1065"/>
    <n v="61"/>
    <x v="1"/>
    <x v="2"/>
    <s v="None"/>
    <x v="6"/>
    <n v="15293"/>
    <x v="1"/>
    <n v="18"/>
    <x v="6"/>
  </r>
  <r>
    <s v="NV-1066"/>
    <n v="56"/>
    <x v="1"/>
    <x v="2"/>
    <s v="None"/>
    <x v="2"/>
    <n v="19247"/>
    <x v="0"/>
    <n v="64"/>
    <x v="8"/>
  </r>
  <r>
    <s v="NV-1067"/>
    <n v="69"/>
    <x v="1"/>
    <x v="2"/>
    <s v="None"/>
    <x v="7"/>
    <n v="20920"/>
    <x v="1"/>
    <n v="1"/>
    <x v="1"/>
  </r>
  <r>
    <s v="NV-1068"/>
    <n v="63"/>
    <x v="0"/>
    <x v="0"/>
    <s v="None"/>
    <x v="4"/>
    <n v="66325"/>
    <x v="0"/>
    <n v="92"/>
    <x v="10"/>
  </r>
  <r>
    <s v="NV-1069"/>
    <n v="73"/>
    <x v="1"/>
    <x v="0"/>
    <s v="None"/>
    <x v="3"/>
    <n v="62355"/>
    <x v="0"/>
    <n v="83"/>
    <x v="11"/>
  </r>
  <r>
    <s v="NV-1070"/>
    <n v="62"/>
    <x v="0"/>
    <x v="1"/>
    <s v="NV_Gracious"/>
    <x v="1"/>
    <n v="31925"/>
    <x v="1"/>
    <n v="21"/>
    <x v="3"/>
  </r>
  <r>
    <s v="NV-1071"/>
    <n v="41"/>
    <x v="1"/>
    <x v="1"/>
    <s v="NV_Blessing"/>
    <x v="1"/>
    <n v="33221"/>
    <x v="0"/>
    <n v="118"/>
    <x v="8"/>
  </r>
  <r>
    <s v="NV-1072"/>
    <n v="53"/>
    <x v="0"/>
    <x v="1"/>
    <s v="NV_Gracious"/>
    <x v="1"/>
    <n v="35258"/>
    <x v="0"/>
    <n v="15"/>
    <x v="5"/>
  </r>
  <r>
    <s v="NV-1073"/>
    <n v="51"/>
    <x v="0"/>
    <x v="2"/>
    <s v="None"/>
    <x v="5"/>
    <n v="21296"/>
    <x v="1"/>
    <n v="4"/>
    <x v="8"/>
  </r>
  <r>
    <s v="NV-1074"/>
    <n v="72"/>
    <x v="0"/>
    <x v="0"/>
    <s v="None"/>
    <x v="3"/>
    <n v="50995"/>
    <x v="0"/>
    <n v="77"/>
    <x v="6"/>
  </r>
  <r>
    <s v="NV-1075"/>
    <n v="58"/>
    <x v="1"/>
    <x v="1"/>
    <s v="NV_Blessing"/>
    <x v="1"/>
    <n v="35253"/>
    <x v="0"/>
    <n v="57"/>
    <x v="3"/>
  </r>
  <r>
    <s v="NV-1076"/>
    <n v="56"/>
    <x v="1"/>
    <x v="0"/>
    <s v="None"/>
    <x v="0"/>
    <n v="51902"/>
    <x v="0"/>
    <n v="74"/>
    <x v="3"/>
  </r>
  <r>
    <s v="NV-1077"/>
    <n v="74"/>
    <x v="0"/>
    <x v="0"/>
    <s v="None"/>
    <x v="4"/>
    <n v="57367"/>
    <x v="1"/>
    <n v="30"/>
    <x v="1"/>
  </r>
  <r>
    <s v="NV-1078"/>
    <n v="46"/>
    <x v="1"/>
    <x v="1"/>
    <s v="NV_Blessing"/>
    <x v="1"/>
    <n v="25209"/>
    <x v="1"/>
    <n v="28"/>
    <x v="11"/>
  </r>
  <r>
    <s v="NV-1079"/>
    <n v="59"/>
    <x v="0"/>
    <x v="0"/>
    <s v="None"/>
    <x v="3"/>
    <n v="65050"/>
    <x v="0"/>
    <n v="30"/>
    <x v="5"/>
  </r>
  <r>
    <s v="NV-1080"/>
    <n v="65"/>
    <x v="1"/>
    <x v="0"/>
    <s v="None"/>
    <x v="3"/>
    <n v="44571"/>
    <x v="0"/>
    <n v="41"/>
    <x v="4"/>
  </r>
  <r>
    <s v="NV-1081"/>
    <n v="63"/>
    <x v="0"/>
    <x v="1"/>
    <s v="NV_Honour"/>
    <x v="1"/>
    <n v="21610"/>
    <x v="0"/>
    <n v="54"/>
    <x v="10"/>
  </r>
  <r>
    <s v="NV-1082"/>
    <n v="59"/>
    <x v="1"/>
    <x v="1"/>
    <s v="NV_Gracious"/>
    <x v="1"/>
    <n v="32483"/>
    <x v="0"/>
    <n v="80"/>
    <x v="7"/>
  </r>
  <r>
    <s v="NV-1083"/>
    <n v="61"/>
    <x v="1"/>
    <x v="1"/>
    <s v="NV_Blessing"/>
    <x v="1"/>
    <n v="29399"/>
    <x v="0"/>
    <n v="45"/>
    <x v="8"/>
  </r>
  <r>
    <s v="NV-1084"/>
    <n v="50"/>
    <x v="1"/>
    <x v="1"/>
    <s v="NV_Honour"/>
    <x v="1"/>
    <n v="26273"/>
    <x v="1"/>
    <n v="29"/>
    <x v="0"/>
  </r>
  <r>
    <s v="NV-1085"/>
    <n v="40"/>
    <x v="1"/>
    <x v="1"/>
    <s v="NV_Honour"/>
    <x v="1"/>
    <n v="30980"/>
    <x v="1"/>
    <n v="27"/>
    <x v="3"/>
  </r>
  <r>
    <s v="NV-1086"/>
    <n v="55"/>
    <x v="1"/>
    <x v="0"/>
    <s v="None"/>
    <x v="0"/>
    <n v="72175"/>
    <x v="0"/>
    <n v="55"/>
    <x v="7"/>
  </r>
  <r>
    <s v="NV-1087"/>
    <n v="58"/>
    <x v="0"/>
    <x v="0"/>
    <s v="None"/>
    <x v="3"/>
    <n v="67024"/>
    <x v="0"/>
    <n v="73"/>
    <x v="11"/>
  </r>
  <r>
    <s v="NV-1088"/>
    <n v="48"/>
    <x v="1"/>
    <x v="2"/>
    <s v="None"/>
    <x v="6"/>
    <n v="15292"/>
    <x v="0"/>
    <n v="58"/>
    <x v="7"/>
  </r>
  <r>
    <s v="NV-1089"/>
    <n v="56"/>
    <x v="0"/>
    <x v="2"/>
    <s v="None"/>
    <x v="5"/>
    <n v="18371"/>
    <x v="1"/>
    <n v="29"/>
    <x v="6"/>
  </r>
  <r>
    <s v="NV-1090"/>
    <n v="66"/>
    <x v="1"/>
    <x v="2"/>
    <s v="None"/>
    <x v="7"/>
    <n v="19377"/>
    <x v="0"/>
    <n v="15"/>
    <x v="11"/>
  </r>
  <r>
    <s v="NV-1091"/>
    <n v="60"/>
    <x v="1"/>
    <x v="1"/>
    <s v="NV_Gracious"/>
    <x v="1"/>
    <n v="23570"/>
    <x v="0"/>
    <n v="37"/>
    <x v="10"/>
  </r>
  <r>
    <s v="NV-1092"/>
    <n v="77"/>
    <x v="1"/>
    <x v="0"/>
    <s v="None"/>
    <x v="0"/>
    <n v="67422"/>
    <x v="1"/>
    <n v="19"/>
    <x v="11"/>
  </r>
  <r>
    <s v="NV-1093"/>
    <n v="51"/>
    <x v="0"/>
    <x v="2"/>
    <s v="None"/>
    <x v="7"/>
    <n v="20597"/>
    <x v="0"/>
    <n v="90"/>
    <x v="6"/>
  </r>
  <r>
    <s v="NV-1094"/>
    <n v="56"/>
    <x v="0"/>
    <x v="0"/>
    <s v="None"/>
    <x v="4"/>
    <n v="43626"/>
    <x v="0"/>
    <n v="15"/>
    <x v="8"/>
  </r>
  <r>
    <s v="NV-1095"/>
    <n v="56"/>
    <x v="0"/>
    <x v="1"/>
    <s v="NV_Gracious"/>
    <x v="1"/>
    <n v="25637"/>
    <x v="0"/>
    <n v="72"/>
    <x v="1"/>
  </r>
  <r>
    <s v="NV-1096"/>
    <n v="55"/>
    <x v="0"/>
    <x v="2"/>
    <s v="None"/>
    <x v="7"/>
    <n v="20335"/>
    <x v="0"/>
    <n v="7"/>
    <x v="6"/>
  </r>
  <r>
    <s v="NV-1097"/>
    <n v="59"/>
    <x v="1"/>
    <x v="1"/>
    <s v="NV_Gracious"/>
    <x v="1"/>
    <n v="26130"/>
    <x v="1"/>
    <n v="27"/>
    <x v="2"/>
  </r>
  <r>
    <s v="NV-1098"/>
    <n v="46"/>
    <x v="0"/>
    <x v="1"/>
    <s v="NV_Blessing"/>
    <x v="1"/>
    <n v="32439"/>
    <x v="0"/>
    <n v="75"/>
    <x v="10"/>
  </r>
  <r>
    <s v="NV-1099"/>
    <n v="62"/>
    <x v="0"/>
    <x v="0"/>
    <s v="None"/>
    <x v="4"/>
    <n v="37120"/>
    <x v="1"/>
    <n v="15"/>
    <x v="4"/>
  </r>
  <r>
    <s v="NV-1100"/>
    <n v="44"/>
    <x v="0"/>
    <x v="1"/>
    <s v="NV_Blessing"/>
    <x v="1"/>
    <n v="22469"/>
    <x v="0"/>
    <n v="87"/>
    <x v="2"/>
  </r>
  <r>
    <s v="NV-1101"/>
    <n v="75"/>
    <x v="0"/>
    <x v="0"/>
    <s v="None"/>
    <x v="4"/>
    <n v="55411"/>
    <x v="1"/>
    <n v="7"/>
    <x v="4"/>
  </r>
  <r>
    <s v="NV-1102"/>
    <n v="42"/>
    <x v="1"/>
    <x v="1"/>
    <s v="NV_Honour"/>
    <x v="1"/>
    <n v="28168"/>
    <x v="0"/>
    <n v="61"/>
    <x v="5"/>
  </r>
  <r>
    <s v="NV-1103"/>
    <n v="48"/>
    <x v="1"/>
    <x v="2"/>
    <s v="None"/>
    <x v="2"/>
    <n v="27692"/>
    <x v="1"/>
    <n v="4"/>
    <x v="1"/>
  </r>
  <r>
    <s v="NV-1104"/>
    <n v="68"/>
    <x v="0"/>
    <x v="0"/>
    <s v="None"/>
    <x v="0"/>
    <n v="64061"/>
    <x v="1"/>
    <n v="2"/>
    <x v="2"/>
  </r>
  <r>
    <s v="NV-1105"/>
    <n v="43"/>
    <x v="0"/>
    <x v="1"/>
    <s v="NV_Gracious"/>
    <x v="1"/>
    <n v="26919"/>
    <x v="0"/>
    <n v="77"/>
    <x v="11"/>
  </r>
  <r>
    <s v="NV-1106"/>
    <n v="57"/>
    <x v="1"/>
    <x v="1"/>
    <s v="NV_Gracious"/>
    <x v="1"/>
    <n v="25279"/>
    <x v="0"/>
    <n v="44"/>
    <x v="10"/>
  </r>
  <r>
    <s v="NV-1107"/>
    <n v="46"/>
    <x v="1"/>
    <x v="2"/>
    <s v="None"/>
    <x v="5"/>
    <n v="27018"/>
    <x v="0"/>
    <n v="90"/>
    <x v="3"/>
  </r>
  <r>
    <s v="NV-1108"/>
    <n v="68"/>
    <x v="1"/>
    <x v="2"/>
    <s v="None"/>
    <x v="5"/>
    <n v="25058"/>
    <x v="1"/>
    <n v="17"/>
    <x v="4"/>
  </r>
  <r>
    <s v="NV-1109"/>
    <n v="56"/>
    <x v="0"/>
    <x v="0"/>
    <s v="None"/>
    <x v="4"/>
    <n v="36372"/>
    <x v="0"/>
    <n v="63"/>
    <x v="3"/>
  </r>
  <r>
    <s v="NV-1110"/>
    <n v="50"/>
    <x v="1"/>
    <x v="2"/>
    <s v="None"/>
    <x v="5"/>
    <n v="21201"/>
    <x v="0"/>
    <n v="36"/>
    <x v="1"/>
  </r>
  <r>
    <s v="NV-1111"/>
    <n v="57"/>
    <x v="0"/>
    <x v="2"/>
    <s v="None"/>
    <x v="7"/>
    <n v="26659"/>
    <x v="1"/>
    <n v="4"/>
    <x v="1"/>
  </r>
  <r>
    <s v="NV-1112"/>
    <n v="67"/>
    <x v="0"/>
    <x v="2"/>
    <s v="None"/>
    <x v="7"/>
    <n v="27756"/>
    <x v="0"/>
    <n v="87"/>
    <x v="4"/>
  </r>
  <r>
    <s v="NV-1113"/>
    <n v="68"/>
    <x v="0"/>
    <x v="0"/>
    <s v="None"/>
    <x v="4"/>
    <n v="64328"/>
    <x v="1"/>
    <n v="11"/>
    <x v="1"/>
  </r>
  <r>
    <s v="NV-1114"/>
    <n v="47"/>
    <x v="0"/>
    <x v="2"/>
    <s v="None"/>
    <x v="2"/>
    <n v="17755"/>
    <x v="0"/>
    <n v="118"/>
    <x v="6"/>
  </r>
  <r>
    <s v="NV-1115"/>
    <n v="70"/>
    <x v="1"/>
    <x v="2"/>
    <s v="None"/>
    <x v="6"/>
    <n v="26155"/>
    <x v="1"/>
    <n v="29"/>
    <x v="11"/>
  </r>
  <r>
    <s v="NV-1116"/>
    <n v="69"/>
    <x v="1"/>
    <x v="0"/>
    <s v="None"/>
    <x v="0"/>
    <n v="69202"/>
    <x v="0"/>
    <n v="98"/>
    <x v="10"/>
  </r>
  <r>
    <s v="NV-1117"/>
    <n v="56"/>
    <x v="0"/>
    <x v="2"/>
    <s v="None"/>
    <x v="7"/>
    <n v="20992"/>
    <x v="0"/>
    <n v="76"/>
    <x v="3"/>
  </r>
  <r>
    <s v="NV-1118"/>
    <n v="69"/>
    <x v="1"/>
    <x v="0"/>
    <s v="None"/>
    <x v="0"/>
    <n v="41234"/>
    <x v="1"/>
    <n v="9"/>
    <x v="0"/>
  </r>
  <r>
    <s v="NV-1119"/>
    <n v="70"/>
    <x v="1"/>
    <x v="0"/>
    <s v="None"/>
    <x v="3"/>
    <n v="48451"/>
    <x v="0"/>
    <n v="30"/>
    <x v="5"/>
  </r>
  <r>
    <s v="NV-1120"/>
    <n v="44"/>
    <x v="0"/>
    <x v="1"/>
    <s v="NV_Blessing"/>
    <x v="1"/>
    <n v="22296"/>
    <x v="1"/>
    <n v="25"/>
    <x v="11"/>
  </r>
  <r>
    <s v="NV-1121"/>
    <n v="52"/>
    <x v="0"/>
    <x v="2"/>
    <s v="None"/>
    <x v="6"/>
    <n v="22214"/>
    <x v="1"/>
    <n v="4"/>
    <x v="6"/>
  </r>
  <r>
    <s v="NV-1122"/>
    <n v="48"/>
    <x v="1"/>
    <x v="2"/>
    <s v="None"/>
    <x v="7"/>
    <n v="25352"/>
    <x v="0"/>
    <n v="30"/>
    <x v="11"/>
  </r>
  <r>
    <s v="NV-1123"/>
    <n v="59"/>
    <x v="0"/>
    <x v="0"/>
    <s v="None"/>
    <x v="3"/>
    <n v="56179"/>
    <x v="1"/>
    <n v="28"/>
    <x v="4"/>
  </r>
  <r>
    <s v="NV-1124"/>
    <n v="48"/>
    <x v="1"/>
    <x v="1"/>
    <s v="NV_Blessing"/>
    <x v="1"/>
    <n v="33149"/>
    <x v="1"/>
    <n v="26"/>
    <x v="10"/>
  </r>
  <r>
    <s v="NV-1125"/>
    <n v="64"/>
    <x v="1"/>
    <x v="0"/>
    <s v="None"/>
    <x v="0"/>
    <n v="57403"/>
    <x v="1"/>
    <n v="25"/>
    <x v="11"/>
  </r>
  <r>
    <s v="NV-1126"/>
    <n v="58"/>
    <x v="0"/>
    <x v="2"/>
    <s v="None"/>
    <x v="5"/>
    <n v="26838"/>
    <x v="1"/>
    <n v="12"/>
    <x v="10"/>
  </r>
  <r>
    <s v="NV-1127"/>
    <n v="67"/>
    <x v="0"/>
    <x v="0"/>
    <s v="None"/>
    <x v="4"/>
    <n v="62328"/>
    <x v="1"/>
    <n v="13"/>
    <x v="4"/>
  </r>
  <r>
    <s v="NV-1128"/>
    <n v="62"/>
    <x v="0"/>
    <x v="0"/>
    <s v="None"/>
    <x v="4"/>
    <n v="64479"/>
    <x v="0"/>
    <n v="114"/>
    <x v="4"/>
  </r>
  <r>
    <s v="NV-1129"/>
    <n v="57"/>
    <x v="1"/>
    <x v="0"/>
    <s v="None"/>
    <x v="4"/>
    <n v="57945"/>
    <x v="1"/>
    <n v="22"/>
    <x v="8"/>
  </r>
  <r>
    <s v="NV-1130"/>
    <n v="46"/>
    <x v="0"/>
    <x v="1"/>
    <s v="NV_Blessing"/>
    <x v="1"/>
    <n v="37847"/>
    <x v="1"/>
    <n v="3"/>
    <x v="6"/>
  </r>
  <r>
    <s v="NV-1131"/>
    <n v="50"/>
    <x v="1"/>
    <x v="2"/>
    <s v="None"/>
    <x v="6"/>
    <n v="15726"/>
    <x v="1"/>
    <n v="13"/>
    <x v="7"/>
  </r>
  <r>
    <s v="NV-1132"/>
    <n v="46"/>
    <x v="1"/>
    <x v="2"/>
    <s v="None"/>
    <x v="5"/>
    <n v="26648"/>
    <x v="0"/>
    <n v="17"/>
    <x v="6"/>
  </r>
  <r>
    <s v="NV-1133"/>
    <n v="68"/>
    <x v="0"/>
    <x v="2"/>
    <s v="None"/>
    <x v="5"/>
    <n v="17027"/>
    <x v="0"/>
    <n v="43"/>
    <x v="2"/>
  </r>
  <r>
    <s v="NV-1134"/>
    <n v="65"/>
    <x v="0"/>
    <x v="2"/>
    <s v="None"/>
    <x v="6"/>
    <n v="18502"/>
    <x v="0"/>
    <n v="46"/>
    <x v="4"/>
  </r>
  <r>
    <s v="NV-1135"/>
    <n v="64"/>
    <x v="1"/>
    <x v="2"/>
    <s v="None"/>
    <x v="5"/>
    <n v="22853"/>
    <x v="1"/>
    <n v="25"/>
    <x v="10"/>
  </r>
  <r>
    <s v="NV-1136"/>
    <n v="69"/>
    <x v="1"/>
    <x v="2"/>
    <s v="None"/>
    <x v="6"/>
    <n v="27667"/>
    <x v="0"/>
    <n v="96"/>
    <x v="6"/>
  </r>
  <r>
    <s v="NV-1137"/>
    <n v="41"/>
    <x v="1"/>
    <x v="1"/>
    <s v="NV_Honour"/>
    <x v="1"/>
    <n v="29561"/>
    <x v="1"/>
    <n v="14"/>
    <x v="6"/>
  </r>
  <r>
    <s v="NV-1138"/>
    <n v="66"/>
    <x v="0"/>
    <x v="0"/>
    <s v="None"/>
    <x v="0"/>
    <n v="40773"/>
    <x v="1"/>
    <n v="22"/>
    <x v="5"/>
  </r>
  <r>
    <s v="NV-1139"/>
    <n v="41"/>
    <x v="0"/>
    <x v="1"/>
    <s v="NV_Gracious"/>
    <x v="1"/>
    <n v="22400"/>
    <x v="0"/>
    <n v="79"/>
    <x v="8"/>
  </r>
  <r>
    <s v="NV-1140"/>
    <n v="66"/>
    <x v="0"/>
    <x v="2"/>
    <s v="None"/>
    <x v="2"/>
    <n v="16421"/>
    <x v="1"/>
    <n v="29"/>
    <x v="7"/>
  </r>
  <r>
    <s v="NV-1141"/>
    <n v="68"/>
    <x v="0"/>
    <x v="2"/>
    <s v="None"/>
    <x v="5"/>
    <n v="24336"/>
    <x v="0"/>
    <n v="88"/>
    <x v="5"/>
  </r>
  <r>
    <s v="NV-1142"/>
    <n v="51"/>
    <x v="1"/>
    <x v="2"/>
    <s v="None"/>
    <x v="2"/>
    <n v="15712"/>
    <x v="0"/>
    <n v="79"/>
    <x v="9"/>
  </r>
  <r>
    <s v="NV-1143"/>
    <n v="69"/>
    <x v="0"/>
    <x v="0"/>
    <s v="None"/>
    <x v="3"/>
    <n v="66126"/>
    <x v="0"/>
    <n v="60"/>
    <x v="11"/>
  </r>
  <r>
    <s v="NV-1144"/>
    <n v="46"/>
    <x v="1"/>
    <x v="2"/>
    <s v="None"/>
    <x v="7"/>
    <n v="16149"/>
    <x v="1"/>
    <n v="17"/>
    <x v="7"/>
  </r>
  <r>
    <s v="NV-1145"/>
    <n v="58"/>
    <x v="1"/>
    <x v="1"/>
    <s v="NV_Blessing"/>
    <x v="1"/>
    <n v="39671"/>
    <x v="0"/>
    <n v="71"/>
    <x v="0"/>
  </r>
  <r>
    <s v="NV-1146"/>
    <n v="60"/>
    <x v="1"/>
    <x v="2"/>
    <s v="None"/>
    <x v="2"/>
    <n v="27782"/>
    <x v="0"/>
    <n v="89"/>
    <x v="6"/>
  </r>
  <r>
    <s v="NV-1147"/>
    <n v="60"/>
    <x v="0"/>
    <x v="0"/>
    <s v="None"/>
    <x v="0"/>
    <n v="53073"/>
    <x v="0"/>
    <n v="29"/>
    <x v="9"/>
  </r>
  <r>
    <s v="NV-1148"/>
    <n v="55"/>
    <x v="0"/>
    <x v="2"/>
    <s v="None"/>
    <x v="2"/>
    <n v="26665"/>
    <x v="1"/>
    <n v="23"/>
    <x v="0"/>
  </r>
  <r>
    <s v="NV-1149"/>
    <n v="75"/>
    <x v="1"/>
    <x v="0"/>
    <s v="None"/>
    <x v="3"/>
    <n v="67271"/>
    <x v="0"/>
    <n v="99"/>
    <x v="11"/>
  </r>
  <r>
    <s v="NV-1150"/>
    <n v="64"/>
    <x v="1"/>
    <x v="0"/>
    <s v="None"/>
    <x v="4"/>
    <n v="39275"/>
    <x v="0"/>
    <n v="97"/>
    <x v="3"/>
  </r>
  <r>
    <s v="NV-1151"/>
    <n v="50"/>
    <x v="0"/>
    <x v="1"/>
    <s v="NV_Gracious"/>
    <x v="1"/>
    <n v="27299"/>
    <x v="0"/>
    <n v="29"/>
    <x v="7"/>
  </r>
  <r>
    <s v="NV-1152"/>
    <n v="70"/>
    <x v="1"/>
    <x v="0"/>
    <s v="None"/>
    <x v="3"/>
    <n v="66677"/>
    <x v="1"/>
    <n v="17"/>
    <x v="4"/>
  </r>
  <r>
    <s v="NV-1153"/>
    <n v="45"/>
    <x v="0"/>
    <x v="1"/>
    <s v="NV_Gracious"/>
    <x v="1"/>
    <n v="22240"/>
    <x v="0"/>
    <n v="11"/>
    <x v="10"/>
  </r>
  <r>
    <s v="NV-1154"/>
    <n v="46"/>
    <x v="0"/>
    <x v="1"/>
    <s v="NV_Blessing"/>
    <x v="1"/>
    <n v="35999"/>
    <x v="0"/>
    <n v="19"/>
    <x v="6"/>
  </r>
  <r>
    <s v="NV-1155"/>
    <n v="59"/>
    <x v="1"/>
    <x v="2"/>
    <s v="None"/>
    <x v="5"/>
    <n v="27659"/>
    <x v="0"/>
    <n v="45"/>
    <x v="1"/>
  </r>
  <r>
    <s v="NV-1156"/>
    <n v="56"/>
    <x v="1"/>
    <x v="1"/>
    <s v="NV_Honour"/>
    <x v="1"/>
    <n v="21800"/>
    <x v="1"/>
    <n v="7"/>
    <x v="3"/>
  </r>
  <r>
    <s v="NV-1157"/>
    <n v="54"/>
    <x v="1"/>
    <x v="1"/>
    <s v="NV_Honour"/>
    <x v="1"/>
    <n v="34021"/>
    <x v="0"/>
    <n v="56"/>
    <x v="11"/>
  </r>
  <r>
    <s v="NV-1158"/>
    <n v="48"/>
    <x v="0"/>
    <x v="2"/>
    <s v="None"/>
    <x v="7"/>
    <n v="19414"/>
    <x v="1"/>
    <n v="27"/>
    <x v="3"/>
  </r>
  <r>
    <s v="NV-1159"/>
    <n v="50"/>
    <x v="0"/>
    <x v="1"/>
    <s v="NV_Blessing"/>
    <x v="1"/>
    <n v="26639"/>
    <x v="0"/>
    <n v="112"/>
    <x v="0"/>
  </r>
  <r>
    <s v="NV-1160"/>
    <n v="47"/>
    <x v="0"/>
    <x v="1"/>
    <s v="NV_Gracious"/>
    <x v="1"/>
    <n v="31946"/>
    <x v="0"/>
    <n v="29"/>
    <x v="2"/>
  </r>
  <r>
    <s v="NV-1161"/>
    <n v="76"/>
    <x v="0"/>
    <x v="0"/>
    <s v="None"/>
    <x v="3"/>
    <n v="69330"/>
    <x v="1"/>
    <n v="12"/>
    <x v="2"/>
  </r>
  <r>
    <s v="NV-1162"/>
    <n v="59"/>
    <x v="1"/>
    <x v="0"/>
    <s v="None"/>
    <x v="0"/>
    <n v="41751"/>
    <x v="0"/>
    <n v="46"/>
    <x v="0"/>
  </r>
  <r>
    <s v="NV-1163"/>
    <n v="42"/>
    <x v="1"/>
    <x v="1"/>
    <s v="NV_Gracious"/>
    <x v="1"/>
    <n v="21312"/>
    <x v="0"/>
    <n v="8"/>
    <x v="10"/>
  </r>
  <r>
    <s v="NV-1164"/>
    <n v="58"/>
    <x v="0"/>
    <x v="2"/>
    <s v="None"/>
    <x v="5"/>
    <n v="23592"/>
    <x v="0"/>
    <n v="52"/>
    <x v="5"/>
  </r>
  <r>
    <s v="NV-1165"/>
    <n v="77"/>
    <x v="0"/>
    <x v="0"/>
    <s v="None"/>
    <x v="0"/>
    <n v="63251"/>
    <x v="1"/>
    <n v="6"/>
    <x v="11"/>
  </r>
  <r>
    <s v="NV-1166"/>
    <n v="56"/>
    <x v="0"/>
    <x v="0"/>
    <s v="None"/>
    <x v="4"/>
    <n v="48937"/>
    <x v="1"/>
    <n v="22"/>
    <x v="0"/>
  </r>
  <r>
    <s v="NV-1167"/>
    <n v="73"/>
    <x v="1"/>
    <x v="0"/>
    <s v="None"/>
    <x v="4"/>
    <n v="46419"/>
    <x v="0"/>
    <n v="96"/>
    <x v="10"/>
  </r>
  <r>
    <s v="NV-1168"/>
    <n v="66"/>
    <x v="0"/>
    <x v="0"/>
    <s v="None"/>
    <x v="0"/>
    <n v="38945"/>
    <x v="1"/>
    <n v="21"/>
    <x v="9"/>
  </r>
  <r>
    <s v="NV-1169"/>
    <n v="42"/>
    <x v="0"/>
    <x v="1"/>
    <s v="NV_Gracious"/>
    <x v="1"/>
    <n v="35667"/>
    <x v="0"/>
    <n v="27"/>
    <x v="6"/>
  </r>
  <r>
    <s v="NV-1170"/>
    <n v="71"/>
    <x v="1"/>
    <x v="0"/>
    <s v="None"/>
    <x v="3"/>
    <n v="36138"/>
    <x v="1"/>
    <n v="13"/>
    <x v="6"/>
  </r>
  <r>
    <s v="NV-1171"/>
    <n v="57"/>
    <x v="0"/>
    <x v="1"/>
    <s v="NV_Gracious"/>
    <x v="1"/>
    <n v="39086"/>
    <x v="1"/>
    <n v="28"/>
    <x v="3"/>
  </r>
  <r>
    <s v="NV-1172"/>
    <n v="68"/>
    <x v="0"/>
    <x v="0"/>
    <s v="None"/>
    <x v="3"/>
    <n v="74069"/>
    <x v="1"/>
    <n v="2"/>
    <x v="4"/>
  </r>
  <r>
    <s v="NV-1173"/>
    <n v="61"/>
    <x v="0"/>
    <x v="0"/>
    <s v="None"/>
    <x v="4"/>
    <n v="65692"/>
    <x v="0"/>
    <n v="28"/>
    <x v="4"/>
  </r>
  <r>
    <s v="NV-1174"/>
    <n v="55"/>
    <x v="0"/>
    <x v="1"/>
    <s v="NV_Blessing"/>
    <x v="1"/>
    <n v="37792"/>
    <x v="0"/>
    <n v="101"/>
    <x v="1"/>
  </r>
  <r>
    <s v="NV-1175"/>
    <n v="45"/>
    <x v="0"/>
    <x v="2"/>
    <s v="None"/>
    <x v="2"/>
    <n v="16606"/>
    <x v="1"/>
    <n v="17"/>
    <x v="0"/>
  </r>
  <r>
    <s v="NV-1176"/>
    <n v="56"/>
    <x v="0"/>
    <x v="2"/>
    <s v="None"/>
    <x v="2"/>
    <n v="22108"/>
    <x v="1"/>
    <n v="4"/>
    <x v="8"/>
  </r>
  <r>
    <s v="NV-1177"/>
    <n v="73"/>
    <x v="1"/>
    <x v="0"/>
    <s v="None"/>
    <x v="3"/>
    <n v="38385"/>
    <x v="0"/>
    <n v="24"/>
    <x v="3"/>
  </r>
  <r>
    <s v="NV-1178"/>
    <n v="65"/>
    <x v="1"/>
    <x v="1"/>
    <s v="NV_Gracious"/>
    <x v="1"/>
    <n v="25461"/>
    <x v="1"/>
    <n v="22"/>
    <x v="3"/>
  </r>
  <r>
    <s v="NV-1179"/>
    <n v="50"/>
    <x v="1"/>
    <x v="2"/>
    <s v="None"/>
    <x v="5"/>
    <n v="20354"/>
    <x v="1"/>
    <n v="13"/>
    <x v="6"/>
  </r>
  <r>
    <s v="NV-1180"/>
    <n v="70"/>
    <x v="1"/>
    <x v="0"/>
    <s v="None"/>
    <x v="0"/>
    <n v="59299"/>
    <x v="0"/>
    <n v="22"/>
    <x v="1"/>
  </r>
  <r>
    <s v="NV-1181"/>
    <n v="46"/>
    <x v="1"/>
    <x v="1"/>
    <s v="NV_Honour"/>
    <x v="1"/>
    <n v="37667"/>
    <x v="1"/>
    <n v="23"/>
    <x v="3"/>
  </r>
  <r>
    <s v="NV-1182"/>
    <n v="69"/>
    <x v="1"/>
    <x v="0"/>
    <s v="None"/>
    <x v="4"/>
    <n v="54681"/>
    <x v="1"/>
    <n v="28"/>
    <x v="6"/>
  </r>
  <r>
    <s v="NV-1183"/>
    <n v="69"/>
    <x v="0"/>
    <x v="2"/>
    <s v="None"/>
    <x v="2"/>
    <n v="17510"/>
    <x v="1"/>
    <n v="30"/>
    <x v="11"/>
  </r>
  <r>
    <s v="NV-1184"/>
    <n v="58"/>
    <x v="0"/>
    <x v="2"/>
    <s v="None"/>
    <x v="5"/>
    <n v="17476"/>
    <x v="0"/>
    <n v="40"/>
    <x v="5"/>
  </r>
  <r>
    <s v="NV-1185"/>
    <n v="55"/>
    <x v="1"/>
    <x v="1"/>
    <s v="NV_Gracious"/>
    <x v="1"/>
    <n v="32487"/>
    <x v="0"/>
    <n v="113"/>
    <x v="2"/>
  </r>
  <r>
    <s v="NV-1186"/>
    <n v="51"/>
    <x v="0"/>
    <x v="2"/>
    <s v="None"/>
    <x v="2"/>
    <n v="22375"/>
    <x v="1"/>
    <n v="24"/>
    <x v="2"/>
  </r>
  <r>
    <s v="NV-1187"/>
    <n v="56"/>
    <x v="0"/>
    <x v="1"/>
    <s v="NV_Gracious"/>
    <x v="1"/>
    <n v="31597"/>
    <x v="1"/>
    <n v="8"/>
    <x v="1"/>
  </r>
  <r>
    <s v="NV-1188"/>
    <n v="58"/>
    <x v="1"/>
    <x v="0"/>
    <s v="None"/>
    <x v="0"/>
    <n v="57417"/>
    <x v="0"/>
    <n v="27"/>
    <x v="1"/>
  </r>
  <r>
    <s v="NV-1189"/>
    <n v="60"/>
    <x v="1"/>
    <x v="1"/>
    <s v="NV_Honour"/>
    <x v="1"/>
    <n v="38712"/>
    <x v="0"/>
    <n v="95"/>
    <x v="0"/>
  </r>
  <r>
    <s v="NV-1190"/>
    <n v="54"/>
    <x v="1"/>
    <x v="1"/>
    <s v="NV_Honour"/>
    <x v="1"/>
    <n v="29485"/>
    <x v="1"/>
    <n v="17"/>
    <x v="11"/>
  </r>
  <r>
    <s v="NV-1191"/>
    <n v="58"/>
    <x v="0"/>
    <x v="0"/>
    <s v="None"/>
    <x v="4"/>
    <n v="53924"/>
    <x v="1"/>
    <n v="24"/>
    <x v="1"/>
  </r>
  <r>
    <s v="NV-1192"/>
    <n v="43"/>
    <x v="1"/>
    <x v="1"/>
    <s v="NV_Gracious"/>
    <x v="1"/>
    <n v="22797"/>
    <x v="1"/>
    <n v="26"/>
    <x v="6"/>
  </r>
  <r>
    <s v="NV-1193"/>
    <n v="56"/>
    <x v="0"/>
    <x v="0"/>
    <s v="None"/>
    <x v="3"/>
    <n v="68912"/>
    <x v="1"/>
    <n v="4"/>
    <x v="1"/>
  </r>
  <r>
    <s v="NV-1194"/>
    <n v="75"/>
    <x v="1"/>
    <x v="0"/>
    <s v="None"/>
    <x v="0"/>
    <n v="74706"/>
    <x v="0"/>
    <n v="116"/>
    <x v="1"/>
  </r>
  <r>
    <s v="NV-1195"/>
    <n v="66"/>
    <x v="1"/>
    <x v="0"/>
    <s v="None"/>
    <x v="0"/>
    <n v="49006"/>
    <x v="1"/>
    <n v="14"/>
    <x v="8"/>
  </r>
  <r>
    <s v="NV-1196"/>
    <n v="55"/>
    <x v="0"/>
    <x v="2"/>
    <s v="None"/>
    <x v="5"/>
    <n v="15102"/>
    <x v="1"/>
    <n v="3"/>
    <x v="4"/>
  </r>
  <r>
    <s v="NV-1197"/>
    <n v="43"/>
    <x v="1"/>
    <x v="1"/>
    <s v="NV_Blessing"/>
    <x v="1"/>
    <n v="39136"/>
    <x v="1"/>
    <n v="22"/>
    <x v="10"/>
  </r>
  <r>
    <s v="NV-1198"/>
    <n v="62"/>
    <x v="1"/>
    <x v="2"/>
    <s v="None"/>
    <x v="2"/>
    <n v="18939"/>
    <x v="0"/>
    <n v="99"/>
    <x v="0"/>
  </r>
  <r>
    <s v="NV-1199"/>
    <n v="59"/>
    <x v="0"/>
    <x v="2"/>
    <s v="None"/>
    <x v="2"/>
    <n v="26243"/>
    <x v="1"/>
    <n v="12"/>
    <x v="3"/>
  </r>
  <r>
    <s v="NV-1200"/>
    <n v="63"/>
    <x v="0"/>
    <x v="0"/>
    <s v="None"/>
    <x v="3"/>
    <n v="38867"/>
    <x v="1"/>
    <n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C77F3C-9AAD-42C4-A8B1-6E155228C1D4}"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1:L4" firstHeaderRow="1" firstDataRow="1" firstDataCol="1"/>
  <pivotFields count="10">
    <pivotField showAll="0"/>
    <pivotField showAll="0"/>
    <pivotField showAll="0">
      <items count="3">
        <item x="0"/>
        <item h="1" x="1"/>
        <item t="default"/>
      </items>
    </pivotField>
    <pivotField showAll="0"/>
    <pivotField showAll="0"/>
    <pivotField showAll="0"/>
    <pivotField numFmtId="168" showAll="0"/>
    <pivotField axis="axisRow" showAll="0">
      <items count="3">
        <item x="1"/>
        <item x="0"/>
        <item t="default"/>
      </items>
    </pivotField>
    <pivotField dataField="1" showAll="0"/>
    <pivotField showAll="0">
      <items count="13">
        <item x="4"/>
        <item x="8"/>
        <item x="10"/>
        <item x="6"/>
        <item x="3"/>
        <item x="7"/>
        <item x="11"/>
        <item x="2"/>
        <item x="1"/>
        <item x="9"/>
        <item x="0"/>
        <item x="5"/>
        <item t="default"/>
      </items>
    </pivotField>
  </pivotFields>
  <rowFields count="1">
    <field x="7"/>
  </rowFields>
  <rowItems count="3">
    <i>
      <x/>
    </i>
    <i>
      <x v="1"/>
    </i>
    <i t="grand">
      <x/>
    </i>
  </rowItems>
  <colItems count="1">
    <i/>
  </colItems>
  <dataFields count="1">
    <dataField name="Average of Inquiry_to_Close_Days" fld="8" subtotal="average" baseField="7"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667C54-95A5-4393-A399-528FED81DAE9}"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1:G13" firstHeaderRow="1" firstDataRow="1" firstDataCol="1"/>
  <pivotFields count="10">
    <pivotField showAll="0"/>
    <pivotField showAll="0"/>
    <pivotField showAll="0">
      <items count="3">
        <item x="0"/>
        <item h="1" x="1"/>
        <item t="default"/>
      </items>
    </pivotField>
    <pivotField axis="axisRow" showAll="0">
      <items count="4">
        <item x="0"/>
        <item x="1"/>
        <item x="2"/>
        <item t="default"/>
      </items>
    </pivotField>
    <pivotField showAll="0"/>
    <pivotField axis="axisRow" showAll="0">
      <items count="9">
        <item x="6"/>
        <item x="7"/>
        <item x="2"/>
        <item x="5"/>
        <item x="1"/>
        <item x="4"/>
        <item x="3"/>
        <item x="0"/>
        <item t="default"/>
      </items>
    </pivotField>
    <pivotField dataField="1" numFmtId="168" showAll="0"/>
    <pivotField showAll="0"/>
    <pivotField showAll="0"/>
    <pivotField showAll="0">
      <items count="13">
        <item x="4"/>
        <item x="8"/>
        <item x="10"/>
        <item x="6"/>
        <item x="3"/>
        <item x="7"/>
        <item x="11"/>
        <item x="2"/>
        <item x="1"/>
        <item x="9"/>
        <item x="0"/>
        <item x="5"/>
        <item t="default"/>
      </items>
    </pivotField>
  </pivotFields>
  <rowFields count="2">
    <field x="3"/>
    <field x="5"/>
  </rowFields>
  <rowItems count="12">
    <i>
      <x/>
    </i>
    <i r="1">
      <x v="5"/>
    </i>
    <i r="1">
      <x v="6"/>
    </i>
    <i r="1">
      <x v="7"/>
    </i>
    <i>
      <x v="1"/>
    </i>
    <i r="1">
      <x v="4"/>
    </i>
    <i>
      <x v="2"/>
    </i>
    <i r="1">
      <x/>
    </i>
    <i r="1">
      <x v="1"/>
    </i>
    <i r="1">
      <x v="2"/>
    </i>
    <i r="1">
      <x v="3"/>
    </i>
    <i t="grand">
      <x/>
    </i>
  </rowItems>
  <colItems count="1">
    <i/>
  </colItems>
  <dataFields count="1">
    <dataField name="Sum of Purchase_Value_RM" fld="6" baseField="0" baseItem="0" numFmtId="16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8BE369-BFDC-4736-8FBD-D90D52BA025F}"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showAll="0"/>
    <pivotField dataField="1" showAll="0"/>
    <pivotField showAll="0">
      <items count="3">
        <item x="0"/>
        <item h="1" x="1"/>
        <item t="default"/>
      </items>
    </pivotField>
    <pivotField axis="axisRow" showAll="0">
      <items count="4">
        <item x="0"/>
        <item x="1"/>
        <item x="2"/>
        <item t="default"/>
      </items>
    </pivotField>
    <pivotField showAll="0"/>
    <pivotField showAll="0"/>
    <pivotField numFmtId="168" showAll="0"/>
    <pivotField showAll="0"/>
    <pivotField showAll="0"/>
    <pivotField showAll="0">
      <items count="13">
        <item x="4"/>
        <item x="8"/>
        <item x="10"/>
        <item x="6"/>
        <item x="3"/>
        <item x="7"/>
        <item x="11"/>
        <item x="2"/>
        <item x="1"/>
        <item x="9"/>
        <item x="0"/>
        <item x="5"/>
        <item t="default"/>
      </items>
    </pivotField>
  </pivotFields>
  <rowFields count="1">
    <field x="3"/>
  </rowFields>
  <rowItems count="4">
    <i>
      <x/>
    </i>
    <i>
      <x v="1"/>
    </i>
    <i>
      <x v="2"/>
    </i>
    <i t="grand">
      <x/>
    </i>
  </rowItems>
  <colItems count="1">
    <i/>
  </colItems>
  <dataFields count="1">
    <dataField name="Average of Age" fld="1"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E277EF0-524A-4104-A8C0-54D30C3064B7}" sourceName="Gender">
  <pivotTables>
    <pivotTable tabId="2" name="PivotTable2"/>
    <pivotTable tabId="2" name="PivotTable1"/>
    <pivotTable tabId="2" name="PivotTable3"/>
  </pivotTables>
  <data>
    <tabular pivotCacheId="200117450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Month" xr10:uid="{3593441A-1AA3-47FC-B5EF-EC1DD26EB35A}" sourceName="Purchase_Month">
  <pivotTables>
    <pivotTable tabId="2" name="PivotTable2"/>
    <pivotTable tabId="2" name="PivotTable1"/>
    <pivotTable tabId="2" name="PivotTable3"/>
  </pivotTables>
  <data>
    <tabular pivotCacheId="2001174507">
      <items count="12">
        <i x="4" s="1"/>
        <i x="8" s="1"/>
        <i x="10" s="1"/>
        <i x="6" s="1"/>
        <i x="3" s="1"/>
        <i x="7" s="1"/>
        <i x="11" s="1"/>
        <i x="2" s="1"/>
        <i x="1" s="1"/>
        <i x="9"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AF3F5D9-B430-4451-A483-CF31D7D0430E}" cache="Slicer_Gender" caption="Gender" rowHeight="234950"/>
  <slicer name="Purchase_Month" xr10:uid="{9A25400E-2D65-4962-A705-701D7B6A63CF}" cache="Slicer_Purchase_Month" caption="Purchase_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0BC67-3E65-4813-A8D4-0FCF0C911E2D}">
  <dimension ref="A1:L13"/>
  <sheetViews>
    <sheetView tabSelected="1" topLeftCell="D1" workbookViewId="0">
      <selection activeCell="K2" sqref="K2"/>
    </sheetView>
  </sheetViews>
  <sheetFormatPr defaultRowHeight="14.4"/>
  <cols>
    <col min="1" max="1" width="14.77734375" bestFit="1" customWidth="1"/>
    <col min="2" max="2" width="13.88671875" bestFit="1" customWidth="1"/>
    <col min="6" max="6" width="17.33203125" bestFit="1" customWidth="1"/>
    <col min="7" max="7" width="25.109375" bestFit="1" customWidth="1"/>
    <col min="11" max="11" width="12.5546875" bestFit="1" customWidth="1"/>
    <col min="12" max="12" width="30.33203125" bestFit="1" customWidth="1"/>
  </cols>
  <sheetData>
    <row r="1" spans="1:12">
      <c r="F1" s="5" t="s">
        <v>242</v>
      </c>
      <c r="G1" t="s">
        <v>244</v>
      </c>
      <c r="K1" s="5" t="s">
        <v>242</v>
      </c>
      <c r="L1" t="s">
        <v>245</v>
      </c>
    </row>
    <row r="2" spans="1:12">
      <c r="F2" s="6" t="s">
        <v>12</v>
      </c>
      <c r="G2" s="8">
        <v>2353351</v>
      </c>
      <c r="K2" s="6" t="s">
        <v>22</v>
      </c>
      <c r="L2" s="4">
        <v>15.6</v>
      </c>
    </row>
    <row r="3" spans="1:12">
      <c r="A3" s="5" t="s">
        <v>242</v>
      </c>
      <c r="B3" t="s">
        <v>241</v>
      </c>
      <c r="F3" s="7" t="s">
        <v>33</v>
      </c>
      <c r="G3" s="8">
        <v>941655</v>
      </c>
      <c r="K3" s="6" t="s">
        <v>15</v>
      </c>
      <c r="L3" s="4">
        <v>62.634615384615387</v>
      </c>
    </row>
    <row r="4" spans="1:12">
      <c r="A4" s="6" t="s">
        <v>12</v>
      </c>
      <c r="B4" s="4">
        <v>66.11904761904762</v>
      </c>
      <c r="F4" s="7" t="s">
        <v>30</v>
      </c>
      <c r="G4" s="8">
        <v>792833</v>
      </c>
      <c r="K4" s="6" t="s">
        <v>243</v>
      </c>
      <c r="L4" s="4">
        <v>39.578431372549019</v>
      </c>
    </row>
    <row r="5" spans="1:12">
      <c r="A5" s="6" t="s">
        <v>19</v>
      </c>
      <c r="B5" s="4">
        <v>50.111111111111114</v>
      </c>
      <c r="F5" s="7" t="s">
        <v>14</v>
      </c>
      <c r="G5" s="8">
        <v>618863</v>
      </c>
    </row>
    <row r="6" spans="1:12">
      <c r="A6" s="6" t="s">
        <v>27</v>
      </c>
      <c r="B6" s="4">
        <v>57.848484848484851</v>
      </c>
      <c r="F6" s="6" t="s">
        <v>19</v>
      </c>
      <c r="G6" s="8">
        <v>828560</v>
      </c>
    </row>
    <row r="7" spans="1:12">
      <c r="A7" s="6" t="s">
        <v>243</v>
      </c>
      <c r="B7" s="4">
        <v>59.205882352941174</v>
      </c>
      <c r="F7" s="7" t="s">
        <v>21</v>
      </c>
      <c r="G7" s="8">
        <v>828560</v>
      </c>
    </row>
    <row r="8" spans="1:12">
      <c r="F8" s="6" t="s">
        <v>27</v>
      </c>
      <c r="G8" s="8">
        <v>720219</v>
      </c>
    </row>
    <row r="9" spans="1:12">
      <c r="F9" s="7" t="s">
        <v>51</v>
      </c>
      <c r="G9" s="8">
        <v>91760</v>
      </c>
    </row>
    <row r="10" spans="1:12">
      <c r="F10" s="7" t="s">
        <v>56</v>
      </c>
      <c r="G10" s="8">
        <v>201794</v>
      </c>
    </row>
    <row r="11" spans="1:12">
      <c r="F11" s="7" t="s">
        <v>28</v>
      </c>
      <c r="G11" s="8">
        <v>210133</v>
      </c>
    </row>
    <row r="12" spans="1:12">
      <c r="F12" s="7" t="s">
        <v>38</v>
      </c>
      <c r="G12" s="8">
        <v>216532</v>
      </c>
    </row>
    <row r="13" spans="1:12">
      <c r="F13" s="6" t="s">
        <v>243</v>
      </c>
      <c r="G13" s="8">
        <v>3902130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6327F-F14A-47FB-9C0D-27E15A75DFA0}">
  <dimension ref="A1:J201"/>
  <sheetViews>
    <sheetView workbookViewId="0"/>
  </sheetViews>
  <sheetFormatPr defaultRowHeight="14.4"/>
  <cols>
    <col min="1" max="1" width="11.6640625" style="2" bestFit="1" customWidth="1"/>
    <col min="2" max="2" width="4" style="2" bestFit="1" customWidth="1"/>
    <col min="3" max="3" width="6.88671875" style="2" bestFit="1" customWidth="1"/>
    <col min="4" max="4" width="14.77734375" style="2" bestFit="1" customWidth="1"/>
    <col min="5" max="5" width="13.6640625" style="2" bestFit="1" customWidth="1"/>
    <col min="6" max="6" width="13.21875" style="2" bestFit="1" customWidth="1"/>
    <col min="7" max="7" width="17.88671875" style="3" bestFit="1" customWidth="1"/>
    <col min="8" max="8" width="15.6640625" style="2" bestFit="1" customWidth="1"/>
    <col min="9" max="9" width="19.88671875" style="2" bestFit="1" customWidth="1"/>
    <col min="10" max="10" width="14.88671875" style="2" bestFit="1" customWidth="1"/>
  </cols>
  <sheetData>
    <row r="1" spans="1:10">
      <c r="A1" s="1" t="s">
        <v>0</v>
      </c>
      <c r="B1" s="2" t="s">
        <v>1</v>
      </c>
      <c r="C1" s="2" t="s">
        <v>2</v>
      </c>
      <c r="D1" s="2" t="s">
        <v>3</v>
      </c>
      <c r="E1" s="2" t="s">
        <v>4</v>
      </c>
      <c r="F1" s="2" t="s">
        <v>5</v>
      </c>
      <c r="G1" s="3" t="s">
        <v>6</v>
      </c>
      <c r="H1" s="2" t="s">
        <v>7</v>
      </c>
      <c r="I1" s="2" t="s">
        <v>8</v>
      </c>
      <c r="J1" s="2" t="s">
        <v>9</v>
      </c>
    </row>
    <row r="2" spans="1:10">
      <c r="A2" s="1" t="s">
        <v>10</v>
      </c>
      <c r="B2" s="2">
        <v>61</v>
      </c>
      <c r="C2" s="2" t="s">
        <v>11</v>
      </c>
      <c r="D2" s="2" t="s">
        <v>12</v>
      </c>
      <c r="E2" s="2" t="s">
        <v>13</v>
      </c>
      <c r="F2" s="2" t="s">
        <v>14</v>
      </c>
      <c r="G2" s="3">
        <v>45903</v>
      </c>
      <c r="H2" s="2" t="s">
        <v>15</v>
      </c>
      <c r="I2" s="2">
        <v>65</v>
      </c>
      <c r="J2" s="2" t="s">
        <v>16</v>
      </c>
    </row>
    <row r="3" spans="1:10">
      <c r="A3" s="1" t="s">
        <v>17</v>
      </c>
      <c r="B3" s="2">
        <v>47</v>
      </c>
      <c r="C3" s="2" t="s">
        <v>18</v>
      </c>
      <c r="D3" s="2" t="s">
        <v>19</v>
      </c>
      <c r="E3" s="2" t="s">
        <v>20</v>
      </c>
      <c r="F3" s="2" t="s">
        <v>21</v>
      </c>
      <c r="G3" s="3">
        <v>35324</v>
      </c>
      <c r="H3" s="2" t="s">
        <v>22</v>
      </c>
      <c r="I3" s="2">
        <v>29</v>
      </c>
      <c r="J3" s="2" t="s">
        <v>16</v>
      </c>
    </row>
    <row r="4" spans="1:10">
      <c r="A4" s="1" t="s">
        <v>23</v>
      </c>
      <c r="B4" s="2">
        <v>48</v>
      </c>
      <c r="C4" s="2" t="s">
        <v>18</v>
      </c>
      <c r="D4" s="2" t="s">
        <v>19</v>
      </c>
      <c r="E4" s="2" t="s">
        <v>24</v>
      </c>
      <c r="F4" s="2" t="s">
        <v>21</v>
      </c>
      <c r="G4" s="3">
        <v>37507</v>
      </c>
      <c r="H4" s="2" t="s">
        <v>22</v>
      </c>
      <c r="I4" s="2">
        <v>8</v>
      </c>
      <c r="J4" s="2" t="s">
        <v>25</v>
      </c>
    </row>
    <row r="5" spans="1:10">
      <c r="A5" s="1" t="s">
        <v>26</v>
      </c>
      <c r="B5" s="2">
        <v>58</v>
      </c>
      <c r="C5" s="2" t="s">
        <v>11</v>
      </c>
      <c r="D5" s="2" t="s">
        <v>27</v>
      </c>
      <c r="E5" s="2" t="s">
        <v>13</v>
      </c>
      <c r="F5" s="2" t="s">
        <v>28</v>
      </c>
      <c r="G5" s="3">
        <v>27107</v>
      </c>
      <c r="H5" s="2" t="s">
        <v>15</v>
      </c>
      <c r="I5" s="2">
        <v>12</v>
      </c>
      <c r="J5" s="2" t="s">
        <v>16</v>
      </c>
    </row>
    <row r="6" spans="1:10">
      <c r="A6" s="1" t="s">
        <v>29</v>
      </c>
      <c r="B6" s="2">
        <v>73</v>
      </c>
      <c r="C6" s="2" t="s">
        <v>11</v>
      </c>
      <c r="D6" s="2" t="s">
        <v>12</v>
      </c>
      <c r="E6" s="2" t="s">
        <v>13</v>
      </c>
      <c r="F6" s="2" t="s">
        <v>30</v>
      </c>
      <c r="G6" s="3">
        <v>51000</v>
      </c>
      <c r="H6" s="2" t="s">
        <v>22</v>
      </c>
      <c r="I6" s="2">
        <v>10</v>
      </c>
      <c r="J6" s="2" t="s">
        <v>16</v>
      </c>
    </row>
    <row r="7" spans="1:10">
      <c r="A7" s="1" t="s">
        <v>31</v>
      </c>
      <c r="B7" s="2">
        <v>56</v>
      </c>
      <c r="C7" s="2" t="s">
        <v>11</v>
      </c>
      <c r="D7" s="2" t="s">
        <v>12</v>
      </c>
      <c r="E7" s="2" t="s">
        <v>13</v>
      </c>
      <c r="F7" s="2" t="s">
        <v>14</v>
      </c>
      <c r="G7" s="3">
        <v>37414</v>
      </c>
      <c r="H7" s="2" t="s">
        <v>22</v>
      </c>
      <c r="I7" s="2">
        <v>10</v>
      </c>
      <c r="J7" s="2" t="s">
        <v>16</v>
      </c>
    </row>
    <row r="8" spans="1:10">
      <c r="A8" s="1" t="s">
        <v>32</v>
      </c>
      <c r="B8" s="2">
        <v>70</v>
      </c>
      <c r="C8" s="2" t="s">
        <v>11</v>
      </c>
      <c r="D8" s="2" t="s">
        <v>12</v>
      </c>
      <c r="E8" s="2" t="s">
        <v>13</v>
      </c>
      <c r="F8" s="2" t="s">
        <v>33</v>
      </c>
      <c r="G8" s="3">
        <v>37984</v>
      </c>
      <c r="H8" s="2" t="s">
        <v>22</v>
      </c>
      <c r="I8" s="2">
        <v>26</v>
      </c>
      <c r="J8" s="2" t="s">
        <v>34</v>
      </c>
    </row>
    <row r="9" spans="1:10">
      <c r="A9" s="1" t="s">
        <v>35</v>
      </c>
      <c r="B9" s="2">
        <v>64</v>
      </c>
      <c r="C9" s="2" t="s">
        <v>11</v>
      </c>
      <c r="D9" s="2" t="s">
        <v>19</v>
      </c>
      <c r="E9" s="2" t="s">
        <v>20</v>
      </c>
      <c r="F9" s="2" t="s">
        <v>21</v>
      </c>
      <c r="G9" s="3">
        <v>35574</v>
      </c>
      <c r="H9" s="2" t="s">
        <v>15</v>
      </c>
      <c r="I9" s="2">
        <v>47</v>
      </c>
      <c r="J9" s="2" t="s">
        <v>36</v>
      </c>
    </row>
    <row r="10" spans="1:10">
      <c r="A10" s="1" t="s">
        <v>37</v>
      </c>
      <c r="B10" s="2">
        <v>48</v>
      </c>
      <c r="C10" s="2" t="s">
        <v>18</v>
      </c>
      <c r="D10" s="2" t="s">
        <v>27</v>
      </c>
      <c r="E10" s="2" t="s">
        <v>13</v>
      </c>
      <c r="F10" s="2" t="s">
        <v>38</v>
      </c>
      <c r="G10" s="3">
        <v>19832</v>
      </c>
      <c r="H10" s="2" t="s">
        <v>22</v>
      </c>
      <c r="I10" s="2">
        <v>26</v>
      </c>
      <c r="J10" s="2" t="s">
        <v>39</v>
      </c>
    </row>
    <row r="11" spans="1:10">
      <c r="A11" s="1" t="s">
        <v>40</v>
      </c>
      <c r="B11" s="2">
        <v>78</v>
      </c>
      <c r="C11" s="2" t="s">
        <v>11</v>
      </c>
      <c r="D11" s="2" t="s">
        <v>12</v>
      </c>
      <c r="E11" s="2" t="s">
        <v>13</v>
      </c>
      <c r="F11" s="2" t="s">
        <v>14</v>
      </c>
      <c r="G11" s="3">
        <v>35060</v>
      </c>
      <c r="H11" s="2" t="s">
        <v>15</v>
      </c>
      <c r="I11" s="2">
        <v>63</v>
      </c>
      <c r="J11" s="2" t="s">
        <v>41</v>
      </c>
    </row>
    <row r="12" spans="1:10">
      <c r="A12" s="1" t="s">
        <v>42</v>
      </c>
      <c r="B12" s="2">
        <v>73</v>
      </c>
      <c r="C12" s="2" t="s">
        <v>11</v>
      </c>
      <c r="D12" s="2" t="s">
        <v>12</v>
      </c>
      <c r="E12" s="2" t="s">
        <v>13</v>
      </c>
      <c r="F12" s="2" t="s">
        <v>30</v>
      </c>
      <c r="G12" s="3">
        <v>71525</v>
      </c>
      <c r="H12" s="2" t="s">
        <v>15</v>
      </c>
      <c r="I12" s="2">
        <v>75</v>
      </c>
      <c r="J12" s="2" t="s">
        <v>43</v>
      </c>
    </row>
    <row r="13" spans="1:10">
      <c r="A13" s="1" t="s">
        <v>44</v>
      </c>
      <c r="B13" s="2">
        <v>55</v>
      </c>
      <c r="C13" s="2" t="s">
        <v>18</v>
      </c>
      <c r="D13" s="2" t="s">
        <v>12</v>
      </c>
      <c r="E13" s="2" t="s">
        <v>13</v>
      </c>
      <c r="F13" s="2" t="s">
        <v>30</v>
      </c>
      <c r="G13" s="3">
        <v>45154</v>
      </c>
      <c r="H13" s="2" t="s">
        <v>22</v>
      </c>
      <c r="I13" s="2">
        <v>16</v>
      </c>
      <c r="J13" s="2" t="s">
        <v>25</v>
      </c>
    </row>
    <row r="14" spans="1:10">
      <c r="A14" s="1" t="s">
        <v>45</v>
      </c>
      <c r="B14" s="2">
        <v>78</v>
      </c>
      <c r="C14" s="2" t="s">
        <v>18</v>
      </c>
      <c r="D14" s="2" t="s">
        <v>12</v>
      </c>
      <c r="E14" s="2" t="s">
        <v>13</v>
      </c>
      <c r="F14" s="2" t="s">
        <v>30</v>
      </c>
      <c r="G14" s="3">
        <v>50075</v>
      </c>
      <c r="H14" s="2" t="s">
        <v>15</v>
      </c>
      <c r="I14" s="2">
        <v>64</v>
      </c>
      <c r="J14" s="2" t="s">
        <v>34</v>
      </c>
    </row>
    <row r="15" spans="1:10">
      <c r="A15" s="1" t="s">
        <v>46</v>
      </c>
      <c r="B15" s="2">
        <v>60</v>
      </c>
      <c r="C15" s="2" t="s">
        <v>11</v>
      </c>
      <c r="D15" s="2" t="s">
        <v>19</v>
      </c>
      <c r="E15" s="2" t="s">
        <v>47</v>
      </c>
      <c r="F15" s="2" t="s">
        <v>21</v>
      </c>
      <c r="G15" s="3">
        <v>28060</v>
      </c>
      <c r="H15" s="2" t="s">
        <v>22</v>
      </c>
      <c r="I15" s="2">
        <v>2</v>
      </c>
      <c r="J15" s="2" t="s">
        <v>16</v>
      </c>
    </row>
    <row r="16" spans="1:10">
      <c r="A16" s="1" t="s">
        <v>48</v>
      </c>
      <c r="B16" s="2">
        <v>72</v>
      </c>
      <c r="C16" s="2" t="s">
        <v>18</v>
      </c>
      <c r="D16" s="2" t="s">
        <v>12</v>
      </c>
      <c r="E16" s="2" t="s">
        <v>13</v>
      </c>
      <c r="F16" s="2" t="s">
        <v>30</v>
      </c>
      <c r="G16" s="3">
        <v>67994</v>
      </c>
      <c r="H16" s="2" t="s">
        <v>22</v>
      </c>
      <c r="I16" s="2">
        <v>27</v>
      </c>
      <c r="J16" s="2" t="s">
        <v>41</v>
      </c>
    </row>
    <row r="17" spans="1:10">
      <c r="A17" s="1" t="s">
        <v>49</v>
      </c>
      <c r="B17" s="2">
        <v>40</v>
      </c>
      <c r="C17" s="2" t="s">
        <v>11</v>
      </c>
      <c r="D17" s="2" t="s">
        <v>19</v>
      </c>
      <c r="E17" s="2" t="s">
        <v>47</v>
      </c>
      <c r="F17" s="2" t="s">
        <v>21</v>
      </c>
      <c r="G17" s="3">
        <v>35763</v>
      </c>
      <c r="H17" s="2" t="s">
        <v>22</v>
      </c>
      <c r="I17" s="2">
        <v>10</v>
      </c>
      <c r="J17" s="2" t="s">
        <v>36</v>
      </c>
    </row>
    <row r="18" spans="1:10">
      <c r="A18" s="1" t="s">
        <v>50</v>
      </c>
      <c r="B18" s="2">
        <v>69</v>
      </c>
      <c r="C18" s="2" t="s">
        <v>11</v>
      </c>
      <c r="D18" s="2" t="s">
        <v>27</v>
      </c>
      <c r="E18" s="2" t="s">
        <v>13</v>
      </c>
      <c r="F18" s="2" t="s">
        <v>51</v>
      </c>
      <c r="G18" s="3">
        <v>25277</v>
      </c>
      <c r="H18" s="2" t="s">
        <v>22</v>
      </c>
      <c r="I18" s="2">
        <v>25</v>
      </c>
      <c r="J18" s="2" t="s">
        <v>39</v>
      </c>
    </row>
    <row r="19" spans="1:10">
      <c r="A19" s="1" t="s">
        <v>52</v>
      </c>
      <c r="B19" s="2">
        <v>56</v>
      </c>
      <c r="C19" s="2" t="s">
        <v>18</v>
      </c>
      <c r="D19" s="2" t="s">
        <v>27</v>
      </c>
      <c r="E19" s="2" t="s">
        <v>13</v>
      </c>
      <c r="F19" s="2" t="s">
        <v>38</v>
      </c>
      <c r="G19" s="3">
        <v>26537</v>
      </c>
      <c r="H19" s="2" t="s">
        <v>22</v>
      </c>
      <c r="I19" s="2">
        <v>27</v>
      </c>
      <c r="J19" s="2" t="s">
        <v>36</v>
      </c>
    </row>
    <row r="20" spans="1:10">
      <c r="A20" s="1" t="s">
        <v>53</v>
      </c>
      <c r="B20" s="2">
        <v>53</v>
      </c>
      <c r="C20" s="2" t="s">
        <v>18</v>
      </c>
      <c r="D20" s="2" t="s">
        <v>27</v>
      </c>
      <c r="E20" s="2" t="s">
        <v>13</v>
      </c>
      <c r="F20" s="2" t="s">
        <v>51</v>
      </c>
      <c r="G20" s="3">
        <v>22945</v>
      </c>
      <c r="H20" s="2" t="s">
        <v>22</v>
      </c>
      <c r="I20" s="2">
        <v>19</v>
      </c>
      <c r="J20" s="2" t="s">
        <v>54</v>
      </c>
    </row>
    <row r="21" spans="1:10">
      <c r="A21" s="1" t="s">
        <v>55</v>
      </c>
      <c r="B21" s="2">
        <v>69</v>
      </c>
      <c r="C21" s="2" t="s">
        <v>11</v>
      </c>
      <c r="D21" s="2" t="s">
        <v>27</v>
      </c>
      <c r="E21" s="2" t="s">
        <v>13</v>
      </c>
      <c r="F21" s="2" t="s">
        <v>56</v>
      </c>
      <c r="G21" s="3">
        <v>24396</v>
      </c>
      <c r="H21" s="2" t="s">
        <v>22</v>
      </c>
      <c r="I21" s="2">
        <v>3</v>
      </c>
      <c r="J21" s="2" t="s">
        <v>16</v>
      </c>
    </row>
    <row r="22" spans="1:10">
      <c r="A22" s="1" t="s">
        <v>57</v>
      </c>
      <c r="B22" s="2">
        <v>75</v>
      </c>
      <c r="C22" s="2" t="s">
        <v>18</v>
      </c>
      <c r="D22" s="2" t="s">
        <v>12</v>
      </c>
      <c r="E22" s="2" t="s">
        <v>13</v>
      </c>
      <c r="F22" s="2" t="s">
        <v>30</v>
      </c>
      <c r="G22" s="3">
        <v>58538</v>
      </c>
      <c r="H22" s="2" t="s">
        <v>15</v>
      </c>
      <c r="I22" s="2">
        <v>8</v>
      </c>
      <c r="J22" s="2" t="s">
        <v>16</v>
      </c>
    </row>
    <row r="23" spans="1:10">
      <c r="A23" s="1" t="s">
        <v>58</v>
      </c>
      <c r="B23" s="2">
        <v>57</v>
      </c>
      <c r="C23" s="2" t="s">
        <v>18</v>
      </c>
      <c r="D23" s="2" t="s">
        <v>19</v>
      </c>
      <c r="E23" s="2" t="s">
        <v>20</v>
      </c>
      <c r="F23" s="2" t="s">
        <v>21</v>
      </c>
      <c r="G23" s="3">
        <v>31913</v>
      </c>
      <c r="H23" s="2" t="s">
        <v>22</v>
      </c>
      <c r="I23" s="2">
        <v>2</v>
      </c>
      <c r="J23" s="2" t="s">
        <v>59</v>
      </c>
    </row>
    <row r="24" spans="1:10">
      <c r="A24" s="1" t="s">
        <v>60</v>
      </c>
      <c r="B24" s="2">
        <v>78</v>
      </c>
      <c r="C24" s="2" t="s">
        <v>18</v>
      </c>
      <c r="D24" s="2" t="s">
        <v>12</v>
      </c>
      <c r="E24" s="2" t="s">
        <v>13</v>
      </c>
      <c r="F24" s="2" t="s">
        <v>33</v>
      </c>
      <c r="G24" s="3">
        <v>43597</v>
      </c>
      <c r="H24" s="2" t="s">
        <v>22</v>
      </c>
      <c r="I24" s="2">
        <v>5</v>
      </c>
      <c r="J24" s="2" t="s">
        <v>41</v>
      </c>
    </row>
    <row r="25" spans="1:10">
      <c r="A25" s="1" t="s">
        <v>61</v>
      </c>
      <c r="B25" s="2">
        <v>45</v>
      </c>
      <c r="C25" s="2" t="s">
        <v>11</v>
      </c>
      <c r="D25" s="2" t="s">
        <v>27</v>
      </c>
      <c r="E25" s="2" t="s">
        <v>13</v>
      </c>
      <c r="F25" s="2" t="s">
        <v>56</v>
      </c>
      <c r="G25" s="3">
        <v>24304</v>
      </c>
      <c r="H25" s="2" t="s">
        <v>15</v>
      </c>
      <c r="I25" s="2">
        <v>82</v>
      </c>
      <c r="J25" s="2" t="s">
        <v>43</v>
      </c>
    </row>
    <row r="26" spans="1:10">
      <c r="A26" s="1" t="s">
        <v>62</v>
      </c>
      <c r="B26" s="2">
        <v>77</v>
      </c>
      <c r="C26" s="2" t="s">
        <v>11</v>
      </c>
      <c r="D26" s="2" t="s">
        <v>12</v>
      </c>
      <c r="E26" s="2" t="s">
        <v>13</v>
      </c>
      <c r="F26" s="2" t="s">
        <v>30</v>
      </c>
      <c r="G26" s="3">
        <v>60027</v>
      </c>
      <c r="H26" s="2" t="s">
        <v>22</v>
      </c>
      <c r="I26" s="2">
        <v>25</v>
      </c>
      <c r="J26" s="2" t="s">
        <v>63</v>
      </c>
    </row>
    <row r="27" spans="1:10">
      <c r="A27" s="1" t="s">
        <v>64</v>
      </c>
      <c r="B27" s="2">
        <v>49</v>
      </c>
      <c r="C27" s="2" t="s">
        <v>18</v>
      </c>
      <c r="D27" s="2" t="s">
        <v>19</v>
      </c>
      <c r="E27" s="2" t="s">
        <v>24</v>
      </c>
      <c r="F27" s="2" t="s">
        <v>21</v>
      </c>
      <c r="G27" s="3">
        <v>29763</v>
      </c>
      <c r="H27" s="2" t="s">
        <v>22</v>
      </c>
      <c r="I27" s="2">
        <v>10</v>
      </c>
      <c r="J27" s="2" t="s">
        <v>63</v>
      </c>
    </row>
    <row r="28" spans="1:10">
      <c r="A28" s="1" t="s">
        <v>65</v>
      </c>
      <c r="B28" s="2">
        <v>62</v>
      </c>
      <c r="C28" s="2" t="s">
        <v>11</v>
      </c>
      <c r="D28" s="2" t="s">
        <v>27</v>
      </c>
      <c r="E28" s="2" t="s">
        <v>13</v>
      </c>
      <c r="F28" s="2" t="s">
        <v>28</v>
      </c>
      <c r="G28" s="3">
        <v>17343</v>
      </c>
      <c r="H28" s="2" t="s">
        <v>15</v>
      </c>
      <c r="I28" s="2">
        <v>70</v>
      </c>
      <c r="J28" s="2" t="s">
        <v>25</v>
      </c>
    </row>
    <row r="29" spans="1:10">
      <c r="A29" s="1" t="s">
        <v>66</v>
      </c>
      <c r="B29" s="2">
        <v>59</v>
      </c>
      <c r="C29" s="2" t="s">
        <v>18</v>
      </c>
      <c r="D29" s="2" t="s">
        <v>27</v>
      </c>
      <c r="E29" s="2" t="s">
        <v>13</v>
      </c>
      <c r="F29" s="2" t="s">
        <v>38</v>
      </c>
      <c r="G29" s="3">
        <v>20153</v>
      </c>
      <c r="H29" s="2" t="s">
        <v>15</v>
      </c>
      <c r="I29" s="2">
        <v>97</v>
      </c>
      <c r="J29" s="2" t="s">
        <v>36</v>
      </c>
    </row>
    <row r="30" spans="1:10">
      <c r="A30" s="1" t="s">
        <v>67</v>
      </c>
      <c r="B30" s="2">
        <v>48</v>
      </c>
      <c r="C30" s="2" t="s">
        <v>11</v>
      </c>
      <c r="D30" s="2" t="s">
        <v>19</v>
      </c>
      <c r="E30" s="2" t="s">
        <v>47</v>
      </c>
      <c r="F30" s="2" t="s">
        <v>21</v>
      </c>
      <c r="G30" s="3">
        <v>32327</v>
      </c>
      <c r="H30" s="2" t="s">
        <v>15</v>
      </c>
      <c r="I30" s="2">
        <v>80</v>
      </c>
      <c r="J30" s="2" t="s">
        <v>34</v>
      </c>
    </row>
    <row r="31" spans="1:10">
      <c r="A31" s="1" t="s">
        <v>68</v>
      </c>
      <c r="B31" s="2">
        <v>58</v>
      </c>
      <c r="C31" s="2" t="s">
        <v>18</v>
      </c>
      <c r="D31" s="2" t="s">
        <v>27</v>
      </c>
      <c r="E31" s="2" t="s">
        <v>13</v>
      </c>
      <c r="F31" s="2" t="s">
        <v>51</v>
      </c>
      <c r="G31" s="3">
        <v>19148</v>
      </c>
      <c r="H31" s="2" t="s">
        <v>15</v>
      </c>
      <c r="I31" s="2">
        <v>114</v>
      </c>
      <c r="J31" s="2" t="s">
        <v>63</v>
      </c>
    </row>
    <row r="32" spans="1:10">
      <c r="A32" s="1" t="s">
        <v>69</v>
      </c>
      <c r="B32" s="2">
        <v>62</v>
      </c>
      <c r="C32" s="2" t="s">
        <v>11</v>
      </c>
      <c r="D32" s="2" t="s">
        <v>12</v>
      </c>
      <c r="E32" s="2" t="s">
        <v>13</v>
      </c>
      <c r="F32" s="2" t="s">
        <v>14</v>
      </c>
      <c r="G32" s="3">
        <v>61196</v>
      </c>
      <c r="H32" s="2" t="s">
        <v>15</v>
      </c>
      <c r="I32" s="2">
        <v>95</v>
      </c>
      <c r="J32" s="2" t="s">
        <v>70</v>
      </c>
    </row>
    <row r="33" spans="1:10">
      <c r="A33" s="1" t="s">
        <v>71</v>
      </c>
      <c r="B33" s="2">
        <v>62</v>
      </c>
      <c r="C33" s="2" t="s">
        <v>18</v>
      </c>
      <c r="D33" s="2" t="s">
        <v>12</v>
      </c>
      <c r="E33" s="2" t="s">
        <v>13</v>
      </c>
      <c r="F33" s="2" t="s">
        <v>14</v>
      </c>
      <c r="G33" s="3">
        <v>62677</v>
      </c>
      <c r="H33" s="2" t="s">
        <v>15</v>
      </c>
      <c r="I33" s="2">
        <v>67</v>
      </c>
      <c r="J33" s="2" t="s">
        <v>25</v>
      </c>
    </row>
    <row r="34" spans="1:10">
      <c r="A34" s="1" t="s">
        <v>72</v>
      </c>
      <c r="B34" s="2">
        <v>65</v>
      </c>
      <c r="C34" s="2" t="s">
        <v>18</v>
      </c>
      <c r="D34" s="2" t="s">
        <v>12</v>
      </c>
      <c r="E34" s="2" t="s">
        <v>13</v>
      </c>
      <c r="F34" s="2" t="s">
        <v>33</v>
      </c>
      <c r="G34" s="3">
        <v>71098</v>
      </c>
      <c r="H34" s="2" t="s">
        <v>15</v>
      </c>
      <c r="I34" s="2">
        <v>21</v>
      </c>
      <c r="J34" s="2" t="s">
        <v>73</v>
      </c>
    </row>
    <row r="35" spans="1:10">
      <c r="A35" s="1" t="s">
        <v>74</v>
      </c>
      <c r="B35" s="2">
        <v>69</v>
      </c>
      <c r="C35" s="2" t="s">
        <v>11</v>
      </c>
      <c r="D35" s="2" t="s">
        <v>12</v>
      </c>
      <c r="E35" s="2" t="s">
        <v>13</v>
      </c>
      <c r="F35" s="2" t="s">
        <v>33</v>
      </c>
      <c r="G35" s="3">
        <v>51962</v>
      </c>
      <c r="H35" s="2" t="s">
        <v>22</v>
      </c>
      <c r="I35" s="2">
        <v>28</v>
      </c>
      <c r="J35" s="2" t="s">
        <v>43</v>
      </c>
    </row>
    <row r="36" spans="1:10">
      <c r="A36" s="1" t="s">
        <v>75</v>
      </c>
      <c r="B36" s="2">
        <v>53</v>
      </c>
      <c r="C36" s="2" t="s">
        <v>11</v>
      </c>
      <c r="D36" s="2" t="s">
        <v>19</v>
      </c>
      <c r="E36" s="2" t="s">
        <v>24</v>
      </c>
      <c r="F36" s="2" t="s">
        <v>21</v>
      </c>
      <c r="G36" s="3">
        <v>22833</v>
      </c>
      <c r="H36" s="2" t="s">
        <v>15</v>
      </c>
      <c r="I36" s="2">
        <v>97</v>
      </c>
      <c r="J36" s="2" t="s">
        <v>39</v>
      </c>
    </row>
    <row r="37" spans="1:10">
      <c r="A37" s="1" t="s">
        <v>76</v>
      </c>
      <c r="B37" s="2">
        <v>57</v>
      </c>
      <c r="C37" s="2" t="s">
        <v>18</v>
      </c>
      <c r="D37" s="2" t="s">
        <v>19</v>
      </c>
      <c r="E37" s="2" t="s">
        <v>24</v>
      </c>
      <c r="F37" s="2" t="s">
        <v>21</v>
      </c>
      <c r="G37" s="3">
        <v>22245</v>
      </c>
      <c r="H37" s="2" t="s">
        <v>15</v>
      </c>
      <c r="I37" s="2">
        <v>75</v>
      </c>
      <c r="J37" s="2" t="s">
        <v>73</v>
      </c>
    </row>
    <row r="38" spans="1:10">
      <c r="A38" s="1" t="s">
        <v>77</v>
      </c>
      <c r="B38" s="2">
        <v>64</v>
      </c>
      <c r="C38" s="2" t="s">
        <v>11</v>
      </c>
      <c r="D38" s="2" t="s">
        <v>27</v>
      </c>
      <c r="E38" s="2" t="s">
        <v>13</v>
      </c>
      <c r="F38" s="2" t="s">
        <v>51</v>
      </c>
      <c r="G38" s="3">
        <v>25767</v>
      </c>
      <c r="H38" s="2" t="s">
        <v>15</v>
      </c>
      <c r="I38" s="2">
        <v>30</v>
      </c>
      <c r="J38" s="2" t="s">
        <v>16</v>
      </c>
    </row>
    <row r="39" spans="1:10">
      <c r="A39" s="1" t="s">
        <v>78</v>
      </c>
      <c r="B39" s="2">
        <v>52</v>
      </c>
      <c r="C39" s="2" t="s">
        <v>11</v>
      </c>
      <c r="D39" s="2" t="s">
        <v>19</v>
      </c>
      <c r="E39" s="2" t="s">
        <v>47</v>
      </c>
      <c r="F39" s="2" t="s">
        <v>21</v>
      </c>
      <c r="G39" s="3">
        <v>36768</v>
      </c>
      <c r="H39" s="2" t="s">
        <v>15</v>
      </c>
      <c r="I39" s="2">
        <v>7</v>
      </c>
      <c r="J39" s="2" t="s">
        <v>16</v>
      </c>
    </row>
    <row r="40" spans="1:10">
      <c r="A40" s="1" t="s">
        <v>79</v>
      </c>
      <c r="B40" s="2">
        <v>55</v>
      </c>
      <c r="C40" s="2" t="s">
        <v>11</v>
      </c>
      <c r="D40" s="2" t="s">
        <v>12</v>
      </c>
      <c r="E40" s="2" t="s">
        <v>13</v>
      </c>
      <c r="F40" s="2" t="s">
        <v>14</v>
      </c>
      <c r="G40" s="3">
        <v>68590</v>
      </c>
      <c r="H40" s="2" t="s">
        <v>15</v>
      </c>
      <c r="I40" s="2">
        <v>85</v>
      </c>
      <c r="J40" s="2" t="s">
        <v>41</v>
      </c>
    </row>
    <row r="41" spans="1:10">
      <c r="A41" s="1" t="s">
        <v>80</v>
      </c>
      <c r="B41" s="2">
        <v>72</v>
      </c>
      <c r="C41" s="2" t="s">
        <v>18</v>
      </c>
      <c r="D41" s="2" t="s">
        <v>12</v>
      </c>
      <c r="E41" s="2" t="s">
        <v>13</v>
      </c>
      <c r="F41" s="2" t="s">
        <v>33</v>
      </c>
      <c r="G41" s="3">
        <v>43998</v>
      </c>
      <c r="H41" s="2" t="s">
        <v>22</v>
      </c>
      <c r="I41" s="2">
        <v>16</v>
      </c>
      <c r="J41" s="2" t="s">
        <v>70</v>
      </c>
    </row>
    <row r="42" spans="1:10">
      <c r="A42" s="1" t="s">
        <v>81</v>
      </c>
      <c r="B42" s="2">
        <v>62</v>
      </c>
      <c r="C42" s="2" t="s">
        <v>18</v>
      </c>
      <c r="D42" s="2" t="s">
        <v>27</v>
      </c>
      <c r="E42" s="2" t="s">
        <v>13</v>
      </c>
      <c r="F42" s="2" t="s">
        <v>38</v>
      </c>
      <c r="G42" s="3">
        <v>15384</v>
      </c>
      <c r="H42" s="2" t="s">
        <v>15</v>
      </c>
      <c r="I42" s="2">
        <v>81</v>
      </c>
      <c r="J42" s="2" t="s">
        <v>70</v>
      </c>
    </row>
    <row r="43" spans="1:10">
      <c r="A43" s="1" t="s">
        <v>82</v>
      </c>
      <c r="B43" s="2">
        <v>75</v>
      </c>
      <c r="C43" s="2" t="s">
        <v>18</v>
      </c>
      <c r="D43" s="2" t="s">
        <v>12</v>
      </c>
      <c r="E43" s="2" t="s">
        <v>13</v>
      </c>
      <c r="F43" s="2" t="s">
        <v>33</v>
      </c>
      <c r="G43" s="3">
        <v>46732</v>
      </c>
      <c r="H43" s="2" t="s">
        <v>15</v>
      </c>
      <c r="I43" s="2">
        <v>20</v>
      </c>
      <c r="J43" s="2" t="s">
        <v>73</v>
      </c>
    </row>
    <row r="44" spans="1:10">
      <c r="A44" s="1" t="s">
        <v>83</v>
      </c>
      <c r="B44" s="2">
        <v>78</v>
      </c>
      <c r="C44" s="2" t="s">
        <v>11</v>
      </c>
      <c r="D44" s="2" t="s">
        <v>12</v>
      </c>
      <c r="E44" s="2" t="s">
        <v>13</v>
      </c>
      <c r="F44" s="2" t="s">
        <v>33</v>
      </c>
      <c r="G44" s="3">
        <v>72631</v>
      </c>
      <c r="H44" s="2" t="s">
        <v>15</v>
      </c>
      <c r="I44" s="2">
        <v>39</v>
      </c>
      <c r="J44" s="2" t="s">
        <v>16</v>
      </c>
    </row>
    <row r="45" spans="1:10">
      <c r="A45" s="1" t="s">
        <v>84</v>
      </c>
      <c r="B45" s="2">
        <v>69</v>
      </c>
      <c r="C45" s="2" t="s">
        <v>11</v>
      </c>
      <c r="D45" s="2" t="s">
        <v>12</v>
      </c>
      <c r="E45" s="2" t="s">
        <v>13</v>
      </c>
      <c r="F45" s="2" t="s">
        <v>14</v>
      </c>
      <c r="G45" s="3">
        <v>66739</v>
      </c>
      <c r="H45" s="2" t="s">
        <v>22</v>
      </c>
      <c r="I45" s="2">
        <v>28</v>
      </c>
      <c r="J45" s="2" t="s">
        <v>54</v>
      </c>
    </row>
    <row r="46" spans="1:10">
      <c r="A46" s="1" t="s">
        <v>85</v>
      </c>
      <c r="B46" s="2">
        <v>78</v>
      </c>
      <c r="C46" s="2" t="s">
        <v>11</v>
      </c>
      <c r="D46" s="2" t="s">
        <v>12</v>
      </c>
      <c r="E46" s="2" t="s">
        <v>13</v>
      </c>
      <c r="F46" s="2" t="s">
        <v>33</v>
      </c>
      <c r="G46" s="3">
        <v>66580</v>
      </c>
      <c r="H46" s="2" t="s">
        <v>15</v>
      </c>
      <c r="I46" s="2">
        <v>59</v>
      </c>
      <c r="J46" s="2" t="s">
        <v>34</v>
      </c>
    </row>
    <row r="47" spans="1:10">
      <c r="A47" s="1" t="s">
        <v>86</v>
      </c>
      <c r="B47" s="2">
        <v>60</v>
      </c>
      <c r="C47" s="2" t="s">
        <v>18</v>
      </c>
      <c r="D47" s="2" t="s">
        <v>12</v>
      </c>
      <c r="E47" s="2" t="s">
        <v>13</v>
      </c>
      <c r="F47" s="2" t="s">
        <v>33</v>
      </c>
      <c r="G47" s="3">
        <v>69618</v>
      </c>
      <c r="H47" s="2" t="s">
        <v>22</v>
      </c>
      <c r="I47" s="2">
        <v>13</v>
      </c>
      <c r="J47" s="2" t="s">
        <v>43</v>
      </c>
    </row>
    <row r="48" spans="1:10">
      <c r="A48" s="1" t="s">
        <v>87</v>
      </c>
      <c r="B48" s="2">
        <v>60</v>
      </c>
      <c r="C48" s="2" t="s">
        <v>18</v>
      </c>
      <c r="D48" s="2" t="s">
        <v>19</v>
      </c>
      <c r="E48" s="2" t="s">
        <v>20</v>
      </c>
      <c r="F48" s="2" t="s">
        <v>21</v>
      </c>
      <c r="G48" s="3">
        <v>30292</v>
      </c>
      <c r="H48" s="2" t="s">
        <v>22</v>
      </c>
      <c r="I48" s="2">
        <v>1</v>
      </c>
      <c r="J48" s="2" t="s">
        <v>43</v>
      </c>
    </row>
    <row r="49" spans="1:10">
      <c r="A49" s="1" t="s">
        <v>88</v>
      </c>
      <c r="B49" s="2">
        <v>41</v>
      </c>
      <c r="C49" s="2" t="s">
        <v>11</v>
      </c>
      <c r="D49" s="2" t="s">
        <v>19</v>
      </c>
      <c r="E49" s="2" t="s">
        <v>20</v>
      </c>
      <c r="F49" s="2" t="s">
        <v>21</v>
      </c>
      <c r="G49" s="3">
        <v>31794</v>
      </c>
      <c r="H49" s="2" t="s">
        <v>22</v>
      </c>
      <c r="I49" s="2">
        <v>14</v>
      </c>
      <c r="J49" s="2" t="s">
        <v>36</v>
      </c>
    </row>
    <row r="50" spans="1:10">
      <c r="A50" s="1" t="s">
        <v>89</v>
      </c>
      <c r="B50" s="2">
        <v>57</v>
      </c>
      <c r="C50" s="2" t="s">
        <v>18</v>
      </c>
      <c r="D50" s="2" t="s">
        <v>19</v>
      </c>
      <c r="E50" s="2" t="s">
        <v>24</v>
      </c>
      <c r="F50" s="2" t="s">
        <v>21</v>
      </c>
      <c r="G50" s="3">
        <v>34172</v>
      </c>
      <c r="H50" s="2" t="s">
        <v>22</v>
      </c>
      <c r="I50" s="2">
        <v>7</v>
      </c>
      <c r="J50" s="2" t="s">
        <v>34</v>
      </c>
    </row>
    <row r="51" spans="1:10">
      <c r="A51" s="1" t="s">
        <v>90</v>
      </c>
      <c r="B51" s="2">
        <v>54</v>
      </c>
      <c r="C51" s="2" t="s">
        <v>18</v>
      </c>
      <c r="D51" s="2" t="s">
        <v>19</v>
      </c>
      <c r="E51" s="2" t="s">
        <v>47</v>
      </c>
      <c r="F51" s="2" t="s">
        <v>21</v>
      </c>
      <c r="G51" s="3">
        <v>21753</v>
      </c>
      <c r="H51" s="2" t="s">
        <v>22</v>
      </c>
      <c r="I51" s="2">
        <v>12</v>
      </c>
      <c r="J51" s="2" t="s">
        <v>54</v>
      </c>
    </row>
    <row r="52" spans="1:10">
      <c r="A52" s="1" t="s">
        <v>91</v>
      </c>
      <c r="B52" s="2">
        <v>55</v>
      </c>
      <c r="C52" s="2" t="s">
        <v>11</v>
      </c>
      <c r="D52" s="2" t="s">
        <v>27</v>
      </c>
      <c r="E52" s="2" t="s">
        <v>13</v>
      </c>
      <c r="F52" s="2" t="s">
        <v>38</v>
      </c>
      <c r="G52" s="3">
        <v>26754</v>
      </c>
      <c r="H52" s="2" t="s">
        <v>22</v>
      </c>
      <c r="I52" s="2">
        <v>19</v>
      </c>
      <c r="J52" s="2" t="s">
        <v>54</v>
      </c>
    </row>
    <row r="53" spans="1:10">
      <c r="A53" s="1" t="s">
        <v>92</v>
      </c>
      <c r="B53" s="2">
        <v>78</v>
      </c>
      <c r="C53" s="2" t="s">
        <v>18</v>
      </c>
      <c r="D53" s="2" t="s">
        <v>12</v>
      </c>
      <c r="E53" s="2" t="s">
        <v>13</v>
      </c>
      <c r="F53" s="2" t="s">
        <v>30</v>
      </c>
      <c r="G53" s="3">
        <v>52354</v>
      </c>
      <c r="H53" s="2" t="s">
        <v>22</v>
      </c>
      <c r="I53" s="2">
        <v>9</v>
      </c>
      <c r="J53" s="2" t="s">
        <v>73</v>
      </c>
    </row>
    <row r="54" spans="1:10">
      <c r="A54" s="1" t="s">
        <v>93</v>
      </c>
      <c r="B54" s="2">
        <v>70</v>
      </c>
      <c r="C54" s="2" t="s">
        <v>11</v>
      </c>
      <c r="D54" s="2" t="s">
        <v>27</v>
      </c>
      <c r="E54" s="2" t="s">
        <v>13</v>
      </c>
      <c r="F54" s="2" t="s">
        <v>56</v>
      </c>
      <c r="G54" s="3">
        <v>17341</v>
      </c>
      <c r="H54" s="2" t="s">
        <v>15</v>
      </c>
      <c r="I54" s="2">
        <v>102</v>
      </c>
      <c r="J54" s="2" t="s">
        <v>73</v>
      </c>
    </row>
    <row r="55" spans="1:10">
      <c r="A55" s="1" t="s">
        <v>94</v>
      </c>
      <c r="B55" s="2">
        <v>78</v>
      </c>
      <c r="C55" s="2" t="s">
        <v>18</v>
      </c>
      <c r="D55" s="2" t="s">
        <v>12</v>
      </c>
      <c r="E55" s="2" t="s">
        <v>13</v>
      </c>
      <c r="F55" s="2" t="s">
        <v>33</v>
      </c>
      <c r="G55" s="3">
        <v>56667</v>
      </c>
      <c r="H55" s="2" t="s">
        <v>15</v>
      </c>
      <c r="I55" s="2">
        <v>18</v>
      </c>
      <c r="J55" s="2" t="s">
        <v>41</v>
      </c>
    </row>
    <row r="56" spans="1:10">
      <c r="A56" s="1" t="s">
        <v>95</v>
      </c>
      <c r="B56" s="2">
        <v>60</v>
      </c>
      <c r="C56" s="2" t="s">
        <v>18</v>
      </c>
      <c r="D56" s="2" t="s">
        <v>12</v>
      </c>
      <c r="E56" s="2" t="s">
        <v>13</v>
      </c>
      <c r="F56" s="2" t="s">
        <v>33</v>
      </c>
      <c r="G56" s="3">
        <v>64031</v>
      </c>
      <c r="H56" s="2" t="s">
        <v>22</v>
      </c>
      <c r="I56" s="2">
        <v>11</v>
      </c>
      <c r="J56" s="2" t="s">
        <v>36</v>
      </c>
    </row>
    <row r="57" spans="1:10">
      <c r="A57" s="1" t="s">
        <v>96</v>
      </c>
      <c r="B57" s="2">
        <v>56</v>
      </c>
      <c r="C57" s="2" t="s">
        <v>18</v>
      </c>
      <c r="D57" s="2" t="s">
        <v>12</v>
      </c>
      <c r="E57" s="2" t="s">
        <v>13</v>
      </c>
      <c r="F57" s="2" t="s">
        <v>33</v>
      </c>
      <c r="G57" s="3">
        <v>67385</v>
      </c>
      <c r="H57" s="2" t="s">
        <v>22</v>
      </c>
      <c r="I57" s="2">
        <v>16</v>
      </c>
      <c r="J57" s="2" t="s">
        <v>16</v>
      </c>
    </row>
    <row r="58" spans="1:10">
      <c r="A58" s="1" t="s">
        <v>97</v>
      </c>
      <c r="B58" s="2">
        <v>75</v>
      </c>
      <c r="C58" s="2" t="s">
        <v>11</v>
      </c>
      <c r="D58" s="2" t="s">
        <v>12</v>
      </c>
      <c r="E58" s="2" t="s">
        <v>13</v>
      </c>
      <c r="F58" s="2" t="s">
        <v>33</v>
      </c>
      <c r="G58" s="3">
        <v>56589</v>
      </c>
      <c r="H58" s="2" t="s">
        <v>22</v>
      </c>
      <c r="I58" s="2">
        <v>8</v>
      </c>
      <c r="J58" s="2" t="s">
        <v>59</v>
      </c>
    </row>
    <row r="59" spans="1:10">
      <c r="A59" s="1" t="s">
        <v>98</v>
      </c>
      <c r="B59" s="2">
        <v>69</v>
      </c>
      <c r="C59" s="2" t="s">
        <v>18</v>
      </c>
      <c r="D59" s="2" t="s">
        <v>27</v>
      </c>
      <c r="E59" s="2" t="s">
        <v>13</v>
      </c>
      <c r="F59" s="2" t="s">
        <v>28</v>
      </c>
      <c r="G59" s="3">
        <v>17477</v>
      </c>
      <c r="H59" s="2" t="s">
        <v>15</v>
      </c>
      <c r="I59" s="2">
        <v>25</v>
      </c>
      <c r="J59" s="2" t="s">
        <v>39</v>
      </c>
    </row>
    <row r="60" spans="1:10">
      <c r="A60" s="1" t="s">
        <v>99</v>
      </c>
      <c r="B60" s="2">
        <v>60</v>
      </c>
      <c r="C60" s="2" t="s">
        <v>18</v>
      </c>
      <c r="D60" s="2" t="s">
        <v>19</v>
      </c>
      <c r="E60" s="2" t="s">
        <v>20</v>
      </c>
      <c r="F60" s="2" t="s">
        <v>21</v>
      </c>
      <c r="G60" s="3">
        <v>29364</v>
      </c>
      <c r="H60" s="2" t="s">
        <v>15</v>
      </c>
      <c r="I60" s="2">
        <v>107</v>
      </c>
      <c r="J60" s="2" t="s">
        <v>54</v>
      </c>
    </row>
    <row r="61" spans="1:10">
      <c r="A61" s="1" t="s">
        <v>100</v>
      </c>
      <c r="B61" s="2">
        <v>49</v>
      </c>
      <c r="C61" s="2" t="s">
        <v>11</v>
      </c>
      <c r="D61" s="2" t="s">
        <v>19</v>
      </c>
      <c r="E61" s="2" t="s">
        <v>20</v>
      </c>
      <c r="F61" s="2" t="s">
        <v>21</v>
      </c>
      <c r="G61" s="3">
        <v>38376</v>
      </c>
      <c r="H61" s="2" t="s">
        <v>15</v>
      </c>
      <c r="I61" s="2">
        <v>118</v>
      </c>
      <c r="J61" s="2" t="s">
        <v>34</v>
      </c>
    </row>
    <row r="62" spans="1:10">
      <c r="A62" s="1" t="s">
        <v>101</v>
      </c>
      <c r="B62" s="2">
        <v>56</v>
      </c>
      <c r="C62" s="2" t="s">
        <v>18</v>
      </c>
      <c r="D62" s="2" t="s">
        <v>19</v>
      </c>
      <c r="E62" s="2" t="s">
        <v>47</v>
      </c>
      <c r="F62" s="2" t="s">
        <v>21</v>
      </c>
      <c r="G62" s="3">
        <v>39581</v>
      </c>
      <c r="H62" s="2" t="s">
        <v>15</v>
      </c>
      <c r="I62" s="2">
        <v>58</v>
      </c>
      <c r="J62" s="2" t="s">
        <v>43</v>
      </c>
    </row>
    <row r="63" spans="1:10">
      <c r="A63" s="1" t="s">
        <v>102</v>
      </c>
      <c r="B63" s="2">
        <v>69</v>
      </c>
      <c r="C63" s="2" t="s">
        <v>11</v>
      </c>
      <c r="D63" s="2" t="s">
        <v>12</v>
      </c>
      <c r="E63" s="2" t="s">
        <v>13</v>
      </c>
      <c r="F63" s="2" t="s">
        <v>30</v>
      </c>
      <c r="G63" s="3">
        <v>53729</v>
      </c>
      <c r="H63" s="2" t="s">
        <v>15</v>
      </c>
      <c r="I63" s="2">
        <v>116</v>
      </c>
      <c r="J63" s="2" t="s">
        <v>73</v>
      </c>
    </row>
    <row r="64" spans="1:10">
      <c r="A64" s="1" t="s">
        <v>103</v>
      </c>
      <c r="B64" s="2">
        <v>46</v>
      </c>
      <c r="C64" s="2" t="s">
        <v>11</v>
      </c>
      <c r="D64" s="2" t="s">
        <v>27</v>
      </c>
      <c r="E64" s="2" t="s">
        <v>13</v>
      </c>
      <c r="F64" s="2" t="s">
        <v>38</v>
      </c>
      <c r="G64" s="3">
        <v>25740</v>
      </c>
      <c r="H64" s="2" t="s">
        <v>22</v>
      </c>
      <c r="I64" s="2">
        <v>24</v>
      </c>
      <c r="J64" s="2" t="s">
        <v>25</v>
      </c>
    </row>
    <row r="65" spans="1:10">
      <c r="A65" s="1" t="s">
        <v>104</v>
      </c>
      <c r="B65" s="2">
        <v>59</v>
      </c>
      <c r="C65" s="2" t="s">
        <v>11</v>
      </c>
      <c r="D65" s="2" t="s">
        <v>12</v>
      </c>
      <c r="E65" s="2" t="s">
        <v>13</v>
      </c>
      <c r="F65" s="2" t="s">
        <v>14</v>
      </c>
      <c r="G65" s="3">
        <v>43858</v>
      </c>
      <c r="H65" s="2" t="s">
        <v>22</v>
      </c>
      <c r="I65" s="2">
        <v>21</v>
      </c>
      <c r="J65" s="2" t="s">
        <v>59</v>
      </c>
    </row>
    <row r="66" spans="1:10">
      <c r="A66" s="1" t="s">
        <v>105</v>
      </c>
      <c r="B66" s="2">
        <v>61</v>
      </c>
      <c r="C66" s="2" t="s">
        <v>18</v>
      </c>
      <c r="D66" s="2" t="s">
        <v>27</v>
      </c>
      <c r="E66" s="2" t="s">
        <v>13</v>
      </c>
      <c r="F66" s="2" t="s">
        <v>51</v>
      </c>
      <c r="G66" s="3">
        <v>15293</v>
      </c>
      <c r="H66" s="2" t="s">
        <v>22</v>
      </c>
      <c r="I66" s="2">
        <v>18</v>
      </c>
      <c r="J66" s="2" t="s">
        <v>43</v>
      </c>
    </row>
    <row r="67" spans="1:10">
      <c r="A67" s="1" t="s">
        <v>106</v>
      </c>
      <c r="B67" s="2">
        <v>56</v>
      </c>
      <c r="C67" s="2" t="s">
        <v>18</v>
      </c>
      <c r="D67" s="2" t="s">
        <v>27</v>
      </c>
      <c r="E67" s="2" t="s">
        <v>13</v>
      </c>
      <c r="F67" s="2" t="s">
        <v>28</v>
      </c>
      <c r="G67" s="3">
        <v>19247</v>
      </c>
      <c r="H67" s="2" t="s">
        <v>15</v>
      </c>
      <c r="I67" s="2">
        <v>64</v>
      </c>
      <c r="J67" s="2" t="s">
        <v>59</v>
      </c>
    </row>
    <row r="68" spans="1:10">
      <c r="A68" s="1" t="s">
        <v>107</v>
      </c>
      <c r="B68" s="2">
        <v>69</v>
      </c>
      <c r="C68" s="2" t="s">
        <v>18</v>
      </c>
      <c r="D68" s="2" t="s">
        <v>27</v>
      </c>
      <c r="E68" s="2" t="s">
        <v>13</v>
      </c>
      <c r="F68" s="2" t="s">
        <v>56</v>
      </c>
      <c r="G68" s="3">
        <v>20920</v>
      </c>
      <c r="H68" s="2" t="s">
        <v>22</v>
      </c>
      <c r="I68" s="2">
        <v>1</v>
      </c>
      <c r="J68" s="2" t="s">
        <v>25</v>
      </c>
    </row>
    <row r="69" spans="1:10">
      <c r="A69" s="1" t="s">
        <v>108</v>
      </c>
      <c r="B69" s="2">
        <v>63</v>
      </c>
      <c r="C69" s="2" t="s">
        <v>11</v>
      </c>
      <c r="D69" s="2" t="s">
        <v>12</v>
      </c>
      <c r="E69" s="2" t="s">
        <v>13</v>
      </c>
      <c r="F69" s="2" t="s">
        <v>33</v>
      </c>
      <c r="G69" s="3">
        <v>66325</v>
      </c>
      <c r="H69" s="2" t="s">
        <v>15</v>
      </c>
      <c r="I69" s="2">
        <v>92</v>
      </c>
      <c r="J69" s="2" t="s">
        <v>70</v>
      </c>
    </row>
    <row r="70" spans="1:10">
      <c r="A70" s="1" t="s">
        <v>109</v>
      </c>
      <c r="B70" s="2">
        <v>73</v>
      </c>
      <c r="C70" s="2" t="s">
        <v>18</v>
      </c>
      <c r="D70" s="2" t="s">
        <v>12</v>
      </c>
      <c r="E70" s="2" t="s">
        <v>13</v>
      </c>
      <c r="F70" s="2" t="s">
        <v>30</v>
      </c>
      <c r="G70" s="3">
        <v>62355</v>
      </c>
      <c r="H70" s="2" t="s">
        <v>15</v>
      </c>
      <c r="I70" s="2">
        <v>83</v>
      </c>
      <c r="J70" s="2" t="s">
        <v>73</v>
      </c>
    </row>
    <row r="71" spans="1:10">
      <c r="A71" s="1" t="s">
        <v>110</v>
      </c>
      <c r="B71" s="2">
        <v>62</v>
      </c>
      <c r="C71" s="2" t="s">
        <v>11</v>
      </c>
      <c r="D71" s="2" t="s">
        <v>19</v>
      </c>
      <c r="E71" s="2" t="s">
        <v>24</v>
      </c>
      <c r="F71" s="2" t="s">
        <v>21</v>
      </c>
      <c r="G71" s="3">
        <v>31925</v>
      </c>
      <c r="H71" s="2" t="s">
        <v>22</v>
      </c>
      <c r="I71" s="2">
        <v>21</v>
      </c>
      <c r="J71" s="2" t="s">
        <v>36</v>
      </c>
    </row>
    <row r="72" spans="1:10">
      <c r="A72" s="1" t="s">
        <v>111</v>
      </c>
      <c r="B72" s="2">
        <v>41</v>
      </c>
      <c r="C72" s="2" t="s">
        <v>18</v>
      </c>
      <c r="D72" s="2" t="s">
        <v>19</v>
      </c>
      <c r="E72" s="2" t="s">
        <v>20</v>
      </c>
      <c r="F72" s="2" t="s">
        <v>21</v>
      </c>
      <c r="G72" s="3">
        <v>33221</v>
      </c>
      <c r="H72" s="2" t="s">
        <v>15</v>
      </c>
      <c r="I72" s="2">
        <v>118</v>
      </c>
      <c r="J72" s="2" t="s">
        <v>59</v>
      </c>
    </row>
    <row r="73" spans="1:10">
      <c r="A73" s="1" t="s">
        <v>112</v>
      </c>
      <c r="B73" s="2">
        <v>53</v>
      </c>
      <c r="C73" s="2" t="s">
        <v>11</v>
      </c>
      <c r="D73" s="2" t="s">
        <v>19</v>
      </c>
      <c r="E73" s="2" t="s">
        <v>24</v>
      </c>
      <c r="F73" s="2" t="s">
        <v>21</v>
      </c>
      <c r="G73" s="3">
        <v>35258</v>
      </c>
      <c r="H73" s="2" t="s">
        <v>15</v>
      </c>
      <c r="I73" s="2">
        <v>15</v>
      </c>
      <c r="J73" s="2" t="s">
        <v>41</v>
      </c>
    </row>
    <row r="74" spans="1:10">
      <c r="A74" s="1" t="s">
        <v>113</v>
      </c>
      <c r="B74" s="2">
        <v>51</v>
      </c>
      <c r="C74" s="2" t="s">
        <v>11</v>
      </c>
      <c r="D74" s="2" t="s">
        <v>27</v>
      </c>
      <c r="E74" s="2" t="s">
        <v>13</v>
      </c>
      <c r="F74" s="2" t="s">
        <v>38</v>
      </c>
      <c r="G74" s="3">
        <v>21296</v>
      </c>
      <c r="H74" s="2" t="s">
        <v>22</v>
      </c>
      <c r="I74" s="2">
        <v>4</v>
      </c>
      <c r="J74" s="2" t="s">
        <v>59</v>
      </c>
    </row>
    <row r="75" spans="1:10">
      <c r="A75" s="1" t="s">
        <v>114</v>
      </c>
      <c r="B75" s="2">
        <v>72</v>
      </c>
      <c r="C75" s="2" t="s">
        <v>11</v>
      </c>
      <c r="D75" s="2" t="s">
        <v>12</v>
      </c>
      <c r="E75" s="2" t="s">
        <v>13</v>
      </c>
      <c r="F75" s="2" t="s">
        <v>30</v>
      </c>
      <c r="G75" s="3">
        <v>50995</v>
      </c>
      <c r="H75" s="2" t="s">
        <v>15</v>
      </c>
      <c r="I75" s="2">
        <v>77</v>
      </c>
      <c r="J75" s="2" t="s">
        <v>43</v>
      </c>
    </row>
    <row r="76" spans="1:10">
      <c r="A76" s="1" t="s">
        <v>115</v>
      </c>
      <c r="B76" s="2">
        <v>58</v>
      </c>
      <c r="C76" s="2" t="s">
        <v>18</v>
      </c>
      <c r="D76" s="2" t="s">
        <v>19</v>
      </c>
      <c r="E76" s="2" t="s">
        <v>20</v>
      </c>
      <c r="F76" s="2" t="s">
        <v>21</v>
      </c>
      <c r="G76" s="3">
        <v>35253</v>
      </c>
      <c r="H76" s="2" t="s">
        <v>15</v>
      </c>
      <c r="I76" s="2">
        <v>57</v>
      </c>
      <c r="J76" s="2" t="s">
        <v>36</v>
      </c>
    </row>
    <row r="77" spans="1:10">
      <c r="A77" s="1" t="s">
        <v>116</v>
      </c>
      <c r="B77" s="2">
        <v>56</v>
      </c>
      <c r="C77" s="2" t="s">
        <v>18</v>
      </c>
      <c r="D77" s="2" t="s">
        <v>12</v>
      </c>
      <c r="E77" s="2" t="s">
        <v>13</v>
      </c>
      <c r="F77" s="2" t="s">
        <v>14</v>
      </c>
      <c r="G77" s="3">
        <v>51902</v>
      </c>
      <c r="H77" s="2" t="s">
        <v>15</v>
      </c>
      <c r="I77" s="2">
        <v>74</v>
      </c>
      <c r="J77" s="2" t="s">
        <v>36</v>
      </c>
    </row>
    <row r="78" spans="1:10">
      <c r="A78" s="1" t="s">
        <v>117</v>
      </c>
      <c r="B78" s="2">
        <v>74</v>
      </c>
      <c r="C78" s="2" t="s">
        <v>11</v>
      </c>
      <c r="D78" s="2" t="s">
        <v>12</v>
      </c>
      <c r="E78" s="2" t="s">
        <v>13</v>
      </c>
      <c r="F78" s="2" t="s">
        <v>33</v>
      </c>
      <c r="G78" s="3">
        <v>57367</v>
      </c>
      <c r="H78" s="2" t="s">
        <v>22</v>
      </c>
      <c r="I78" s="2">
        <v>30</v>
      </c>
      <c r="J78" s="2" t="s">
        <v>25</v>
      </c>
    </row>
    <row r="79" spans="1:10">
      <c r="A79" s="1" t="s">
        <v>118</v>
      </c>
      <c r="B79" s="2">
        <v>46</v>
      </c>
      <c r="C79" s="2" t="s">
        <v>18</v>
      </c>
      <c r="D79" s="2" t="s">
        <v>19</v>
      </c>
      <c r="E79" s="2" t="s">
        <v>20</v>
      </c>
      <c r="F79" s="2" t="s">
        <v>21</v>
      </c>
      <c r="G79" s="3">
        <v>25209</v>
      </c>
      <c r="H79" s="2" t="s">
        <v>22</v>
      </c>
      <c r="I79" s="2">
        <v>28</v>
      </c>
      <c r="J79" s="2" t="s">
        <v>73</v>
      </c>
    </row>
    <row r="80" spans="1:10">
      <c r="A80" s="1" t="s">
        <v>119</v>
      </c>
      <c r="B80" s="2">
        <v>59</v>
      </c>
      <c r="C80" s="2" t="s">
        <v>11</v>
      </c>
      <c r="D80" s="2" t="s">
        <v>12</v>
      </c>
      <c r="E80" s="2" t="s">
        <v>13</v>
      </c>
      <c r="F80" s="2" t="s">
        <v>30</v>
      </c>
      <c r="G80" s="3">
        <v>65050</v>
      </c>
      <c r="H80" s="2" t="s">
        <v>15</v>
      </c>
      <c r="I80" s="2">
        <v>30</v>
      </c>
      <c r="J80" s="2" t="s">
        <v>41</v>
      </c>
    </row>
    <row r="81" spans="1:10">
      <c r="A81" s="1" t="s">
        <v>120</v>
      </c>
      <c r="B81" s="2">
        <v>65</v>
      </c>
      <c r="C81" s="2" t="s">
        <v>18</v>
      </c>
      <c r="D81" s="2" t="s">
        <v>12</v>
      </c>
      <c r="E81" s="2" t="s">
        <v>13</v>
      </c>
      <c r="F81" s="2" t="s">
        <v>30</v>
      </c>
      <c r="G81" s="3">
        <v>44571</v>
      </c>
      <c r="H81" s="2" t="s">
        <v>15</v>
      </c>
      <c r="I81" s="2">
        <v>41</v>
      </c>
      <c r="J81" s="2" t="s">
        <v>39</v>
      </c>
    </row>
    <row r="82" spans="1:10">
      <c r="A82" s="1" t="s">
        <v>121</v>
      </c>
      <c r="B82" s="2">
        <v>63</v>
      </c>
      <c r="C82" s="2" t="s">
        <v>11</v>
      </c>
      <c r="D82" s="2" t="s">
        <v>19</v>
      </c>
      <c r="E82" s="2" t="s">
        <v>47</v>
      </c>
      <c r="F82" s="2" t="s">
        <v>21</v>
      </c>
      <c r="G82" s="3">
        <v>21610</v>
      </c>
      <c r="H82" s="2" t="s">
        <v>15</v>
      </c>
      <c r="I82" s="2">
        <v>54</v>
      </c>
      <c r="J82" s="2" t="s">
        <v>70</v>
      </c>
    </row>
    <row r="83" spans="1:10">
      <c r="A83" s="1" t="s">
        <v>122</v>
      </c>
      <c r="B83" s="2">
        <v>59</v>
      </c>
      <c r="C83" s="2" t="s">
        <v>18</v>
      </c>
      <c r="D83" s="2" t="s">
        <v>19</v>
      </c>
      <c r="E83" s="2" t="s">
        <v>24</v>
      </c>
      <c r="F83" s="2" t="s">
        <v>21</v>
      </c>
      <c r="G83" s="3">
        <v>32483</v>
      </c>
      <c r="H83" s="2" t="s">
        <v>15</v>
      </c>
      <c r="I83" s="2">
        <v>80</v>
      </c>
      <c r="J83" s="2" t="s">
        <v>54</v>
      </c>
    </row>
    <row r="84" spans="1:10">
      <c r="A84" s="1" t="s">
        <v>123</v>
      </c>
      <c r="B84" s="2">
        <v>61</v>
      </c>
      <c r="C84" s="2" t="s">
        <v>18</v>
      </c>
      <c r="D84" s="2" t="s">
        <v>19</v>
      </c>
      <c r="E84" s="2" t="s">
        <v>20</v>
      </c>
      <c r="F84" s="2" t="s">
        <v>21</v>
      </c>
      <c r="G84" s="3">
        <v>29399</v>
      </c>
      <c r="H84" s="2" t="s">
        <v>15</v>
      </c>
      <c r="I84" s="2">
        <v>45</v>
      </c>
      <c r="J84" s="2" t="s">
        <v>59</v>
      </c>
    </row>
    <row r="85" spans="1:10">
      <c r="A85" s="1" t="s">
        <v>124</v>
      </c>
      <c r="B85" s="2">
        <v>50</v>
      </c>
      <c r="C85" s="2" t="s">
        <v>18</v>
      </c>
      <c r="D85" s="2" t="s">
        <v>19</v>
      </c>
      <c r="E85" s="2" t="s">
        <v>47</v>
      </c>
      <c r="F85" s="2" t="s">
        <v>21</v>
      </c>
      <c r="G85" s="3">
        <v>26273</v>
      </c>
      <c r="H85" s="2" t="s">
        <v>22</v>
      </c>
      <c r="I85" s="2">
        <v>29</v>
      </c>
      <c r="J85" s="2" t="s">
        <v>16</v>
      </c>
    </row>
    <row r="86" spans="1:10">
      <c r="A86" s="1" t="s">
        <v>125</v>
      </c>
      <c r="B86" s="2">
        <v>40</v>
      </c>
      <c r="C86" s="2" t="s">
        <v>18</v>
      </c>
      <c r="D86" s="2" t="s">
        <v>19</v>
      </c>
      <c r="E86" s="2" t="s">
        <v>47</v>
      </c>
      <c r="F86" s="2" t="s">
        <v>21</v>
      </c>
      <c r="G86" s="3">
        <v>30980</v>
      </c>
      <c r="H86" s="2" t="s">
        <v>22</v>
      </c>
      <c r="I86" s="2">
        <v>27</v>
      </c>
      <c r="J86" s="2" t="s">
        <v>36</v>
      </c>
    </row>
    <row r="87" spans="1:10">
      <c r="A87" s="1" t="s">
        <v>126</v>
      </c>
      <c r="B87" s="2">
        <v>55</v>
      </c>
      <c r="C87" s="2" t="s">
        <v>18</v>
      </c>
      <c r="D87" s="2" t="s">
        <v>12</v>
      </c>
      <c r="E87" s="2" t="s">
        <v>13</v>
      </c>
      <c r="F87" s="2" t="s">
        <v>14</v>
      </c>
      <c r="G87" s="3">
        <v>72175</v>
      </c>
      <c r="H87" s="2" t="s">
        <v>15</v>
      </c>
      <c r="I87" s="2">
        <v>55</v>
      </c>
      <c r="J87" s="2" t="s">
        <v>54</v>
      </c>
    </row>
    <row r="88" spans="1:10">
      <c r="A88" s="1" t="s">
        <v>127</v>
      </c>
      <c r="B88" s="2">
        <v>58</v>
      </c>
      <c r="C88" s="2" t="s">
        <v>11</v>
      </c>
      <c r="D88" s="2" t="s">
        <v>12</v>
      </c>
      <c r="E88" s="2" t="s">
        <v>13</v>
      </c>
      <c r="F88" s="2" t="s">
        <v>30</v>
      </c>
      <c r="G88" s="3">
        <v>67024</v>
      </c>
      <c r="H88" s="2" t="s">
        <v>15</v>
      </c>
      <c r="I88" s="2">
        <v>73</v>
      </c>
      <c r="J88" s="2" t="s">
        <v>73</v>
      </c>
    </row>
    <row r="89" spans="1:10">
      <c r="A89" s="1" t="s">
        <v>128</v>
      </c>
      <c r="B89" s="2">
        <v>48</v>
      </c>
      <c r="C89" s="2" t="s">
        <v>18</v>
      </c>
      <c r="D89" s="2" t="s">
        <v>27</v>
      </c>
      <c r="E89" s="2" t="s">
        <v>13</v>
      </c>
      <c r="F89" s="2" t="s">
        <v>51</v>
      </c>
      <c r="G89" s="3">
        <v>15292</v>
      </c>
      <c r="H89" s="2" t="s">
        <v>15</v>
      </c>
      <c r="I89" s="2">
        <v>58</v>
      </c>
      <c r="J89" s="2" t="s">
        <v>54</v>
      </c>
    </row>
    <row r="90" spans="1:10">
      <c r="A90" s="1" t="s">
        <v>129</v>
      </c>
      <c r="B90" s="2">
        <v>56</v>
      </c>
      <c r="C90" s="2" t="s">
        <v>11</v>
      </c>
      <c r="D90" s="2" t="s">
        <v>27</v>
      </c>
      <c r="E90" s="2" t="s">
        <v>13</v>
      </c>
      <c r="F90" s="2" t="s">
        <v>38</v>
      </c>
      <c r="G90" s="3">
        <v>18371</v>
      </c>
      <c r="H90" s="2" t="s">
        <v>22</v>
      </c>
      <c r="I90" s="2">
        <v>29</v>
      </c>
      <c r="J90" s="2" t="s">
        <v>43</v>
      </c>
    </row>
    <row r="91" spans="1:10">
      <c r="A91" s="1" t="s">
        <v>130</v>
      </c>
      <c r="B91" s="2">
        <v>66</v>
      </c>
      <c r="C91" s="2" t="s">
        <v>18</v>
      </c>
      <c r="D91" s="2" t="s">
        <v>27</v>
      </c>
      <c r="E91" s="2" t="s">
        <v>13</v>
      </c>
      <c r="F91" s="2" t="s">
        <v>56</v>
      </c>
      <c r="G91" s="3">
        <v>19377</v>
      </c>
      <c r="H91" s="2" t="s">
        <v>15</v>
      </c>
      <c r="I91" s="2">
        <v>15</v>
      </c>
      <c r="J91" s="2" t="s">
        <v>73</v>
      </c>
    </row>
    <row r="92" spans="1:10">
      <c r="A92" s="1" t="s">
        <v>131</v>
      </c>
      <c r="B92" s="2">
        <v>60</v>
      </c>
      <c r="C92" s="2" t="s">
        <v>18</v>
      </c>
      <c r="D92" s="2" t="s">
        <v>19</v>
      </c>
      <c r="E92" s="2" t="s">
        <v>24</v>
      </c>
      <c r="F92" s="2" t="s">
        <v>21</v>
      </c>
      <c r="G92" s="3">
        <v>23570</v>
      </c>
      <c r="H92" s="2" t="s">
        <v>15</v>
      </c>
      <c r="I92" s="2">
        <v>37</v>
      </c>
      <c r="J92" s="2" t="s">
        <v>70</v>
      </c>
    </row>
    <row r="93" spans="1:10">
      <c r="A93" s="1" t="s">
        <v>132</v>
      </c>
      <c r="B93" s="2">
        <v>77</v>
      </c>
      <c r="C93" s="2" t="s">
        <v>18</v>
      </c>
      <c r="D93" s="2" t="s">
        <v>12</v>
      </c>
      <c r="E93" s="2" t="s">
        <v>13</v>
      </c>
      <c r="F93" s="2" t="s">
        <v>14</v>
      </c>
      <c r="G93" s="3">
        <v>67422</v>
      </c>
      <c r="H93" s="2" t="s">
        <v>22</v>
      </c>
      <c r="I93" s="2">
        <v>19</v>
      </c>
      <c r="J93" s="2" t="s">
        <v>73</v>
      </c>
    </row>
    <row r="94" spans="1:10">
      <c r="A94" s="1" t="s">
        <v>133</v>
      </c>
      <c r="B94" s="2">
        <v>51</v>
      </c>
      <c r="C94" s="2" t="s">
        <v>11</v>
      </c>
      <c r="D94" s="2" t="s">
        <v>27</v>
      </c>
      <c r="E94" s="2" t="s">
        <v>13</v>
      </c>
      <c r="F94" s="2" t="s">
        <v>56</v>
      </c>
      <c r="G94" s="3">
        <v>20597</v>
      </c>
      <c r="H94" s="2" t="s">
        <v>15</v>
      </c>
      <c r="I94" s="2">
        <v>90</v>
      </c>
      <c r="J94" s="2" t="s">
        <v>43</v>
      </c>
    </row>
    <row r="95" spans="1:10">
      <c r="A95" s="1" t="s">
        <v>134</v>
      </c>
      <c r="B95" s="2">
        <v>56</v>
      </c>
      <c r="C95" s="2" t="s">
        <v>11</v>
      </c>
      <c r="D95" s="2" t="s">
        <v>12</v>
      </c>
      <c r="E95" s="2" t="s">
        <v>13</v>
      </c>
      <c r="F95" s="2" t="s">
        <v>33</v>
      </c>
      <c r="G95" s="3">
        <v>43626</v>
      </c>
      <c r="H95" s="2" t="s">
        <v>15</v>
      </c>
      <c r="I95" s="2">
        <v>15</v>
      </c>
      <c r="J95" s="2" t="s">
        <v>59</v>
      </c>
    </row>
    <row r="96" spans="1:10">
      <c r="A96" s="1" t="s">
        <v>135</v>
      </c>
      <c r="B96" s="2">
        <v>56</v>
      </c>
      <c r="C96" s="2" t="s">
        <v>11</v>
      </c>
      <c r="D96" s="2" t="s">
        <v>19</v>
      </c>
      <c r="E96" s="2" t="s">
        <v>24</v>
      </c>
      <c r="F96" s="2" t="s">
        <v>21</v>
      </c>
      <c r="G96" s="3">
        <v>25637</v>
      </c>
      <c r="H96" s="2" t="s">
        <v>15</v>
      </c>
      <c r="I96" s="2">
        <v>72</v>
      </c>
      <c r="J96" s="2" t="s">
        <v>25</v>
      </c>
    </row>
    <row r="97" spans="1:10">
      <c r="A97" s="1" t="s">
        <v>136</v>
      </c>
      <c r="B97" s="2">
        <v>55</v>
      </c>
      <c r="C97" s="2" t="s">
        <v>11</v>
      </c>
      <c r="D97" s="2" t="s">
        <v>27</v>
      </c>
      <c r="E97" s="2" t="s">
        <v>13</v>
      </c>
      <c r="F97" s="2" t="s">
        <v>56</v>
      </c>
      <c r="G97" s="3">
        <v>20335</v>
      </c>
      <c r="H97" s="2" t="s">
        <v>15</v>
      </c>
      <c r="I97" s="2">
        <v>7</v>
      </c>
      <c r="J97" s="2" t="s">
        <v>43</v>
      </c>
    </row>
    <row r="98" spans="1:10">
      <c r="A98" s="1" t="s">
        <v>137</v>
      </c>
      <c r="B98" s="2">
        <v>59</v>
      </c>
      <c r="C98" s="2" t="s">
        <v>18</v>
      </c>
      <c r="D98" s="2" t="s">
        <v>19</v>
      </c>
      <c r="E98" s="2" t="s">
        <v>24</v>
      </c>
      <c r="F98" s="2" t="s">
        <v>21</v>
      </c>
      <c r="G98" s="3">
        <v>26130</v>
      </c>
      <c r="H98" s="2" t="s">
        <v>22</v>
      </c>
      <c r="I98" s="2">
        <v>27</v>
      </c>
      <c r="J98" s="2" t="s">
        <v>34</v>
      </c>
    </row>
    <row r="99" spans="1:10">
      <c r="A99" s="1" t="s">
        <v>138</v>
      </c>
      <c r="B99" s="2">
        <v>46</v>
      </c>
      <c r="C99" s="2" t="s">
        <v>11</v>
      </c>
      <c r="D99" s="2" t="s">
        <v>19</v>
      </c>
      <c r="E99" s="2" t="s">
        <v>20</v>
      </c>
      <c r="F99" s="2" t="s">
        <v>21</v>
      </c>
      <c r="G99" s="3">
        <v>32439</v>
      </c>
      <c r="H99" s="2" t="s">
        <v>15</v>
      </c>
      <c r="I99" s="2">
        <v>75</v>
      </c>
      <c r="J99" s="2" t="s">
        <v>70</v>
      </c>
    </row>
    <row r="100" spans="1:10">
      <c r="A100" s="1" t="s">
        <v>139</v>
      </c>
      <c r="B100" s="2">
        <v>62</v>
      </c>
      <c r="C100" s="2" t="s">
        <v>11</v>
      </c>
      <c r="D100" s="2" t="s">
        <v>12</v>
      </c>
      <c r="E100" s="2" t="s">
        <v>13</v>
      </c>
      <c r="F100" s="2" t="s">
        <v>33</v>
      </c>
      <c r="G100" s="3">
        <v>37120</v>
      </c>
      <c r="H100" s="2" t="s">
        <v>22</v>
      </c>
      <c r="I100" s="2">
        <v>15</v>
      </c>
      <c r="J100" s="2" t="s">
        <v>39</v>
      </c>
    </row>
    <row r="101" spans="1:10">
      <c r="A101" s="1" t="s">
        <v>140</v>
      </c>
      <c r="B101" s="2">
        <v>44</v>
      </c>
      <c r="C101" s="2" t="s">
        <v>11</v>
      </c>
      <c r="D101" s="2" t="s">
        <v>19</v>
      </c>
      <c r="E101" s="2" t="s">
        <v>20</v>
      </c>
      <c r="F101" s="2" t="s">
        <v>21</v>
      </c>
      <c r="G101" s="3">
        <v>22469</v>
      </c>
      <c r="H101" s="2" t="s">
        <v>15</v>
      </c>
      <c r="I101" s="2">
        <v>87</v>
      </c>
      <c r="J101" s="2" t="s">
        <v>34</v>
      </c>
    </row>
    <row r="102" spans="1:10">
      <c r="A102" s="1" t="s">
        <v>141</v>
      </c>
      <c r="B102" s="2">
        <v>75</v>
      </c>
      <c r="C102" s="2" t="s">
        <v>11</v>
      </c>
      <c r="D102" s="2" t="s">
        <v>12</v>
      </c>
      <c r="E102" s="2" t="s">
        <v>13</v>
      </c>
      <c r="F102" s="2" t="s">
        <v>33</v>
      </c>
      <c r="G102" s="3">
        <v>55411</v>
      </c>
      <c r="H102" s="2" t="s">
        <v>22</v>
      </c>
      <c r="I102" s="2">
        <v>7</v>
      </c>
      <c r="J102" s="2" t="s">
        <v>39</v>
      </c>
    </row>
    <row r="103" spans="1:10">
      <c r="A103" s="1" t="s">
        <v>142</v>
      </c>
      <c r="B103" s="2">
        <v>42</v>
      </c>
      <c r="C103" s="2" t="s">
        <v>18</v>
      </c>
      <c r="D103" s="2" t="s">
        <v>19</v>
      </c>
      <c r="E103" s="2" t="s">
        <v>47</v>
      </c>
      <c r="F103" s="2" t="s">
        <v>21</v>
      </c>
      <c r="G103" s="3">
        <v>28168</v>
      </c>
      <c r="H103" s="2" t="s">
        <v>15</v>
      </c>
      <c r="I103" s="2">
        <v>61</v>
      </c>
      <c r="J103" s="2" t="s">
        <v>41</v>
      </c>
    </row>
    <row r="104" spans="1:10">
      <c r="A104" s="1" t="s">
        <v>143</v>
      </c>
      <c r="B104" s="2">
        <v>48</v>
      </c>
      <c r="C104" s="2" t="s">
        <v>18</v>
      </c>
      <c r="D104" s="2" t="s">
        <v>27</v>
      </c>
      <c r="E104" s="2" t="s">
        <v>13</v>
      </c>
      <c r="F104" s="2" t="s">
        <v>28</v>
      </c>
      <c r="G104" s="3">
        <v>27692</v>
      </c>
      <c r="H104" s="2" t="s">
        <v>22</v>
      </c>
      <c r="I104" s="2">
        <v>4</v>
      </c>
      <c r="J104" s="2" t="s">
        <v>25</v>
      </c>
    </row>
    <row r="105" spans="1:10">
      <c r="A105" s="1" t="s">
        <v>144</v>
      </c>
      <c r="B105" s="2">
        <v>68</v>
      </c>
      <c r="C105" s="2" t="s">
        <v>11</v>
      </c>
      <c r="D105" s="2" t="s">
        <v>12</v>
      </c>
      <c r="E105" s="2" t="s">
        <v>13</v>
      </c>
      <c r="F105" s="2" t="s">
        <v>14</v>
      </c>
      <c r="G105" s="3">
        <v>64061</v>
      </c>
      <c r="H105" s="2" t="s">
        <v>22</v>
      </c>
      <c r="I105" s="2">
        <v>2</v>
      </c>
      <c r="J105" s="2" t="s">
        <v>34</v>
      </c>
    </row>
    <row r="106" spans="1:10">
      <c r="A106" s="1" t="s">
        <v>145</v>
      </c>
      <c r="B106" s="2">
        <v>43</v>
      </c>
      <c r="C106" s="2" t="s">
        <v>11</v>
      </c>
      <c r="D106" s="2" t="s">
        <v>19</v>
      </c>
      <c r="E106" s="2" t="s">
        <v>24</v>
      </c>
      <c r="F106" s="2" t="s">
        <v>21</v>
      </c>
      <c r="G106" s="3">
        <v>26919</v>
      </c>
      <c r="H106" s="2" t="s">
        <v>15</v>
      </c>
      <c r="I106" s="2">
        <v>77</v>
      </c>
      <c r="J106" s="2" t="s">
        <v>73</v>
      </c>
    </row>
    <row r="107" spans="1:10">
      <c r="A107" s="1" t="s">
        <v>146</v>
      </c>
      <c r="B107" s="2">
        <v>57</v>
      </c>
      <c r="C107" s="2" t="s">
        <v>18</v>
      </c>
      <c r="D107" s="2" t="s">
        <v>19</v>
      </c>
      <c r="E107" s="2" t="s">
        <v>24</v>
      </c>
      <c r="F107" s="2" t="s">
        <v>21</v>
      </c>
      <c r="G107" s="3">
        <v>25279</v>
      </c>
      <c r="H107" s="2" t="s">
        <v>15</v>
      </c>
      <c r="I107" s="2">
        <v>44</v>
      </c>
      <c r="J107" s="2" t="s">
        <v>70</v>
      </c>
    </row>
    <row r="108" spans="1:10">
      <c r="A108" s="1" t="s">
        <v>147</v>
      </c>
      <c r="B108" s="2">
        <v>46</v>
      </c>
      <c r="C108" s="2" t="s">
        <v>18</v>
      </c>
      <c r="D108" s="2" t="s">
        <v>27</v>
      </c>
      <c r="E108" s="2" t="s">
        <v>13</v>
      </c>
      <c r="F108" s="2" t="s">
        <v>38</v>
      </c>
      <c r="G108" s="3">
        <v>27018</v>
      </c>
      <c r="H108" s="2" t="s">
        <v>15</v>
      </c>
      <c r="I108" s="2">
        <v>90</v>
      </c>
      <c r="J108" s="2" t="s">
        <v>36</v>
      </c>
    </row>
    <row r="109" spans="1:10">
      <c r="A109" s="1" t="s">
        <v>148</v>
      </c>
      <c r="B109" s="2">
        <v>68</v>
      </c>
      <c r="C109" s="2" t="s">
        <v>18</v>
      </c>
      <c r="D109" s="2" t="s">
        <v>27</v>
      </c>
      <c r="E109" s="2" t="s">
        <v>13</v>
      </c>
      <c r="F109" s="2" t="s">
        <v>38</v>
      </c>
      <c r="G109" s="3">
        <v>25058</v>
      </c>
      <c r="H109" s="2" t="s">
        <v>22</v>
      </c>
      <c r="I109" s="2">
        <v>17</v>
      </c>
      <c r="J109" s="2" t="s">
        <v>39</v>
      </c>
    </row>
    <row r="110" spans="1:10">
      <c r="A110" s="1" t="s">
        <v>149</v>
      </c>
      <c r="B110" s="2">
        <v>56</v>
      </c>
      <c r="C110" s="2" t="s">
        <v>11</v>
      </c>
      <c r="D110" s="2" t="s">
        <v>12</v>
      </c>
      <c r="E110" s="2" t="s">
        <v>13</v>
      </c>
      <c r="F110" s="2" t="s">
        <v>33</v>
      </c>
      <c r="G110" s="3">
        <v>36372</v>
      </c>
      <c r="H110" s="2" t="s">
        <v>15</v>
      </c>
      <c r="I110" s="2">
        <v>63</v>
      </c>
      <c r="J110" s="2" t="s">
        <v>36</v>
      </c>
    </row>
    <row r="111" spans="1:10">
      <c r="A111" s="1" t="s">
        <v>150</v>
      </c>
      <c r="B111" s="2">
        <v>50</v>
      </c>
      <c r="C111" s="2" t="s">
        <v>18</v>
      </c>
      <c r="D111" s="2" t="s">
        <v>27</v>
      </c>
      <c r="E111" s="2" t="s">
        <v>13</v>
      </c>
      <c r="F111" s="2" t="s">
        <v>38</v>
      </c>
      <c r="G111" s="3">
        <v>21201</v>
      </c>
      <c r="H111" s="2" t="s">
        <v>15</v>
      </c>
      <c r="I111" s="2">
        <v>36</v>
      </c>
      <c r="J111" s="2" t="s">
        <v>25</v>
      </c>
    </row>
    <row r="112" spans="1:10">
      <c r="A112" s="1" t="s">
        <v>151</v>
      </c>
      <c r="B112" s="2">
        <v>57</v>
      </c>
      <c r="C112" s="2" t="s">
        <v>11</v>
      </c>
      <c r="D112" s="2" t="s">
        <v>27</v>
      </c>
      <c r="E112" s="2" t="s">
        <v>13</v>
      </c>
      <c r="F112" s="2" t="s">
        <v>56</v>
      </c>
      <c r="G112" s="3">
        <v>26659</v>
      </c>
      <c r="H112" s="2" t="s">
        <v>22</v>
      </c>
      <c r="I112" s="2">
        <v>4</v>
      </c>
      <c r="J112" s="2" t="s">
        <v>25</v>
      </c>
    </row>
    <row r="113" spans="1:10">
      <c r="A113" s="1" t="s">
        <v>152</v>
      </c>
      <c r="B113" s="2">
        <v>67</v>
      </c>
      <c r="C113" s="2" t="s">
        <v>11</v>
      </c>
      <c r="D113" s="2" t="s">
        <v>27</v>
      </c>
      <c r="E113" s="2" t="s">
        <v>13</v>
      </c>
      <c r="F113" s="2" t="s">
        <v>56</v>
      </c>
      <c r="G113" s="3">
        <v>27756</v>
      </c>
      <c r="H113" s="2" t="s">
        <v>15</v>
      </c>
      <c r="I113" s="2">
        <v>87</v>
      </c>
      <c r="J113" s="2" t="s">
        <v>39</v>
      </c>
    </row>
    <row r="114" spans="1:10">
      <c r="A114" s="1" t="s">
        <v>153</v>
      </c>
      <c r="B114" s="2">
        <v>68</v>
      </c>
      <c r="C114" s="2" t="s">
        <v>11</v>
      </c>
      <c r="D114" s="2" t="s">
        <v>12</v>
      </c>
      <c r="E114" s="2" t="s">
        <v>13</v>
      </c>
      <c r="F114" s="2" t="s">
        <v>33</v>
      </c>
      <c r="G114" s="3">
        <v>64328</v>
      </c>
      <c r="H114" s="2" t="s">
        <v>22</v>
      </c>
      <c r="I114" s="2">
        <v>11</v>
      </c>
      <c r="J114" s="2" t="s">
        <v>25</v>
      </c>
    </row>
    <row r="115" spans="1:10">
      <c r="A115" s="1" t="s">
        <v>154</v>
      </c>
      <c r="B115" s="2">
        <v>47</v>
      </c>
      <c r="C115" s="2" t="s">
        <v>11</v>
      </c>
      <c r="D115" s="2" t="s">
        <v>27</v>
      </c>
      <c r="E115" s="2" t="s">
        <v>13</v>
      </c>
      <c r="F115" s="2" t="s">
        <v>28</v>
      </c>
      <c r="G115" s="3">
        <v>17755</v>
      </c>
      <c r="H115" s="2" t="s">
        <v>15</v>
      </c>
      <c r="I115" s="2">
        <v>118</v>
      </c>
      <c r="J115" s="2" t="s">
        <v>43</v>
      </c>
    </row>
    <row r="116" spans="1:10">
      <c r="A116" s="1" t="s">
        <v>155</v>
      </c>
      <c r="B116" s="2">
        <v>70</v>
      </c>
      <c r="C116" s="2" t="s">
        <v>18</v>
      </c>
      <c r="D116" s="2" t="s">
        <v>27</v>
      </c>
      <c r="E116" s="2" t="s">
        <v>13</v>
      </c>
      <c r="F116" s="2" t="s">
        <v>51</v>
      </c>
      <c r="G116" s="3">
        <v>26155</v>
      </c>
      <c r="H116" s="2" t="s">
        <v>22</v>
      </c>
      <c r="I116" s="2">
        <v>29</v>
      </c>
      <c r="J116" s="2" t="s">
        <v>73</v>
      </c>
    </row>
    <row r="117" spans="1:10">
      <c r="A117" s="1" t="s">
        <v>156</v>
      </c>
      <c r="B117" s="2">
        <v>69</v>
      </c>
      <c r="C117" s="2" t="s">
        <v>18</v>
      </c>
      <c r="D117" s="2" t="s">
        <v>12</v>
      </c>
      <c r="E117" s="2" t="s">
        <v>13</v>
      </c>
      <c r="F117" s="2" t="s">
        <v>14</v>
      </c>
      <c r="G117" s="3">
        <v>69202</v>
      </c>
      <c r="H117" s="2" t="s">
        <v>15</v>
      </c>
      <c r="I117" s="2">
        <v>98</v>
      </c>
      <c r="J117" s="2" t="s">
        <v>70</v>
      </c>
    </row>
    <row r="118" spans="1:10">
      <c r="A118" s="1" t="s">
        <v>157</v>
      </c>
      <c r="B118" s="2">
        <v>56</v>
      </c>
      <c r="C118" s="2" t="s">
        <v>11</v>
      </c>
      <c r="D118" s="2" t="s">
        <v>27</v>
      </c>
      <c r="E118" s="2" t="s">
        <v>13</v>
      </c>
      <c r="F118" s="2" t="s">
        <v>56</v>
      </c>
      <c r="G118" s="3">
        <v>20992</v>
      </c>
      <c r="H118" s="2" t="s">
        <v>15</v>
      </c>
      <c r="I118" s="2">
        <v>76</v>
      </c>
      <c r="J118" s="2" t="s">
        <v>36</v>
      </c>
    </row>
    <row r="119" spans="1:10">
      <c r="A119" s="1" t="s">
        <v>158</v>
      </c>
      <c r="B119" s="2">
        <v>69</v>
      </c>
      <c r="C119" s="2" t="s">
        <v>18</v>
      </c>
      <c r="D119" s="2" t="s">
        <v>12</v>
      </c>
      <c r="E119" s="2" t="s">
        <v>13</v>
      </c>
      <c r="F119" s="2" t="s">
        <v>14</v>
      </c>
      <c r="G119" s="3">
        <v>41234</v>
      </c>
      <c r="H119" s="2" t="s">
        <v>22</v>
      </c>
      <c r="I119" s="2">
        <v>9</v>
      </c>
      <c r="J119" s="2" t="s">
        <v>16</v>
      </c>
    </row>
    <row r="120" spans="1:10">
      <c r="A120" s="1" t="s">
        <v>159</v>
      </c>
      <c r="B120" s="2">
        <v>70</v>
      </c>
      <c r="C120" s="2" t="s">
        <v>18</v>
      </c>
      <c r="D120" s="2" t="s">
        <v>12</v>
      </c>
      <c r="E120" s="2" t="s">
        <v>13</v>
      </c>
      <c r="F120" s="2" t="s">
        <v>30</v>
      </c>
      <c r="G120" s="3">
        <v>48451</v>
      </c>
      <c r="H120" s="2" t="s">
        <v>15</v>
      </c>
      <c r="I120" s="2">
        <v>30</v>
      </c>
      <c r="J120" s="2" t="s">
        <v>41</v>
      </c>
    </row>
    <row r="121" spans="1:10">
      <c r="A121" s="1" t="s">
        <v>160</v>
      </c>
      <c r="B121" s="2">
        <v>44</v>
      </c>
      <c r="C121" s="2" t="s">
        <v>11</v>
      </c>
      <c r="D121" s="2" t="s">
        <v>19</v>
      </c>
      <c r="E121" s="2" t="s">
        <v>20</v>
      </c>
      <c r="F121" s="2" t="s">
        <v>21</v>
      </c>
      <c r="G121" s="3">
        <v>22296</v>
      </c>
      <c r="H121" s="2" t="s">
        <v>22</v>
      </c>
      <c r="I121" s="2">
        <v>25</v>
      </c>
      <c r="J121" s="2" t="s">
        <v>73</v>
      </c>
    </row>
    <row r="122" spans="1:10">
      <c r="A122" s="1" t="s">
        <v>161</v>
      </c>
      <c r="B122" s="2">
        <v>52</v>
      </c>
      <c r="C122" s="2" t="s">
        <v>11</v>
      </c>
      <c r="D122" s="2" t="s">
        <v>27</v>
      </c>
      <c r="E122" s="2" t="s">
        <v>13</v>
      </c>
      <c r="F122" s="2" t="s">
        <v>51</v>
      </c>
      <c r="G122" s="3">
        <v>22214</v>
      </c>
      <c r="H122" s="2" t="s">
        <v>22</v>
      </c>
      <c r="I122" s="2">
        <v>4</v>
      </c>
      <c r="J122" s="2" t="s">
        <v>43</v>
      </c>
    </row>
    <row r="123" spans="1:10">
      <c r="A123" s="1" t="s">
        <v>162</v>
      </c>
      <c r="B123" s="2">
        <v>48</v>
      </c>
      <c r="C123" s="2" t="s">
        <v>18</v>
      </c>
      <c r="D123" s="2" t="s">
        <v>27</v>
      </c>
      <c r="E123" s="2" t="s">
        <v>13</v>
      </c>
      <c r="F123" s="2" t="s">
        <v>56</v>
      </c>
      <c r="G123" s="3">
        <v>25352</v>
      </c>
      <c r="H123" s="2" t="s">
        <v>15</v>
      </c>
      <c r="I123" s="2">
        <v>30</v>
      </c>
      <c r="J123" s="2" t="s">
        <v>73</v>
      </c>
    </row>
    <row r="124" spans="1:10">
      <c r="A124" s="1" t="s">
        <v>163</v>
      </c>
      <c r="B124" s="2">
        <v>59</v>
      </c>
      <c r="C124" s="2" t="s">
        <v>11</v>
      </c>
      <c r="D124" s="2" t="s">
        <v>12</v>
      </c>
      <c r="E124" s="2" t="s">
        <v>13</v>
      </c>
      <c r="F124" s="2" t="s">
        <v>30</v>
      </c>
      <c r="G124" s="3">
        <v>56179</v>
      </c>
      <c r="H124" s="2" t="s">
        <v>22</v>
      </c>
      <c r="I124" s="2">
        <v>28</v>
      </c>
      <c r="J124" s="2" t="s">
        <v>39</v>
      </c>
    </row>
    <row r="125" spans="1:10">
      <c r="A125" s="1" t="s">
        <v>164</v>
      </c>
      <c r="B125" s="2">
        <v>48</v>
      </c>
      <c r="C125" s="2" t="s">
        <v>18</v>
      </c>
      <c r="D125" s="2" t="s">
        <v>19</v>
      </c>
      <c r="E125" s="2" t="s">
        <v>20</v>
      </c>
      <c r="F125" s="2" t="s">
        <v>21</v>
      </c>
      <c r="G125" s="3">
        <v>33149</v>
      </c>
      <c r="H125" s="2" t="s">
        <v>22</v>
      </c>
      <c r="I125" s="2">
        <v>26</v>
      </c>
      <c r="J125" s="2" t="s">
        <v>70</v>
      </c>
    </row>
    <row r="126" spans="1:10">
      <c r="A126" s="1" t="s">
        <v>165</v>
      </c>
      <c r="B126" s="2">
        <v>64</v>
      </c>
      <c r="C126" s="2" t="s">
        <v>18</v>
      </c>
      <c r="D126" s="2" t="s">
        <v>12</v>
      </c>
      <c r="E126" s="2" t="s">
        <v>13</v>
      </c>
      <c r="F126" s="2" t="s">
        <v>14</v>
      </c>
      <c r="G126" s="3">
        <v>57403</v>
      </c>
      <c r="H126" s="2" t="s">
        <v>22</v>
      </c>
      <c r="I126" s="2">
        <v>25</v>
      </c>
      <c r="J126" s="2" t="s">
        <v>73</v>
      </c>
    </row>
    <row r="127" spans="1:10">
      <c r="A127" s="1" t="s">
        <v>166</v>
      </c>
      <c r="B127" s="2">
        <v>58</v>
      </c>
      <c r="C127" s="2" t="s">
        <v>11</v>
      </c>
      <c r="D127" s="2" t="s">
        <v>27</v>
      </c>
      <c r="E127" s="2" t="s">
        <v>13</v>
      </c>
      <c r="F127" s="2" t="s">
        <v>38</v>
      </c>
      <c r="G127" s="3">
        <v>26838</v>
      </c>
      <c r="H127" s="2" t="s">
        <v>22</v>
      </c>
      <c r="I127" s="2">
        <v>12</v>
      </c>
      <c r="J127" s="2" t="s">
        <v>70</v>
      </c>
    </row>
    <row r="128" spans="1:10">
      <c r="A128" s="1" t="s">
        <v>167</v>
      </c>
      <c r="B128" s="2">
        <v>67</v>
      </c>
      <c r="C128" s="2" t="s">
        <v>11</v>
      </c>
      <c r="D128" s="2" t="s">
        <v>12</v>
      </c>
      <c r="E128" s="2" t="s">
        <v>13</v>
      </c>
      <c r="F128" s="2" t="s">
        <v>33</v>
      </c>
      <c r="G128" s="3">
        <v>62328</v>
      </c>
      <c r="H128" s="2" t="s">
        <v>22</v>
      </c>
      <c r="I128" s="2">
        <v>13</v>
      </c>
      <c r="J128" s="2" t="s">
        <v>39</v>
      </c>
    </row>
    <row r="129" spans="1:10">
      <c r="A129" s="1" t="s">
        <v>168</v>
      </c>
      <c r="B129" s="2">
        <v>62</v>
      </c>
      <c r="C129" s="2" t="s">
        <v>11</v>
      </c>
      <c r="D129" s="2" t="s">
        <v>12</v>
      </c>
      <c r="E129" s="2" t="s">
        <v>13</v>
      </c>
      <c r="F129" s="2" t="s">
        <v>33</v>
      </c>
      <c r="G129" s="3">
        <v>64479</v>
      </c>
      <c r="H129" s="2" t="s">
        <v>15</v>
      </c>
      <c r="I129" s="2">
        <v>114</v>
      </c>
      <c r="J129" s="2" t="s">
        <v>39</v>
      </c>
    </row>
    <row r="130" spans="1:10">
      <c r="A130" s="1" t="s">
        <v>169</v>
      </c>
      <c r="B130" s="2">
        <v>57</v>
      </c>
      <c r="C130" s="2" t="s">
        <v>18</v>
      </c>
      <c r="D130" s="2" t="s">
        <v>12</v>
      </c>
      <c r="E130" s="2" t="s">
        <v>13</v>
      </c>
      <c r="F130" s="2" t="s">
        <v>33</v>
      </c>
      <c r="G130" s="3">
        <v>57945</v>
      </c>
      <c r="H130" s="2" t="s">
        <v>22</v>
      </c>
      <c r="I130" s="2">
        <v>22</v>
      </c>
      <c r="J130" s="2" t="s">
        <v>59</v>
      </c>
    </row>
    <row r="131" spans="1:10">
      <c r="A131" s="1" t="s">
        <v>170</v>
      </c>
      <c r="B131" s="2">
        <v>46</v>
      </c>
      <c r="C131" s="2" t="s">
        <v>11</v>
      </c>
      <c r="D131" s="2" t="s">
        <v>19</v>
      </c>
      <c r="E131" s="2" t="s">
        <v>20</v>
      </c>
      <c r="F131" s="2" t="s">
        <v>21</v>
      </c>
      <c r="G131" s="3">
        <v>37847</v>
      </c>
      <c r="H131" s="2" t="s">
        <v>22</v>
      </c>
      <c r="I131" s="2">
        <v>3</v>
      </c>
      <c r="J131" s="2" t="s">
        <v>43</v>
      </c>
    </row>
    <row r="132" spans="1:10">
      <c r="A132" s="1" t="s">
        <v>171</v>
      </c>
      <c r="B132" s="2">
        <v>50</v>
      </c>
      <c r="C132" s="2" t="s">
        <v>18</v>
      </c>
      <c r="D132" s="2" t="s">
        <v>27</v>
      </c>
      <c r="E132" s="2" t="s">
        <v>13</v>
      </c>
      <c r="F132" s="2" t="s">
        <v>51</v>
      </c>
      <c r="G132" s="3">
        <v>15726</v>
      </c>
      <c r="H132" s="2" t="s">
        <v>22</v>
      </c>
      <c r="I132" s="2">
        <v>13</v>
      </c>
      <c r="J132" s="2" t="s">
        <v>54</v>
      </c>
    </row>
    <row r="133" spans="1:10">
      <c r="A133" s="1" t="s">
        <v>172</v>
      </c>
      <c r="B133" s="2">
        <v>46</v>
      </c>
      <c r="C133" s="2" t="s">
        <v>18</v>
      </c>
      <c r="D133" s="2" t="s">
        <v>27</v>
      </c>
      <c r="E133" s="2" t="s">
        <v>13</v>
      </c>
      <c r="F133" s="2" t="s">
        <v>38</v>
      </c>
      <c r="G133" s="3">
        <v>26648</v>
      </c>
      <c r="H133" s="2" t="s">
        <v>15</v>
      </c>
      <c r="I133" s="2">
        <v>17</v>
      </c>
      <c r="J133" s="2" t="s">
        <v>43</v>
      </c>
    </row>
    <row r="134" spans="1:10">
      <c r="A134" s="1" t="s">
        <v>173</v>
      </c>
      <c r="B134" s="2">
        <v>68</v>
      </c>
      <c r="C134" s="2" t="s">
        <v>11</v>
      </c>
      <c r="D134" s="2" t="s">
        <v>27</v>
      </c>
      <c r="E134" s="2" t="s">
        <v>13</v>
      </c>
      <c r="F134" s="2" t="s">
        <v>38</v>
      </c>
      <c r="G134" s="3">
        <v>17027</v>
      </c>
      <c r="H134" s="2" t="s">
        <v>15</v>
      </c>
      <c r="I134" s="2">
        <v>43</v>
      </c>
      <c r="J134" s="2" t="s">
        <v>34</v>
      </c>
    </row>
    <row r="135" spans="1:10">
      <c r="A135" s="1" t="s">
        <v>174</v>
      </c>
      <c r="B135" s="2">
        <v>65</v>
      </c>
      <c r="C135" s="2" t="s">
        <v>11</v>
      </c>
      <c r="D135" s="2" t="s">
        <v>27</v>
      </c>
      <c r="E135" s="2" t="s">
        <v>13</v>
      </c>
      <c r="F135" s="2" t="s">
        <v>51</v>
      </c>
      <c r="G135" s="3">
        <v>18502</v>
      </c>
      <c r="H135" s="2" t="s">
        <v>15</v>
      </c>
      <c r="I135" s="2">
        <v>46</v>
      </c>
      <c r="J135" s="2" t="s">
        <v>39</v>
      </c>
    </row>
    <row r="136" spans="1:10">
      <c r="A136" s="1" t="s">
        <v>175</v>
      </c>
      <c r="B136" s="2">
        <v>64</v>
      </c>
      <c r="C136" s="2" t="s">
        <v>18</v>
      </c>
      <c r="D136" s="2" t="s">
        <v>27</v>
      </c>
      <c r="E136" s="2" t="s">
        <v>13</v>
      </c>
      <c r="F136" s="2" t="s">
        <v>38</v>
      </c>
      <c r="G136" s="3">
        <v>22853</v>
      </c>
      <c r="H136" s="2" t="s">
        <v>22</v>
      </c>
      <c r="I136" s="2">
        <v>25</v>
      </c>
      <c r="J136" s="2" t="s">
        <v>70</v>
      </c>
    </row>
    <row r="137" spans="1:10">
      <c r="A137" s="1" t="s">
        <v>176</v>
      </c>
      <c r="B137" s="2">
        <v>69</v>
      </c>
      <c r="C137" s="2" t="s">
        <v>18</v>
      </c>
      <c r="D137" s="2" t="s">
        <v>27</v>
      </c>
      <c r="E137" s="2" t="s">
        <v>13</v>
      </c>
      <c r="F137" s="2" t="s">
        <v>51</v>
      </c>
      <c r="G137" s="3">
        <v>27667</v>
      </c>
      <c r="H137" s="2" t="s">
        <v>15</v>
      </c>
      <c r="I137" s="2">
        <v>96</v>
      </c>
      <c r="J137" s="2" t="s">
        <v>43</v>
      </c>
    </row>
    <row r="138" spans="1:10">
      <c r="A138" s="1" t="s">
        <v>177</v>
      </c>
      <c r="B138" s="2">
        <v>41</v>
      </c>
      <c r="C138" s="2" t="s">
        <v>18</v>
      </c>
      <c r="D138" s="2" t="s">
        <v>19</v>
      </c>
      <c r="E138" s="2" t="s">
        <v>47</v>
      </c>
      <c r="F138" s="2" t="s">
        <v>21</v>
      </c>
      <c r="G138" s="3">
        <v>29561</v>
      </c>
      <c r="H138" s="2" t="s">
        <v>22</v>
      </c>
      <c r="I138" s="2">
        <v>14</v>
      </c>
      <c r="J138" s="2" t="s">
        <v>43</v>
      </c>
    </row>
    <row r="139" spans="1:10">
      <c r="A139" s="1" t="s">
        <v>178</v>
      </c>
      <c r="B139" s="2">
        <v>66</v>
      </c>
      <c r="C139" s="2" t="s">
        <v>11</v>
      </c>
      <c r="D139" s="2" t="s">
        <v>12</v>
      </c>
      <c r="E139" s="2" t="s">
        <v>13</v>
      </c>
      <c r="F139" s="2" t="s">
        <v>14</v>
      </c>
      <c r="G139" s="3">
        <v>40773</v>
      </c>
      <c r="H139" s="2" t="s">
        <v>22</v>
      </c>
      <c r="I139" s="2">
        <v>22</v>
      </c>
      <c r="J139" s="2" t="s">
        <v>41</v>
      </c>
    </row>
    <row r="140" spans="1:10">
      <c r="A140" s="1" t="s">
        <v>179</v>
      </c>
      <c r="B140" s="2">
        <v>41</v>
      </c>
      <c r="C140" s="2" t="s">
        <v>11</v>
      </c>
      <c r="D140" s="2" t="s">
        <v>19</v>
      </c>
      <c r="E140" s="2" t="s">
        <v>24</v>
      </c>
      <c r="F140" s="2" t="s">
        <v>21</v>
      </c>
      <c r="G140" s="3">
        <v>22400</v>
      </c>
      <c r="H140" s="2" t="s">
        <v>15</v>
      </c>
      <c r="I140" s="2">
        <v>79</v>
      </c>
      <c r="J140" s="2" t="s">
        <v>59</v>
      </c>
    </row>
    <row r="141" spans="1:10">
      <c r="A141" s="1" t="s">
        <v>180</v>
      </c>
      <c r="B141" s="2">
        <v>66</v>
      </c>
      <c r="C141" s="2" t="s">
        <v>11</v>
      </c>
      <c r="D141" s="2" t="s">
        <v>27</v>
      </c>
      <c r="E141" s="2" t="s">
        <v>13</v>
      </c>
      <c r="F141" s="2" t="s">
        <v>28</v>
      </c>
      <c r="G141" s="3">
        <v>16421</v>
      </c>
      <c r="H141" s="2" t="s">
        <v>22</v>
      </c>
      <c r="I141" s="2">
        <v>29</v>
      </c>
      <c r="J141" s="2" t="s">
        <v>54</v>
      </c>
    </row>
    <row r="142" spans="1:10">
      <c r="A142" s="1" t="s">
        <v>181</v>
      </c>
      <c r="B142" s="2">
        <v>68</v>
      </c>
      <c r="C142" s="2" t="s">
        <v>11</v>
      </c>
      <c r="D142" s="2" t="s">
        <v>27</v>
      </c>
      <c r="E142" s="2" t="s">
        <v>13</v>
      </c>
      <c r="F142" s="2" t="s">
        <v>38</v>
      </c>
      <c r="G142" s="3">
        <v>24336</v>
      </c>
      <c r="H142" s="2" t="s">
        <v>15</v>
      </c>
      <c r="I142" s="2">
        <v>88</v>
      </c>
      <c r="J142" s="2" t="s">
        <v>41</v>
      </c>
    </row>
    <row r="143" spans="1:10">
      <c r="A143" s="1" t="s">
        <v>182</v>
      </c>
      <c r="B143" s="2">
        <v>51</v>
      </c>
      <c r="C143" s="2" t="s">
        <v>18</v>
      </c>
      <c r="D143" s="2" t="s">
        <v>27</v>
      </c>
      <c r="E143" s="2" t="s">
        <v>13</v>
      </c>
      <c r="F143" s="2" t="s">
        <v>28</v>
      </c>
      <c r="G143" s="3">
        <v>15712</v>
      </c>
      <c r="H143" s="2" t="s">
        <v>15</v>
      </c>
      <c r="I143" s="2">
        <v>79</v>
      </c>
      <c r="J143" s="2" t="s">
        <v>63</v>
      </c>
    </row>
    <row r="144" spans="1:10">
      <c r="A144" s="1" t="s">
        <v>183</v>
      </c>
      <c r="B144" s="2">
        <v>69</v>
      </c>
      <c r="C144" s="2" t="s">
        <v>11</v>
      </c>
      <c r="D144" s="2" t="s">
        <v>12</v>
      </c>
      <c r="E144" s="2" t="s">
        <v>13</v>
      </c>
      <c r="F144" s="2" t="s">
        <v>30</v>
      </c>
      <c r="G144" s="3">
        <v>66126</v>
      </c>
      <c r="H144" s="2" t="s">
        <v>15</v>
      </c>
      <c r="I144" s="2">
        <v>60</v>
      </c>
      <c r="J144" s="2" t="s">
        <v>73</v>
      </c>
    </row>
    <row r="145" spans="1:10">
      <c r="A145" s="1" t="s">
        <v>184</v>
      </c>
      <c r="B145" s="2">
        <v>46</v>
      </c>
      <c r="C145" s="2" t="s">
        <v>18</v>
      </c>
      <c r="D145" s="2" t="s">
        <v>27</v>
      </c>
      <c r="E145" s="2" t="s">
        <v>13</v>
      </c>
      <c r="F145" s="2" t="s">
        <v>56</v>
      </c>
      <c r="G145" s="3">
        <v>16149</v>
      </c>
      <c r="H145" s="2" t="s">
        <v>22</v>
      </c>
      <c r="I145" s="2">
        <v>17</v>
      </c>
      <c r="J145" s="2" t="s">
        <v>54</v>
      </c>
    </row>
    <row r="146" spans="1:10">
      <c r="A146" s="1" t="s">
        <v>185</v>
      </c>
      <c r="B146" s="2">
        <v>58</v>
      </c>
      <c r="C146" s="2" t="s">
        <v>18</v>
      </c>
      <c r="D146" s="2" t="s">
        <v>19</v>
      </c>
      <c r="E146" s="2" t="s">
        <v>20</v>
      </c>
      <c r="F146" s="2" t="s">
        <v>21</v>
      </c>
      <c r="G146" s="3">
        <v>39671</v>
      </c>
      <c r="H146" s="2" t="s">
        <v>15</v>
      </c>
      <c r="I146" s="2">
        <v>71</v>
      </c>
      <c r="J146" s="2" t="s">
        <v>16</v>
      </c>
    </row>
    <row r="147" spans="1:10">
      <c r="A147" s="1" t="s">
        <v>186</v>
      </c>
      <c r="B147" s="2">
        <v>60</v>
      </c>
      <c r="C147" s="2" t="s">
        <v>18</v>
      </c>
      <c r="D147" s="2" t="s">
        <v>27</v>
      </c>
      <c r="E147" s="2" t="s">
        <v>13</v>
      </c>
      <c r="F147" s="2" t="s">
        <v>28</v>
      </c>
      <c r="G147" s="3">
        <v>27782</v>
      </c>
      <c r="H147" s="2" t="s">
        <v>15</v>
      </c>
      <c r="I147" s="2">
        <v>89</v>
      </c>
      <c r="J147" s="2" t="s">
        <v>43</v>
      </c>
    </row>
    <row r="148" spans="1:10">
      <c r="A148" s="1" t="s">
        <v>187</v>
      </c>
      <c r="B148" s="2">
        <v>60</v>
      </c>
      <c r="C148" s="2" t="s">
        <v>11</v>
      </c>
      <c r="D148" s="2" t="s">
        <v>12</v>
      </c>
      <c r="E148" s="2" t="s">
        <v>13</v>
      </c>
      <c r="F148" s="2" t="s">
        <v>14</v>
      </c>
      <c r="G148" s="3">
        <v>53073</v>
      </c>
      <c r="H148" s="2" t="s">
        <v>15</v>
      </c>
      <c r="I148" s="2">
        <v>29</v>
      </c>
      <c r="J148" s="2" t="s">
        <v>63</v>
      </c>
    </row>
    <row r="149" spans="1:10">
      <c r="A149" s="1" t="s">
        <v>188</v>
      </c>
      <c r="B149" s="2">
        <v>55</v>
      </c>
      <c r="C149" s="2" t="s">
        <v>11</v>
      </c>
      <c r="D149" s="2" t="s">
        <v>27</v>
      </c>
      <c r="E149" s="2" t="s">
        <v>13</v>
      </c>
      <c r="F149" s="2" t="s">
        <v>28</v>
      </c>
      <c r="G149" s="3">
        <v>26665</v>
      </c>
      <c r="H149" s="2" t="s">
        <v>22</v>
      </c>
      <c r="I149" s="2">
        <v>23</v>
      </c>
      <c r="J149" s="2" t="s">
        <v>16</v>
      </c>
    </row>
    <row r="150" spans="1:10">
      <c r="A150" s="1" t="s">
        <v>189</v>
      </c>
      <c r="B150" s="2">
        <v>75</v>
      </c>
      <c r="C150" s="2" t="s">
        <v>18</v>
      </c>
      <c r="D150" s="2" t="s">
        <v>12</v>
      </c>
      <c r="E150" s="2" t="s">
        <v>13</v>
      </c>
      <c r="F150" s="2" t="s">
        <v>30</v>
      </c>
      <c r="G150" s="3">
        <v>67271</v>
      </c>
      <c r="H150" s="2" t="s">
        <v>15</v>
      </c>
      <c r="I150" s="2">
        <v>99</v>
      </c>
      <c r="J150" s="2" t="s">
        <v>73</v>
      </c>
    </row>
    <row r="151" spans="1:10">
      <c r="A151" s="1" t="s">
        <v>190</v>
      </c>
      <c r="B151" s="2">
        <v>64</v>
      </c>
      <c r="C151" s="2" t="s">
        <v>18</v>
      </c>
      <c r="D151" s="2" t="s">
        <v>12</v>
      </c>
      <c r="E151" s="2" t="s">
        <v>13</v>
      </c>
      <c r="F151" s="2" t="s">
        <v>33</v>
      </c>
      <c r="G151" s="3">
        <v>39275</v>
      </c>
      <c r="H151" s="2" t="s">
        <v>15</v>
      </c>
      <c r="I151" s="2">
        <v>97</v>
      </c>
      <c r="J151" s="2" t="s">
        <v>36</v>
      </c>
    </row>
    <row r="152" spans="1:10">
      <c r="A152" s="1" t="s">
        <v>191</v>
      </c>
      <c r="B152" s="2">
        <v>50</v>
      </c>
      <c r="C152" s="2" t="s">
        <v>11</v>
      </c>
      <c r="D152" s="2" t="s">
        <v>19</v>
      </c>
      <c r="E152" s="2" t="s">
        <v>24</v>
      </c>
      <c r="F152" s="2" t="s">
        <v>21</v>
      </c>
      <c r="G152" s="3">
        <v>27299</v>
      </c>
      <c r="H152" s="2" t="s">
        <v>15</v>
      </c>
      <c r="I152" s="2">
        <v>29</v>
      </c>
      <c r="J152" s="2" t="s">
        <v>54</v>
      </c>
    </row>
    <row r="153" spans="1:10">
      <c r="A153" s="1" t="s">
        <v>192</v>
      </c>
      <c r="B153" s="2">
        <v>70</v>
      </c>
      <c r="C153" s="2" t="s">
        <v>18</v>
      </c>
      <c r="D153" s="2" t="s">
        <v>12</v>
      </c>
      <c r="E153" s="2" t="s">
        <v>13</v>
      </c>
      <c r="F153" s="2" t="s">
        <v>30</v>
      </c>
      <c r="G153" s="3">
        <v>66677</v>
      </c>
      <c r="H153" s="2" t="s">
        <v>22</v>
      </c>
      <c r="I153" s="2">
        <v>17</v>
      </c>
      <c r="J153" s="2" t="s">
        <v>39</v>
      </c>
    </row>
    <row r="154" spans="1:10">
      <c r="A154" s="1" t="s">
        <v>193</v>
      </c>
      <c r="B154" s="2">
        <v>45</v>
      </c>
      <c r="C154" s="2" t="s">
        <v>11</v>
      </c>
      <c r="D154" s="2" t="s">
        <v>19</v>
      </c>
      <c r="E154" s="2" t="s">
        <v>24</v>
      </c>
      <c r="F154" s="2" t="s">
        <v>21</v>
      </c>
      <c r="G154" s="3">
        <v>22240</v>
      </c>
      <c r="H154" s="2" t="s">
        <v>15</v>
      </c>
      <c r="I154" s="2">
        <v>11</v>
      </c>
      <c r="J154" s="2" t="s">
        <v>70</v>
      </c>
    </row>
    <row r="155" spans="1:10">
      <c r="A155" s="1" t="s">
        <v>194</v>
      </c>
      <c r="B155" s="2">
        <v>46</v>
      </c>
      <c r="C155" s="2" t="s">
        <v>11</v>
      </c>
      <c r="D155" s="2" t="s">
        <v>19</v>
      </c>
      <c r="E155" s="2" t="s">
        <v>20</v>
      </c>
      <c r="F155" s="2" t="s">
        <v>21</v>
      </c>
      <c r="G155" s="3">
        <v>35999</v>
      </c>
      <c r="H155" s="2" t="s">
        <v>15</v>
      </c>
      <c r="I155" s="2">
        <v>19</v>
      </c>
      <c r="J155" s="2" t="s">
        <v>43</v>
      </c>
    </row>
    <row r="156" spans="1:10">
      <c r="A156" s="1" t="s">
        <v>195</v>
      </c>
      <c r="B156" s="2">
        <v>59</v>
      </c>
      <c r="C156" s="2" t="s">
        <v>18</v>
      </c>
      <c r="D156" s="2" t="s">
        <v>27</v>
      </c>
      <c r="E156" s="2" t="s">
        <v>13</v>
      </c>
      <c r="F156" s="2" t="s">
        <v>38</v>
      </c>
      <c r="G156" s="3">
        <v>27659</v>
      </c>
      <c r="H156" s="2" t="s">
        <v>15</v>
      </c>
      <c r="I156" s="2">
        <v>45</v>
      </c>
      <c r="J156" s="2" t="s">
        <v>25</v>
      </c>
    </row>
    <row r="157" spans="1:10">
      <c r="A157" s="1" t="s">
        <v>196</v>
      </c>
      <c r="B157" s="2">
        <v>56</v>
      </c>
      <c r="C157" s="2" t="s">
        <v>18</v>
      </c>
      <c r="D157" s="2" t="s">
        <v>19</v>
      </c>
      <c r="E157" s="2" t="s">
        <v>47</v>
      </c>
      <c r="F157" s="2" t="s">
        <v>21</v>
      </c>
      <c r="G157" s="3">
        <v>21800</v>
      </c>
      <c r="H157" s="2" t="s">
        <v>22</v>
      </c>
      <c r="I157" s="2">
        <v>7</v>
      </c>
      <c r="J157" s="2" t="s">
        <v>36</v>
      </c>
    </row>
    <row r="158" spans="1:10">
      <c r="A158" s="1" t="s">
        <v>197</v>
      </c>
      <c r="B158" s="2">
        <v>54</v>
      </c>
      <c r="C158" s="2" t="s">
        <v>18</v>
      </c>
      <c r="D158" s="2" t="s">
        <v>19</v>
      </c>
      <c r="E158" s="2" t="s">
        <v>47</v>
      </c>
      <c r="F158" s="2" t="s">
        <v>21</v>
      </c>
      <c r="G158" s="3">
        <v>34021</v>
      </c>
      <c r="H158" s="2" t="s">
        <v>15</v>
      </c>
      <c r="I158" s="2">
        <v>56</v>
      </c>
      <c r="J158" s="2" t="s">
        <v>73</v>
      </c>
    </row>
    <row r="159" spans="1:10">
      <c r="A159" s="1" t="s">
        <v>198</v>
      </c>
      <c r="B159" s="2">
        <v>48</v>
      </c>
      <c r="C159" s="2" t="s">
        <v>11</v>
      </c>
      <c r="D159" s="2" t="s">
        <v>27</v>
      </c>
      <c r="E159" s="2" t="s">
        <v>13</v>
      </c>
      <c r="F159" s="2" t="s">
        <v>56</v>
      </c>
      <c r="G159" s="3">
        <v>19414</v>
      </c>
      <c r="H159" s="2" t="s">
        <v>22</v>
      </c>
      <c r="I159" s="2">
        <v>27</v>
      </c>
      <c r="J159" s="2" t="s">
        <v>36</v>
      </c>
    </row>
    <row r="160" spans="1:10">
      <c r="A160" s="1" t="s">
        <v>199</v>
      </c>
      <c r="B160" s="2">
        <v>50</v>
      </c>
      <c r="C160" s="2" t="s">
        <v>11</v>
      </c>
      <c r="D160" s="2" t="s">
        <v>19</v>
      </c>
      <c r="E160" s="2" t="s">
        <v>20</v>
      </c>
      <c r="F160" s="2" t="s">
        <v>21</v>
      </c>
      <c r="G160" s="3">
        <v>26639</v>
      </c>
      <c r="H160" s="2" t="s">
        <v>15</v>
      </c>
      <c r="I160" s="2">
        <v>112</v>
      </c>
      <c r="J160" s="2" t="s">
        <v>16</v>
      </c>
    </row>
    <row r="161" spans="1:10">
      <c r="A161" s="1" t="s">
        <v>200</v>
      </c>
      <c r="B161" s="2">
        <v>47</v>
      </c>
      <c r="C161" s="2" t="s">
        <v>11</v>
      </c>
      <c r="D161" s="2" t="s">
        <v>19</v>
      </c>
      <c r="E161" s="2" t="s">
        <v>24</v>
      </c>
      <c r="F161" s="2" t="s">
        <v>21</v>
      </c>
      <c r="G161" s="3">
        <v>31946</v>
      </c>
      <c r="H161" s="2" t="s">
        <v>15</v>
      </c>
      <c r="I161" s="2">
        <v>29</v>
      </c>
      <c r="J161" s="2" t="s">
        <v>34</v>
      </c>
    </row>
    <row r="162" spans="1:10">
      <c r="A162" s="1" t="s">
        <v>201</v>
      </c>
      <c r="B162" s="2">
        <v>76</v>
      </c>
      <c r="C162" s="2" t="s">
        <v>11</v>
      </c>
      <c r="D162" s="2" t="s">
        <v>12</v>
      </c>
      <c r="E162" s="2" t="s">
        <v>13</v>
      </c>
      <c r="F162" s="2" t="s">
        <v>30</v>
      </c>
      <c r="G162" s="3">
        <v>69330</v>
      </c>
      <c r="H162" s="2" t="s">
        <v>22</v>
      </c>
      <c r="I162" s="2">
        <v>12</v>
      </c>
      <c r="J162" s="2" t="s">
        <v>34</v>
      </c>
    </row>
    <row r="163" spans="1:10">
      <c r="A163" s="1" t="s">
        <v>202</v>
      </c>
      <c r="B163" s="2">
        <v>59</v>
      </c>
      <c r="C163" s="2" t="s">
        <v>18</v>
      </c>
      <c r="D163" s="2" t="s">
        <v>12</v>
      </c>
      <c r="E163" s="2" t="s">
        <v>13</v>
      </c>
      <c r="F163" s="2" t="s">
        <v>14</v>
      </c>
      <c r="G163" s="3">
        <v>41751</v>
      </c>
      <c r="H163" s="2" t="s">
        <v>15</v>
      </c>
      <c r="I163" s="2">
        <v>46</v>
      </c>
      <c r="J163" s="2" t="s">
        <v>16</v>
      </c>
    </row>
    <row r="164" spans="1:10">
      <c r="A164" s="1" t="s">
        <v>203</v>
      </c>
      <c r="B164" s="2">
        <v>42</v>
      </c>
      <c r="C164" s="2" t="s">
        <v>18</v>
      </c>
      <c r="D164" s="2" t="s">
        <v>19</v>
      </c>
      <c r="E164" s="2" t="s">
        <v>24</v>
      </c>
      <c r="F164" s="2" t="s">
        <v>21</v>
      </c>
      <c r="G164" s="3">
        <v>21312</v>
      </c>
      <c r="H164" s="2" t="s">
        <v>15</v>
      </c>
      <c r="I164" s="2">
        <v>8</v>
      </c>
      <c r="J164" s="2" t="s">
        <v>70</v>
      </c>
    </row>
    <row r="165" spans="1:10">
      <c r="A165" s="1" t="s">
        <v>204</v>
      </c>
      <c r="B165" s="2">
        <v>58</v>
      </c>
      <c r="C165" s="2" t="s">
        <v>11</v>
      </c>
      <c r="D165" s="2" t="s">
        <v>27</v>
      </c>
      <c r="E165" s="2" t="s">
        <v>13</v>
      </c>
      <c r="F165" s="2" t="s">
        <v>38</v>
      </c>
      <c r="G165" s="3">
        <v>23592</v>
      </c>
      <c r="H165" s="2" t="s">
        <v>15</v>
      </c>
      <c r="I165" s="2">
        <v>52</v>
      </c>
      <c r="J165" s="2" t="s">
        <v>41</v>
      </c>
    </row>
    <row r="166" spans="1:10">
      <c r="A166" s="1" t="s">
        <v>205</v>
      </c>
      <c r="B166" s="2">
        <v>77</v>
      </c>
      <c r="C166" s="2" t="s">
        <v>11</v>
      </c>
      <c r="D166" s="2" t="s">
        <v>12</v>
      </c>
      <c r="E166" s="2" t="s">
        <v>13</v>
      </c>
      <c r="F166" s="2" t="s">
        <v>14</v>
      </c>
      <c r="G166" s="3">
        <v>63251</v>
      </c>
      <c r="H166" s="2" t="s">
        <v>22</v>
      </c>
      <c r="I166" s="2">
        <v>6</v>
      </c>
      <c r="J166" s="2" t="s">
        <v>73</v>
      </c>
    </row>
    <row r="167" spans="1:10">
      <c r="A167" s="1" t="s">
        <v>206</v>
      </c>
      <c r="B167" s="2">
        <v>56</v>
      </c>
      <c r="C167" s="2" t="s">
        <v>11</v>
      </c>
      <c r="D167" s="2" t="s">
        <v>12</v>
      </c>
      <c r="E167" s="2" t="s">
        <v>13</v>
      </c>
      <c r="F167" s="2" t="s">
        <v>33</v>
      </c>
      <c r="G167" s="3">
        <v>48937</v>
      </c>
      <c r="H167" s="2" t="s">
        <v>22</v>
      </c>
      <c r="I167" s="2">
        <v>22</v>
      </c>
      <c r="J167" s="2" t="s">
        <v>16</v>
      </c>
    </row>
    <row r="168" spans="1:10">
      <c r="A168" s="1" t="s">
        <v>207</v>
      </c>
      <c r="B168" s="2">
        <v>73</v>
      </c>
      <c r="C168" s="2" t="s">
        <v>18</v>
      </c>
      <c r="D168" s="2" t="s">
        <v>12</v>
      </c>
      <c r="E168" s="2" t="s">
        <v>13</v>
      </c>
      <c r="F168" s="2" t="s">
        <v>33</v>
      </c>
      <c r="G168" s="3">
        <v>46419</v>
      </c>
      <c r="H168" s="2" t="s">
        <v>15</v>
      </c>
      <c r="I168" s="2">
        <v>96</v>
      </c>
      <c r="J168" s="2" t="s">
        <v>70</v>
      </c>
    </row>
    <row r="169" spans="1:10">
      <c r="A169" s="1" t="s">
        <v>208</v>
      </c>
      <c r="B169" s="2">
        <v>66</v>
      </c>
      <c r="C169" s="2" t="s">
        <v>11</v>
      </c>
      <c r="D169" s="2" t="s">
        <v>12</v>
      </c>
      <c r="E169" s="2" t="s">
        <v>13</v>
      </c>
      <c r="F169" s="2" t="s">
        <v>14</v>
      </c>
      <c r="G169" s="3">
        <v>38945</v>
      </c>
      <c r="H169" s="2" t="s">
        <v>22</v>
      </c>
      <c r="I169" s="2">
        <v>21</v>
      </c>
      <c r="J169" s="2" t="s">
        <v>63</v>
      </c>
    </row>
    <row r="170" spans="1:10">
      <c r="A170" s="1" t="s">
        <v>209</v>
      </c>
      <c r="B170" s="2">
        <v>42</v>
      </c>
      <c r="C170" s="2" t="s">
        <v>11</v>
      </c>
      <c r="D170" s="2" t="s">
        <v>19</v>
      </c>
      <c r="E170" s="2" t="s">
        <v>24</v>
      </c>
      <c r="F170" s="2" t="s">
        <v>21</v>
      </c>
      <c r="G170" s="3">
        <v>35667</v>
      </c>
      <c r="H170" s="2" t="s">
        <v>15</v>
      </c>
      <c r="I170" s="2">
        <v>27</v>
      </c>
      <c r="J170" s="2" t="s">
        <v>43</v>
      </c>
    </row>
    <row r="171" spans="1:10">
      <c r="A171" s="1" t="s">
        <v>210</v>
      </c>
      <c r="B171" s="2">
        <v>71</v>
      </c>
      <c r="C171" s="2" t="s">
        <v>18</v>
      </c>
      <c r="D171" s="2" t="s">
        <v>12</v>
      </c>
      <c r="E171" s="2" t="s">
        <v>13</v>
      </c>
      <c r="F171" s="2" t="s">
        <v>30</v>
      </c>
      <c r="G171" s="3">
        <v>36138</v>
      </c>
      <c r="H171" s="2" t="s">
        <v>22</v>
      </c>
      <c r="I171" s="2">
        <v>13</v>
      </c>
      <c r="J171" s="2" t="s">
        <v>43</v>
      </c>
    </row>
    <row r="172" spans="1:10">
      <c r="A172" s="1" t="s">
        <v>211</v>
      </c>
      <c r="B172" s="2">
        <v>57</v>
      </c>
      <c r="C172" s="2" t="s">
        <v>11</v>
      </c>
      <c r="D172" s="2" t="s">
        <v>19</v>
      </c>
      <c r="E172" s="2" t="s">
        <v>24</v>
      </c>
      <c r="F172" s="2" t="s">
        <v>21</v>
      </c>
      <c r="G172" s="3">
        <v>39086</v>
      </c>
      <c r="H172" s="2" t="s">
        <v>22</v>
      </c>
      <c r="I172" s="2">
        <v>28</v>
      </c>
      <c r="J172" s="2" t="s">
        <v>36</v>
      </c>
    </row>
    <row r="173" spans="1:10">
      <c r="A173" s="1" t="s">
        <v>212</v>
      </c>
      <c r="B173" s="2">
        <v>68</v>
      </c>
      <c r="C173" s="2" t="s">
        <v>11</v>
      </c>
      <c r="D173" s="2" t="s">
        <v>12</v>
      </c>
      <c r="E173" s="2" t="s">
        <v>13</v>
      </c>
      <c r="F173" s="2" t="s">
        <v>30</v>
      </c>
      <c r="G173" s="3">
        <v>74069</v>
      </c>
      <c r="H173" s="2" t="s">
        <v>22</v>
      </c>
      <c r="I173" s="2">
        <v>2</v>
      </c>
      <c r="J173" s="2" t="s">
        <v>39</v>
      </c>
    </row>
    <row r="174" spans="1:10">
      <c r="A174" s="1" t="s">
        <v>213</v>
      </c>
      <c r="B174" s="2">
        <v>61</v>
      </c>
      <c r="C174" s="2" t="s">
        <v>11</v>
      </c>
      <c r="D174" s="2" t="s">
        <v>12</v>
      </c>
      <c r="E174" s="2" t="s">
        <v>13</v>
      </c>
      <c r="F174" s="2" t="s">
        <v>33</v>
      </c>
      <c r="G174" s="3">
        <v>65692</v>
      </c>
      <c r="H174" s="2" t="s">
        <v>15</v>
      </c>
      <c r="I174" s="2">
        <v>28</v>
      </c>
      <c r="J174" s="2" t="s">
        <v>39</v>
      </c>
    </row>
    <row r="175" spans="1:10">
      <c r="A175" s="1" t="s">
        <v>214</v>
      </c>
      <c r="B175" s="2">
        <v>55</v>
      </c>
      <c r="C175" s="2" t="s">
        <v>11</v>
      </c>
      <c r="D175" s="2" t="s">
        <v>19</v>
      </c>
      <c r="E175" s="2" t="s">
        <v>20</v>
      </c>
      <c r="F175" s="2" t="s">
        <v>21</v>
      </c>
      <c r="G175" s="3">
        <v>37792</v>
      </c>
      <c r="H175" s="2" t="s">
        <v>15</v>
      </c>
      <c r="I175" s="2">
        <v>101</v>
      </c>
      <c r="J175" s="2" t="s">
        <v>25</v>
      </c>
    </row>
    <row r="176" spans="1:10">
      <c r="A176" s="1" t="s">
        <v>215</v>
      </c>
      <c r="B176" s="2">
        <v>45</v>
      </c>
      <c r="C176" s="2" t="s">
        <v>11</v>
      </c>
      <c r="D176" s="2" t="s">
        <v>27</v>
      </c>
      <c r="E176" s="2" t="s">
        <v>13</v>
      </c>
      <c r="F176" s="2" t="s">
        <v>28</v>
      </c>
      <c r="G176" s="3">
        <v>16606</v>
      </c>
      <c r="H176" s="2" t="s">
        <v>22</v>
      </c>
      <c r="I176" s="2">
        <v>17</v>
      </c>
      <c r="J176" s="2" t="s">
        <v>16</v>
      </c>
    </row>
    <row r="177" spans="1:10">
      <c r="A177" s="1" t="s">
        <v>216</v>
      </c>
      <c r="B177" s="2">
        <v>56</v>
      </c>
      <c r="C177" s="2" t="s">
        <v>11</v>
      </c>
      <c r="D177" s="2" t="s">
        <v>27</v>
      </c>
      <c r="E177" s="2" t="s">
        <v>13</v>
      </c>
      <c r="F177" s="2" t="s">
        <v>28</v>
      </c>
      <c r="G177" s="3">
        <v>22108</v>
      </c>
      <c r="H177" s="2" t="s">
        <v>22</v>
      </c>
      <c r="I177" s="2">
        <v>4</v>
      </c>
      <c r="J177" s="2" t="s">
        <v>59</v>
      </c>
    </row>
    <row r="178" spans="1:10">
      <c r="A178" s="1" t="s">
        <v>217</v>
      </c>
      <c r="B178" s="2">
        <v>73</v>
      </c>
      <c r="C178" s="2" t="s">
        <v>18</v>
      </c>
      <c r="D178" s="2" t="s">
        <v>12</v>
      </c>
      <c r="E178" s="2" t="s">
        <v>13</v>
      </c>
      <c r="F178" s="2" t="s">
        <v>30</v>
      </c>
      <c r="G178" s="3">
        <v>38385</v>
      </c>
      <c r="H178" s="2" t="s">
        <v>15</v>
      </c>
      <c r="I178" s="2">
        <v>24</v>
      </c>
      <c r="J178" s="2" t="s">
        <v>36</v>
      </c>
    </row>
    <row r="179" spans="1:10">
      <c r="A179" s="1" t="s">
        <v>218</v>
      </c>
      <c r="B179" s="2">
        <v>65</v>
      </c>
      <c r="C179" s="2" t="s">
        <v>18</v>
      </c>
      <c r="D179" s="2" t="s">
        <v>19</v>
      </c>
      <c r="E179" s="2" t="s">
        <v>24</v>
      </c>
      <c r="F179" s="2" t="s">
        <v>21</v>
      </c>
      <c r="G179" s="3">
        <v>25461</v>
      </c>
      <c r="H179" s="2" t="s">
        <v>22</v>
      </c>
      <c r="I179" s="2">
        <v>22</v>
      </c>
      <c r="J179" s="2" t="s">
        <v>36</v>
      </c>
    </row>
    <row r="180" spans="1:10">
      <c r="A180" s="1" t="s">
        <v>219</v>
      </c>
      <c r="B180" s="2">
        <v>50</v>
      </c>
      <c r="C180" s="2" t="s">
        <v>18</v>
      </c>
      <c r="D180" s="2" t="s">
        <v>27</v>
      </c>
      <c r="E180" s="2" t="s">
        <v>13</v>
      </c>
      <c r="F180" s="2" t="s">
        <v>38</v>
      </c>
      <c r="G180" s="3">
        <v>20354</v>
      </c>
      <c r="H180" s="2" t="s">
        <v>22</v>
      </c>
      <c r="I180" s="2">
        <v>13</v>
      </c>
      <c r="J180" s="2" t="s">
        <v>43</v>
      </c>
    </row>
    <row r="181" spans="1:10">
      <c r="A181" s="1" t="s">
        <v>220</v>
      </c>
      <c r="B181" s="2">
        <v>70</v>
      </c>
      <c r="C181" s="2" t="s">
        <v>18</v>
      </c>
      <c r="D181" s="2" t="s">
        <v>12</v>
      </c>
      <c r="E181" s="2" t="s">
        <v>13</v>
      </c>
      <c r="F181" s="2" t="s">
        <v>14</v>
      </c>
      <c r="G181" s="3">
        <v>59299</v>
      </c>
      <c r="H181" s="2" t="s">
        <v>15</v>
      </c>
      <c r="I181" s="2">
        <v>22</v>
      </c>
      <c r="J181" s="2" t="s">
        <v>25</v>
      </c>
    </row>
    <row r="182" spans="1:10">
      <c r="A182" s="1" t="s">
        <v>221</v>
      </c>
      <c r="B182" s="2">
        <v>46</v>
      </c>
      <c r="C182" s="2" t="s">
        <v>18</v>
      </c>
      <c r="D182" s="2" t="s">
        <v>19</v>
      </c>
      <c r="E182" s="2" t="s">
        <v>47</v>
      </c>
      <c r="F182" s="2" t="s">
        <v>21</v>
      </c>
      <c r="G182" s="3">
        <v>37667</v>
      </c>
      <c r="H182" s="2" t="s">
        <v>22</v>
      </c>
      <c r="I182" s="2">
        <v>23</v>
      </c>
      <c r="J182" s="2" t="s">
        <v>36</v>
      </c>
    </row>
    <row r="183" spans="1:10">
      <c r="A183" s="1" t="s">
        <v>222</v>
      </c>
      <c r="B183" s="2">
        <v>69</v>
      </c>
      <c r="C183" s="2" t="s">
        <v>18</v>
      </c>
      <c r="D183" s="2" t="s">
        <v>12</v>
      </c>
      <c r="E183" s="2" t="s">
        <v>13</v>
      </c>
      <c r="F183" s="2" t="s">
        <v>33</v>
      </c>
      <c r="G183" s="3">
        <v>54681</v>
      </c>
      <c r="H183" s="2" t="s">
        <v>22</v>
      </c>
      <c r="I183" s="2">
        <v>28</v>
      </c>
      <c r="J183" s="2" t="s">
        <v>43</v>
      </c>
    </row>
    <row r="184" spans="1:10">
      <c r="A184" s="1" t="s">
        <v>223</v>
      </c>
      <c r="B184" s="2">
        <v>69</v>
      </c>
      <c r="C184" s="2" t="s">
        <v>11</v>
      </c>
      <c r="D184" s="2" t="s">
        <v>27</v>
      </c>
      <c r="E184" s="2" t="s">
        <v>13</v>
      </c>
      <c r="F184" s="2" t="s">
        <v>28</v>
      </c>
      <c r="G184" s="3">
        <v>17510</v>
      </c>
      <c r="H184" s="2" t="s">
        <v>22</v>
      </c>
      <c r="I184" s="2">
        <v>30</v>
      </c>
      <c r="J184" s="2" t="s">
        <v>73</v>
      </c>
    </row>
    <row r="185" spans="1:10">
      <c r="A185" s="1" t="s">
        <v>224</v>
      </c>
      <c r="B185" s="2">
        <v>58</v>
      </c>
      <c r="C185" s="2" t="s">
        <v>11</v>
      </c>
      <c r="D185" s="2" t="s">
        <v>27</v>
      </c>
      <c r="E185" s="2" t="s">
        <v>13</v>
      </c>
      <c r="F185" s="2" t="s">
        <v>38</v>
      </c>
      <c r="G185" s="3">
        <v>17476</v>
      </c>
      <c r="H185" s="2" t="s">
        <v>15</v>
      </c>
      <c r="I185" s="2">
        <v>40</v>
      </c>
      <c r="J185" s="2" t="s">
        <v>41</v>
      </c>
    </row>
    <row r="186" spans="1:10">
      <c r="A186" s="1" t="s">
        <v>225</v>
      </c>
      <c r="B186" s="2">
        <v>55</v>
      </c>
      <c r="C186" s="2" t="s">
        <v>18</v>
      </c>
      <c r="D186" s="2" t="s">
        <v>19</v>
      </c>
      <c r="E186" s="2" t="s">
        <v>24</v>
      </c>
      <c r="F186" s="2" t="s">
        <v>21</v>
      </c>
      <c r="G186" s="3">
        <v>32487</v>
      </c>
      <c r="H186" s="2" t="s">
        <v>15</v>
      </c>
      <c r="I186" s="2">
        <v>113</v>
      </c>
      <c r="J186" s="2" t="s">
        <v>34</v>
      </c>
    </row>
    <row r="187" spans="1:10">
      <c r="A187" s="1" t="s">
        <v>226</v>
      </c>
      <c r="B187" s="2">
        <v>51</v>
      </c>
      <c r="C187" s="2" t="s">
        <v>11</v>
      </c>
      <c r="D187" s="2" t="s">
        <v>27</v>
      </c>
      <c r="E187" s="2" t="s">
        <v>13</v>
      </c>
      <c r="F187" s="2" t="s">
        <v>28</v>
      </c>
      <c r="G187" s="3">
        <v>22375</v>
      </c>
      <c r="H187" s="2" t="s">
        <v>22</v>
      </c>
      <c r="I187" s="2">
        <v>24</v>
      </c>
      <c r="J187" s="2" t="s">
        <v>34</v>
      </c>
    </row>
    <row r="188" spans="1:10">
      <c r="A188" s="1" t="s">
        <v>227</v>
      </c>
      <c r="B188" s="2">
        <v>56</v>
      </c>
      <c r="C188" s="2" t="s">
        <v>11</v>
      </c>
      <c r="D188" s="2" t="s">
        <v>19</v>
      </c>
      <c r="E188" s="2" t="s">
        <v>24</v>
      </c>
      <c r="F188" s="2" t="s">
        <v>21</v>
      </c>
      <c r="G188" s="3">
        <v>31597</v>
      </c>
      <c r="H188" s="2" t="s">
        <v>22</v>
      </c>
      <c r="I188" s="2">
        <v>8</v>
      </c>
      <c r="J188" s="2" t="s">
        <v>25</v>
      </c>
    </row>
    <row r="189" spans="1:10">
      <c r="A189" s="1" t="s">
        <v>228</v>
      </c>
      <c r="B189" s="2">
        <v>58</v>
      </c>
      <c r="C189" s="2" t="s">
        <v>18</v>
      </c>
      <c r="D189" s="2" t="s">
        <v>12</v>
      </c>
      <c r="E189" s="2" t="s">
        <v>13</v>
      </c>
      <c r="F189" s="2" t="s">
        <v>14</v>
      </c>
      <c r="G189" s="3">
        <v>57417</v>
      </c>
      <c r="H189" s="2" t="s">
        <v>15</v>
      </c>
      <c r="I189" s="2">
        <v>27</v>
      </c>
      <c r="J189" s="2" t="s">
        <v>25</v>
      </c>
    </row>
    <row r="190" spans="1:10">
      <c r="A190" s="1" t="s">
        <v>229</v>
      </c>
      <c r="B190" s="2">
        <v>60</v>
      </c>
      <c r="C190" s="2" t="s">
        <v>18</v>
      </c>
      <c r="D190" s="2" t="s">
        <v>19</v>
      </c>
      <c r="E190" s="2" t="s">
        <v>47</v>
      </c>
      <c r="F190" s="2" t="s">
        <v>21</v>
      </c>
      <c r="G190" s="3">
        <v>38712</v>
      </c>
      <c r="H190" s="2" t="s">
        <v>15</v>
      </c>
      <c r="I190" s="2">
        <v>95</v>
      </c>
      <c r="J190" s="2" t="s">
        <v>16</v>
      </c>
    </row>
    <row r="191" spans="1:10">
      <c r="A191" s="1" t="s">
        <v>230</v>
      </c>
      <c r="B191" s="2">
        <v>54</v>
      </c>
      <c r="C191" s="2" t="s">
        <v>18</v>
      </c>
      <c r="D191" s="2" t="s">
        <v>19</v>
      </c>
      <c r="E191" s="2" t="s">
        <v>47</v>
      </c>
      <c r="F191" s="2" t="s">
        <v>21</v>
      </c>
      <c r="G191" s="3">
        <v>29485</v>
      </c>
      <c r="H191" s="2" t="s">
        <v>22</v>
      </c>
      <c r="I191" s="2">
        <v>17</v>
      </c>
      <c r="J191" s="2" t="s">
        <v>73</v>
      </c>
    </row>
    <row r="192" spans="1:10">
      <c r="A192" s="1" t="s">
        <v>231</v>
      </c>
      <c r="B192" s="2">
        <v>58</v>
      </c>
      <c r="C192" s="2" t="s">
        <v>11</v>
      </c>
      <c r="D192" s="2" t="s">
        <v>12</v>
      </c>
      <c r="E192" s="2" t="s">
        <v>13</v>
      </c>
      <c r="F192" s="2" t="s">
        <v>33</v>
      </c>
      <c r="G192" s="3">
        <v>53924</v>
      </c>
      <c r="H192" s="2" t="s">
        <v>22</v>
      </c>
      <c r="I192" s="2">
        <v>24</v>
      </c>
      <c r="J192" s="2" t="s">
        <v>25</v>
      </c>
    </row>
    <row r="193" spans="1:10">
      <c r="A193" s="1" t="s">
        <v>232</v>
      </c>
      <c r="B193" s="2">
        <v>43</v>
      </c>
      <c r="C193" s="2" t="s">
        <v>18</v>
      </c>
      <c r="D193" s="2" t="s">
        <v>19</v>
      </c>
      <c r="E193" s="2" t="s">
        <v>24</v>
      </c>
      <c r="F193" s="2" t="s">
        <v>21</v>
      </c>
      <c r="G193" s="3">
        <v>22797</v>
      </c>
      <c r="H193" s="2" t="s">
        <v>22</v>
      </c>
      <c r="I193" s="2">
        <v>26</v>
      </c>
      <c r="J193" s="2" t="s">
        <v>43</v>
      </c>
    </row>
    <row r="194" spans="1:10">
      <c r="A194" s="1" t="s">
        <v>233</v>
      </c>
      <c r="B194" s="2">
        <v>56</v>
      </c>
      <c r="C194" s="2" t="s">
        <v>11</v>
      </c>
      <c r="D194" s="2" t="s">
        <v>12</v>
      </c>
      <c r="E194" s="2" t="s">
        <v>13</v>
      </c>
      <c r="F194" s="2" t="s">
        <v>30</v>
      </c>
      <c r="G194" s="3">
        <v>68912</v>
      </c>
      <c r="H194" s="2" t="s">
        <v>22</v>
      </c>
      <c r="I194" s="2">
        <v>4</v>
      </c>
      <c r="J194" s="2" t="s">
        <v>25</v>
      </c>
    </row>
    <row r="195" spans="1:10">
      <c r="A195" s="1" t="s">
        <v>234</v>
      </c>
      <c r="B195" s="2">
        <v>75</v>
      </c>
      <c r="C195" s="2" t="s">
        <v>18</v>
      </c>
      <c r="D195" s="2" t="s">
        <v>12</v>
      </c>
      <c r="E195" s="2" t="s">
        <v>13</v>
      </c>
      <c r="F195" s="2" t="s">
        <v>14</v>
      </c>
      <c r="G195" s="3">
        <v>74706</v>
      </c>
      <c r="H195" s="2" t="s">
        <v>15</v>
      </c>
      <c r="I195" s="2">
        <v>116</v>
      </c>
      <c r="J195" s="2" t="s">
        <v>25</v>
      </c>
    </row>
    <row r="196" spans="1:10">
      <c r="A196" s="1" t="s">
        <v>235</v>
      </c>
      <c r="B196" s="2">
        <v>66</v>
      </c>
      <c r="C196" s="2" t="s">
        <v>18</v>
      </c>
      <c r="D196" s="2" t="s">
        <v>12</v>
      </c>
      <c r="E196" s="2" t="s">
        <v>13</v>
      </c>
      <c r="F196" s="2" t="s">
        <v>14</v>
      </c>
      <c r="G196" s="3">
        <v>49006</v>
      </c>
      <c r="H196" s="2" t="s">
        <v>22</v>
      </c>
      <c r="I196" s="2">
        <v>14</v>
      </c>
      <c r="J196" s="2" t="s">
        <v>59</v>
      </c>
    </row>
    <row r="197" spans="1:10">
      <c r="A197" s="1" t="s">
        <v>236</v>
      </c>
      <c r="B197" s="2">
        <v>55</v>
      </c>
      <c r="C197" s="2" t="s">
        <v>11</v>
      </c>
      <c r="D197" s="2" t="s">
        <v>27</v>
      </c>
      <c r="E197" s="2" t="s">
        <v>13</v>
      </c>
      <c r="F197" s="2" t="s">
        <v>38</v>
      </c>
      <c r="G197" s="3">
        <v>15102</v>
      </c>
      <c r="H197" s="2" t="s">
        <v>22</v>
      </c>
      <c r="I197" s="2">
        <v>3</v>
      </c>
      <c r="J197" s="2" t="s">
        <v>39</v>
      </c>
    </row>
    <row r="198" spans="1:10">
      <c r="A198" s="1" t="s">
        <v>237</v>
      </c>
      <c r="B198" s="2">
        <v>43</v>
      </c>
      <c r="C198" s="2" t="s">
        <v>18</v>
      </c>
      <c r="D198" s="2" t="s">
        <v>19</v>
      </c>
      <c r="E198" s="2" t="s">
        <v>20</v>
      </c>
      <c r="F198" s="2" t="s">
        <v>21</v>
      </c>
      <c r="G198" s="3">
        <v>39136</v>
      </c>
      <c r="H198" s="2" t="s">
        <v>22</v>
      </c>
      <c r="I198" s="2">
        <v>22</v>
      </c>
      <c r="J198" s="2" t="s">
        <v>70</v>
      </c>
    </row>
    <row r="199" spans="1:10">
      <c r="A199" s="1" t="s">
        <v>238</v>
      </c>
      <c r="B199" s="2">
        <v>62</v>
      </c>
      <c r="C199" s="2" t="s">
        <v>18</v>
      </c>
      <c r="D199" s="2" t="s">
        <v>27</v>
      </c>
      <c r="E199" s="2" t="s">
        <v>13</v>
      </c>
      <c r="F199" s="2" t="s">
        <v>28</v>
      </c>
      <c r="G199" s="3">
        <v>18939</v>
      </c>
      <c r="H199" s="2" t="s">
        <v>15</v>
      </c>
      <c r="I199" s="2">
        <v>99</v>
      </c>
      <c r="J199" s="2" t="s">
        <v>16</v>
      </c>
    </row>
    <row r="200" spans="1:10">
      <c r="A200" s="1" t="s">
        <v>239</v>
      </c>
      <c r="B200" s="2">
        <v>59</v>
      </c>
      <c r="C200" s="2" t="s">
        <v>11</v>
      </c>
      <c r="D200" s="2" t="s">
        <v>27</v>
      </c>
      <c r="E200" s="2" t="s">
        <v>13</v>
      </c>
      <c r="F200" s="2" t="s">
        <v>28</v>
      </c>
      <c r="G200" s="3">
        <v>26243</v>
      </c>
      <c r="H200" s="2" t="s">
        <v>22</v>
      </c>
      <c r="I200" s="2">
        <v>12</v>
      </c>
      <c r="J200" s="2" t="s">
        <v>36</v>
      </c>
    </row>
    <row r="201" spans="1:10">
      <c r="A201" s="1" t="s">
        <v>240</v>
      </c>
      <c r="B201" s="2">
        <v>63</v>
      </c>
      <c r="C201" s="2" t="s">
        <v>11</v>
      </c>
      <c r="D201" s="2" t="s">
        <v>12</v>
      </c>
      <c r="E201" s="2" t="s">
        <v>13</v>
      </c>
      <c r="F201" s="2" t="s">
        <v>30</v>
      </c>
      <c r="G201" s="3">
        <v>38867</v>
      </c>
      <c r="H201" s="2" t="s">
        <v>22</v>
      </c>
      <c r="I201" s="2">
        <v>1</v>
      </c>
      <c r="J201" s="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Damian Ooi Khai Chean</dc:creator>
  <cp:lastModifiedBy>Damian Ooi Khai Chean</cp:lastModifiedBy>
  <dcterms:created xsi:type="dcterms:W3CDTF">2026-05-26T15:39:09Z</dcterms:created>
  <dcterms:modified xsi:type="dcterms:W3CDTF">2026-05-26T16:25:19Z</dcterms:modified>
</cp:coreProperties>
</file>