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Дмитрий\Desktop\УНИВЕР\МПиАА\"/>
    </mc:Choice>
  </mc:AlternateContent>
  <bookViews>
    <workbookView xWindow="0" yWindow="0" windowWidth="21600" windowHeight="97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35" i="1"/>
  <c r="O29" i="1"/>
  <c r="O35" i="1"/>
  <c r="K35" i="1"/>
  <c r="L35" i="1" s="1"/>
  <c r="M35" i="1" s="1"/>
  <c r="N35" i="1" s="1"/>
  <c r="C35" i="1"/>
  <c r="D35" i="1" s="1"/>
  <c r="E35" i="1" s="1"/>
  <c r="F35" i="1" s="1"/>
  <c r="K29" i="1"/>
  <c r="L29" i="1" s="1"/>
  <c r="M29" i="1" s="1"/>
  <c r="N29" i="1" s="1"/>
  <c r="D29" i="1"/>
  <c r="E29" i="1" s="1"/>
  <c r="F29" i="1" s="1"/>
  <c r="C29" i="1"/>
  <c r="K23" i="1"/>
  <c r="L23" i="1" s="1"/>
  <c r="M23" i="1" s="1"/>
  <c r="N23" i="1" s="1"/>
  <c r="C23" i="1"/>
  <c r="D23" i="1" s="1"/>
  <c r="E23" i="1" s="1"/>
  <c r="F23" i="1" s="1"/>
  <c r="G15" i="1"/>
  <c r="G10" i="1"/>
  <c r="G4" i="1"/>
  <c r="C15" i="1"/>
  <c r="D15" i="1" s="1"/>
  <c r="E15" i="1" s="1"/>
  <c r="F15" i="1" s="1"/>
  <c r="C10" i="1"/>
  <c r="D10" i="1" s="1"/>
  <c r="E10" i="1" s="1"/>
  <c r="F10" i="1" s="1"/>
  <c r="C4" i="1"/>
  <c r="D4" i="1" s="1"/>
  <c r="E4" i="1" s="1"/>
  <c r="F4" i="1" s="1"/>
</calcChain>
</file>

<file path=xl/sharedStrings.xml><?xml version="1.0" encoding="utf-8"?>
<sst xmlns="http://schemas.openxmlformats.org/spreadsheetml/2006/main" count="179" uniqueCount="137">
  <si>
    <t xml:space="preserve">Часть 1: </t>
  </si>
  <si>
    <t>структуры данных</t>
  </si>
  <si>
    <t>вектор</t>
  </si>
  <si>
    <t>список</t>
  </si>
  <si>
    <t>множество</t>
  </si>
  <si>
    <t>Вставка (в конец)</t>
  </si>
  <si>
    <t>Вставка в начало</t>
  </si>
  <si>
    <t>Поиск</t>
  </si>
  <si>
    <t>2.5e-06</t>
  </si>
  <si>
    <t>1.28e-05</t>
  </si>
  <si>
    <t>3.9e-06</t>
  </si>
  <si>
    <t>1.8e-06</t>
  </si>
  <si>
    <t>2.42e-05</t>
  </si>
  <si>
    <t>2.62e-05</t>
  </si>
  <si>
    <t>8.2e-05</t>
  </si>
  <si>
    <t>0.0001304</t>
  </si>
  <si>
    <t>0.0002888</t>
  </si>
  <si>
    <t>0.008569</t>
  </si>
  <si>
    <t>0.0015031</t>
  </si>
  <si>
    <t>0.0011353</t>
  </si>
  <si>
    <t xml:space="preserve"> 0.839128</t>
  </si>
  <si>
    <t>0.0151062</t>
  </si>
  <si>
    <t>0.0056853</t>
  </si>
  <si>
    <t>117.564</t>
  </si>
  <si>
    <t>0.234105</t>
  </si>
  <si>
    <t>1.2e-06</t>
  </si>
  <si>
    <t>1.68e-05</t>
  </si>
  <si>
    <t>8.8e-06</t>
  </si>
  <si>
    <t>5.2e-06</t>
  </si>
  <si>
    <t>9.29e-05</t>
  </si>
  <si>
    <t>7.08e-05</t>
  </si>
  <si>
    <t>4.28e-05</t>
  </si>
  <si>
    <t>0.0013073</t>
  </si>
  <si>
    <t>0.0007581</t>
  </si>
  <si>
    <t>0.0006261</t>
  </si>
  <si>
    <t>0.0236057</t>
  </si>
  <si>
    <t>0.0074197</t>
  </si>
  <si>
    <t>0.0050196</t>
  </si>
  <si>
    <t>0.256935</t>
  </si>
  <si>
    <t>0.0511114</t>
  </si>
  <si>
    <t>0.0550976</t>
  </si>
  <si>
    <t>6.12373</t>
  </si>
  <si>
    <t>2.9e-06</t>
  </si>
  <si>
    <t>1.51e-05</t>
  </si>
  <si>
    <t>2.75e-05</t>
  </si>
  <si>
    <t>2.96e-05</t>
  </si>
  <si>
    <t>0.0002139</t>
  </si>
  <si>
    <t>4.85e-05</t>
  </si>
  <si>
    <t>0.0024326</t>
  </si>
  <si>
    <t>6.85e-05</t>
  </si>
  <si>
    <t>0.0368859</t>
  </si>
  <si>
    <t>0.0002268</t>
  </si>
  <si>
    <t>0.700492</t>
  </si>
  <si>
    <t>0.0004323</t>
  </si>
  <si>
    <t xml:space="preserve">Часть 2: </t>
  </si>
  <si>
    <t>has_duplicates</t>
  </si>
  <si>
    <t>get_duplicates</t>
  </si>
  <si>
    <t>входные данных</t>
  </si>
  <si>
    <t>одинаковое значение</t>
  </si>
  <si>
    <t>случайные значения</t>
  </si>
  <si>
    <t>разные значения</t>
  </si>
  <si>
    <t>has_duplicates_set</t>
  </si>
  <si>
    <t>get_duplicates_set</t>
  </si>
  <si>
    <t>has_duplicates_sort</t>
  </si>
  <si>
    <t>get_duplicates_sort</t>
  </si>
  <si>
    <t>1.3e-06</t>
  </si>
  <si>
    <t>9.1e-06</t>
  </si>
  <si>
    <t>0.0009805</t>
  </si>
  <si>
    <t>0.076911</t>
  </si>
  <si>
    <t>8.08596</t>
  </si>
  <si>
    <t>1.46e-05</t>
  </si>
  <si>
    <t>4.83e-05</t>
  </si>
  <si>
    <t>1.4e-06</t>
  </si>
  <si>
    <t>8.4e-06</t>
  </si>
  <si>
    <t>0.0004285</t>
  </si>
  <si>
    <t>0.0408755</t>
  </si>
  <si>
    <t>3.51408</t>
  </si>
  <si>
    <t>3.6e-06</t>
  </si>
  <si>
    <t>0.0003228</t>
  </si>
  <si>
    <t>0.0305595</t>
  </si>
  <si>
    <t>3.08856</t>
  </si>
  <si>
    <t>4.8e-06</t>
  </si>
  <si>
    <t>0.0005412</t>
  </si>
  <si>
    <t>0.0311705</t>
  </si>
  <si>
    <t>3.36555</t>
  </si>
  <si>
    <t>2.3e-06</t>
  </si>
  <si>
    <t>4.05e-05</t>
  </si>
  <si>
    <t>0.0003933</t>
  </si>
  <si>
    <t>1.1e-06</t>
  </si>
  <si>
    <t>4.6e-06</t>
  </si>
  <si>
    <t>2.41e-05</t>
  </si>
  <si>
    <t>1.4e-05</t>
  </si>
  <si>
    <t>0.0001911</t>
  </si>
  <si>
    <t>5.37e-05</t>
  </si>
  <si>
    <t>0.0026247</t>
  </si>
  <si>
    <t>0.0001323</t>
  </si>
  <si>
    <t>0.0381966</t>
  </si>
  <si>
    <t>2.01e-05</t>
  </si>
  <si>
    <t>0.0001705</t>
  </si>
  <si>
    <t>0.0023778</t>
  </si>
  <si>
    <t>0.0340116</t>
  </si>
  <si>
    <t>2.8e-06</t>
  </si>
  <si>
    <t>4.18e-05</t>
  </si>
  <si>
    <t>0.0003052</t>
  </si>
  <si>
    <t>0.0023507</t>
  </si>
  <si>
    <t>0.0350864</t>
  </si>
  <si>
    <t>0.0002418</t>
  </si>
  <si>
    <t>1.6e-06</t>
  </si>
  <si>
    <t>3.8e-06</t>
  </si>
  <si>
    <t>2.13e-05</t>
  </si>
  <si>
    <t>0.0003669</t>
  </si>
  <si>
    <t>4.24e-05</t>
  </si>
  <si>
    <t>0.0005179</t>
  </si>
  <si>
    <t>0.0072639</t>
  </si>
  <si>
    <t>4.99e-05</t>
  </si>
  <si>
    <t>0.0006053</t>
  </si>
  <si>
    <t>0.0072404</t>
  </si>
  <si>
    <t>4.27e-05</t>
  </si>
  <si>
    <t>0.0005541</t>
  </si>
  <si>
    <t>0.0077503</t>
  </si>
  <si>
    <t>1.5e-06</t>
  </si>
  <si>
    <t>5.1e-06</t>
  </si>
  <si>
    <t>3.92e-05</t>
  </si>
  <si>
    <t>0.0007837</t>
  </si>
  <si>
    <t>0.0075377</t>
  </si>
  <si>
    <t>0.819774</t>
  </si>
  <si>
    <t>0.834219</t>
  </si>
  <si>
    <t>0.0004168</t>
  </si>
  <si>
    <t>0.9628</t>
  </si>
  <si>
    <t>1.9e-06</t>
  </si>
  <si>
    <t>0.0038907</t>
  </si>
  <si>
    <t>0.0023762</t>
  </si>
  <si>
    <t>0.0030088</t>
  </si>
  <si>
    <t>0.0941689</t>
  </si>
  <si>
    <t>0.0865078</t>
  </si>
  <si>
    <t>0.0889038</t>
  </si>
  <si>
    <t>0.0930303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</si>
</sst>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4" fillId="5" borderId="1" xfId="4"/>
    <xf numFmtId="11" fontId="4" fillId="5" borderId="1" xfId="4" applyNumberFormat="1"/>
    <xf numFmtId="0" fontId="3" fillId="4" borderId="1" xfId="3" applyBorder="1"/>
    <xf numFmtId="0" fontId="2" fillId="3" borderId="1" xfId="2" applyBorder="1"/>
    <xf numFmtId="0" fontId="1" fillId="2" borderId="1" xfId="1" applyBorder="1"/>
    <xf numFmtId="0" fontId="4" fillId="5" borderId="1" xfId="4" applyAlignment="1">
      <alignment horizontal="justify" vertical="center"/>
    </xf>
    <xf numFmtId="11" fontId="1" fillId="2" borderId="1" xfId="1" applyNumberFormat="1" applyBorder="1"/>
  </cellXfs>
  <cellStyles count="5">
    <cellStyle name="Вывод" xfId="4" builtinId="21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H38" sqref="H38"/>
    </sheetView>
  </sheetViews>
  <sheetFormatPr defaultRowHeight="15" x14ac:dyDescent="0.25"/>
  <cols>
    <col min="1" max="1" width="25.7109375" customWidth="1"/>
    <col min="2" max="2" width="9.140625" customWidth="1"/>
    <col min="9" max="9" width="25.7109375" customWidth="1"/>
  </cols>
  <sheetData>
    <row r="1" spans="1:7" x14ac:dyDescent="0.25">
      <c r="A1" s="1" t="s">
        <v>0</v>
      </c>
    </row>
    <row r="3" spans="1:7" x14ac:dyDescent="0.25">
      <c r="A3" s="2" t="s">
        <v>5</v>
      </c>
    </row>
    <row r="4" spans="1:7" x14ac:dyDescent="0.25">
      <c r="A4" s="2" t="s">
        <v>1</v>
      </c>
      <c r="B4" s="2">
        <v>10</v>
      </c>
      <c r="C4" s="2">
        <f>B4*10</f>
        <v>100</v>
      </c>
      <c r="D4" s="2">
        <f t="shared" ref="D4:F4" si="0">C4*10</f>
        <v>1000</v>
      </c>
      <c r="E4" s="2">
        <f t="shared" si="0"/>
        <v>10000</v>
      </c>
      <c r="F4" s="2">
        <f t="shared" si="0"/>
        <v>100000</v>
      </c>
      <c r="G4" s="2">
        <f t="shared" ref="G4" si="1">F4*10</f>
        <v>1000000</v>
      </c>
    </row>
    <row r="5" spans="1:7" x14ac:dyDescent="0.25">
      <c r="A5" s="2" t="s">
        <v>2</v>
      </c>
      <c r="B5" s="2" t="s">
        <v>8</v>
      </c>
      <c r="C5" s="2" t="s">
        <v>10</v>
      </c>
      <c r="D5" s="2" t="s">
        <v>13</v>
      </c>
      <c r="E5" s="2" t="s">
        <v>16</v>
      </c>
      <c r="F5" s="2" t="s">
        <v>19</v>
      </c>
      <c r="G5" s="6" t="s">
        <v>22</v>
      </c>
    </row>
    <row r="6" spans="1:7" x14ac:dyDescent="0.25">
      <c r="A6" s="2" t="s">
        <v>3</v>
      </c>
      <c r="B6" s="3">
        <v>7.9999999999999996E-6</v>
      </c>
      <c r="C6" s="2" t="s">
        <v>27</v>
      </c>
      <c r="D6" s="2" t="s">
        <v>30</v>
      </c>
      <c r="E6" s="2" t="s">
        <v>33</v>
      </c>
      <c r="F6" s="2" t="s">
        <v>36</v>
      </c>
      <c r="G6" s="4" t="s">
        <v>39</v>
      </c>
    </row>
    <row r="7" spans="1:7" x14ac:dyDescent="0.25">
      <c r="A7" s="2" t="s">
        <v>4</v>
      </c>
      <c r="B7" s="2" t="s">
        <v>42</v>
      </c>
      <c r="C7" s="2" t="s">
        <v>44</v>
      </c>
      <c r="D7" s="2" t="s">
        <v>46</v>
      </c>
      <c r="E7" s="2" t="s">
        <v>48</v>
      </c>
      <c r="F7" s="2" t="s">
        <v>50</v>
      </c>
      <c r="G7" s="5" t="s">
        <v>52</v>
      </c>
    </row>
    <row r="9" spans="1:7" x14ac:dyDescent="0.25">
      <c r="A9" s="2" t="s">
        <v>6</v>
      </c>
    </row>
    <row r="10" spans="1:7" x14ac:dyDescent="0.25">
      <c r="A10" s="2" t="s">
        <v>1</v>
      </c>
      <c r="B10" s="2">
        <v>10</v>
      </c>
      <c r="C10" s="2">
        <f>B10*10</f>
        <v>100</v>
      </c>
      <c r="D10" s="2">
        <f t="shared" ref="D10:F10" si="2">C10*10</f>
        <v>1000</v>
      </c>
      <c r="E10" s="2">
        <f t="shared" si="2"/>
        <v>10000</v>
      </c>
      <c r="F10" s="2">
        <f t="shared" si="2"/>
        <v>100000</v>
      </c>
      <c r="G10" s="2">
        <f t="shared" ref="G10" si="3">F10*10</f>
        <v>1000000</v>
      </c>
    </row>
    <row r="11" spans="1:7" x14ac:dyDescent="0.25">
      <c r="A11" s="2" t="s">
        <v>2</v>
      </c>
      <c r="B11" s="3">
        <v>2.9999999999999999E-7</v>
      </c>
      <c r="C11" s="2" t="s">
        <v>11</v>
      </c>
      <c r="D11" s="2" t="s">
        <v>14</v>
      </c>
      <c r="E11" s="2" t="s">
        <v>17</v>
      </c>
      <c r="F11" s="2" t="s">
        <v>20</v>
      </c>
      <c r="G11" s="5" t="s">
        <v>23</v>
      </c>
    </row>
    <row r="12" spans="1:7" x14ac:dyDescent="0.25">
      <c r="A12" s="2" t="s">
        <v>3</v>
      </c>
      <c r="B12" s="2" t="s">
        <v>25</v>
      </c>
      <c r="C12" s="2" t="s">
        <v>28</v>
      </c>
      <c r="D12" s="2" t="s">
        <v>31</v>
      </c>
      <c r="E12" s="2" t="s">
        <v>34</v>
      </c>
      <c r="F12" s="2" t="s">
        <v>37</v>
      </c>
      <c r="G12" s="4" t="s">
        <v>40</v>
      </c>
    </row>
    <row r="14" spans="1:7" x14ac:dyDescent="0.25">
      <c r="A14" s="2" t="s">
        <v>7</v>
      </c>
    </row>
    <row r="15" spans="1:7" x14ac:dyDescent="0.25">
      <c r="A15" s="2" t="s">
        <v>1</v>
      </c>
      <c r="B15" s="2">
        <v>10</v>
      </c>
      <c r="C15" s="2">
        <f>B15*10</f>
        <v>100</v>
      </c>
      <c r="D15" s="2">
        <f t="shared" ref="D15:F15" si="4">C15*10</f>
        <v>1000</v>
      </c>
      <c r="E15" s="2">
        <f t="shared" si="4"/>
        <v>10000</v>
      </c>
      <c r="F15" s="2">
        <f t="shared" si="4"/>
        <v>100000</v>
      </c>
      <c r="G15" s="2">
        <f t="shared" ref="G15" si="5">F15*10</f>
        <v>1000000</v>
      </c>
    </row>
    <row r="16" spans="1:7" x14ac:dyDescent="0.25">
      <c r="A16" s="2" t="s">
        <v>2</v>
      </c>
      <c r="B16" s="2" t="s">
        <v>9</v>
      </c>
      <c r="C16" s="2" t="s">
        <v>12</v>
      </c>
      <c r="D16" s="2" t="s">
        <v>15</v>
      </c>
      <c r="E16" s="2" t="s">
        <v>18</v>
      </c>
      <c r="F16" s="2" t="s">
        <v>21</v>
      </c>
      <c r="G16" s="4" t="s">
        <v>24</v>
      </c>
    </row>
    <row r="17" spans="1:15" x14ac:dyDescent="0.25">
      <c r="A17" s="2" t="s">
        <v>3</v>
      </c>
      <c r="B17" s="2" t="s">
        <v>26</v>
      </c>
      <c r="C17" s="2" t="s">
        <v>29</v>
      </c>
      <c r="D17" s="2" t="s">
        <v>32</v>
      </c>
      <c r="E17" s="2" t="s">
        <v>35</v>
      </c>
      <c r="F17" s="2" t="s">
        <v>38</v>
      </c>
      <c r="G17" s="5" t="s">
        <v>41</v>
      </c>
    </row>
    <row r="18" spans="1:15" x14ac:dyDescent="0.25">
      <c r="A18" s="2" t="s">
        <v>4</v>
      </c>
      <c r="B18" s="2" t="s">
        <v>43</v>
      </c>
      <c r="C18" s="2" t="s">
        <v>45</v>
      </c>
      <c r="D18" s="2" t="s">
        <v>47</v>
      </c>
      <c r="E18" s="2" t="s">
        <v>49</v>
      </c>
      <c r="F18" s="2" t="s">
        <v>51</v>
      </c>
      <c r="G18" s="6" t="s">
        <v>53</v>
      </c>
    </row>
    <row r="20" spans="1:15" x14ac:dyDescent="0.25">
      <c r="A20" s="1" t="s">
        <v>54</v>
      </c>
    </row>
    <row r="22" spans="1:15" x14ac:dyDescent="0.25">
      <c r="A22" s="2" t="s">
        <v>55</v>
      </c>
      <c r="I22" s="2" t="s">
        <v>56</v>
      </c>
    </row>
    <row r="23" spans="1:15" x14ac:dyDescent="0.25">
      <c r="A23" s="2" t="s">
        <v>57</v>
      </c>
      <c r="B23" s="2">
        <v>10</v>
      </c>
      <c r="C23" s="2">
        <f>B23*10</f>
        <v>100</v>
      </c>
      <c r="D23" s="2">
        <f t="shared" ref="D23:G23" si="6">C23*10</f>
        <v>1000</v>
      </c>
      <c r="E23" s="2">
        <f t="shared" si="6"/>
        <v>10000</v>
      </c>
      <c r="F23" s="2">
        <f t="shared" si="6"/>
        <v>100000</v>
      </c>
      <c r="I23" s="2" t="s">
        <v>57</v>
      </c>
      <c r="J23" s="2">
        <v>10</v>
      </c>
      <c r="K23" s="2">
        <f>J23*10</f>
        <v>100</v>
      </c>
      <c r="L23" s="2">
        <f t="shared" ref="L23:N23" si="7">K23*10</f>
        <v>1000</v>
      </c>
      <c r="M23" s="2">
        <f t="shared" si="7"/>
        <v>10000</v>
      </c>
      <c r="N23" s="2">
        <f t="shared" si="7"/>
        <v>100000</v>
      </c>
    </row>
    <row r="24" spans="1:15" x14ac:dyDescent="0.25">
      <c r="A24" s="2" t="s">
        <v>58</v>
      </c>
      <c r="B24" s="3">
        <v>9.9999999999999995E-8</v>
      </c>
      <c r="C24" s="3">
        <v>1.9999999999999999E-7</v>
      </c>
      <c r="D24" s="3">
        <v>9.9999999999999995E-8</v>
      </c>
      <c r="E24" s="3">
        <v>9.9999999999999995E-8</v>
      </c>
      <c r="F24" s="8">
        <v>1.9999999999999999E-7</v>
      </c>
      <c r="I24" s="2" t="s">
        <v>58</v>
      </c>
      <c r="J24" s="2" t="s">
        <v>65</v>
      </c>
      <c r="K24" s="2" t="s">
        <v>66</v>
      </c>
      <c r="L24" s="2" t="s">
        <v>67</v>
      </c>
      <c r="M24" s="2" t="s">
        <v>68</v>
      </c>
      <c r="N24" s="5" t="s">
        <v>69</v>
      </c>
    </row>
    <row r="25" spans="1:15" x14ac:dyDescent="0.25">
      <c r="A25" s="7" t="s">
        <v>59</v>
      </c>
      <c r="B25" s="3">
        <v>9.9999999999999995E-8</v>
      </c>
      <c r="C25" s="3">
        <v>1.9999999999999999E-7</v>
      </c>
      <c r="D25" s="2" t="s">
        <v>70</v>
      </c>
      <c r="E25" s="2" t="s">
        <v>71</v>
      </c>
      <c r="F25" s="8">
        <v>1.9999999999999999E-7</v>
      </c>
      <c r="I25" s="7" t="s">
        <v>59</v>
      </c>
      <c r="J25" s="2" t="s">
        <v>72</v>
      </c>
      <c r="K25" s="2" t="s">
        <v>73</v>
      </c>
      <c r="L25" s="2" t="s">
        <v>74</v>
      </c>
      <c r="M25" s="2" t="s">
        <v>75</v>
      </c>
      <c r="N25" s="5" t="s">
        <v>76</v>
      </c>
    </row>
    <row r="26" spans="1:15" x14ac:dyDescent="0.25">
      <c r="A26" s="2" t="s">
        <v>60</v>
      </c>
      <c r="B26" s="3">
        <v>1.9999999999999999E-7</v>
      </c>
      <c r="C26" s="2" t="s">
        <v>77</v>
      </c>
      <c r="D26" s="2" t="s">
        <v>78</v>
      </c>
      <c r="E26" s="2" t="s">
        <v>79</v>
      </c>
      <c r="F26" s="5" t="s">
        <v>80</v>
      </c>
      <c r="I26" s="2" t="s">
        <v>60</v>
      </c>
      <c r="J26" s="3">
        <v>2.9999999999999999E-7</v>
      </c>
      <c r="K26" s="2" t="s">
        <v>81</v>
      </c>
      <c r="L26" s="2" t="s">
        <v>82</v>
      </c>
      <c r="M26" s="2" t="s">
        <v>83</v>
      </c>
      <c r="N26" s="5" t="s">
        <v>84</v>
      </c>
    </row>
    <row r="28" spans="1:15" x14ac:dyDescent="0.25">
      <c r="A28" s="2" t="s">
        <v>61</v>
      </c>
      <c r="I28" s="2" t="s">
        <v>62</v>
      </c>
    </row>
    <row r="29" spans="1:15" x14ac:dyDescent="0.25">
      <c r="A29" s="2" t="s">
        <v>57</v>
      </c>
      <c r="B29" s="2">
        <v>10</v>
      </c>
      <c r="C29" s="2">
        <f>B29*10</f>
        <v>100</v>
      </c>
      <c r="D29" s="2">
        <f t="shared" ref="D29:G29" si="8">C29*10</f>
        <v>1000</v>
      </c>
      <c r="E29" s="2">
        <f t="shared" si="8"/>
        <v>10000</v>
      </c>
      <c r="F29" s="2">
        <f t="shared" si="8"/>
        <v>100000</v>
      </c>
      <c r="G29" s="2">
        <f t="shared" ref="G29" si="9">F29*10</f>
        <v>1000000</v>
      </c>
      <c r="I29" s="2" t="s">
        <v>57</v>
      </c>
      <c r="J29" s="2">
        <v>10</v>
      </c>
      <c r="K29" s="2">
        <f>J29*10</f>
        <v>100</v>
      </c>
      <c r="L29" s="2">
        <f t="shared" ref="L29:N29" si="10">K29*10</f>
        <v>1000</v>
      </c>
      <c r="M29" s="2">
        <f t="shared" si="10"/>
        <v>10000</v>
      </c>
      <c r="N29" s="2">
        <f t="shared" si="10"/>
        <v>100000</v>
      </c>
      <c r="O29" s="2">
        <f t="shared" ref="O29" si="11">N29*10</f>
        <v>1000000</v>
      </c>
    </row>
    <row r="30" spans="1:15" x14ac:dyDescent="0.25">
      <c r="A30" s="2" t="s">
        <v>58</v>
      </c>
      <c r="B30" s="3">
        <v>8.9999999999999996E-7</v>
      </c>
      <c r="C30" s="3">
        <v>8.9999999999999996E-7</v>
      </c>
      <c r="D30" s="2" t="s">
        <v>25</v>
      </c>
      <c r="E30" s="3">
        <v>8.9999999999999996E-7</v>
      </c>
      <c r="F30" s="2" t="s">
        <v>11</v>
      </c>
      <c r="G30" s="8" t="s">
        <v>129</v>
      </c>
      <c r="I30" s="2" t="s">
        <v>58</v>
      </c>
      <c r="J30" s="2" t="s">
        <v>85</v>
      </c>
      <c r="K30" s="2" t="s">
        <v>85</v>
      </c>
      <c r="L30" s="3">
        <v>6.0000000000000002E-6</v>
      </c>
      <c r="M30" s="2" t="s">
        <v>86</v>
      </c>
      <c r="N30" s="2" t="s">
        <v>87</v>
      </c>
      <c r="O30" s="6" t="s">
        <v>130</v>
      </c>
    </row>
    <row r="31" spans="1:15" x14ac:dyDescent="0.25">
      <c r="A31" s="7" t="s">
        <v>59</v>
      </c>
      <c r="B31" s="2" t="s">
        <v>88</v>
      </c>
      <c r="C31" s="2" t="s">
        <v>89</v>
      </c>
      <c r="D31" s="2" t="s">
        <v>91</v>
      </c>
      <c r="E31" s="2" t="s">
        <v>93</v>
      </c>
      <c r="F31" s="2" t="s">
        <v>95</v>
      </c>
      <c r="G31" s="6" t="s">
        <v>127</v>
      </c>
      <c r="I31" s="7" t="s">
        <v>59</v>
      </c>
      <c r="J31" s="2" t="s">
        <v>8</v>
      </c>
      <c r="K31" s="2" t="s">
        <v>90</v>
      </c>
      <c r="L31" s="2" t="s">
        <v>92</v>
      </c>
      <c r="M31" s="2" t="s">
        <v>94</v>
      </c>
      <c r="N31" s="2" t="s">
        <v>96</v>
      </c>
      <c r="O31" s="5" t="s">
        <v>128</v>
      </c>
    </row>
    <row r="32" spans="1:15" x14ac:dyDescent="0.25">
      <c r="A32" s="2" t="s">
        <v>60</v>
      </c>
      <c r="B32" s="2" t="s">
        <v>42</v>
      </c>
      <c r="C32" s="2" t="s">
        <v>97</v>
      </c>
      <c r="D32" s="2" t="s">
        <v>98</v>
      </c>
      <c r="E32" s="2" t="s">
        <v>99</v>
      </c>
      <c r="F32" s="2" t="s">
        <v>100</v>
      </c>
      <c r="G32" s="5" t="s">
        <v>125</v>
      </c>
      <c r="I32" s="2" t="s">
        <v>60</v>
      </c>
      <c r="J32" s="2" t="s">
        <v>101</v>
      </c>
      <c r="K32" s="2" t="s">
        <v>102</v>
      </c>
      <c r="L32" s="2" t="s">
        <v>103</v>
      </c>
      <c r="M32" s="2" t="s">
        <v>104</v>
      </c>
      <c r="N32" s="2" t="s">
        <v>105</v>
      </c>
      <c r="O32" s="5" t="s">
        <v>126</v>
      </c>
    </row>
    <row r="34" spans="1:15" x14ac:dyDescent="0.25">
      <c r="A34" s="2" t="s">
        <v>63</v>
      </c>
      <c r="I34" s="2" t="s">
        <v>64</v>
      </c>
    </row>
    <row r="35" spans="1:15" x14ac:dyDescent="0.25">
      <c r="A35" s="2" t="s">
        <v>57</v>
      </c>
      <c r="B35" s="2">
        <v>10</v>
      </c>
      <c r="C35" s="2">
        <f>B35*10</f>
        <v>100</v>
      </c>
      <c r="D35" s="2">
        <f t="shared" ref="D35:G35" si="12">C35*10</f>
        <v>1000</v>
      </c>
      <c r="E35" s="2">
        <f t="shared" si="12"/>
        <v>10000</v>
      </c>
      <c r="F35" s="2">
        <f t="shared" si="12"/>
        <v>100000</v>
      </c>
      <c r="G35" s="2">
        <f t="shared" ref="G35" si="13">F35*10</f>
        <v>1000000</v>
      </c>
      <c r="I35" s="2" t="s">
        <v>57</v>
      </c>
      <c r="J35" s="2">
        <v>10</v>
      </c>
      <c r="K35" s="2">
        <f>J35*10</f>
        <v>100</v>
      </c>
      <c r="L35" s="2">
        <f t="shared" ref="L35:N35" si="14">K35*10</f>
        <v>1000</v>
      </c>
      <c r="M35" s="2">
        <f t="shared" si="14"/>
        <v>10000</v>
      </c>
      <c r="N35" s="2">
        <f t="shared" si="14"/>
        <v>100000</v>
      </c>
      <c r="O35" s="2">
        <f t="shared" ref="O35" si="15">N35*10</f>
        <v>1000000</v>
      </c>
    </row>
    <row r="36" spans="1:15" x14ac:dyDescent="0.25">
      <c r="A36" s="2" t="s">
        <v>58</v>
      </c>
      <c r="B36" s="2" t="s">
        <v>25</v>
      </c>
      <c r="C36" s="2" t="s">
        <v>72</v>
      </c>
      <c r="D36" s="2" t="s">
        <v>8</v>
      </c>
      <c r="E36" s="2" t="s">
        <v>90</v>
      </c>
      <c r="F36" s="2" t="s">
        <v>106</v>
      </c>
      <c r="G36" s="4" t="s">
        <v>131</v>
      </c>
      <c r="I36" s="2" t="s">
        <v>58</v>
      </c>
      <c r="J36" s="2" t="s">
        <v>107</v>
      </c>
      <c r="K36" s="3">
        <v>1.9999999999999999E-6</v>
      </c>
      <c r="L36" s="2" t="s">
        <v>108</v>
      </c>
      <c r="M36" s="2" t="s">
        <v>109</v>
      </c>
      <c r="N36" s="2" t="s">
        <v>110</v>
      </c>
      <c r="O36" s="6" t="s">
        <v>132</v>
      </c>
    </row>
    <row r="37" spans="1:15" x14ac:dyDescent="0.25">
      <c r="A37" s="7" t="s">
        <v>59</v>
      </c>
      <c r="B37" s="2" t="s">
        <v>25</v>
      </c>
      <c r="C37" s="2" t="s">
        <v>10</v>
      </c>
      <c r="D37" s="2" t="s">
        <v>111</v>
      </c>
      <c r="E37" s="2" t="s">
        <v>112</v>
      </c>
      <c r="F37" s="2" t="s">
        <v>113</v>
      </c>
      <c r="G37" s="4" t="s">
        <v>133</v>
      </c>
      <c r="I37" s="7" t="s">
        <v>59</v>
      </c>
      <c r="J37" s="2" t="s">
        <v>11</v>
      </c>
      <c r="K37" s="2" t="s">
        <v>73</v>
      </c>
      <c r="L37" s="2" t="s">
        <v>114</v>
      </c>
      <c r="M37" s="2" t="s">
        <v>115</v>
      </c>
      <c r="N37" s="2" t="s">
        <v>116</v>
      </c>
      <c r="O37" s="4" t="s">
        <v>134</v>
      </c>
    </row>
    <row r="38" spans="1:15" x14ac:dyDescent="0.25">
      <c r="A38" s="2" t="s">
        <v>60</v>
      </c>
      <c r="B38" s="2" t="s">
        <v>72</v>
      </c>
      <c r="C38" s="2" t="s">
        <v>10</v>
      </c>
      <c r="D38" s="2" t="s">
        <v>117</v>
      </c>
      <c r="E38" s="2" t="s">
        <v>118</v>
      </c>
      <c r="F38" s="2" t="s">
        <v>119</v>
      </c>
      <c r="G38" s="4" t="s">
        <v>135</v>
      </c>
      <c r="I38" s="2" t="s">
        <v>60</v>
      </c>
      <c r="J38" s="2" t="s">
        <v>120</v>
      </c>
      <c r="K38" s="2" t="s">
        <v>121</v>
      </c>
      <c r="L38" s="2" t="s">
        <v>122</v>
      </c>
      <c r="M38" s="2" t="s">
        <v>123</v>
      </c>
      <c r="N38" s="2" t="s">
        <v>124</v>
      </c>
      <c r="O38" s="4" t="s">
        <v>136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2022-09-24T13:20:04Z</dcterms:created>
  <dcterms:modified xsi:type="dcterms:W3CDTF">2022-09-24T16:37:31Z</dcterms:modified>
</cp:coreProperties>
</file>