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in Data Collection " sheetId="1" r:id="rId4"/>
    <sheet state="visible" name="Mar-Apr - Active Leads " sheetId="2" r:id="rId5"/>
    <sheet state="visible" name="May- Active leads" sheetId="3" r:id="rId6"/>
  </sheets>
  <definedNames>
    <definedName hidden="1" localSheetId="0" name="_xlnm._FilterDatabase">'Linkedin Data Collection '!$A$1:$V$299</definedName>
  </definedNames>
  <calcPr/>
  <extLst>
    <ext uri="GoogleSheetsCustomDataVersion1">
      <go:sheetsCustomData xmlns:go="http://customooxmlschemas.google.com/" r:id="rId7" roundtripDataSignature="AMtx7mi6q5u5wN/p6mduFNFP09xPMquYkQ=="/>
    </ext>
  </extLst>
</workbook>
</file>

<file path=xl/sharedStrings.xml><?xml version="1.0" encoding="utf-8"?>
<sst xmlns="http://schemas.openxmlformats.org/spreadsheetml/2006/main" count="4886" uniqueCount="2935">
  <si>
    <t>Sr. No.</t>
  </si>
  <si>
    <t>DATE</t>
  </si>
  <si>
    <t>Clients</t>
  </si>
  <si>
    <t>Location</t>
  </si>
  <si>
    <t>EMAIL</t>
  </si>
  <si>
    <t>PHONE NO.</t>
  </si>
  <si>
    <t>SKYPE OR OTHER</t>
  </si>
  <si>
    <t xml:space="preserve">Requirement </t>
  </si>
  <si>
    <t>Linkedin Profile</t>
  </si>
  <si>
    <t>Post Link</t>
  </si>
  <si>
    <t>Ravilla Lokesh</t>
  </si>
  <si>
    <t>India</t>
  </si>
  <si>
    <t>ravillalokesh01@gmail.com</t>
  </si>
  <si>
    <t>91 9886585235</t>
  </si>
  <si>
    <t>Digital Marketing</t>
  </si>
  <si>
    <t>https://www.linkedin.com/in/ravilla-lokesh-253121b7/</t>
  </si>
  <si>
    <t>https://www.linkedin.com/posts/ravilla-lokesh-253121b7_marketing-searchenginemarketing-findapro-activity-6769864572477198337-XGne</t>
  </si>
  <si>
    <t>Alexander Owers</t>
  </si>
  <si>
    <t>Greater Leicester Area</t>
  </si>
  <si>
    <t>alex@theyardoakham.com</t>
  </si>
  <si>
    <t>07860 234511</t>
  </si>
  <si>
    <t>Web development</t>
  </si>
  <si>
    <t>https://www.linkedin.com/in/alexander-owers-979007b4/</t>
  </si>
  <si>
    <t>https://www.linkedin.com/posts/alexander-owers-979007b4_calling-all-web-developers-in-need-of-activity-6768501947092766720-kWGd</t>
  </si>
  <si>
    <t>jordan arlo</t>
  </si>
  <si>
    <t>United States</t>
  </si>
  <si>
    <t>arlojordan225@gmail.com</t>
  </si>
  <si>
    <t>https://www.linkedin.com/in/jordan-arlo-09502a1b4/</t>
  </si>
  <si>
    <t>https://www.linkedin.com/posts/jordan-arlo-09502a1b4_webdeveloperjobs-activity-6770496091927515136-lOII</t>
  </si>
  <si>
    <t>Kirti Tagra</t>
  </si>
  <si>
    <t>kirtitagra13@gmail.com</t>
  </si>
  <si>
    <t>App development</t>
  </si>
  <si>
    <t>https://www.linkedin.com/in/kirti-tagra-8b8310197/</t>
  </si>
  <si>
    <t>https://www.linkedin.com/posts/kirti-tagra-8b8310197_mobileapplicationdevelopment-findapro-activity-6770355374399877120-so3g</t>
  </si>
  <si>
    <t>Victoria Philips CNP</t>
  </si>
  <si>
    <t>victoriaphilips@sandiego.edu</t>
  </si>
  <si>
    <t>Web Designing</t>
  </si>
  <si>
    <t>https://www.linkedin.com/in/victoria-olaboye-cnp-467304183/</t>
  </si>
  <si>
    <t>https://www.linkedin.com/posts/victoria-olaboye-cnp-467304183_webdevelopment-findapro-activity-6770770264553734144-ku_B</t>
  </si>
  <si>
    <t>Angela Santanni</t>
  </si>
  <si>
    <t>https://www.linkedin.com/in/angelasantanni/</t>
  </si>
  <si>
    <t>Tommy Chatman</t>
  </si>
  <si>
    <t>spotpro135@icloud.com</t>
  </si>
  <si>
    <t>Graphic Designing</t>
  </si>
  <si>
    <t>https://www.linkedin.com/in/tommy-c-8386301b6/</t>
  </si>
  <si>
    <t>https://www.linkedin.com/posts/tommy-c-8386301b6_hi-everyone-does-any-of-my-connections-activity-6769795925268283392-CB1r</t>
  </si>
  <si>
    <t>Mohamed Suhel</t>
  </si>
  <si>
    <t>United Arab</t>
  </si>
  <si>
    <t>mailsuhailali@gmail.com</t>
  </si>
  <si>
    <t>https://www.linkedin.com/in/mohamed-suhel-b150a548/</t>
  </si>
  <si>
    <t>https://www.linkedin.com/posts/activity-6768807078938071040-FKOu</t>
  </si>
  <si>
    <t>Saliha Farid, Ph.D.</t>
  </si>
  <si>
    <t>Greater Exeter Area</t>
  </si>
  <si>
    <t>rewriting9@gmail.com</t>
  </si>
  <si>
    <t>https://www.linkedin.com/in/saliha-f-78473b171/</t>
  </si>
  <si>
    <t>Pranjal Narkhede</t>
  </si>
  <si>
    <t>Delhi, India</t>
  </si>
  <si>
    <t>pranjal.n123@gmail.com</t>
  </si>
  <si>
    <t>https://www.linkedin.com/in/pranjal-narkhede-900bb9a0/</t>
  </si>
  <si>
    <t>https://www.linkedin.com/posts/pranjal-narkhede-900bb9a0_creativedesign-packaging-agency-activity-6767766309938761728-q5NO</t>
  </si>
  <si>
    <t>Gidion J. Tharmakulasingam</t>
  </si>
  <si>
    <t>Belgium</t>
  </si>
  <si>
    <t>gidiontharma@outlook.com</t>
  </si>
  <si>
    <t>https://www.linkedin.com/in/gidionjacob/</t>
  </si>
  <si>
    <t>Varun Gupta</t>
  </si>
  <si>
    <t>Mumbai</t>
  </si>
  <si>
    <t>rtr.varungupta@gmail.com</t>
  </si>
  <si>
    <t>https://www.linkedin.com/in/varun-gupta-9740821b/</t>
  </si>
  <si>
    <t>https://www.linkedin.com/posts/varun-gupta-9740821b_need-a-freelance-website-designer-and-mobile-activity-6769571027140849664-07vn</t>
  </si>
  <si>
    <t>Harshal Mahajan</t>
  </si>
  <si>
    <t>Pune</t>
  </si>
  <si>
    <t>harshalmahajan28@rediffmail.com</t>
  </si>
  <si>
    <t>https://www.linkedin.com/in/harshal-mahajan/</t>
  </si>
  <si>
    <t>Thailand</t>
  </si>
  <si>
    <t>jeremy.hunter99@gmail.com</t>
  </si>
  <si>
    <t>https://www.linkedin.com/in/jeremyhunter99/</t>
  </si>
  <si>
    <t>Sebastian Fernandes</t>
  </si>
  <si>
    <t>United Arab Emirates</t>
  </si>
  <si>
    <t>seby0406@gmail.com</t>
  </si>
  <si>
    <t>https://www.linkedin.com/in/sebastianfernandes0406/</t>
  </si>
  <si>
    <t>https://www.linkedin.com/posts/sebastianfernandes0406_webdevelopmentservice-progressivewebapps-activity-6771065049160155136-OA9h</t>
  </si>
  <si>
    <t>Jonathan Bullough</t>
  </si>
  <si>
    <t>United Kingdom</t>
  </si>
  <si>
    <t>https://www.linkedin.com/in/jonathan-bullough-ba7761177/</t>
  </si>
  <si>
    <t>https://www.linkedin.com/posts/jonathan-bullough-ba7761177_im-still-looking-for-2-web-developers-to-activity-6770800132452601856-t-LS</t>
  </si>
  <si>
    <t>Tom Lee</t>
  </si>
  <si>
    <t>tom_lee.92@hotmail.co.uk</t>
  </si>
  <si>
    <t>https://www.linkedin.com/in/mrtomlee/</t>
  </si>
  <si>
    <t>https://www.linkedin.com/posts/mrtomlee_design-websitedevelopment-webdesign-activity-6772130783877455872-8QVw</t>
  </si>
  <si>
    <t>Jithil Jayan (PGDM, MBA -UK)</t>
  </si>
  <si>
    <t>Qatar</t>
  </si>
  <si>
    <t>jithilkjayan@yahoo.com</t>
  </si>
  <si>
    <t>00974 33234884</t>
  </si>
  <si>
    <t>https://www.linkedin.com/in/jithil-jayan-pgdm-mba-uk-87088348/</t>
  </si>
  <si>
    <t>https://www.linkedin.com/posts/jithil-jayan-pgdm-mba-uk-87088348_dear-all-i-had-an-announcement-yesterday-activity-6772528384783249408-sKrL</t>
  </si>
  <si>
    <t>Elius Mgani</t>
  </si>
  <si>
    <t>Tanzania</t>
  </si>
  <si>
    <t>eliasmgani@gmail.com</t>
  </si>
  <si>
    <t>https://www.linkedin.com/in/elius-mgani/</t>
  </si>
  <si>
    <t>https://www.linkedin.com/posts/elius-mgani_android-developer-app-activity-6773074679356784640-ntgA</t>
  </si>
  <si>
    <t>Yashveer Singh</t>
  </si>
  <si>
    <t>yashveer.raj@gmail.com</t>
  </si>
  <si>
    <t>https://www.linkedin.com/in/yashveer-singh-ab601982/</t>
  </si>
  <si>
    <t>Jatin Rao</t>
  </si>
  <si>
    <t>raojatin@hotmail.com</t>
  </si>
  <si>
    <t>https://www.linkedin.com/in/raojatinn/</t>
  </si>
  <si>
    <t>https://www.linkedin.com/posts/raojatinn_marketing-digitalmarketing-findapro-ugcPost-6772990841804992512-Kdg5</t>
  </si>
  <si>
    <t>Jake Stenning</t>
  </si>
  <si>
    <t>jakestenning97@gmail.com</t>
  </si>
  <si>
    <t>https://www.linkedin.com/in/jake-stenning-555853101/</t>
  </si>
  <si>
    <t>Shri Rangam Nishad</t>
  </si>
  <si>
    <t>reviewblogs10@gmail.com</t>
  </si>
  <si>
    <t>https://www.linkedin.com/in/shri-rangam-nishad-1641151b9/</t>
  </si>
  <si>
    <t>Harjeet Singh</t>
  </si>
  <si>
    <t>harjeetsinghkapule03@gmail.com</t>
  </si>
  <si>
    <t>https://www.linkedin.com/in/kharjeet/</t>
  </si>
  <si>
    <t>https://www.linkedin.com/posts/kharjeet_frontenddevelopment-fullstackdevelopers-frontenddevelopers-activity-6772905299180302336-KyWX</t>
  </si>
  <si>
    <t>Mohammed Hussein Sorge</t>
  </si>
  <si>
    <t>Sudan</t>
  </si>
  <si>
    <t>sourig94@gmail.com</t>
  </si>
  <si>
    <t>https://www.linkedin.com/in/mohammed-hussein-sorge-a56862105/</t>
  </si>
  <si>
    <t>https://www.linkedin.com/posts/mohammed-hussein-sorge-a56862105_looking-a-professional-website-designer-activity-6772320002864369664-FG3l</t>
  </si>
  <si>
    <t>Juan Carlos Vázquez</t>
  </si>
  <si>
    <t>Mexico</t>
  </si>
  <si>
    <t>jcvazquezr@hotmail.com</t>
  </si>
  <si>
    <t>https://www.linkedin.com/in/juan-carlos-v%C3%A1zquez-53b80111/</t>
  </si>
  <si>
    <t>https://www.linkedin.com/posts/juan-carlos-v%C3%A1zquez-53b80111_desarrollodeaplicacionesmaejviles-findapro-activity-6770374529119264768-Rjob</t>
  </si>
  <si>
    <t>Sagnik Dakshit</t>
  </si>
  <si>
    <t>Dallas</t>
  </si>
  <si>
    <t>sdakshit@utdallas.edu</t>
  </si>
  <si>
    <t>https://www.linkedin.com/in/sagnikdakshit/</t>
  </si>
  <si>
    <t>Harsh Bhuwania</t>
  </si>
  <si>
    <t>https://www.linkedin.com/in/harsh-bhuwania/</t>
  </si>
  <si>
    <t>https://www.linkedin.com/posts/harsh-bhuwania_appdevelopement-appdevelopmentagency-findapro-activity-6772742905330307072-RX3E</t>
  </si>
  <si>
    <t>Subham Panigrahi</t>
  </si>
  <si>
    <t>subham.panigrahi1sp@gmail.com</t>
  </si>
  <si>
    <t>https://www.linkedin.com/in/subham-panigrahi-618b26206/</t>
  </si>
  <si>
    <t>Elyes GRAR</t>
  </si>
  <si>
    <t>Tunisia</t>
  </si>
  <si>
    <t>elyesgrar@gmail.com</t>
  </si>
  <si>
    <t>https://www.linkedin.com/in/grarelyes/</t>
  </si>
  <si>
    <t>Drin Sylejmani</t>
  </si>
  <si>
    <t>Kosovo</t>
  </si>
  <si>
    <t>drin99sylejmani@gmail.com</t>
  </si>
  <si>
    <t>https://www.linkedin.com/in/drinsylejmani/</t>
  </si>
  <si>
    <t>Adnan Khorakiwala</t>
  </si>
  <si>
    <t>Egypt</t>
  </si>
  <si>
    <t>adnanmongini@hotmail.com</t>
  </si>
  <si>
    <t>https://www.linkedin.com/in/adnankhorakiwala/</t>
  </si>
  <si>
    <t>Mathew Santiago</t>
  </si>
  <si>
    <t>valeski2236@gmail.com</t>
  </si>
  <si>
    <t>https://www.linkedin.com/in/mathew-santiago-7b47a523/</t>
  </si>
  <si>
    <t>Judy Sze</t>
  </si>
  <si>
    <t>Hong Kong</t>
  </si>
  <si>
    <t>jlasze03@yahoo.com.hk</t>
  </si>
  <si>
    <t>https://www.linkedin.com/in/judy-sze-5b74b685/</t>
  </si>
  <si>
    <t>Marco Aldana</t>
  </si>
  <si>
    <t>Greater Houston</t>
  </si>
  <si>
    <t>marcoaldana@live.com</t>
  </si>
  <si>
    <t>https://www.linkedin.com/in/marco-aldana-a6760514b/</t>
  </si>
  <si>
    <t>Shannon Richards</t>
  </si>
  <si>
    <t>shannon.richardsnieves@gmail.com</t>
  </si>
  <si>
    <t>https://www.linkedin.com/in/shannon-richards-6b753198/</t>
  </si>
  <si>
    <t>Musa Mondeh</t>
  </si>
  <si>
    <t>Western Area</t>
  </si>
  <si>
    <t>musamondeh@yahoo.co.uk</t>
  </si>
  <si>
    <t>https://www.linkedin.com/in/musa-mondeh/</t>
  </si>
  <si>
    <t>Mario Rawady</t>
  </si>
  <si>
    <t>Lebanon</t>
  </si>
  <si>
    <t>rawady_mario@hotmail.com</t>
  </si>
  <si>
    <t>https://www.linkedin.com/in/mariorawady/</t>
  </si>
  <si>
    <t>Nisha katoch</t>
  </si>
  <si>
    <t>Nisha.katoch@contis.com</t>
  </si>
  <si>
    <t>https://www.linkedin.com/in/nisha-k-a9a76044/</t>
  </si>
  <si>
    <t>Gurpreet Singh</t>
  </si>
  <si>
    <t>gurikhanalia70@gmail.com</t>
  </si>
  <si>
    <t>https://www.linkedin.com/in/gurpreet-singh-06621417a/</t>
  </si>
  <si>
    <t>Pranay Agrawal</t>
  </si>
  <si>
    <t>email4pranay@gmail.com</t>
  </si>
  <si>
    <t>https://www.linkedin.com/in/pranay-agrawal-mobilecoderz/</t>
  </si>
  <si>
    <t>Amul vankar</t>
  </si>
  <si>
    <t>vankaramul@yahoo.com</t>
  </si>
  <si>
    <t>https://www.linkedin.com/in/amul-vankar-776a554a/</t>
  </si>
  <si>
    <t>Arjun Kumar</t>
  </si>
  <si>
    <t>arjun1104@gmail.com</t>
  </si>
  <si>
    <t>https://www.linkedin.com/in/arjun-kumar-b203645b/</t>
  </si>
  <si>
    <t>https://www.linkedin.com/posts/arjun-kumar-b203645b_androiddevelopment-findapro-activity-6774281675477147648-Zdu7</t>
  </si>
  <si>
    <t>Tanishq Tiwari</t>
  </si>
  <si>
    <t>tanishqtiwariji@gmail.com</t>
  </si>
  <si>
    <t>https://www.linkedin.com/in/tanishq-tiwari-077b96152/</t>
  </si>
  <si>
    <t>Universal Financial Consultant</t>
  </si>
  <si>
    <t>Saudi Arabia</t>
  </si>
  <si>
    <t>universal.financial.consultant@gmail.com</t>
  </si>
  <si>
    <t>https://www.linkedin.com/in/universal-financial-consultant-766363208/</t>
  </si>
  <si>
    <t>Debendra Sahoo</t>
  </si>
  <si>
    <t>debendraster@gmail.com</t>
  </si>
  <si>
    <t>https://www.linkedin.com/in/debendra-sahoo-529622175/</t>
  </si>
  <si>
    <t>https://www.linkedin.com/posts/debendra-sahoo-529622175_looking-for-an-experienced-php-developerexperience-activity-6773267113747472384-ePFN</t>
  </si>
  <si>
    <t>Fence Fiesta</t>
  </si>
  <si>
    <t>WordPrees</t>
  </si>
  <si>
    <t>https://www.linkedin.com/in/fence-fiesta-127445208/</t>
  </si>
  <si>
    <t>Prasanna Vaidya</t>
  </si>
  <si>
    <t>prasanna.vaidya@gmail.com</t>
  </si>
  <si>
    <t>https://www.linkedin.com/in/prasannavaidya/</t>
  </si>
  <si>
    <t>https://www.linkedin.com/posts/prasannavaidya_hiring-mobiledevelopment-android-activity-6773201023906455552-K90R</t>
  </si>
  <si>
    <t>Shahid Malla</t>
  </si>
  <si>
    <t>shahidmalla008@gmail.com</t>
  </si>
  <si>
    <t>https://www.linkedin.com/in/shahid-malla-834837184/</t>
  </si>
  <si>
    <t>Sonali Gour</t>
  </si>
  <si>
    <t>sonalifitnessmana@gmail.com</t>
  </si>
  <si>
    <t>https://www.linkedin.com/in/sonaligour/</t>
  </si>
  <si>
    <t>spanigrahi1sp@gmail.com</t>
  </si>
  <si>
    <t>https://www.linkedin.com/in/subham-panigrahi-9a4305169/</t>
  </si>
  <si>
    <t>Muhammed Mustapha</t>
  </si>
  <si>
    <t>Nigeria</t>
  </si>
  <si>
    <t>iam.muhammedalmustapha@gmail.com</t>
  </si>
  <si>
    <t>https://www.linkedin.com/in/muhammed-mustapha-62649a207/</t>
  </si>
  <si>
    <t>David Ransome</t>
  </si>
  <si>
    <t>david@prestigesiteservices.com</t>
  </si>
  <si>
    <t>https://www.linkedin.com/in/david-ransome-b58137175/</t>
  </si>
  <si>
    <t>Alexander Plewes</t>
  </si>
  <si>
    <t>Canada</t>
  </si>
  <si>
    <t>alexplewes0925@gmail.com</t>
  </si>
  <si>
    <t>https://www.linkedin.com/in/alexander-plewes/</t>
  </si>
  <si>
    <t>Shivam Agrawal</t>
  </si>
  <si>
    <t>Nepal</t>
  </si>
  <si>
    <t>info.shivamgoyal@gmail.com</t>
  </si>
  <si>
    <t>https://www.linkedin.com/in/shivam-agrawal-9752b7144/</t>
  </si>
  <si>
    <t>Niraj lal Rahi</t>
  </si>
  <si>
    <t>krniraj007@gmail.com</t>
  </si>
  <si>
    <t>https://www.linkedin.com/in/niraj-lal-rahi/</t>
  </si>
  <si>
    <t>Shridhana (Sara) • Dabeesingh</t>
  </si>
  <si>
    <t>Mauritius</t>
  </si>
  <si>
    <t>sridhana27@yahoo.com</t>
  </si>
  <si>
    <t>https://www.linkedin.com/in/shridhana-sara-dabeesingh-93a08681/</t>
  </si>
  <si>
    <t>HR Brain Inventory</t>
  </si>
  <si>
    <t>social.braininventory@gmail.com</t>
  </si>
  <si>
    <t>91-8109561401</t>
  </si>
  <si>
    <t>https://www.linkedin.com/in/hr-brain-inventory-460ba4189/</t>
  </si>
  <si>
    <t>Vijay Sisodiya</t>
  </si>
  <si>
    <t>theavs.vijay@gmail.com</t>
  </si>
  <si>
    <t>https://www.linkedin.com/in/vijay-sisodiya-20567b1b2/</t>
  </si>
  <si>
    <t>Akhilesh Rathi</t>
  </si>
  <si>
    <t>rathi.akhilesh@gmail.com</t>
  </si>
  <si>
    <t>https://www.linkedin.com/in/akhilesh-rathi01/</t>
  </si>
  <si>
    <t>Khimar' R'amihk Morgan</t>
  </si>
  <si>
    <t>khimarmorgan@gmail.com</t>
  </si>
  <si>
    <t>https://www.linkedin.com/in/khimar-r-amihk-morgan-4b2302b1/</t>
  </si>
  <si>
    <t>https://www.linkedin.com/posts/khimar-r-amihk-morgan-4b2302b1_i-am-looking-for-an-app-developer-to-bring-activity-6774801996714192896-CEkL</t>
  </si>
  <si>
    <t>Nikhil K.</t>
  </si>
  <si>
    <t>prpstg@gmail.com</t>
  </si>
  <si>
    <t>https://www.linkedin.com/in/nikhil-k-650a02ba/</t>
  </si>
  <si>
    <t>Adam Fontana</t>
  </si>
  <si>
    <t>Greater Orlando</t>
  </si>
  <si>
    <t>Adam@Starsandstripesmgmt.com</t>
  </si>
  <si>
    <t>https://www.linkedin.com/in/adamjfontana/</t>
  </si>
  <si>
    <t>Mohammad Saquib</t>
  </si>
  <si>
    <t>https://www.linkedin.com/in/saquib-farooqui/</t>
  </si>
  <si>
    <t>Venkatraman Vegi</t>
  </si>
  <si>
    <t>venkatramanvegi@gmail.com</t>
  </si>
  <si>
    <t>https://www.linkedin.com/in/venkatvsap/</t>
  </si>
  <si>
    <t>https://www.linkedin.com/posts/venkatvsap_wordpressdesign-wordpressplugins-wordpressjobs-activity-6772020085428248576-WXoz</t>
  </si>
  <si>
    <t>Steve Bozicevic</t>
  </si>
  <si>
    <t>bozicevic@gmail.com</t>
  </si>
  <si>
    <t>Full-satak development</t>
  </si>
  <si>
    <t>https://www.linkedin.com/in/sbozicevic/</t>
  </si>
  <si>
    <t>Jiovanni Thompson</t>
  </si>
  <si>
    <t>437-223-9786</t>
  </si>
  <si>
    <t>https://www.linkedin.com/in/jiovannithompson/</t>
  </si>
  <si>
    <t>Sunil Paithankar</t>
  </si>
  <si>
    <t>https://www.linkedin.com/in/sunil-p-a59587102/</t>
  </si>
  <si>
    <t>Natallia Paul</t>
  </si>
  <si>
    <t>pavlukovichn@yahoo.com</t>
  </si>
  <si>
    <t>https://www.linkedin.com/in/natallia-paul-24364b119/</t>
  </si>
  <si>
    <t>Khairy Gadalla</t>
  </si>
  <si>
    <t>khairy.gadalla33@yahoo.com</t>
  </si>
  <si>
    <t>https://www.linkedin.com/in/khairy-gadalla-493636155/</t>
  </si>
  <si>
    <t>Mark Meritt Jr.</t>
  </si>
  <si>
    <t>mark@apptist.ca</t>
  </si>
  <si>
    <t>https://www.linkedin.com/in/mark-meritt-jr-493109122/</t>
  </si>
  <si>
    <t>Shivani Dwivedi</t>
  </si>
  <si>
    <t>123shellyverma@gmail.com</t>
  </si>
  <si>
    <t>https://www.linkedin.com/in/shivani-dwivedi-272144193/</t>
  </si>
  <si>
    <t>Atique Bhujwala</t>
  </si>
  <si>
    <t>atique_bhujwala@hotmail.com</t>
  </si>
  <si>
    <t>https://www.linkedin.com/in/iatique/</t>
  </si>
  <si>
    <t>https://www.linkedin.com/posts/iatique_wordpressdeveloper-activity-6772027904000884736-vG9X</t>
  </si>
  <si>
    <t>Ahmad Firdaus Samsudin</t>
  </si>
  <si>
    <t>Malaysia</t>
  </si>
  <si>
    <t>daoseven@hotmail.com</t>
  </si>
  <si>
    <t>https://www.linkedin.com/in/ahmad-firdaus-samsudin-6722b7104/</t>
  </si>
  <si>
    <t>https://www.linkedin.com/posts/ahmad-firdaus-samsudin-6722b7104_im-looking-for-an-experience-apps-developer-activity-6775279091005423616-Bxtv</t>
  </si>
  <si>
    <t>GURMEET SINGH</t>
  </si>
  <si>
    <t>gurmeetparmi@gmail.com</t>
  </si>
  <si>
    <t>91 9560900434</t>
  </si>
  <si>
    <t>https://www.linkedin.com/in/gurmeet-singh-b014831a/</t>
  </si>
  <si>
    <t>Nimritee Sirsalewala</t>
  </si>
  <si>
    <t>nimritee97@gmail.com</t>
  </si>
  <si>
    <t>PHP Developer</t>
  </si>
  <si>
    <t>https://www.linkedin.com/in/nimritee/</t>
  </si>
  <si>
    <t>https://www.linkedin.com/posts/nimritee_looking-for-freelance-developers-working-activity-6775094195620220928-ot-u</t>
  </si>
  <si>
    <t>Nuno Sacramento</t>
  </si>
  <si>
    <t>nr.sacramento@gmail.com</t>
  </si>
  <si>
    <t>https://www.linkedin.com/in/nuno-sacramento-33220615/</t>
  </si>
  <si>
    <t>Swapnil Sawant</t>
  </si>
  <si>
    <t>swapnil@workspherearchitects.com</t>
  </si>
  <si>
    <t>https://www.linkedin.com/in/swapnil-sawant-916844b/</t>
  </si>
  <si>
    <t>Julie Davis</t>
  </si>
  <si>
    <t>davisjulie0217@gmail.com</t>
  </si>
  <si>
    <t>https://www.linkedin.com/in/julie-davis-phd-candidate-pmp-csm-six-sigma-9193a233/</t>
  </si>
  <si>
    <t>Pushkar kumar</t>
  </si>
  <si>
    <t>kumar.pushkar93@gmail.com</t>
  </si>
  <si>
    <t>https://www.linkedin.com/in/pushkar-kumar-84183091/</t>
  </si>
  <si>
    <t>BONAMIES TECH</t>
  </si>
  <si>
    <t>bonamiestechnologies@gmail.com</t>
  </si>
  <si>
    <t>https://www.linkedin.com/in/bonamies-tech-193240193/</t>
  </si>
  <si>
    <t>Navjyoti Global Solutions</t>
  </si>
  <si>
    <t>cv.navjyoti@gmail.com</t>
  </si>
  <si>
    <t>https://www.linkedin.com/in/navjyoti-global-solutions-20225730/</t>
  </si>
  <si>
    <t>Kavita Chand</t>
  </si>
  <si>
    <t>kavitaschand@gmail.com</t>
  </si>
  <si>
    <t>https://www.linkedin.com/in/kavitachand/</t>
  </si>
  <si>
    <t>Lohith Tiruveedula</t>
  </si>
  <si>
    <t>https://www.linkedin.com/in/lohith-tiruveedula-b15849157/</t>
  </si>
  <si>
    <t>Ram Mohan</t>
  </si>
  <si>
    <t>rammohanreddy695@gmail.com</t>
  </si>
  <si>
    <t>https://www.linkedin.com/in/ram-mohan-1684a3204/</t>
  </si>
  <si>
    <t>Niccum michelle</t>
  </si>
  <si>
    <t>New York</t>
  </si>
  <si>
    <t>niccummichelle11@gmail.com</t>
  </si>
  <si>
    <t>https://www.linkedin.com/in/niccum-michelle-6865ab1a2/</t>
  </si>
  <si>
    <t>Pooja Dogra</t>
  </si>
  <si>
    <t>poojadogra5@gmail.com</t>
  </si>
  <si>
    <t>Freelancer</t>
  </si>
  <si>
    <t>https://www.linkedin.com/in/pooja-dogra-95637319b/</t>
  </si>
  <si>
    <t>Prashanti Kalluri</t>
  </si>
  <si>
    <t>prashantihardik@gmail.com</t>
  </si>
  <si>
    <t>https://www.linkedin.com/in/prashantikalluri/</t>
  </si>
  <si>
    <t>Sampath Naik</t>
  </si>
  <si>
    <t>sampath.kittu@gmail.com</t>
  </si>
  <si>
    <t>https://www.linkedin.com/in/sampath-naik-b598545b/</t>
  </si>
  <si>
    <t>Brent Lightner</t>
  </si>
  <si>
    <t>brent@taoti.com</t>
  </si>
  <si>
    <t>202-546-8946</t>
  </si>
  <si>
    <t>https://www.linkedin.com/in/brentlightner/</t>
  </si>
  <si>
    <t>Shruti Vasava</t>
  </si>
  <si>
    <t>shrutivasava41@gmail.com</t>
  </si>
  <si>
    <t>https://www.linkedin.com/in/shruti-android-developer/</t>
  </si>
  <si>
    <t>Rebecca Lake</t>
  </si>
  <si>
    <t>rllake91@gmail.com</t>
  </si>
  <si>
    <t>https://www.linkedin.com/in/rebecca-lake-26a24b120/</t>
  </si>
  <si>
    <t>Miguel Angel Chacón Carmona</t>
  </si>
  <si>
    <t>Spain</t>
  </si>
  <si>
    <t>miguel@micasa.es</t>
  </si>
  <si>
    <t>https://www.linkedin.com/in/miguel-angel-chac%C3%B3n-carmona-b0117795/</t>
  </si>
  <si>
    <t>Sathwick Bethapudi</t>
  </si>
  <si>
    <t>sathwickmbethapudi@gmail.com</t>
  </si>
  <si>
    <t>https://www.linkedin.com/in/sathwick-bethapudi/</t>
  </si>
  <si>
    <t>Tazeen Fatima</t>
  </si>
  <si>
    <t>pixelheir@gmail.com</t>
  </si>
  <si>
    <t>https://www.linkedin.com/in/tazeen-fatima-b1b655125/</t>
  </si>
  <si>
    <t>Choy Peng Kong</t>
  </si>
  <si>
    <t>Singapore</t>
  </si>
  <si>
    <t>pengkong@gmail.com</t>
  </si>
  <si>
    <t>https://www.linkedin.com/in/choypengkong/</t>
  </si>
  <si>
    <t>Sarah Hadid</t>
  </si>
  <si>
    <t>sarahhadid@hotmail.com</t>
  </si>
  <si>
    <t>https://www.linkedin.com/in/sarah-hadid-b94624127/</t>
  </si>
  <si>
    <t>Aslah V</t>
  </si>
  <si>
    <t>Dubai</t>
  </si>
  <si>
    <t>proaslah@gmail.com</t>
  </si>
  <si>
    <t>https://www.linkedin.com/in/aslah-v-6282b8185/</t>
  </si>
  <si>
    <t>Priyanka Sharma</t>
  </si>
  <si>
    <t>priyanka.maxmello@gmail.com</t>
  </si>
  <si>
    <t>https://www.linkedin.com/in/priyanka-sharma-3730a620/</t>
  </si>
  <si>
    <t>sanmukha Sreenu patnaik</t>
  </si>
  <si>
    <t>shanuking91@gmail.com</t>
  </si>
  <si>
    <t>https://www.linkedin.com/in/sanmukha-sreenu-patnaik-a212a6101/</t>
  </si>
  <si>
    <t>Jayraj Thakor</t>
  </si>
  <si>
    <t>Poland</t>
  </si>
  <si>
    <t>jayraj.thakor602@gmail.com</t>
  </si>
  <si>
    <t>https://www.linkedin.com/in/jayraj-thakor-a31b909b/</t>
  </si>
  <si>
    <t>Adrian Hockley</t>
  </si>
  <si>
    <t>adrianhockley73@gmail.com</t>
  </si>
  <si>
    <t>https://www.linkedin.com/in/adrian-hockley-5b683448/</t>
  </si>
  <si>
    <t>Grant Wardle</t>
  </si>
  <si>
    <t>Greater Stoke-on</t>
  </si>
  <si>
    <t>grantwardle97@gmail.com</t>
  </si>
  <si>
    <t>https://www.linkedin.com/in/grantwardle/</t>
  </si>
  <si>
    <t>simon shaillock</t>
  </si>
  <si>
    <t>Uganda</t>
  </si>
  <si>
    <t>https://www.linkedin.com/in/simon-shaillock-729458145/</t>
  </si>
  <si>
    <t>Melissa Kanaan</t>
  </si>
  <si>
    <t>melissafkanaan@hotmail.com</t>
  </si>
  <si>
    <t>https://www.linkedin.com/in/melissa-kanaan-865a86127/</t>
  </si>
  <si>
    <t>https://www.linkedin.com/posts/melissa-kanaan-865a86127_jobsearch-jobopportunites-freelancedeveloper-activity-6775018807690874880-YBvJ</t>
  </si>
  <si>
    <t>Arielle Zwang</t>
  </si>
  <si>
    <t>arielle@zwang.com</t>
  </si>
  <si>
    <t>908-528-3542</t>
  </si>
  <si>
    <t>https://www.linkedin.com/in/ariellezwang/</t>
  </si>
  <si>
    <t>Arun Kumar singh</t>
  </si>
  <si>
    <t>arunkumarg293@gmail.com</t>
  </si>
  <si>
    <t>https://www.linkedin.com/in/ak1302/</t>
  </si>
  <si>
    <t>Aaron Huizenga</t>
  </si>
  <si>
    <t>aaron-huizenga@lambdastudents.com</t>
  </si>
  <si>
    <t>https://www.linkedin.com/in/aaron-huizenga/</t>
  </si>
  <si>
    <t>Naresh Kumar</t>
  </si>
  <si>
    <t>nareshdevelopers101@gmail.com</t>
  </si>
  <si>
    <t>https://www.linkedin.com/in/naresh-kumar-4669a2135/</t>
  </si>
  <si>
    <t>Ravi (Nadakudity) Teja</t>
  </si>
  <si>
    <t>nadakudity.raviteja@aiesec.net</t>
  </si>
  <si>
    <t>https://www.linkedin.com/in/nadakudityraviteja/</t>
  </si>
  <si>
    <t>Sol Brown</t>
  </si>
  <si>
    <t>mosheg779@gmail.com</t>
  </si>
  <si>
    <t>(718).534.5227</t>
  </si>
  <si>
    <t>https://www.linkedin.com/in/sol-brown-b85b15123/</t>
  </si>
  <si>
    <t>Developers</t>
  </si>
  <si>
    <t>Sattish Kuumar Yadav</t>
  </si>
  <si>
    <t>satishkumar4812@gmail.com</t>
  </si>
  <si>
    <t>https://www.linkedin.com/in/sattish-kuumar-yadav-909892165/</t>
  </si>
  <si>
    <t>David Hughes</t>
  </si>
  <si>
    <t>stewartandhughescompany@gmail.com</t>
  </si>
  <si>
    <t>https://www.linkedin.com/in/david-hughes-bb6a34a3/</t>
  </si>
  <si>
    <t>https://www.linkedin.com/posts/david-hughes-bb6a34a3_any-web-development-firms-out-there-message-activity-6774825900157599744-Q9pW</t>
  </si>
  <si>
    <t>Ramsey Diab</t>
  </si>
  <si>
    <t>Greater Montreal Metropolitan Area</t>
  </si>
  <si>
    <t>ramsey.diab@manulifesecurities.ca</t>
  </si>
  <si>
    <t>https://www.linkedin.com/in/ramseydiab/</t>
  </si>
  <si>
    <t>https://www.linkedin.com/posts/activity-6775108511681650688-O13n</t>
  </si>
  <si>
    <t>Amruta Bhojane</t>
  </si>
  <si>
    <t>https://www.linkedin.com/in/amruta-bhojane-7582a8162/</t>
  </si>
  <si>
    <t>Kevin Maduro</t>
  </si>
  <si>
    <t>Netherlands</t>
  </si>
  <si>
    <t>https://www.linkedin.com/in/kevin-maduro-1588ba18a/</t>
  </si>
  <si>
    <t>Gaurav Saklani</t>
  </si>
  <si>
    <t>gsaklani175@gmail.com</t>
  </si>
  <si>
    <t>https://www.linkedin.com/in/gaurav-saklani/</t>
  </si>
  <si>
    <t>https://www.linkedin.com/posts/gaurav-saklani_shopify-webdevelopmentservice-websitedesigner-activity-6775729517249015808-dnCk</t>
  </si>
  <si>
    <t>Ronik Patel</t>
  </si>
  <si>
    <t>ronik@skypearlinfotech.com</t>
  </si>
  <si>
    <t>https://www.linkedin.com/in/ronik-patel-452643188/</t>
  </si>
  <si>
    <t>Kazi Farhan Zahir</t>
  </si>
  <si>
    <t>Bangladesh</t>
  </si>
  <si>
    <t>kazifarhanzahir@gmail.com</t>
  </si>
  <si>
    <t>https://www.linkedin.com/in/kazi-farhan-zahir-49a4029a/</t>
  </si>
  <si>
    <t>Andrea zhu</t>
  </si>
  <si>
    <t>Chaina</t>
  </si>
  <si>
    <t>276360907@qq.com</t>
  </si>
  <si>
    <t>https://www.linkedin.com/in/andrea-zhu-04408558/</t>
  </si>
  <si>
    <t>Adam Robert Hipkins</t>
  </si>
  <si>
    <t>adamroberthipkins@gmail.com</t>
  </si>
  <si>
    <t>https://www.linkedin.com/in/adam-robert-hipkins/</t>
  </si>
  <si>
    <t>Eleni B</t>
  </si>
  <si>
    <t>pallavi.bajpayee@6degreesit.com</t>
  </si>
  <si>
    <t>https://www.linkedin.com/in/eleni-b-7b8951205/</t>
  </si>
  <si>
    <t>Richard Atkinson</t>
  </si>
  <si>
    <t>azamiqbal.marketing@gmail.com</t>
  </si>
  <si>
    <t>https://www.linkedin.com/in/richard-atkinson-marketing/</t>
  </si>
  <si>
    <t>Arafa Elhelaly</t>
  </si>
  <si>
    <t>https://www.linkedin.com/in/arafa-elhelaly/</t>
  </si>
  <si>
    <t>https://www.linkedin.com/posts/arafa-elhelaly_androiddevelopment-findapro-activity-6768209350449233921-S2UQ</t>
  </si>
  <si>
    <t>Suvrat G Bhat</t>
  </si>
  <si>
    <t>suvratbhat@gmail.com</t>
  </si>
  <si>
    <t>https://www.linkedin.com/in/suvratg/</t>
  </si>
  <si>
    <t>Viraj Banait</t>
  </si>
  <si>
    <t>https://www.linkedin.com/in/viraj-b-98878a130/</t>
  </si>
  <si>
    <t>SAGHIR AHMED</t>
  </si>
  <si>
    <t>saghir.igniite@gmail.com</t>
  </si>
  <si>
    <t>https://www.linkedin.com/in/saghir-ahmed-84962624/</t>
  </si>
  <si>
    <t>https://www.linkedin.com/posts/saghir-ahmed-84962624_applicationdevelopment-findapro-devopsjobs-activity-6777126198758645760-TLU4</t>
  </si>
  <si>
    <t>Kunika Chatrath</t>
  </si>
  <si>
    <t>kunikachatrath2604@gmail.com</t>
  </si>
  <si>
    <t>https://www.linkedin.com/in/kunika-chatrath-8231811b2/</t>
  </si>
  <si>
    <t>Tsabay Reverte González</t>
  </si>
  <si>
    <t>tsabaytsabay@gmail.com</t>
  </si>
  <si>
    <t>https://www.linkedin.com/in/tsabay-reverte-gonz%C3%A1lez-177794203/</t>
  </si>
  <si>
    <t>Dhanush italiya</t>
  </si>
  <si>
    <t>Dhanush@lakshyacorporation.com</t>
  </si>
  <si>
    <t>https://www.linkedin.com/in/dhanush-italiya-b49571192/</t>
  </si>
  <si>
    <t>Abdul Majid</t>
  </si>
  <si>
    <t>abdulmajid107@hotmail.co.uk</t>
  </si>
  <si>
    <t>https://www.linkedin.com/in/abdul-majid-07a148178/</t>
  </si>
  <si>
    <t>Mayuresh Gore</t>
  </si>
  <si>
    <t>https://www.linkedin.com/in/mayuresh-gore/</t>
  </si>
  <si>
    <t>Salman Khan Sohoo</t>
  </si>
  <si>
    <t>salmankhansohoo@gmail.com</t>
  </si>
  <si>
    <t>https://www.linkedin.com/in/salman-khan-sohoo/</t>
  </si>
  <si>
    <t>Deepak Sharma</t>
  </si>
  <si>
    <t>deepak143_aryan@yahoo.co.in</t>
  </si>
  <si>
    <t>https://www.linkedin.com/in/deepak-sharma-8a44aa38/</t>
  </si>
  <si>
    <t>Rahul Modi</t>
  </si>
  <si>
    <t>rrahulmodi@gmail.com</t>
  </si>
  <si>
    <t>https://www.linkedin.com/in/rrahulmodi/</t>
  </si>
  <si>
    <t>Shantanu (Shan) prasad</t>
  </si>
  <si>
    <t>https://www.linkedin.com/in/shantanu-prasad-705b52146/</t>
  </si>
  <si>
    <t>Colen Sébastien</t>
  </si>
  <si>
    <t>colen.seb@gmail.com</t>
  </si>
  <si>
    <t>32.478.26.97.30</t>
  </si>
  <si>
    <t>https://www.linkedin.com/in/colensebastien/</t>
  </si>
  <si>
    <t>https://www.linkedin.com/posts/colensebastien_a-la-recherche-dun-freelance-designer-ux-activity-6777917594881032192-wANz</t>
  </si>
  <si>
    <t>Vaibhav Bansal</t>
  </si>
  <si>
    <t>bvaibhav31@gmail.com</t>
  </si>
  <si>
    <t>Freelancer Developers</t>
  </si>
  <si>
    <t>https://www.linkedin.com/in/vaibhav-bansal-21b99a157/</t>
  </si>
  <si>
    <t>Integrate Technologies</t>
  </si>
  <si>
    <t>technologiesintegrate@gmail.com</t>
  </si>
  <si>
    <t>https://www.linkedin.com/in/integrate-technologies-047990207/</t>
  </si>
  <si>
    <t>https://www.linkedin.com/posts/integrate-technologies-047990207_design-webdesign-findapro-activity-6777259817447829504-IH9S</t>
  </si>
  <si>
    <t>Lavanya Yadav</t>
  </si>
  <si>
    <t>lavanyayadav.1012@gmail.com</t>
  </si>
  <si>
    <t>https://www.linkedin.com/in/lavanyaayadav/</t>
  </si>
  <si>
    <t>Samuel Bleakly</t>
  </si>
  <si>
    <t>Japan</t>
  </si>
  <si>
    <t>samuel.bleakly@loop.colum.edu</t>
  </si>
  <si>
    <t>https://www.linkedin.com/in/japaneseschool/</t>
  </si>
  <si>
    <t>Ivy Bautista-Paragas</t>
  </si>
  <si>
    <t>Philippines</t>
  </si>
  <si>
    <t>https://www.linkedin.com/in/ivy-bautista-paragas/</t>
  </si>
  <si>
    <t>Ben Lewis ASyl</t>
  </si>
  <si>
    <t>ipcctvengineer@gmail.com</t>
  </si>
  <si>
    <t>01252 948099</t>
  </si>
  <si>
    <t>https://www.linkedin.com/in/ben-l-565372101/</t>
  </si>
  <si>
    <t>Purna Shakhamuri</t>
  </si>
  <si>
    <t>sakhamuri021@gmail.com</t>
  </si>
  <si>
    <t>https://www.linkedin.com/in/purna-shakhamuri-a618b1106/</t>
  </si>
  <si>
    <t xml:space="preserve">Sachin Rana
</t>
  </si>
  <si>
    <t>sachinr24@gmail.com</t>
  </si>
  <si>
    <t>https://www.linkedin.com/in/sachin-r-489396117/</t>
  </si>
  <si>
    <t>Rich Cash</t>
  </si>
  <si>
    <t>Los Angeles</t>
  </si>
  <si>
    <t>jrcasillas741@gmail.com</t>
  </si>
  <si>
    <t>https://www.linkedin.com/in/rich-cash-31435b177/</t>
  </si>
  <si>
    <t>priyanka.sharma@mplifire.com</t>
  </si>
  <si>
    <t>https://www.linkedin.com/in/priyanka-sharma-432a71123/</t>
  </si>
  <si>
    <t>Manik Linda Elsa</t>
  </si>
  <si>
    <t>Cameroon</t>
  </si>
  <si>
    <t>neussie.elsa@ictuniversity.edu.cm</t>
  </si>
  <si>
    <t>https://www.linkedin.com/in/manik-linda-elsa-5bb599207/</t>
  </si>
  <si>
    <t>Dr.Sedeek ElHakeem</t>
  </si>
  <si>
    <t>healthsawa@gmail.com</t>
  </si>
  <si>
    <t>https://www.linkedin.com/in/dr-sedeek-elhakeem-b75b3718b/</t>
  </si>
  <si>
    <t>Rajiv Dhanabalan</t>
  </si>
  <si>
    <t>rajivd_1@yahoo.com</t>
  </si>
  <si>
    <t>https://www.linkedin.com/in/rajivdhanabalan/</t>
  </si>
  <si>
    <t>Nitesh Maan</t>
  </si>
  <si>
    <t>niteshmaan@gmail.com</t>
  </si>
  <si>
    <t>https://www.linkedin.com/in/niteshmaan/</t>
  </si>
  <si>
    <t>Askar Musthaffa</t>
  </si>
  <si>
    <t>https://www.linkedin.com/in/askarmus/</t>
  </si>
  <si>
    <t>Kushal Sharma</t>
  </si>
  <si>
    <t>kkushalsharmaa13@gmail.com</t>
  </si>
  <si>
    <t>https://www.linkedin.com/in/kushal-sharma-3a4a1b208/</t>
  </si>
  <si>
    <t>Abhay Singh Chauhan</t>
  </si>
  <si>
    <t>abhaysinghchauhan20aug@gmail.com</t>
  </si>
  <si>
    <t>https://www.linkedin.com/in/abhay-singh-chauhan-400717189/</t>
  </si>
  <si>
    <t>Jyoti Kumari</t>
  </si>
  <si>
    <t>jyotikum03@gmail.com</t>
  </si>
  <si>
    <t>https://www.linkedin.com/in/jyoti-kumari-87722054/</t>
  </si>
  <si>
    <t>Conrado Augusto Cardoso</t>
  </si>
  <si>
    <t>conradoenmexico@gmail.com</t>
  </si>
  <si>
    <t>https://www.linkedin.com/in/conrado-augusto-cardoso-4895a559/</t>
  </si>
  <si>
    <t>SHRENZO CAREER</t>
  </si>
  <si>
    <t>shrenzocareer@gmail.com</t>
  </si>
  <si>
    <t>https://www.linkedin.com/in/shrenzo-career-b64437172/</t>
  </si>
  <si>
    <t>Amir Aziz</t>
  </si>
  <si>
    <t>princeamir36.aa@gmail.com</t>
  </si>
  <si>
    <t>https://www.linkedin.com/in/amir-aziz-a60836202/</t>
  </si>
  <si>
    <t>Digvijay Salokhe</t>
  </si>
  <si>
    <t>digvijaysalokhe01@gmail.com</t>
  </si>
  <si>
    <t>https://www.linkedin.com/in/digvijay-salokhe-9b016716b/</t>
  </si>
  <si>
    <t>Manivannan Murugananthan</t>
  </si>
  <si>
    <t>mani@amypo.com</t>
  </si>
  <si>
    <t>https://www.linkedin.com/in/manivannan-murugananthan-808926aa/</t>
  </si>
  <si>
    <t>Erica Sotelo</t>
  </si>
  <si>
    <t>itati_sotelo@hotmail.com</t>
  </si>
  <si>
    <t>https://www.linkedin.com/in/itati-sotelo/</t>
  </si>
  <si>
    <t>Hitesh B. L.I.O.N</t>
  </si>
  <si>
    <t>https://www.linkedin.com/in/hitesh-b-l-i-o-n-84b4401a1/</t>
  </si>
  <si>
    <t>TechNcoders IT Solutions</t>
  </si>
  <si>
    <t>techncoders@gmail.com</t>
  </si>
  <si>
    <t>https://www.linkedin.com/in/techncoders-it-solutions-948910204/</t>
  </si>
  <si>
    <t>Balaji ARAM VALARTHA SUNDARAM</t>
  </si>
  <si>
    <t>balajispillai@gmail.com</t>
  </si>
  <si>
    <t>Web/App Development</t>
  </si>
  <si>
    <t>https://www.linkedin.com/in/balajiaramvalarthasundaram/</t>
  </si>
  <si>
    <t>Praveen Rastogi</t>
  </si>
  <si>
    <t>forbestcoder1@gmail.com</t>
  </si>
  <si>
    <t>https://www.linkedin.com/in/digitalmarketingxpert/</t>
  </si>
  <si>
    <t>Falina (Easley) Marihart</t>
  </si>
  <si>
    <t>falina@gopcsolutions.com</t>
  </si>
  <si>
    <t>559-825-3201</t>
  </si>
  <si>
    <t>https://www.linkedin.com/in/falina/detail/contact-info/</t>
  </si>
  <si>
    <t>Srikanth c</t>
  </si>
  <si>
    <t>srikanthac10@gmail.com</t>
  </si>
  <si>
    <t>https://www.linkedin.com/in/srikanth-c-a958831b2/</t>
  </si>
  <si>
    <t>AKASH VERMA</t>
  </si>
  <si>
    <t>verma.akash045@gmail.com</t>
  </si>
  <si>
    <t>https://www.linkedin.com/in/akash-verma-987580137/</t>
  </si>
  <si>
    <t>Sohibjon Yakubov</t>
  </si>
  <si>
    <t>Tajikistan</t>
  </si>
  <si>
    <t>kholikovich.221@gmail.com</t>
  </si>
  <si>
    <t>https://www.linkedin.com/in/sohibjon-yakubov-346471205/</t>
  </si>
  <si>
    <t>Surbhi Chhabra</t>
  </si>
  <si>
    <t>surbhichhabra148@yahoo.in</t>
  </si>
  <si>
    <t>https://www.linkedin.com/in/surbhichhabra148/</t>
  </si>
  <si>
    <t>Sarita Sharma</t>
  </si>
  <si>
    <t>sharma.sarita.seo@gmail.com</t>
  </si>
  <si>
    <t>https://www.linkedin.com/in/sarita-sharma-94a15320a/</t>
  </si>
  <si>
    <t>Sandeep Kumar</t>
  </si>
  <si>
    <t>sandeepkmr71@gmail.com</t>
  </si>
  <si>
    <t>https://www.linkedin.com/in/sandeep-kumar-8827042a/</t>
  </si>
  <si>
    <t>Krunal Dabhi</t>
  </si>
  <si>
    <t>Sydney</t>
  </si>
  <si>
    <t>krunaldabhi@gmail.com</t>
  </si>
  <si>
    <t>https://www.linkedin.com/in/krunal-dabhi-78148818/</t>
  </si>
  <si>
    <t>Sharon Jean</t>
  </si>
  <si>
    <t>sharon.biquette@dreamtakeoff.com</t>
  </si>
  <si>
    <t>https://www.linkedin.com/in/sharonjean1/</t>
  </si>
  <si>
    <t>Hiren Gamit</t>
  </si>
  <si>
    <t>inspireninfotech123@gmail.com</t>
  </si>
  <si>
    <t>https://www.linkedin.com/in/hiren-gamit-494606181/</t>
  </si>
  <si>
    <t>Tj Chisholm</t>
  </si>
  <si>
    <t>tj@cjcrecruit.com</t>
  </si>
  <si>
    <t>https://www.linkedin.com/in/tj-chisholm-bb4266b9/</t>
  </si>
  <si>
    <t>Vardine Hayrapetyan</t>
  </si>
  <si>
    <t>Armenia</t>
  </si>
  <si>
    <t>https://www.linkedin.com/in/professionalarmpm/</t>
  </si>
  <si>
    <t>Roman Kovalevsky</t>
  </si>
  <si>
    <t>Belarus</t>
  </si>
  <si>
    <t>romkovalevsky@gmail.com</t>
  </si>
  <si>
    <t>375 29 376 0600</t>
  </si>
  <si>
    <t>https://www.linkedin.com/in/roman-kovalevsky/</t>
  </si>
  <si>
    <t>Francisco Javier Tormo Castaño</t>
  </si>
  <si>
    <t>javitormocas@gmail.com</t>
  </si>
  <si>
    <t>https://www.linkedin.com/in/francisco-javier-tormo-casta%C3%B1o-13148b192/</t>
  </si>
  <si>
    <t>Samer Aqqad</t>
  </si>
  <si>
    <t>samer@scope-is.com</t>
  </si>
  <si>
    <t>https://www.linkedin.com/in/samer-aqqad-377b1915/</t>
  </si>
  <si>
    <t>Pratik Bhalerao</t>
  </si>
  <si>
    <t>pbhalerao68@gmail.com</t>
  </si>
  <si>
    <t>https://www.linkedin.com/in/pratik-bhalerao-930162198/</t>
  </si>
  <si>
    <t>Websites Forest</t>
  </si>
  <si>
    <t>hello@cornersolutions.in</t>
  </si>
  <si>
    <t>https://www.linkedin.com/in/websites-forest-767377206/</t>
  </si>
  <si>
    <t>Diarmuid Doran</t>
  </si>
  <si>
    <t>diarmuid@businessclarity.me</t>
  </si>
  <si>
    <t>https://www.linkedin.com/in/diarmuid-doran-016916b/</t>
  </si>
  <si>
    <t>Belinda Yang</t>
  </si>
  <si>
    <t>belinda.yang@geco.asia</t>
  </si>
  <si>
    <t>https://www.linkedin.com/in/belindayang/</t>
  </si>
  <si>
    <t>Helen (fleet) Fairhurst</t>
  </si>
  <si>
    <t>helen.fairhurst2@gmail.com</t>
  </si>
  <si>
    <t>https://www.linkedin.com/in/helen-fairhurst-95008820/</t>
  </si>
  <si>
    <t>Houriya AlTaheri</t>
  </si>
  <si>
    <t>hrtahri@gmail.com</t>
  </si>
  <si>
    <t>https://www.linkedin.com/in/houriya-altaheri-7b6171a0/</t>
  </si>
  <si>
    <t>Damu Winston</t>
  </si>
  <si>
    <t>damu.winston@gmail.com</t>
  </si>
  <si>
    <t>https://www.linkedin.com/in/damuwinston/</t>
  </si>
  <si>
    <t>Shivani Dubey</t>
  </si>
  <si>
    <t>https://www.linkedin.com/in/shivani-dubey-3790451a2/</t>
  </si>
  <si>
    <t>Vinesh (Vichu) Cherumadathil</t>
  </si>
  <si>
    <t>vineee1985@gmail.com</t>
  </si>
  <si>
    <t>https://www.linkedin.com/in/vineshcherumadathil/</t>
  </si>
  <si>
    <t>Jamie Cavanagh</t>
  </si>
  <si>
    <t>jamie@imscan.co.uk</t>
  </si>
  <si>
    <t>https://www.linkedin.com/in/jamieacavanagh/</t>
  </si>
  <si>
    <t>Sachin Saxena</t>
  </si>
  <si>
    <t>sachin.di.oxide@gmail.com</t>
  </si>
  <si>
    <t>https://www.linkedin.com/in/sachindioxide/</t>
  </si>
  <si>
    <t>Carl Whillock</t>
  </si>
  <si>
    <t>carl.whillock@ecolab.com</t>
  </si>
  <si>
    <t>https://www.linkedin.com/in/carl-whillock-62433215b/</t>
  </si>
  <si>
    <t>Matthew C. Miller</t>
  </si>
  <si>
    <t>miller.c.matthew@gmail.com</t>
  </si>
  <si>
    <t>646-627-2816</t>
  </si>
  <si>
    <t>https://www.linkedin.com/in/matthew-c-miller-b7166724/</t>
  </si>
  <si>
    <t>𝙎𝙝𝙖𝙜𝙪𝙛𝙖 𝙕𝙖𝙧𝙚𝙚𝙣</t>
  </si>
  <si>
    <t>shagufazareen7@gmail.com</t>
  </si>
  <si>
    <t>9174396 51810</t>
  </si>
  <si>
    <t>https://www.linkedin.com/in/shagufazareen/</t>
  </si>
  <si>
    <t>Aditya Hansraj</t>
  </si>
  <si>
    <t>hansrajaju@gmail.com</t>
  </si>
  <si>
    <t>https://www.linkedin.com/in/aditya-hansraj-5b6b62133/</t>
  </si>
  <si>
    <t>https://www.linkedin.com/feed/update/urn:li:activity:6781090674738655232</t>
  </si>
  <si>
    <t>Karim Banna</t>
  </si>
  <si>
    <t>karim.banna@gmail.com</t>
  </si>
  <si>
    <t>https://www.linkedin.com/in/karimbanna/</t>
  </si>
  <si>
    <t>Aki Dakhane</t>
  </si>
  <si>
    <t>https://www.linkedin.com/in/aki-dakhane-55b805163/</t>
  </si>
  <si>
    <t>Riyad M R</t>
  </si>
  <si>
    <t>mrriyad@gmail.com</t>
  </si>
  <si>
    <t>971-50-8922937</t>
  </si>
  <si>
    <t>https://www.linkedin.com/in/mrriyad/</t>
  </si>
  <si>
    <t>Jean Joseph Permal</t>
  </si>
  <si>
    <t>permalcorporate@gmail.com</t>
  </si>
  <si>
    <t>(230) 59038939</t>
  </si>
  <si>
    <t>https://www.linkedin.com/in/jeanjosephpermal/</t>
  </si>
  <si>
    <t>Scott Hewitt Murphy</t>
  </si>
  <si>
    <t>Ireland</t>
  </si>
  <si>
    <t>scotthm1994@gmail.com</t>
  </si>
  <si>
    <t>https://www.linkedin.com/in/scotthewittmurphy/</t>
  </si>
  <si>
    <t>Pranesh Nagarajan</t>
  </si>
  <si>
    <t>https://www.linkedin.com/in/praneshnagarajan/</t>
  </si>
  <si>
    <t>Paul Goddard</t>
  </si>
  <si>
    <t>mr_jgoddard2020@hotmail.com</t>
  </si>
  <si>
    <t>https://www.linkedin.com/in/paul-goddard-79b332187/</t>
  </si>
  <si>
    <t>Josh Braaten</t>
  </si>
  <si>
    <t>jlbraaten@gmail.com</t>
  </si>
  <si>
    <t>https://www.linkedin.com/in/jlbraaten/</t>
  </si>
  <si>
    <t>Oscar Hernandez</t>
  </si>
  <si>
    <t>oscar.hernandez@omicrongs.mx</t>
  </si>
  <si>
    <t>https://www.linkedin.com/in/oscarhdez/</t>
  </si>
  <si>
    <t>Navnath Kale</t>
  </si>
  <si>
    <t>https://www.linkedin.com/in/navnathkale/</t>
  </si>
  <si>
    <t>Dr. Matthew Costner</t>
  </si>
  <si>
    <t>matthew@nbfhollister.org</t>
  </si>
  <si>
    <t>1 (828) 707-1361</t>
  </si>
  <si>
    <t>https://www.linkedin.com/in/matthewcostner/</t>
  </si>
  <si>
    <t>Yasir Tahir</t>
  </si>
  <si>
    <t>yasirtahir@live.co.uk</t>
  </si>
  <si>
    <t>https://www.linkedin.com/in/yasirtahir/</t>
  </si>
  <si>
    <t>Digital Business</t>
  </si>
  <si>
    <t>digitalbusiness.cn@yahoo.com</t>
  </si>
  <si>
    <t>https://www.linkedin.com/in/digital-business-741ba81ba/</t>
  </si>
  <si>
    <t>Seiji Nakano</t>
  </si>
  <si>
    <t>seiji@theinterbridge.com</t>
  </si>
  <si>
    <t>https://www.linkedin.com/in/seijinakano/</t>
  </si>
  <si>
    <t>surbhi gupta</t>
  </si>
  <si>
    <t>https://www.linkedin.com/in/surbhi-gupta-882941174/</t>
  </si>
  <si>
    <t>Yash Tambi</t>
  </si>
  <si>
    <t>yash.tambi@gmail.com</t>
  </si>
  <si>
    <t>https://www.linkedin.com/in/yashtambi/</t>
  </si>
  <si>
    <t>Tarek Elhanafy</t>
  </si>
  <si>
    <t>tarek_ashraf_elhanafy@hotmail.com</t>
  </si>
  <si>
    <t>https://www.linkedin.com/in/tarek-elhanafy-digital-marketing-consultant/</t>
  </si>
  <si>
    <t>Mr.Dipendra Marasini</t>
  </si>
  <si>
    <t>dipendramarasini0049@gmail.com</t>
  </si>
  <si>
    <t>https://www.linkedin.com/in/mr-dipendra-marasini-7b5740204/</t>
  </si>
  <si>
    <t>VISHNU R</t>
  </si>
  <si>
    <t>vishnu606@gmail.com</t>
  </si>
  <si>
    <t>https://www.linkedin.com/in/vishnu-r606/</t>
  </si>
  <si>
    <t>Abdul Kayum</t>
  </si>
  <si>
    <t>kayumhosen.1@gmail.com</t>
  </si>
  <si>
    <t>https://www.linkedin.com/in/abdulkayumh/</t>
  </si>
  <si>
    <t>Sagi Waitzman</t>
  </si>
  <si>
    <t>Israel</t>
  </si>
  <si>
    <t>sagiw1@gmail.com</t>
  </si>
  <si>
    <t>https://www.linkedin.com/in/sagi-waitzman-a636059/</t>
  </si>
  <si>
    <t>adrian cook</t>
  </si>
  <si>
    <t>adrian.cook9@hotmail.co.uk</t>
  </si>
  <si>
    <t>https://www.linkedin.com/in/adrianpcook43/</t>
  </si>
  <si>
    <t>Richank Tiwary</t>
  </si>
  <si>
    <t>richank.1996@gmail.com</t>
  </si>
  <si>
    <t>https://www.linkedin.com/in/richank-tiwary-b534ab142/</t>
  </si>
  <si>
    <t>Irfan Beganovic</t>
  </si>
  <si>
    <t>Montenegro</t>
  </si>
  <si>
    <t>beganovicirfan@gmail.com</t>
  </si>
  <si>
    <t>https://www.linkedin.com/in/earphanb/</t>
  </si>
  <si>
    <t>Adam Wayne</t>
  </si>
  <si>
    <t>https://www.linkedin.com/in/adam-wayne-18a518151/</t>
  </si>
  <si>
    <t>Michael Charles</t>
  </si>
  <si>
    <t>michael@juliacharleseventmanagement.co.uk</t>
  </si>
  <si>
    <t>https://www.linkedin.com/in/michael-charles-76967731/</t>
  </si>
  <si>
    <t>Aravinda krishnan</t>
  </si>
  <si>
    <t>Chennai, Tamil Nadu, India</t>
  </si>
  <si>
    <t>aravindkrish85@gmail.com</t>
  </si>
  <si>
    <t>https://www.linkedin.com/in/aravinda-krishnan-62ba8740/</t>
  </si>
  <si>
    <t>Gaurav Bhattacharya</t>
  </si>
  <si>
    <t>Ahmedabad, Gujarat, India</t>
  </si>
  <si>
    <t>thegaurav@msn.com</t>
  </si>
  <si>
    <t>(+91 9033661229)</t>
  </si>
  <si>
    <t>Mobile App Developer</t>
  </si>
  <si>
    <t>https://www.linkedin.com/in/gauravitconsultant/</t>
  </si>
  <si>
    <t>Nikhil Singh</t>
  </si>
  <si>
    <t>nikkss93nikhil@gmail.com</t>
  </si>
  <si>
    <t>https://www.linkedin.com/in/nikhil-singh-561233a3/</t>
  </si>
  <si>
    <t>Sivakumar Krishnan</t>
  </si>
  <si>
    <t>Shah Alam, Selangor, Malaysia</t>
  </si>
  <si>
    <t>sivayu@yahoo.com</t>
  </si>
  <si>
    <t>(+6012-7543614)</t>
  </si>
  <si>
    <t>https://www.linkedin.com/in/sivakumaran-b7b8b428/</t>
  </si>
  <si>
    <t>Prasad HR</t>
  </si>
  <si>
    <t>Newark, California, United States</t>
  </si>
  <si>
    <t>prasad.hrit@gmail.com</t>
  </si>
  <si>
    <t>JAVA</t>
  </si>
  <si>
    <t>https://www.linkedin.com/in/prasaaaaaaaad?lipi=urn%3Ali%3Apage%3Ad_flagship3_profile_view_base_contact_details%3B6vrUEaZfTJ2%2FnFVnQxGihA%3D%3D</t>
  </si>
  <si>
    <t>https://www.linkedin.com/posts/prasaaaaaaaad_pega-java-sharepoint-activity-6783157295942557696-dkNm</t>
  </si>
  <si>
    <t>APP development</t>
  </si>
  <si>
    <t>https://www.linkedin.com/in/adam-wayne-18a518151?lipi=urn%3Ali%3Apage%3Ad_flagship3_profile_view_base_contact_details%3Bngqt10IxS3q2oENGCwWM9Q%3D%3D</t>
  </si>
  <si>
    <t>https://www.linkedin.com/posts/adam-wayne-18a518151_appdevelopment-applanguage-appdevelopmentservices-activity-6782549483323449344-pZpG</t>
  </si>
  <si>
    <t>fultter</t>
  </si>
  <si>
    <t>https://www.linkedin.com/in/gauravitconsultant?lipi=urn%3Ali%3Apage%3Ad_flagship3_profile_view_base_contact_details%3BP1NhRHqcSRCzKkJBvnr3%2Fg%3D%3D</t>
  </si>
  <si>
    <t>https://www.linkedin.com/posts/gauravitconsultant_flutterdev-flutterappdevelopment-flutterapp-activity-6778517974383935488-VGmU</t>
  </si>
  <si>
    <t>6012-7543614</t>
  </si>
  <si>
    <t>http://www.linkedin.com/in/skhumar_krishnan</t>
  </si>
  <si>
    <t>Moshe (Moshik) Amiel</t>
  </si>
  <si>
    <t>Tel Aviv, Israel</t>
  </si>
  <si>
    <t>amiel.2020@gmail.com</t>
  </si>
  <si>
    <t>Back end developer</t>
  </si>
  <si>
    <t>https://www.linkedin.com/in/moshe-moshik-amiel?lipi=urn%3Ali%3Apage%3Ad_flagship3_profile_view_base_contact_details%3BG8EnBMXFSGi1oKnv%2FlCaZQ%3D%3D</t>
  </si>
  <si>
    <t>https://www.linkedin.com/posts/moshe-moshik-amiel_we-are-looking-for-some-positions-in-our-activity-6785257116681678848-A4w8</t>
  </si>
  <si>
    <t>Kapil Kumar</t>
  </si>
  <si>
    <t>Delhi</t>
  </si>
  <si>
    <t>kapil.sim16@gmail.com</t>
  </si>
  <si>
    <t>ios developer</t>
  </si>
  <si>
    <t>https://www.linkedin.com/in/kapil-kumar-91b96b146/</t>
  </si>
  <si>
    <t>https://www.linkedin.com/posts/kapil-kumar-91b96b146_androiddeveloper-iosdevelopment-jobseekers-activity-6781474318086914048-1_jK</t>
  </si>
  <si>
    <t>Amy Johnson</t>
  </si>
  <si>
    <t>Malibu, California, United States</t>
  </si>
  <si>
    <t>Full stake developer</t>
  </si>
  <si>
    <t>https://www.linkedin.com/in/amy-johnson-5338b3208?lipi=urn%3Ali%3Apage%3Ad_flagship3_profile_view_base_contact_details%3BBQt1ynQ2QDK%2BSRQsdY2ihA%3D%3D</t>
  </si>
  <si>
    <t>https://www.linkedin.com/posts/amy-johnson-5338b3208_linkedinindia-netdeveloper-fullstackdeveloper-activity-6787632241322401793-lEkM</t>
  </si>
  <si>
    <t>Shantanu Bapna</t>
  </si>
  <si>
    <t>Jaipur, Rajasthan, India</t>
  </si>
  <si>
    <t>shopify</t>
  </si>
  <si>
    <t>https://www.linkedin.com/in/shantanubapna?lipi=urn%3Ali%3Apage%3Ad_flagship3_profile_view_base_contact_details%3BMMNLKyjaSrGaVREiIxAaNA%3D%3D</t>
  </si>
  <si>
    <t>https://www.linkedin.com/posts/shantanubapna_hiring-shopifyexperts-ecommerce-activity-6780467194250706945-nroV</t>
  </si>
  <si>
    <t>Paul E. Butler</t>
  </si>
  <si>
    <t>Greater Phoenix Area</t>
  </si>
  <si>
    <t>paul.ebutler@yahoo.com</t>
  </si>
  <si>
    <t>888-299-1067</t>
  </si>
  <si>
    <t>PHP developer</t>
  </si>
  <si>
    <t>https://www.linkedin.com/in/paul-e-butler-2482216?lipi=urn%3Ali%3Apage%3Ad_flagship3_profile_view_base_contact_details%3BLeLYBlG1TUSjw4H7X3b1LQ%3D%3D</t>
  </si>
  <si>
    <t>https://www.linkedin.com/posts/paul-e-butler-2482216_home-activity-6786409626452721664-EGVQ</t>
  </si>
  <si>
    <t>Victoria Adamkus</t>
  </si>
  <si>
    <t>North Carolina, United States</t>
  </si>
  <si>
    <t>vadamkus777@gmail.com</t>
  </si>
  <si>
    <t>https://www.linkedin.com/in/victoria-adamkus-7610241aa</t>
  </si>
  <si>
    <t>Matt Tanguay</t>
  </si>
  <si>
    <t>Montreal, Quebec, Canad</t>
  </si>
  <si>
    <t>matt@matttanguay.com</t>
  </si>
  <si>
    <t>https://www.linkedin.com/in/matttanguay?lipi=urn%3Ali%3Apage%3Ad_flagship3_profile_view_base_contact_details%3B8j5SNZ18Sw6u7r%2FwBpcCrA%3D%3D</t>
  </si>
  <si>
    <t>JYOTI PATEL</t>
  </si>
  <si>
    <t>New Delhi, Delh</t>
  </si>
  <si>
    <t>prajyoti1602@gmail.com</t>
  </si>
  <si>
    <t>Wordpress developer</t>
  </si>
  <si>
    <t>https://www.linkedin.com/in/jyoti-patel-digital-marketer?lipi=urn%3Ali%3Apage%3Ad_flagship3_profile_view_base_contact_details%3BXs6adWxlQfqVuOfZuQuaVQ%3D%3D</t>
  </si>
  <si>
    <t>https://www.linkedin.com/posts/jyoti-patel-digital-marketer_design-work-webdesign-activity-6785636533413134336-Rrp3</t>
  </si>
  <si>
    <t>Lauren Jade</t>
  </si>
  <si>
    <t>England, United Kingdom</t>
  </si>
  <si>
    <t>https://www.linkedin.com/in/%E2%9C%A8lauren-jade-%E2%9C%A8-099600107?lipi=urn%3Ali%3Apage%3Ad_flagship3_profile_view_base_contact_details%3BLzrcaU%2FUTBGQPN%2BwCXkkPA%3D%3D</t>
  </si>
  <si>
    <t>Cari Winsor</t>
  </si>
  <si>
    <t>Toronto, Ontario, Canada</t>
  </si>
  <si>
    <t>cari.winsor@sympatico.ca</t>
  </si>
  <si>
    <t>https://www.linkedin.com/in/cari-winsor-1405871a9?lipi=urn%3Ali%3Apage%3Ad_flagship3_profile_view_base_contact_details%3BBLA1ljsJSmyPk8x6JTLEvw%3D%3D</t>
  </si>
  <si>
    <t>Necati Mert</t>
  </si>
  <si>
    <t>Gaziantep, Turkey</t>
  </si>
  <si>
    <t>mertyldrm151@gmail.com</t>
  </si>
  <si>
    <t>Web design</t>
  </si>
  <si>
    <t>https://www.linkedin.com/in/necati-mert-692b511ba?lipi=urn%3Ali%3Apage%3Ad_flagship3_profile_view_base_contact_details%3BWN%2FtIQSFTxOrNZERCfvpBQ%3D%3D</t>
  </si>
  <si>
    <t>https://www.linkedin.com/posts/necati-mert-692b511ba_falcon-admin-dashboard-webapp-template-activity-6789740426044805120-KtJR</t>
  </si>
  <si>
    <t>Amit Kumar Gohar</t>
  </si>
  <si>
    <t>Gurugram, Haryana, India</t>
  </si>
  <si>
    <t>amitgohar007@gmail.com</t>
  </si>
  <si>
    <t>https://www.linkedin.com/in/amit-kumar-gohar-609b971b2?lipi=urn%3Ali%3Apage%3Ad_flagship3_profile_view_base_contact_details%3B6CLeEPCTSm%2BglNYiVS%2B7mQ%3D%3D</t>
  </si>
  <si>
    <t>https://www.linkedin.com/posts/amit-kumar-gohar-609b971b2_design-webdesign-findapro-activity-6783781320624508928-NnZx</t>
  </si>
  <si>
    <t>Hector Armando Aguilar</t>
  </si>
  <si>
    <t>Mexico City, Mexico</t>
  </si>
  <si>
    <t>rakimia@yahoo.com.mx</t>
  </si>
  <si>
    <t>App developemnt</t>
  </si>
  <si>
    <t>https://www.linkedin.com/in/hector-armando-aguilar-27340548/</t>
  </si>
  <si>
    <t>https://www.linkedin.com/posts/hector-armando-aguilar-27340548_desarrollodeaplicacionesmaejviles-findapro-ugcPost-6780542266621739008-aNUZ</t>
  </si>
  <si>
    <t>Sidharth Lahoti</t>
  </si>
  <si>
    <t>Gurgaon, Haryana,</t>
  </si>
  <si>
    <t>lahoti.sidh@gmail.com</t>
  </si>
  <si>
    <t>https://www.linkedin.com/in/sidharthlahoti?lipi=urn%3Ali%3Apage%3Ad_flagship3_profile_view_base_contact_details%3BvTUV8jsYTqmdGdydgruI7Q%3D%3D</t>
  </si>
  <si>
    <t>Danielle Lee</t>
  </si>
  <si>
    <t>Portland, Oregon Metropolitan Area</t>
  </si>
  <si>
    <t>danielleklee1@gmail.com</t>
  </si>
  <si>
    <t>https://www.linkedin.com/in/daniellelee4?lipi=urn%3Ali%3Apage%3Ad_flagship3_profile_view_base_contact_details%3BLhPoOoKXS9OoaZoOeKEBtw%3D%3D</t>
  </si>
  <si>
    <t>https://www.linkedin.com/posts/daniellelee4_marketing-directmailmarketing-findapro-activity-6683743020728229888-2YcH</t>
  </si>
  <si>
    <t>Gurpreet Kaur</t>
  </si>
  <si>
    <t>Ludhiana, Punjab, India</t>
  </si>
  <si>
    <t>https://www.linkedin.com/in/gurpreet-kaur-27177320a?lipi=urn%3Ali%3Apage%3Ad_flagship3_profile_view_base_contact_details%3BkSz7p%2FN6TdGZrQy0CeDD2A%3D%3D</t>
  </si>
  <si>
    <t>https://www.linkedin.com/posts/gurpreet-kaur-27177320a_webdevelopment-findapro-activity-6783842013411471361-mQqh</t>
  </si>
  <si>
    <t>Rebecca R</t>
  </si>
  <si>
    <t>rebecca.ralston@opascotland.com</t>
  </si>
  <si>
    <t>0141 266 0125</t>
  </si>
  <si>
    <t>https://www.linkedin.com/in/rebecca-ralston?lipi=urn%3Ali%3Apage%3Ad_flagship3_profile_view_base_contact_details%3BwAFv6DvVSYiQoThAgCK%2FnQ%3D%3D</t>
  </si>
  <si>
    <t>https://www.linkedin.com/posts/activity-6777953661059497984-MGyC</t>
  </si>
  <si>
    <t>Keshav Prasad Singh</t>
  </si>
  <si>
    <t>keshavprasadsingh2014@gmail.com</t>
  </si>
  <si>
    <t>APP developemnt</t>
  </si>
  <si>
    <t>https://www.linkedin.com/in/keshav-prasad-singh-53275b208?lipi=urn%3Ali%3Apage%3Ad_flagship3_profile_view_base_contact_details%3BxhSjlN1qSlmvgCPirgPWTA%3D%3D</t>
  </si>
  <si>
    <t>https://www.linkedin.com/posts/keshav-prasad-singh-53275b208_androiddevelopment-findapro-activity-6784756300124442624-jHBh</t>
  </si>
  <si>
    <t>Hyderabad, Telangana, India</t>
  </si>
  <si>
    <t>https://www.linkedin.com/in/sathwick-bethapudi?lipi=urn%3Ali%3Apage%3Ad_flagship3_profile_view_base_contact_details%3Bzdoz%2B0%2BTSuCc%2Fey5CqLmOg%3D%3D</t>
  </si>
  <si>
    <t>https://www.linkedin.com/posts/sathwick-bethapudi_android-startups-telangana-activity-6774002611772297216-Hyai</t>
  </si>
  <si>
    <t>Ashok Sharma</t>
  </si>
  <si>
    <t>Ahmedabad, Gujarat</t>
  </si>
  <si>
    <t>as3988@gmail.com</t>
  </si>
  <si>
    <t>https://www.linkedin.com/in/ashok-sharma-digitalmarketing?lipi=urn%3Ali%3Apage%3Ad_flagship3_profile_view_base_contact_details%3BPkqShy6CRLK4xzA41ApMyg%3D%3D</t>
  </si>
  <si>
    <t>https://www.linkedin.com/posts/ashok-sharma-digitalmarketing_wordpress-website-dynamicwebsite-activity-6775038009143390208-r0-n</t>
  </si>
  <si>
    <t>Moritz Zippel</t>
  </si>
  <si>
    <t>Berlin Metropolitan Area</t>
  </si>
  <si>
    <t>https://www.linkedin.com/in/morzip?lipi=urn%3Ali%3Apage%3Ad_flagship3_profile_view_base_contact_details%3Bjp5ZV1%2FgS9qVu%2FFvVkdS7Q%3D%3D</t>
  </si>
  <si>
    <t>Abdul Manan Abid</t>
  </si>
  <si>
    <t>Punjab</t>
  </si>
  <si>
    <t>abdulmananabid2014@yahoo.com</t>
  </si>
  <si>
    <t>UI/UX</t>
  </si>
  <si>
    <t>https://www.linkedin.com/in/abdul-manan-abid/</t>
  </si>
  <si>
    <t>https://www.linkedin.com/posts/abdul-manan-abid_ui-ux-design-activity-6787844830652309504-i_Jk</t>
  </si>
  <si>
    <t>Tawqeer Hussain Sheikh</t>
  </si>
  <si>
    <t>South Delhi, Delhi, India</t>
  </si>
  <si>
    <t>tawqeerhussain@gmail.com</t>
  </si>
  <si>
    <t>https://www.linkedin.com/in/tawqeer-hussain-sheikh-3b4a8b22?lipi=urn%3Ali%3Apage%3Ad_flagship3_profile_view_base_contact_details%3Bdx%2Fzv15ITcOvE7N5Abamwg%3D%3D</t>
  </si>
  <si>
    <t>https://www.linkedin.com/posts/tawqeer-hussain-sheikh-3b4a8b22_design-webdesign-findapro-activity-6784713039229816832-s2bD</t>
  </si>
  <si>
    <t>Vacoas, Plaines Wilhems District, Mauritius</t>
  </si>
  <si>
    <t>https://www.linkedin.com/posts/sharonjean1_webdevelopment-findapro-activity-6779733730085892096-VAQQ</t>
  </si>
  <si>
    <t>Shantanu Pandey</t>
  </si>
  <si>
    <t>New Delhi, Delhi</t>
  </si>
  <si>
    <t>shantanu7197@gmail.com</t>
  </si>
  <si>
    <t>https://www.linkedin.com/in/shantanu-pandey-0a1930144/</t>
  </si>
  <si>
    <t>https://www.linkedin.com/posts/shantanu-pandey-0a1930144_hiring-freshersjob-socialbusiness-activity-6686620852089360384-WMcW</t>
  </si>
  <si>
    <t>Katleho Motaung</t>
  </si>
  <si>
    <t>Bloemfontein Metropolitan Area</t>
  </si>
  <si>
    <t>2017353265@ufs4life.ac.za</t>
  </si>
  <si>
    <t>Web developer</t>
  </si>
  <si>
    <t>https://www.linkedin.com/in/katleho-motaung-000496187/</t>
  </si>
  <si>
    <t>https://www.linkedin.com/posts/katleho-motaung-000496187_webdevelopment-developer-appdevelopment-activity-6785852994979143680-AgT0</t>
  </si>
  <si>
    <t>Raman Jutla</t>
  </si>
  <si>
    <t>Greater Toronto Area, Canada</t>
  </si>
  <si>
    <t>ramanjutla99@gmail.com</t>
  </si>
  <si>
    <t>https://www.linkedin.com/in/raman-jutla-5719b983?lipi=urn%3Ali%3Apage%3Ad_flagship3_profile_view_base_contact_details%3BLBMcvQRXQ2uFAwZtMMFViA%3D%3D</t>
  </si>
  <si>
    <t>https://www.linkedin.com/posts/raman-jutla-5719b983_looking-for-web-designers-and-developers-activity-6783499421238788096-4Did</t>
  </si>
  <si>
    <t>Nathaniel Niles</t>
  </si>
  <si>
    <t>Denver, Colorado, United States</t>
  </si>
  <si>
    <t>niles139@gmail.com</t>
  </si>
  <si>
    <t>web design</t>
  </si>
  <si>
    <t>https://www.linkedin.com/in/nathaniel-niles?lipi=urn%3Ali%3Apage%3Ad_flagship3_profile_view_base_contact_details%3Bd%2BWDj0IRQ%2ByhWfL0pUE1lw%3D%3D</t>
  </si>
  <si>
    <t>https://www.linkedin.com/posts/activity-6786073319927025664-OYHB</t>
  </si>
  <si>
    <t>Naved Peerzada</t>
  </si>
  <si>
    <t>Mumbai, Maharashtra, India</t>
  </si>
  <si>
    <t>naved.hussain99@gmail.com</t>
  </si>
  <si>
    <t>https://www.linkedin.com/in/navedpeerzada?lipi=urn%3Ali%3Apage%3Ad_flagship3_profile_view_base_contact_details%3BX8TiPmn1Q0y3uyH9lwF7mQ%3D%3D</t>
  </si>
  <si>
    <t>https://www.linkedin.com/posts/navedpeerzada_videoeditor-freelancer-activity-6668034085061046272-Ih2P</t>
  </si>
  <si>
    <t>Shaifali Sood</t>
  </si>
  <si>
    <t>Chandigarh, Chandigarh, India</t>
  </si>
  <si>
    <t>soodshaifali77@gmail.com</t>
  </si>
  <si>
    <t>https://www.linkedin.com/in/shaifali-sood-427aa519b?lipi=urn%3Ali%3Apage%3Ad_flagship3_profile_view_base_contact_details%3Bg9GGxjmcTWqbufBFLm%2FHSA%3D%3D</t>
  </si>
  <si>
    <t>https://www.linkedin.com/posts/shaifali-sood-427aa519b_hiring-php-developer-at-worksdelight-activity-6790217760388599808-fPN2</t>
  </si>
  <si>
    <t>Yukti Sidhwani</t>
  </si>
  <si>
    <t>Indore, Madhya Pradesh, India</t>
  </si>
  <si>
    <t>yuksidhwani@gmail.com</t>
  </si>
  <si>
    <t>LOgo Design</t>
  </si>
  <si>
    <t>https://www.linkedin.com/in/yukti-sidhwani-086904149?lipi=urn%3Ali%3Apage%3Ad_flagship3_profile_view_base_contact_details%3BSA%2F9A%2FRXQYepcO3bU%2F5qjw%3D%3D</t>
  </si>
  <si>
    <t>https://www.linkedin.com/posts/yukti-sidhwani-086904149_logo-designer-project-activity-6786242619878985728-TaTu</t>
  </si>
  <si>
    <t>Heena Dhanani</t>
  </si>
  <si>
    <t>dhananiazim2@gmail.com</t>
  </si>
  <si>
    <t>https://www.linkedin.com/in/heena-dhanani-90609b145?lipi=urn%3Ali%3Apage%3Ad_flagship3_profile_view_base_contact_details%3BccHBC%2BGjSFOd4%2FubXirVsQ%3D%3D</t>
  </si>
  <si>
    <t>https://www.linkedin.com/posts/heena-dhanani-90609b145_hiringnow-ahmedabad-apply-activity-6788411460029566976-TP53</t>
  </si>
  <si>
    <t>Content developers</t>
  </si>
  <si>
    <t>mn@managementing.in</t>
  </si>
  <si>
    <t>Web devloper</t>
  </si>
  <si>
    <t>https://www.linkedin.com/in/dr-m-nanda-2913092/</t>
  </si>
  <si>
    <t>https://www.linkedin.com/posts/dr-m-nanda-2913092_webdeveloper-webdevelopment-webdevelopmentcompany-activity-6787077630882525184-huzQ</t>
  </si>
  <si>
    <t>Kabeer Aryan</t>
  </si>
  <si>
    <t>Indor</t>
  </si>
  <si>
    <t>Graphic &amp; UI designer</t>
  </si>
  <si>
    <t>https://www.linkedin.com/in/kabeer-a-777499185/</t>
  </si>
  <si>
    <t>https://www.linkedin.com/posts/activity-6787769573442641920-XTfk</t>
  </si>
  <si>
    <t>Ndukwe Maduekwe</t>
  </si>
  <si>
    <t>Lagos Mainland, Lagos, Nigeria</t>
  </si>
  <si>
    <t>nd.maduekwe@gmail.com</t>
  </si>
  <si>
    <t>https://www.linkedin.com/in/ndukwemaduekwe?lipi=urn%3Ali%3Apage%3Ad_flagship3_profile_view_base_contact_details%3BE%2F6x3w1jRteDpcTgSVBbVw%3D%3D</t>
  </si>
  <si>
    <t>https://www.linkedin.com/posts/ndukwemaduekwe_ndukwemaduekwe-design-webdesign-activity-6785929503001636865-CF8L</t>
  </si>
  <si>
    <t>Sarabjeet Singh</t>
  </si>
  <si>
    <t>sarabjeetssingh1@gmail.com</t>
  </si>
  <si>
    <t>https://www.linkedin.com/in/sarabjeet-singh-98990434?lipi=urn%3Ali%3Apage%3Ad_flagship3_profile_view_base_contact_details%3BDIApQ6OsTQWG0BRJiSPPBA%3D%3D</t>
  </si>
  <si>
    <t>https://www.linkedin.com/posts/sarabjeet-singh-98990434_project-developers-webdeveloper-activity-6787247291171397632-KOch</t>
  </si>
  <si>
    <t>Amey Acharya</t>
  </si>
  <si>
    <t>acharya.amey@gmail.com</t>
  </si>
  <si>
    <t>Web developemnt</t>
  </si>
  <si>
    <t>https://www.linkedin.com/in/amey-acharya-rentbaaz-design?lipi=urn%3Ali%3Apage%3Ad_flagship3_profile_view_base_contact_details%3BL1U4nzQTTPeZP%2FTwCYQO8g%3D%3D</t>
  </si>
  <si>
    <t>https://www.linkedin.com/posts/amey-acharya-rentbaaz-design_webdevelopmentt-findapro-activity-6786223957763784704-TsNg</t>
  </si>
  <si>
    <t>Nikita Inani</t>
  </si>
  <si>
    <t>Indore, Madhya Pradesh</t>
  </si>
  <si>
    <t>nikitainani3535@gmail.com</t>
  </si>
  <si>
    <t>App developer</t>
  </si>
  <si>
    <t>https://www.linkedin.com/in/nikita-inani-49a241172?lipi=urn%3Ali%3Apage%3Ad_flagship3_profile_view_base_contact_details%3Bv0HSVAaXQxmlokxB%2Bu4WDw%3D%3D</t>
  </si>
  <si>
    <t>https://www.linkedin.com/posts/nikita-inani-49a241172_freelancers-appdevelopers-activity-6780366529625128960-HaPc</t>
  </si>
  <si>
    <t>Harmeet Kaur</t>
  </si>
  <si>
    <t>Indid</t>
  </si>
  <si>
    <t>https://www.linkedin.com/in/harmeet-kaur-1ab477193/</t>
  </si>
  <si>
    <t>https://www.linkedin.com/posts/harmeet-kaur-1ab477193_looking-to-empanel-vendors-for-the-following-activity-6787344432573280257-z9CE</t>
  </si>
  <si>
    <t>Atul Mishra</t>
  </si>
  <si>
    <t>Noida, Uttar Pradesh, India</t>
  </si>
  <si>
    <t>upendermishra900@gmail.com</t>
  </si>
  <si>
    <t>https://www.linkedin.com/in/atul-mishra-883a01152/</t>
  </si>
  <si>
    <t>https://www.linkedin.com/posts/atul-mishra-883a01152_flutterdevelopment-findapro-flutterdeveloper-activity-6785307522053013504-i4Be</t>
  </si>
  <si>
    <t>Rohit Bhadra</t>
  </si>
  <si>
    <t>mrrohitbhadra@rediffmail.com</t>
  </si>
  <si>
    <t>Graphic Design</t>
  </si>
  <si>
    <t>https://www.linkedin.com/in/rohit-bhadra-003122171?lipi=urn%3Ali%3Apage%3Ad_flagship3_profile_view_base_contact_details%3Buyi3GYUxS5iv2xT405hn%2Fg%3D%3D</t>
  </si>
  <si>
    <t>https://www.linkedin.com/posts/rohit-bhadra-003122171_design-graphicdesign-findapro-activity-6788243151946559488-Nj9O</t>
  </si>
  <si>
    <t>Naincy singh</t>
  </si>
  <si>
    <t>NSGConsultancyservice@gmail.com</t>
  </si>
  <si>
    <t>Flutter</t>
  </si>
  <si>
    <t>https://www.linkedin.com/in/naincy-singh-231544203?lipi=urn%3Ali%3Apage%3Ad_flagship3_profile_view_base_contact_details%3B5uIO6rADSNqabxTtIAxWBA%3D%3D</t>
  </si>
  <si>
    <t>https://www.linkedin.com/posts/naincy-singh-231544203_urgentopening-flutter-urgenthiring-activity-6786929227250864128-UJzV</t>
  </si>
  <si>
    <t>Mallory Doyel</t>
  </si>
  <si>
    <t>mallorydoyel@gmail.com</t>
  </si>
  <si>
    <t>https://www.linkedin.com/in/mallory-doyel-66b13710/</t>
  </si>
  <si>
    <t>https://www.linkedin.com/posts/mallory-doyel-66b13710_any-senior-web-developers-out-there-looking-activity-6783836372957495296-GQTm</t>
  </si>
  <si>
    <t>Barbara Myles</t>
  </si>
  <si>
    <t>jeffbarbmyles@yahoo.com</t>
  </si>
  <si>
    <t>Web Designer</t>
  </si>
  <si>
    <t>https://www.linkedin.com/in/barbara-myles-472b171b0/</t>
  </si>
  <si>
    <t>https://www.linkedin.com/posts/barbara-myles-472b171b0_hello-my-linkedin-friends-i-would-like-activity-6788176637964935168-alKv</t>
  </si>
  <si>
    <t>Mohit Mehroliya</t>
  </si>
  <si>
    <t>Madhya Pradesh,</t>
  </si>
  <si>
    <t>mohitmehroliya@gmail.com</t>
  </si>
  <si>
    <t>https://www.linkedin.com/in/mohit-mehroliya-humanresource?lipi=urn%3Ali%3Apage%3Ad_flagship3_profile_view_base_contact_details%3BA%2B%2FQ4BVeQI6D%2B%2FvsGg4LIQ%3D%3D</t>
  </si>
  <si>
    <t>https://www.linkedin.com/posts/mohit-mehroliya-humanresource_hiring-devops-engineer-at-walkover-web-solutions-activity-6788022178844610560-bIrT</t>
  </si>
  <si>
    <t>Ayush Jain</t>
  </si>
  <si>
    <t>jainayush01@gmail.com</t>
  </si>
  <si>
    <t>GRAPHIC DESIGNER</t>
  </si>
  <si>
    <t>https://www.linkedin.com/in/jainayush01?lipi=urn%3Ali%3Apage%3Ad_flagship3_profile_view_base_contact_details%3BUeQ96AQaTDKjD%2BxfwKfCXg%3D%3D</t>
  </si>
  <si>
    <t>https://www.linkedin.com/posts/jainayush01_looking-for-a-freelance-graphic-designer-activity-6787260605402234880-fGkN</t>
  </si>
  <si>
    <t>Jon Riley</t>
  </si>
  <si>
    <t>jon.riley@leysen.com</t>
  </si>
  <si>
    <t>PHP</t>
  </si>
  <si>
    <t>https://www.linkedin.com/in/jonriley/</t>
  </si>
  <si>
    <t>https://www.linkedin.com/posts/jonriley_outsideir35-hiring-phpjobs-activity-6782934853487747072-Rn04</t>
  </si>
  <si>
    <t>David Drumheller</t>
  </si>
  <si>
    <t>daviddrumheller@gmail.com</t>
  </si>
  <si>
    <t>https://www.linkedin.com/in/daviddrumheller?lipi=urn%3Ali%3Apage%3Ad_flagship3_profile_view_base_contact_details%3BRjW8H7hrQ4%2BT5zbiA0rDDg%3D%3D</t>
  </si>
  <si>
    <t>https://www.linkedin.com/posts/activity-6783467326374313984-u2J6</t>
  </si>
  <si>
    <t>Anupam Sharma</t>
  </si>
  <si>
    <t>lifeshell19@gmail.com</t>
  </si>
  <si>
    <t>https://www.linkedin.com/in/anupamsharma01?lipi=urn%3Ali%3Apage%3Ad_flagship3_profile_view_base_contact_details%3BGXlBSSdsRMiO4le3W5ZrOw%3D%3D</t>
  </si>
  <si>
    <t>https://www.linkedin.com/posts/anupamsharma01_we-are-looking-for-content-developers-freelancers-activity-6789867116918018048-oIWe</t>
  </si>
  <si>
    <t>Nitu Rawat</t>
  </si>
  <si>
    <t>niturawat212@gmail.com</t>
  </si>
  <si>
    <t>https://www.linkedin.com/in/niturawat212/</t>
  </si>
  <si>
    <t>https://www.linkedin.com/posts/niturawat212_hiringtoday-androiddevelopment-nodejsdevelopers-activity-6772100327836659713-8I6s</t>
  </si>
  <si>
    <t>Vikrant Jee</t>
  </si>
  <si>
    <t>Bangalore Urban, Karnataka, India</t>
  </si>
  <si>
    <t>https://www.linkedin.com/in/vikrant-jee-30ab0a135/</t>
  </si>
  <si>
    <t>Gurpreet Singh Sidhu</t>
  </si>
  <si>
    <t>Mississauga, Ontario, Canada</t>
  </si>
  <si>
    <t>mindfulsidhu@gmail.com</t>
  </si>
  <si>
    <t>Web &amp; Mobile App Developer</t>
  </si>
  <si>
    <t>https://www.linkedin.com/in/gurpreetsinghhr/</t>
  </si>
  <si>
    <t>https://www.linkedin.com/posts/gurpreetsinghhr_webdesigners-freelance-webdevelopmentservices-activity-6786267628794130432-1pgp</t>
  </si>
  <si>
    <t>Louie Dionela</t>
  </si>
  <si>
    <t>louiexdionela@gmail.com</t>
  </si>
  <si>
    <t>https://www.linkedin.com/in/louiedionela/</t>
  </si>
  <si>
    <t>https://www.linkedin.com/posts/louiedionela_webdeveloper-android-webdevelopment-activity-6787732274042564608-R9-z</t>
  </si>
  <si>
    <t>Anuraj S.L</t>
  </si>
  <si>
    <t>Ernakulam, Kerala, India</t>
  </si>
  <si>
    <t>meanurajsl@gmail.com</t>
  </si>
  <si>
    <t>Web Developer</t>
  </si>
  <si>
    <t>https://www.linkedin.com/in/anurajsl/</t>
  </si>
  <si>
    <t>Harliien Man</t>
  </si>
  <si>
    <t>harliienman@gmail.com (Google Talk)</t>
  </si>
  <si>
    <t>https://www.linkedin.com/in/harliienman/</t>
  </si>
  <si>
    <t>vignesh m</t>
  </si>
  <si>
    <t>Karur, Tamil Nadu, India</t>
  </si>
  <si>
    <t>msvickysanthosh@gmail.com</t>
  </si>
  <si>
    <t>Logo Design</t>
  </si>
  <si>
    <t>Gaurav Kumar</t>
  </si>
  <si>
    <t>Sahibzada Ajit Singh Nagar, Punjab, India</t>
  </si>
  <si>
    <t>lgitsolutions2021@gmail.com</t>
  </si>
  <si>
    <t>(+919988304677)</t>
  </si>
  <si>
    <t>live:.cid.f1502f32db90cf95 (Skype)</t>
  </si>
  <si>
    <t>https://www.linkedin.com/in/gaurav-kumar-570103108/</t>
  </si>
  <si>
    <t>https://www.linkedin.com/posts/gaurav-kumar-570103108_webdevelopment-findapro-hiring-activity-6788402971949498368-P4kk</t>
  </si>
  <si>
    <t>Deepak sharma</t>
  </si>
  <si>
    <t>deepak24143@gmail.com</t>
  </si>
  <si>
    <t>https://www.linkedin.com/in/deepak-sharma12/</t>
  </si>
  <si>
    <t>https://www.linkedin.com/posts/deepak-sharma12_urgently-webdevelopment-findapro-activity-6787766331690291200-wNy3</t>
  </si>
  <si>
    <t>Edward Ford</t>
  </si>
  <si>
    <t>Bucharest, Romania</t>
  </si>
  <si>
    <t>edolo.edward_ford.f@outlook.com</t>
  </si>
  <si>
    <t>https://www.linkedin.com/in/edward-ford-50b95320a/</t>
  </si>
  <si>
    <t>Aditya Singh</t>
  </si>
  <si>
    <t>aditya.technorizen@gmail.com</t>
  </si>
  <si>
    <t>UX/UI Designer</t>
  </si>
  <si>
    <t>https://www.linkedin.com/in/aditya-singh-797a59127/</t>
  </si>
  <si>
    <t>https://www.linkedin.com/posts/aditya-singh-797a59127_dear-candidate-we-are-hiring-the-position-activity-6788362209744449537-R1xT</t>
  </si>
  <si>
    <t>Meet Shah</t>
  </si>
  <si>
    <t>meetushah430@gmail.com</t>
  </si>
  <si>
    <t>Graphics Designer</t>
  </si>
  <si>
    <t>https://www.linkedin.com/in/meet-shah-88813753/</t>
  </si>
  <si>
    <t>Hakim Rizwan Illahi</t>
  </si>
  <si>
    <t>rizwanillahi@gmail.com</t>
  </si>
  <si>
    <t>https://www.linkedin.com/in/hakim-rizwan-illahi-65998493/</t>
  </si>
  <si>
    <t>https://www.linkedin.com/posts/hakim-rizwan-illahi-65998493_hi-im-currently-looking-for-web-developers-activity-6768402597960396800-d9jU</t>
  </si>
  <si>
    <t>Bangalore Urban, Karnataka,</t>
  </si>
  <si>
    <t>harliienman@gmail.com</t>
  </si>
  <si>
    <t>https://www.linkedin.com/in/harliienman?lipi=urn%3Ali%3Apage%3Ad_flagship3_profile_view_base_contact_details%3B%2F2Xmnk0TTzOQPRrs9mAEsw%3D%3D</t>
  </si>
  <si>
    <t>https://www.linkedin.com/posts/harliienman_websitedevelopment-wordpress-activity-6782582849859002368-LTSo</t>
  </si>
  <si>
    <t>https://www.linkedin.com/in/louiedionela?lipi=urn%3Ali%3Apage%3Ad_flagship3_profile_view_base_contact_details%3BOVvf0rU2RqKyoaeiSzZrQA%3D%3D</t>
  </si>
  <si>
    <t>Recate</t>
  </si>
  <si>
    <t>https://www.linkedin.com/posts/gaurav-kumar-570103108_developer-react-activity-6788446641079803904-fjCa</t>
  </si>
  <si>
    <t>New York, United States</t>
  </si>
  <si>
    <t>Marketing</t>
  </si>
  <si>
    <t>https://www.linkedin.com/posts/edward-ford-50b95320a_marketing-digitalmarketing-findapro-activity-6789472096939462656-itiQ</t>
  </si>
  <si>
    <t>https://www.linkedin.com/in/aditya-singh-797a59127?lipi=urn%3Ali%3Apage%3Ad_flagship3_profile_view_base_contact_details%3BElrEIQNESAuCqo560h%2BAdA%3D%3D</t>
  </si>
  <si>
    <t>https://www.linkedin.com/posts/aditya-singh-797a59127_dear-candidate-we-are-hiring-the-position-activity-6789102948484960256-O6KU</t>
  </si>
  <si>
    <t>Rahim Feroz</t>
  </si>
  <si>
    <t>Federal Territory of Kuala Lumpur, Malaysia</t>
  </si>
  <si>
    <t>rahim.f.meghani@gmail.com</t>
  </si>
  <si>
    <t>https://www.linkedin.com/in/rahimferoz?lipi=urn%3Ali%3Apage%3Ad_flagship3_profile_view_base_contact_details%3BvwzkS1H%2BS4K9l0TNgJ55bw%3D%3D</t>
  </si>
  <si>
    <t>https://www.linkedin.com/posts/rahimferoz_developer-php-hiring-activity-6787658719577694208-2GvV</t>
  </si>
  <si>
    <t>Sacha Schellevis</t>
  </si>
  <si>
    <t>North Holland, Netherlands</t>
  </si>
  <si>
    <t>s.schellevis@hotmail.fr</t>
  </si>
  <si>
    <t>https://www.linkedin.com/in/sacha-schellevis-a48937160?lipi=urn%3Ali%3Apage%3Ad_flagship3_profile_view_base_contact_details%3BV9lK%2FXZdQ6GmtRaZrIZccg%3D%3D</t>
  </si>
  <si>
    <t>Zaid Al Nabolsy</t>
  </si>
  <si>
    <t>z.nabulsi2000@gmail.com</t>
  </si>
  <si>
    <t>Appliction developer</t>
  </si>
  <si>
    <t>https://www.linkedin.com/in/zaid-al-nabolsy-475a2a35/</t>
  </si>
  <si>
    <t>https://www.linkedin.com/posts/zaid-al-nabolsy-475a2a35_iosdevelopment-applicationdevelopment-androiddevelopment-activity-6786753997739974656-B-kK</t>
  </si>
  <si>
    <t>Nikhil Sharda</t>
  </si>
  <si>
    <t>Gurgaon, Haryana, India</t>
  </si>
  <si>
    <t>nikhil.sharda1@gmail.com</t>
  </si>
  <si>
    <t>(+919811509144)</t>
  </si>
  <si>
    <t>nikhil.sharda1 (Google Talk)</t>
  </si>
  <si>
    <t>https://www.linkedin.com/in/nikhilsharda/</t>
  </si>
  <si>
    <t>https://www.linkedin.com/posts/nikhilsharda_freelance-developer-android-activity-6788113532228550656-50ZG</t>
  </si>
  <si>
    <t>Hemant Arora</t>
  </si>
  <si>
    <t>hemant.arora@yahoo.co.in</t>
  </si>
  <si>
    <t>https://www.linkedin.com/in/hemant-arora-04a79036/</t>
  </si>
  <si>
    <t>https://www.linkedin.com/posts/hemant-arora-04a79036_appdevelopment-appdeveloper-marketplace-activity-6787670081401823232-59yO</t>
  </si>
  <si>
    <t>Mahesh Aakula</t>
  </si>
  <si>
    <t>Andhra Pradesh, India</t>
  </si>
  <si>
    <t>akulam0@gmail.com</t>
  </si>
  <si>
    <t>https://www.linkedin.com/in/maheshaakula/</t>
  </si>
  <si>
    <t>https://www.linkedin.com/posts/maheshaakula_senior-mobile-developer-location-ca-remote-activity-6788532165853368320-Frzb</t>
  </si>
  <si>
    <t>Sarang Jain</t>
  </si>
  <si>
    <t>Pune, Maharashtra, India</t>
  </si>
  <si>
    <t>sarangjain24@gmail.com</t>
  </si>
  <si>
    <t>https://www.linkedin.com/in/sarang-jain-6a601126/</t>
  </si>
  <si>
    <t>Sami Elkady</t>
  </si>
  <si>
    <t>info@samielkady.com</t>
  </si>
  <si>
    <t>(+97466769013)</t>
  </si>
  <si>
    <t>https://www.linkedin.com/in/samielkady/</t>
  </si>
  <si>
    <t>https://www.linkedin.com/posts/samielkady_reactnative-reactjs-developer-activity-6788556476047740928-tgEm</t>
  </si>
  <si>
    <t>Dhruv Mishra</t>
  </si>
  <si>
    <t>Agra, Uttar Pradesh, India</t>
  </si>
  <si>
    <t>dhruv77777@gmail.com</t>
  </si>
  <si>
    <t>https://www.linkedin.com/in/dhruv-mishra-9ab624b4/</t>
  </si>
  <si>
    <t>https://www.linkedin.com/posts/dhruv-mishra-9ab624b4_marketing-digitalmarketing-seo-activity-6786613082731925504-cOp7</t>
  </si>
  <si>
    <t>https://www.linkedin.com/in/hakim-rizwan-illahi-65998493?lipi=urn%3Ali%3Apage%3Ad_flagship3_profile_view_base_contact_details%3B25qAVuzcTc6XIyhSd8lLaw%3D%3D</t>
  </si>
  <si>
    <t>Kamlesh Vala</t>
  </si>
  <si>
    <t>Appliction</t>
  </si>
  <si>
    <t>https://www.linkedin.com/in/kamlesh-vala-640947150/</t>
  </si>
  <si>
    <t>https://www.linkedin.com/posts/kamlesh-vala-640947150_video-conference-team-meeting-apps-on-activity-6785167921615306752-2DJP</t>
  </si>
  <si>
    <t>Shivani Gupta</t>
  </si>
  <si>
    <t>Chandigarh, India</t>
  </si>
  <si>
    <t>shivanisingh.gupta@yahoo.com</t>
  </si>
  <si>
    <t>https://www.linkedin.com/in/shivani-eduroutes?lipi=urn%3Ali%3Apage%3Ad_flagship3_profile_view_base_contact_details%3BB0ddMJf0Sr%2B9IivAcGJPYA%3D%3D</t>
  </si>
  <si>
    <t>https://www.linkedin.com/posts/shivani-eduroutes_softwaredevelopment-immediatelyavailable-activity-6760151163942825984-o7lc</t>
  </si>
  <si>
    <t>Jayesh Patel</t>
  </si>
  <si>
    <t>pateljayesh717@gmail.com</t>
  </si>
  <si>
    <t>web devlopment</t>
  </si>
  <si>
    <t>https://www.linkedin.com/in/pateljayesh717/</t>
  </si>
  <si>
    <t>https://www.linkedin.com/posts/pateljayesh717_psd-responsive-bootstrap-activity-6788067912885272576-hMcr</t>
  </si>
  <si>
    <t>Mark Brown</t>
  </si>
  <si>
    <t>Mumbai Suburban district, Maharashtra,</t>
  </si>
  <si>
    <t>mark@bridzeresearch.com</t>
  </si>
  <si>
    <t>web developer</t>
  </si>
  <si>
    <t>https://www.linkedin.com/in/mark-brown-8922ba162/</t>
  </si>
  <si>
    <t>https://www.linkedin.com/posts/mark-brown-8922ba162_developer-marketresearch-php-activity-6788742472249028608-kMXM</t>
  </si>
  <si>
    <t>Raveena T</t>
  </si>
  <si>
    <t>raveenamittal23@gmail.com</t>
  </si>
  <si>
    <t>python developer</t>
  </si>
  <si>
    <t>https://www.linkedin.com/in/raveena-t-aa3214191/</t>
  </si>
  <si>
    <t>https://www.linkedin.com/posts/raveena-t-aa3214191_full-stack-developer-or-back-end-developer-activity-6788687569241608193-6et7</t>
  </si>
  <si>
    <t>Siddharth Chaniyara</t>
  </si>
  <si>
    <t>Surat, Gujarat</t>
  </si>
  <si>
    <t>sid.businessman@gmail.com</t>
  </si>
  <si>
    <t>https://www.linkedin.com/in/siddharth-chaniyara-688264184/</t>
  </si>
  <si>
    <t>https://www.linkedin.com/posts/siddharth-chaniyara-688264184_androiddeveloper-iosdeveloper-mobileapplicationdevelopment-activity-6788441829470683137-2fCD</t>
  </si>
  <si>
    <t>https://www.linkedin.com/posts/sarang-jain-6a601126_android-webdevelopment-ios-activity-6787270623711289344-aGiV</t>
  </si>
  <si>
    <t>Cross paltform</t>
  </si>
  <si>
    <t>Kuldeepsinh Rathod</t>
  </si>
  <si>
    <t>Greater Rajkot</t>
  </si>
  <si>
    <t>zalasinh71@gmail.com</t>
  </si>
  <si>
    <t>https://www.linkedin.com/in/kuldeepsinh-rathod-0b75b3b1/</t>
  </si>
  <si>
    <t>https://www.linkedin.com/posts/kuldeepsinh-rathod-0b75b3b1_rajkot-ios-developer-activity-6682195925751889920-VQPg</t>
  </si>
  <si>
    <t>Ontario, Cana</t>
  </si>
  <si>
    <t>unixsam (Skype)</t>
  </si>
  <si>
    <t>pate Dyan</t>
  </si>
  <si>
    <t>Prafulpatel141@gmail.com</t>
  </si>
  <si>
    <t>Web Design.</t>
  </si>
  <si>
    <t>https://www.linkedin.com/in/pate-dyan-37285720b/</t>
  </si>
  <si>
    <t>https://www.linkedin.com/posts/pate-dyan-37285720b_design-webdesigner-activity-6788525660676644864-bCEr</t>
  </si>
  <si>
    <t>Thomas Bell</t>
  </si>
  <si>
    <t>Ashford, England, United Kingdom</t>
  </si>
  <si>
    <t>tombell4@live.com</t>
  </si>
  <si>
    <t>Android development</t>
  </si>
  <si>
    <t>https://www.linkedin.com/in/thomas-bell-263229129/</t>
  </si>
  <si>
    <t>https://www.linkedin.com/posts/thomas-bell-263229129_androiddevelopment-findapro-activity-6787467208466423808-Tl8_</t>
  </si>
  <si>
    <t>Python developer</t>
  </si>
  <si>
    <t>https://www.linkedin.com/posts/anurajsl_hiring-job-jobs-activity-6790230648704552960-wsPw</t>
  </si>
  <si>
    <t>Kulwinder Singh Saini</t>
  </si>
  <si>
    <t>https://www.linkedin.com/in/kulwinder-singh-saini/</t>
  </si>
  <si>
    <t>https://www.linkedin.com/posts/kulwinder-singh-saini_hiring-activity-6787775433267036160-glOO</t>
  </si>
  <si>
    <t>DM WEBSOFT</t>
  </si>
  <si>
    <t>Rajkot, Gujarat</t>
  </si>
  <si>
    <t>dmwebsoft@gmail.com</t>
  </si>
  <si>
    <t>https://www.linkedin.com/in/dm-websoft-541872202/</t>
  </si>
  <si>
    <t>https://www.linkedin.com/posts/dm-websoft-541872202_rajkot-uiux-uidesign-activity-6777184576675598337-toWx</t>
  </si>
  <si>
    <t>Shikha Gupta</t>
  </si>
  <si>
    <t>Uttar Pradesh, India</t>
  </si>
  <si>
    <t>hr.newwayinfotech@gmail.com</t>
  </si>
  <si>
    <t>https://www.linkedin.com/in/shikha-gupta-757640165/</t>
  </si>
  <si>
    <t>https://www.linkedin.com/posts/shikha-gupta-757640165_webapplications-ios-android-activity-6786237504254197760-N6Zl</t>
  </si>
  <si>
    <t>Amarachi Emmanuella</t>
  </si>
  <si>
    <t>Lagos, Nigeria</t>
  </si>
  <si>
    <t>amarachiemmanuella815@gmail.com</t>
  </si>
  <si>
    <t>https://www.linkedin.com/in/amarachi-emmanuella-585a69206/</t>
  </si>
  <si>
    <t>https://www.linkedin.com/posts/amarachi-emmanuella-585a69206_design-webdesign-findapro-activity-6788427409961099264-e9Hj</t>
  </si>
  <si>
    <t>Saatvik Ruddra</t>
  </si>
  <si>
    <t>jalandhar, Punjab, India</t>
  </si>
  <si>
    <t>saatrud95@gmail.com</t>
  </si>
  <si>
    <t>7888906527 (Skype)</t>
  </si>
  <si>
    <t>Software developmnet</t>
  </si>
  <si>
    <t>https://www.linkedin.com/in/saatvikruddra/</t>
  </si>
  <si>
    <t>https://www.linkedin.com/posts/saatvikruddra_customsoftwaredevelopment-findapro-softwaredevelopment-activity-6789983848336830464-ffXG</t>
  </si>
  <si>
    <t>Naman Modi</t>
  </si>
  <si>
    <t>New York City Metropolitan Area</t>
  </si>
  <si>
    <t>99 88 00 4047</t>
  </si>
  <si>
    <t>https://www.linkedin.com/in/namanmodi?lipi=urn%3Ali%3Apage%3Ad_flagship3_profile_view_base_contact_details%3BRycNEX4LR5CS9uNNmEbXew%3D%3D</t>
  </si>
  <si>
    <t>https://www.linkedin.com/posts/namanmodi_freelancers-wordpress-webdevelopment-activity-6787702993778212864-eP6v</t>
  </si>
  <si>
    <t>Paritosh Purohit</t>
  </si>
  <si>
    <t>Jodhpur, Rajasthan,</t>
  </si>
  <si>
    <t>paritoshpurohit8@gmail.com</t>
  </si>
  <si>
    <t>https://www.linkedin.com/in/paritosh-purohit-808550a3?lipi=urn%3Ali%3Apage%3Ad_flagship3_profile_view_base_contact_details%3BFQvGHh%2BsQIuiRQL5WoUWOw%3D%3D</t>
  </si>
  <si>
    <t>https://www.linkedin.com/posts/paritosh-purohit-808550a3_hiring-job-nowhiring-activity-6789775869226364928-ef3L</t>
  </si>
  <si>
    <t>Chris Oliva</t>
  </si>
  <si>
    <t>Ontario, Canada</t>
  </si>
  <si>
    <t>croyoliva@live.com</t>
  </si>
  <si>
    <t>https://www.linkedin.com/in/chris-oliva-4b28a71?lipi=urn%3Ali%3Apage%3Ad_flagship3_profile_view_base_contact_details%3Bocwt8N2QSaevTCipYfmX8g%3D%3D</t>
  </si>
  <si>
    <t>https://www.linkedin.com/in/chris-oliva-4b28a71/detail/recent-activity/shares/</t>
  </si>
  <si>
    <t>Real tech</t>
  </si>
  <si>
    <t>realtechinfosystem@gmail.com</t>
  </si>
  <si>
    <t>web designer</t>
  </si>
  <si>
    <t>https://www.linkedin.com/in/real-tech-4a5370146?lipi=urn%3Ali%3Apage%3Ad_flagship3_profile_view_base_contact_details%3BRTeS19hSQNyBWNtnG3hTwQ%3D%3D</t>
  </si>
  <si>
    <t>https://www.linkedin.com/posts/real-tech-4a5370146_design-webdesign-findapro-activity-6784574261119004673-WETl</t>
  </si>
  <si>
    <t>Adil Nadeem</t>
  </si>
  <si>
    <t>adilnadeem01@gmail.com</t>
  </si>
  <si>
    <t>https://www.linkedin.com/in/adil-nadeem-bb3777101/</t>
  </si>
  <si>
    <t>Chirag Sheth</t>
  </si>
  <si>
    <t>New York,</t>
  </si>
  <si>
    <t>meashvitech@gmail.com</t>
  </si>
  <si>
    <t>https://www.linkedin.com/in/digygrow/</t>
  </si>
  <si>
    <t>https://www.linkedin.com/posts/digygrow_php-developer-webdeveloper-activity-6789822369029521408-Tx7f</t>
  </si>
  <si>
    <t>Parul Sharma</t>
  </si>
  <si>
    <t>Jammu &amp; Kashmir</t>
  </si>
  <si>
    <t>sparulharma6565@gmail.com</t>
  </si>
  <si>
    <t>App design</t>
  </si>
  <si>
    <t>https://www.linkedin.com/in/parul-sharma-143278190?lipi=urn%3Ali%3Apage%3Ad_flagship3_profile_view_base_contact_details%3BBd0A%2Fg8pRDKRARPLpstsBQ%3D%3D</t>
  </si>
  <si>
    <t>https://www.linkedin.com/posts/parul-sharma-143278190_hey-im-looking-for-professionals-who-can-activity-6788150895948402689-pnp_</t>
  </si>
  <si>
    <t>Pooja Parekar</t>
  </si>
  <si>
    <t>indian</t>
  </si>
  <si>
    <t>pooja_parekar@yahoo.co.in</t>
  </si>
  <si>
    <t>https://www.linkedin.com/in/poojaparekar?lipi=urn%3Ali%3Apage%3Ad_flagship3_profile_view_base_contact_details%3BHYTcZYeHT0qZ%2FUpHiBYatQ%3D%3D</t>
  </si>
  <si>
    <t>https://www.linkedin.com/posts/poojaparekar_australia-based-social-influence-company-activity-6788355909623062528--q7m</t>
  </si>
  <si>
    <t>Dr. Krati Jain</t>
  </si>
  <si>
    <t>Mumbai, Maharashtra,</t>
  </si>
  <si>
    <t>kratijain1111@gmail.com</t>
  </si>
  <si>
    <t>https://www.linkedin.com/in/kratijain1111/</t>
  </si>
  <si>
    <t>https://www.linkedin.com/posts/activity-6789223376251703296-uRmE</t>
  </si>
  <si>
    <t>Er Gaurav Sethi</t>
  </si>
  <si>
    <t>sethigaurav893@gmail.com</t>
  </si>
  <si>
    <t>https://www.linkedin.com/in/er-gaurav-sethi-16428a120/</t>
  </si>
  <si>
    <t>Jovana Kojic</t>
  </si>
  <si>
    <t>Serbia</t>
  </si>
  <si>
    <t>Jovana.Kojic@tomtom.com</t>
  </si>
  <si>
    <t>https://www.linkedin.com/in/jovana-kojic-52937152?lipi=urn%3Ali%3Apage%3Ad_flagship3_profile_view_base_contact_details%3BGAvW%2FQSdROm7pBcIdNQADg%3D%3D</t>
  </si>
  <si>
    <t>https://www.linkedin.com/posts/jovana-kojic-52937152_ios-software-engineer-for-maps-sdk-and-apps-activity-6788062406816870400-Jui7</t>
  </si>
  <si>
    <t>Bhavna Joshii</t>
  </si>
  <si>
    <t>Pune, Maharashtra,</t>
  </si>
  <si>
    <t>bhavna.ekbote@gmail.com</t>
  </si>
  <si>
    <t>android developer</t>
  </si>
  <si>
    <t>https://www.linkedin.com/in/bhavnajoshii/</t>
  </si>
  <si>
    <t>https://www.linkedin.com/feed/update/urn:li:activity:6777806842237194240</t>
  </si>
  <si>
    <t>Mohit Arora</t>
  </si>
  <si>
    <t>mohitarora2108@gmail.com</t>
  </si>
  <si>
    <t>https://www.linkedin.com/in/mohitarora2108?lipi=urn%3Ali%3Apage%3Ad_flagship3_profile_view_base_contact_details%3BSSwjoSqfQ3OZUvm5Gsth8w%3D%3D</t>
  </si>
  <si>
    <t>https://www.linkedin.com/posts/mohitarora2108_help-shopify-website-activity-6783063209147420672-95gJ</t>
  </si>
  <si>
    <t>Shubham Kushwah</t>
  </si>
  <si>
    <t>Indore, Madhya Pradesh,</t>
  </si>
  <si>
    <t>shubhkush98@gmail.com</t>
  </si>
  <si>
    <t>Twitter - shubhkush16</t>
  </si>
  <si>
    <t>https://www.linkedin.com/in/shubham-kushwah-1ab7a113b/</t>
  </si>
  <si>
    <t>https://www.linkedin.com/posts/shubham-kushwah-1ab7a113b_hiring-websitedesigner-websitedeveloper-activity-6789151327109828608-cXM4</t>
  </si>
  <si>
    <t>Punit Nirmal</t>
  </si>
  <si>
    <t>Vadodara, Gujarat,</t>
  </si>
  <si>
    <t>punit@topnotchsolutions.in</t>
  </si>
  <si>
    <t>https://www.linkedin.com/in/punit-nirmal-59b65485?lipi=urn%3Ali%3Apage%3Ad_flagship3_profile_view_base_contact_details%3BTgkL7M3vSeGPw6sbdqpaaw%3D%3D</t>
  </si>
  <si>
    <t>https://www.linkedin.com/posts/punit-nirmal-59b65485_wordpress-jobs-freelance-activity-6789777353372422145-0Z7-</t>
  </si>
  <si>
    <t>Ayushi Kushwah</t>
  </si>
  <si>
    <t>ayayushi3003@gmail.com</t>
  </si>
  <si>
    <t>https://www.linkedin.com/in/muneebshah1234567?lipi=urn%3Ali%3Apage%3Ad_flagship3_profile_view_base_contact_details%3BmhwYd411Q8yf0ASDxZwcmA%3D%3D</t>
  </si>
  <si>
    <t>https://www.linkedin.com/posts/ayushi-kushwah-912397203_connections-webdevelopment-website-activity-6788744927342841857-ILPM</t>
  </si>
  <si>
    <t>Muneeb Shah</t>
  </si>
  <si>
    <t>Bengaluru, Karnataka,</t>
  </si>
  <si>
    <t>https://www.linkedin.com/in/muneebshah1234567/</t>
  </si>
  <si>
    <t>https://www.linkedin.com/posts/muneebshah1234567_looking-for-wordpress-developer-for-a-small-activity-6788807953555316737-dHjb</t>
  </si>
  <si>
    <t>Raushan Kumar</t>
  </si>
  <si>
    <t>realtruth401@gmail.com</t>
  </si>
  <si>
    <t>85296 61406</t>
  </si>
  <si>
    <t>https://www.linkedin.com/in/raushan-kumar-735656201/</t>
  </si>
  <si>
    <t>https://www.linkedin.com/posts/raushan-kumar-735656201_is-there-any-freelance-android-developer-activity-6788125026404118529-4qrl</t>
  </si>
  <si>
    <t>Zankhan Kukadiya</t>
  </si>
  <si>
    <t>Ahmedabad, Gujarat,</t>
  </si>
  <si>
    <t>jnkhnsoni.19@gmail.com</t>
  </si>
  <si>
    <t>drupal developer</t>
  </si>
  <si>
    <t>https://www.linkedin.com/in/zankhan-kukadiya-9672b049/</t>
  </si>
  <si>
    <t>https://www.linkedin.com/posts/zankhan-kukadiya-9672b049_drupaldeveloper-phpdeveloper-activity-6788856397061779457-Tu0G</t>
  </si>
  <si>
    <t>Manisha Juliet</t>
  </si>
  <si>
    <t>Tamil Nadu, India</t>
  </si>
  <si>
    <t>manishajuliet9593@gmail.com</t>
  </si>
  <si>
    <t>graphic designer</t>
  </si>
  <si>
    <t>https://www.linkedin.com/in/manisha-juliet-6b2434166/</t>
  </si>
  <si>
    <t>https://www.linkedin.com/posts/manisha-juliet-6b2434166_we-are-looking-for-a-creative-full-time-activity-6789117714381336576-If3D</t>
  </si>
  <si>
    <t>Burhanuddin Ratlamwala</t>
  </si>
  <si>
    <t>india</t>
  </si>
  <si>
    <t>burhanuddinratlamwala72@gmail.com</t>
  </si>
  <si>
    <t>Front-end Development</t>
  </si>
  <si>
    <t>https://www.linkedin.com/in/burhanuddin-ratlamwala-7a5721110/</t>
  </si>
  <si>
    <t>https://www.linkedin.com/posts/burhanuddin-ratlamwala-7a5721110_hiring-recruitment-freelancers-activity-6787700820126306304-HImu</t>
  </si>
  <si>
    <t>Anh Thu Le</t>
  </si>
  <si>
    <t>Massachusetts, United States</t>
  </si>
  <si>
    <t>anhthu4431@gmail.com</t>
  </si>
  <si>
    <t>backend developer</t>
  </si>
  <si>
    <t>https://www.linkedin.com/posts/anh-thu-le-52405b200_developer-javascript-react-activity-6789276126654156800-jzgX</t>
  </si>
  <si>
    <t>Tsd Singh</t>
  </si>
  <si>
    <t>Hyderabad, Telangana,</t>
  </si>
  <si>
    <t>tsdsingh51@gmail.com</t>
  </si>
  <si>
    <t>https://www.linkedin.com/in/tsd-singh-7abb27188/</t>
  </si>
  <si>
    <t>https://www.linkedin.com/posts/tsd-singh-7abb27188_hiring-hyderabadjob-php-activity-6789173688760717312-q4pc</t>
  </si>
  <si>
    <t>Punjab, India</t>
  </si>
  <si>
    <t>mohitarora7272@gmail.com</t>
  </si>
  <si>
    <t>https://www.linkedin.com/in/mohitarora7272?lipi=urn%3Ali%3Apage%3Ad_flagship3_profile_view_base_contact_details%3BEgvLCAZ2Q2ev%2Fz%2FQKzbXYQ%3D%3D</t>
  </si>
  <si>
    <t>https://www.linkedin.com/posts/mohitarora7272_fullstackdeveloper-php-cakephp-activity-6789089728021987328-tOZn</t>
  </si>
  <si>
    <t>Shopify</t>
  </si>
  <si>
    <t>https://www.linkedin.com/in/mohitarora2108?lipi=urn%3Ali%3Apage%3Ad_flagship3_profile_view_base_contact_details%3BuiF%2B0%2B1cQSKYEF%2BsM%2BshGQ%3D%3D</t>
  </si>
  <si>
    <t>Ibrahim Abu Wishah</t>
  </si>
  <si>
    <t>Dubai, United Arab Emirate</t>
  </si>
  <si>
    <t>iabuwishah@gmail.com</t>
  </si>
  <si>
    <t>https://www.linkedin.com/in/ibrahim-abu-wishah-56868b39?lipi=urn%3Ali%3Apage%3Ad_flagship3_profile_view_base_contact_details%3BAFB9U6klT6KYc0UFIxEIXQ%3D%3D</t>
  </si>
  <si>
    <t>https://www.linkedin.com/posts/ibrahim-abu-wishah-56868b39_engineeringmanager-ecommerce-ecommerceplatforms-activity-6790304764858003456-YjM1</t>
  </si>
  <si>
    <t>Vinoth Kumar A</t>
  </si>
  <si>
    <t>avinothbtechit@gmail.com</t>
  </si>
  <si>
    <t>supreme.vinoth (Skype)</t>
  </si>
  <si>
    <t>https://www.linkedin.com/in/vinothkumarashok?lipi=urn%3Ali%3Apage%3Ad_flagship3_profile_view_base_contact_details%3BlgOmA1gJSC%2BQ4cFl1DOOsA%3D%3D</t>
  </si>
  <si>
    <t>https://www.linkedin.com/posts/vinothkumarashok_design-webdesign-findapro-activity-6785334033816666112--1FY</t>
  </si>
  <si>
    <t>Nirmaljeet singh</t>
  </si>
  <si>
    <t>Amritsar, Punjab, India</t>
  </si>
  <si>
    <t>rickym042@gmail.com</t>
  </si>
  <si>
    <t>nirmal.guavasoft (Skype)</t>
  </si>
  <si>
    <t>Android developer</t>
  </si>
  <si>
    <t>https://www.linkedin.com/in/nirmaljeet1</t>
  </si>
  <si>
    <t>https://www.linkedin.com/posts/nirmaljeet1_androiddevelopment-findapro-activity-6789223437752709120-3ReC</t>
  </si>
  <si>
    <t>Revanth A</t>
  </si>
  <si>
    <t>rev3005@gmail.com</t>
  </si>
  <si>
    <t>https://www.linkedin.com/in/revanth3?lipi=urn%3Ali%3Apage%3Ad_flagship3_profile_view_base_contact_details%3BnU1eQgcoRGixVjx%2Fzkbi%2FA%3D%3D</t>
  </si>
  <si>
    <t>New York, New York, United States</t>
  </si>
  <si>
    <t>Andoied app</t>
  </si>
  <si>
    <t>https://www.linkedin.com/in/er-gaurav-sethi-16428a120?lipi=urn%3Ali%3Apage%3Ad_flagship3_profile_view_base_contact_details%3B6SnYujPxSj%2BvVUtIoj0tHQ%3D%3D</t>
  </si>
  <si>
    <t>https://www.linkedin.com/posts/er-gaurav-sethi-16428a120_androidabrnativeabrlocationabrtrackingabrapp-activity-6789336353013420032-J4BJ</t>
  </si>
  <si>
    <t>Pune, Maharashtra, Indi</t>
  </si>
  <si>
    <t>Android and ios</t>
  </si>
  <si>
    <t>https://www.linkedin.com/in/bhavnajoshii?lipi=urn%3Ali%3Apage%3Ad_flagship3_profile_view_base_contact_details%3B5SApdOe6SS6rkI0%2Bjl3owQ%3D%3D</t>
  </si>
  <si>
    <t>https://www.linkedin.com/in/manisha-juliet-6b2434166?lipi=urn%3Ali%3Apage%3Ad_flagship3_profile_view_base_contact_details%3BhQwPZ1uNRnil2FIEgau35g%3D%3D</t>
  </si>
  <si>
    <t>Aditya Rajasekhar</t>
  </si>
  <si>
    <t>JAVA developer</t>
  </si>
  <si>
    <t>https://www.linkedin.com/in/aditya-rajasekhar-24218968?lipi=urn%3Ali%3Apage%3Ad_flagship3_profile_view_base_contact_details%3BHLzZEL0FQOqNxNPOU%2FnF5g%3D%3D</t>
  </si>
  <si>
    <t>https://www.linkedin.com/posts/aditya-rajasekhar-24218968_hi-connections-one-of-my-client-looking-activity-6790298318472835072-jiF4</t>
  </si>
  <si>
    <t>allan spence</t>
  </si>
  <si>
    <t>aspence@voteoz.com</t>
  </si>
  <si>
    <t>https://www.linkedin.com/in/allan-spence-347377128?lipi=urn%3Ali%3Apage%3Ad_flagship3_profile_view_base_contact_details%3B213gXJL4RAKXUtIZ6C7j3g%3D%3D</t>
  </si>
  <si>
    <t>https://www.linkedin.com/posts/allan-spence-347377128_design-webdesign-findapro-activity-6788653073888886784-oI3H</t>
  </si>
  <si>
    <t>Nancy Patel</t>
  </si>
  <si>
    <t>Vadodara, Gujarat, India</t>
  </si>
  <si>
    <t>hashtechhub@gmail.com</t>
  </si>
  <si>
    <t>https://www.linkedin.com/in/nancy-patel-b484a8180/</t>
  </si>
  <si>
    <t>https://www.linkedin.com/posts/nancy-patel-b484a8180_android-freelancing-fulltime-activity-6789146434152222720-DyCl</t>
  </si>
  <si>
    <t>Graphic design</t>
  </si>
  <si>
    <t>https://www.linkedin.com/in/adil-nadeem-bb3777101?lipi=urn%3Ali%3Apage%3Ad_flagship3_profile_view_base_contact_details%3By6OUo2PyQEGYYmVUrHLj3g%3D%3D</t>
  </si>
  <si>
    <t>https://www.linkedin.com/posts/adil-nadeem-bb3777101_graphic-designer-job-islamabad-rawalpindi-activity-6788394638567854080-wFj0</t>
  </si>
  <si>
    <t>https://www.linkedin.com/in/real-tech-4a5370146?lipi=urn%3Ali%3Apage%3Ad_flagship3_profile_view_base_contact_details%3B5MlKBdAuQLab52n4736UwQ%3D%3D</t>
  </si>
  <si>
    <t>Rishabh Kulesh</t>
  </si>
  <si>
    <t>digitalgrowthindia.com@gmail.com</t>
  </si>
  <si>
    <t>https://www.linkedin.com/in/rishabh-kulesh-digitalgrowthindia?lipi=urn%3Ali%3Apage%3Ad_flagship3_profile_view_base_contact_details%3BTIY%2FQONtS6C0Xpbtb6gOsg%3D%3D</t>
  </si>
  <si>
    <t>https://www.linkedin.com/posts/rishabh-kulesh-digitalgrowthindia_requirement-for-android-mobile-application-activity-6778967747763154944-J12z</t>
  </si>
  <si>
    <t>Arun Subudhi</t>
  </si>
  <si>
    <t>arun.subudhi@gmail.com</t>
  </si>
  <si>
    <t>https://www.linkedin.com/in/arun-subudhi-20149319/</t>
  </si>
  <si>
    <t>https://www.linkedin.com/posts/arun-subudhi-20149319_any-android-app-developerfreelancers-in-activity-6775261936117538816-o-p8</t>
  </si>
  <si>
    <t>hello@namanmodi.com</t>
  </si>
  <si>
    <t>messynaman22 (Skype)</t>
  </si>
  <si>
    <t>https://www.linkedin.com/in/namanmodi?lipi=urn%3Ali%3Apage%3Ad_flagship3_profile_view_base_contact_details%3Bgz98Wg0nSXCWRrtolB1zow%3D%3D</t>
  </si>
  <si>
    <t>https://www.linkedin.com/in/ayushi-kushwah-912397203?lipi=urn%3Ali%3Apage%3Ad_flagship3_profile_view_base_contact_details%3BYH9BeHBMS1eEJtnzWyTE6w%3D%3D</t>
  </si>
  <si>
    <t>pankti patel</t>
  </si>
  <si>
    <t>panktipatel203@gmail.com</t>
  </si>
  <si>
    <t>https://www.linkedin.com/in/pankti-patel-887094b7/</t>
  </si>
  <si>
    <t>https://www.linkedin.com/posts/pankti-patel-887094b7_androiddeveloper-helpforjob-helpingeachother-activity-6788342583123853312-1BuM</t>
  </si>
  <si>
    <t>Piyali Roy</t>
  </si>
  <si>
    <t>Kolkata, West Bengal, India</t>
  </si>
  <si>
    <t>piyali@mucrest.com</t>
  </si>
  <si>
    <t>Angluer</t>
  </si>
  <si>
    <t>https://www.linkedin.com/in/piyali-roy-b66396200?lipi=urn%3Ali%3Apage%3Ad_flagship3_profile_view_base_contact_details%3BCpjxdPqEQRGfxrnpqKXJmA%3D%3D</t>
  </si>
  <si>
    <t>https://www.linkedin.com/posts/piyali-roy-b66396200_angulardeveloper-freelance-freelancing-activity-6789990979869958144-19op</t>
  </si>
  <si>
    <t>Tabassum Khatoon</t>
  </si>
  <si>
    <t>tanu001992@gmail.com</t>
  </si>
  <si>
    <t>https://www.linkedin.com/in/tabassum-khatoon-06b05891?lipi=urn%3Ali%3Apage%3Ad_flagship3_profile_view_base_contact_details%3BWV2EVDAiQm%2BLakftqDWIAw%3D%3D</t>
  </si>
  <si>
    <t>https://www.linkedin.com/posts/tabassum-khatoon-06b05891_graphicdesigner-design-video-activity-6788427987512549376-pJTP</t>
  </si>
  <si>
    <t>Manjunath j</t>
  </si>
  <si>
    <t>manju@jmcinfracon.com</t>
  </si>
  <si>
    <t>Android Development</t>
  </si>
  <si>
    <t>https://www.linkedin.com/in/manjunath-j-7b087761?lipi=urn%3Ali%3Apage%3Ad_flagship3_profile_view_base_contact_details%3BPany8OB5ReGdXT8%2FkkIeOA%3D%3D</t>
  </si>
  <si>
    <t>https://www.linkedin.com/posts/manjunath-j-7b087761_androiddevelopment-findapro-activity-6786007358985371649-I6Va</t>
  </si>
  <si>
    <t>Salahudin Arain</t>
  </si>
  <si>
    <t xml:space="preserve">                                 Punjab,</t>
  </si>
  <si>
    <t>salahudinarain@gmail.com</t>
  </si>
  <si>
    <t>https://www.linkedin.com/in/salahudinarain?lipi=urn%3Ali%3Apage%3Ad_flagship3_profile_view_base_contact_details%3BcNCoyY8GQWSshV6L%2BZOHOg%3D%3D</t>
  </si>
  <si>
    <t xml:space="preserve">Ridhdhi Naik
</t>
  </si>
  <si>
    <t xml:space="preserve">Navsari, Gujarat, India </t>
  </si>
  <si>
    <t>Full satke developer</t>
  </si>
  <si>
    <t>https://www.linkedin.com/in/ridhdhi-naik-905396171?lipi=urn%3Ali%3Apage%3Ad_flagship3_profile_view_base_contact_details%3BlzTHOmiBS5G6hPp1grg%2BTA%3D%3D</t>
  </si>
  <si>
    <t>https://www.linkedin.com/posts/ridhdhi-naik-905396171_urgentrequirements-reactnativedevelopers-activity-6788013230515073024-9d_b</t>
  </si>
  <si>
    <t xml:space="preserve">ipearls soft
</t>
  </si>
  <si>
    <t>Vedaranyam, Tamil Nadu, India</t>
  </si>
  <si>
    <t>ipearlssoft@gmail.com</t>
  </si>
  <si>
    <t>java developer</t>
  </si>
  <si>
    <t>https://www.linkedin.com/posts/ipearls-soft-051b05bb_development-java-developers-activity-6790180897082642432-Ov89</t>
  </si>
  <si>
    <t xml:space="preserve">Dwipal Parmar
</t>
  </si>
  <si>
    <t>dopal244@gmail.com</t>
  </si>
  <si>
    <t xml:space="preserve">frontend development </t>
  </si>
  <si>
    <t>https://www.linkedin.com/in/dwipal-parmar-66901587?lipi=urn%3Ali%3Apage%3Ad_flagship3_profile_view_base_contact_details%3BD%2BZOxFI9QgOy7Ad%2B3rRUSw%3D%3D</t>
  </si>
  <si>
    <t>https://www.linkedin.com/posts/dwipal-parmar-66901587_freelancer-freelancework-freelancedeveloper-activity-6789855904620711936-Py9l</t>
  </si>
  <si>
    <t xml:space="preserve">Amit Darda
</t>
  </si>
  <si>
    <t>amit.darda@gmail.com</t>
  </si>
  <si>
    <t>amitdarda (Google Talk)</t>
  </si>
  <si>
    <t>https://www.linkedin.com/in/amitdarda/</t>
  </si>
  <si>
    <t>https://www.linkedin.com/posts/amitdarda_development-freelancers-java-activity-6790203844732293120-hITN</t>
  </si>
  <si>
    <t xml:space="preserve">Derek Stiers
</t>
  </si>
  <si>
    <t>Indianapolis, Indiana, United States</t>
  </si>
  <si>
    <t>dj870947@gmail.com</t>
  </si>
  <si>
    <t>Web desgin</t>
  </si>
  <si>
    <t>https://www.linkedin.com/in/derek-stiers-87b515160?lipi=urn%3Ali%3Apage%3Ad_flagship3_profile_view_base_contact_details%3BdVKJJyc0RPuFnujSuycuQQ%3D%3D</t>
  </si>
  <si>
    <t xml:space="preserve">Jonathan Crossland
</t>
  </si>
  <si>
    <t>jonathan@lucidocean.co.za</t>
  </si>
  <si>
    <t>https://www.linkedin.com/in/jonathancrossland?lipi=urn%3Ali%3Apage%3Ad_flagship3_profile_view_base_contact_details%3BPwmmDcOcRdegIlqujhPg7g%3D%3D</t>
  </si>
  <si>
    <t>https://www.linkedin.com/posts/jonathancrossland_hi-network-peeps-update-this-job-is-closed-activity-6789869494320816128-atac</t>
  </si>
  <si>
    <t xml:space="preserve">Kiran Nagarajappa
</t>
  </si>
  <si>
    <t>Karnataka, India</t>
  </si>
  <si>
    <t>sainkiran@gmail.com</t>
  </si>
  <si>
    <t>https://www.linkedin.com/in/kirannsai?lipi=urn%3Ali%3Apage%3Ad_flagship3_profile_view_base_contact_details%3BGcK7B6qbTAKFAFtQIb9wqA%3D%3D</t>
  </si>
  <si>
    <t>https://www.linkedin.com/posts/kirannsai_looking-for-graphic-designerphotoshop-designer-activity-6789789821905846272-lyI3</t>
  </si>
  <si>
    <t>Angular developer</t>
  </si>
  <si>
    <t>https://www.linkedin.com/in/piyali-roy-b66396200?lipi=urn%3Ali%3Apage%3Ad_flagship3_profile_view_base_contact_details%3B8oYOc4q1RB20FB2B0LEh2A%3D%3D</t>
  </si>
  <si>
    <t xml:space="preserve">Poonam Soni
</t>
  </si>
  <si>
    <t xml:space="preserve">New Delhi, Delhi, India </t>
  </si>
  <si>
    <t>poonamsoni8742983102@gmail.com</t>
  </si>
  <si>
    <t>https://www.linkedin.com/in/poonam-soni-b494821a9?lipi=urn%3Ali%3Apage%3Ad_flagship3_profile_view_base_contact_details%3BvHiUe1e9RgSRzJEFSxwZ%2Bw%3D%3D</t>
  </si>
  <si>
    <t>https://www.linkedin.com/posts/poonam-soni-b494821a9_urgently-activity-6790172505488396288-V1bL</t>
  </si>
  <si>
    <t xml:space="preserve">Navi Kumar
</t>
  </si>
  <si>
    <t xml:space="preserve">Bangalore Urban, Karnataka, India </t>
  </si>
  <si>
    <t>dhiman11n@gmail.com</t>
  </si>
  <si>
    <t>https://www.linkedin.com/in/navi-kumar-61097a86/</t>
  </si>
  <si>
    <t>https://www.linkedin.com/posts/navi-kumar-61097a86_webdevelopment-backend-webdesign-activity-6789804230996832256-Qv3L</t>
  </si>
  <si>
    <t xml:space="preserve">Rajni Rajput
</t>
  </si>
  <si>
    <t xml:space="preserve">Indore, Madhya Pradesh, India </t>
  </si>
  <si>
    <t>rajnirajput7049@gmail.com</t>
  </si>
  <si>
    <t>https://www.linkedin.com/in/rajni-rajput-600a74152?lipi=urn%3Ali%3Apage%3Ad_flagship3_profile_view_base_contact_details%3BKesXTNflSvqhuYUvhWPVGg%3D%3D</t>
  </si>
  <si>
    <t>https://www.linkedin.com/posts/rajni-rajput-600a74152_urgenthiring-immediatejoiners-jobseekers-activity-6790600115011756032-PMwi</t>
  </si>
  <si>
    <t xml:space="preserve">Praveen Raju
</t>
  </si>
  <si>
    <t>Avenel, New Jersey, United States</t>
  </si>
  <si>
    <t>praveenpraveen700@gmail.com</t>
  </si>
  <si>
    <t>https://www.linkedin.com/in/praveen-raju-09222152/</t>
  </si>
  <si>
    <t>https://www.linkedin.com/posts/praveen-raju-09222152_job-title-sr-java-developer-need-10years-activity-6785309075082244097-6IQy</t>
  </si>
  <si>
    <t xml:space="preserve">Pradeep O M
</t>
  </si>
  <si>
    <t>https://www.linkedin.com/in/pradeepom?lipi=urn%3Ali%3Apage%3Ad_flagship3_profile_view_base_contact_details%3BaLhu25y6TYuXoRD%2BmvMmog%3D%3D</t>
  </si>
  <si>
    <t>https://www.linkedin.com/posts/activity-6787632721989660672-A0w5</t>
  </si>
  <si>
    <t xml:space="preserve">Antonio Merino
</t>
  </si>
  <si>
    <t>Greater Madrid Metropolitan</t>
  </si>
  <si>
    <t>a.merinomartinez@gmail.com</t>
  </si>
  <si>
    <t>https://www.linkedin.com/in/antonio-merino-7557735b?lipi=urn%3Ali%3Apage%3Ad_flagship3_profile_view_base_contact_details%3B5LD%2BizM9R1yW63BBuNOnZg%3D%3D</t>
  </si>
  <si>
    <t>https://www.linkedin.com/posts/antonio-merino-7557735b_desarrollodeandroid-findapro-activity-6790679041419563008-Siqe</t>
  </si>
  <si>
    <t>Shivam Dixit</t>
  </si>
  <si>
    <t xml:space="preserve">Noida, Uttar Pradesh, India </t>
  </si>
  <si>
    <t>meshivamdixit@gmail.com</t>
  </si>
  <si>
    <t>https://www.linkedin.com/in/softwarewalashivam?lipi=urn%3Ali%3Apage%3Ad_flagship3_profile_view_base_contact_details%3BbVvKuscLQGWMpIAqw4HfZQ%3D%3D</t>
  </si>
  <si>
    <t>https://www.linkedin.com/posts/softwarewalashivam_freelance-graphic-graphicdesigner-activity-6790310663467106304-v6yi</t>
  </si>
  <si>
    <t>Shaily Kansara</t>
  </si>
  <si>
    <t>shailykansara1998@gmail.com</t>
  </si>
  <si>
    <t>https://www.linkedin.com/in/shaily-kansara-573590162?lipi=urn%3Ali%3Apage%3Ad_flagship3_profile_view_base_contact_details%3Bt%2BeY2FMvRGewyLuaoKd20A%3D%3D</t>
  </si>
  <si>
    <t>https://www.linkedin.com/posts/shaily-kansara-573590162_technowiseabrindia-reactnativedevelopers-activity-6783374868147773440-ItaT</t>
  </si>
  <si>
    <t>HR BVMINFOTECH</t>
  </si>
  <si>
    <t>Surat, Gujarat, India</t>
  </si>
  <si>
    <t>hr@bvminfotech.com</t>
  </si>
  <si>
    <t>Android Developer.</t>
  </si>
  <si>
    <t>https://www.linkedin.com/in/hr-bvminfotech?lipi=urn%3Ali%3Apage%3Ad_flagship3_profile_view_base_contact_details%3BubcMRSe4QFutsf2gfNPzqg%3D%3D</t>
  </si>
  <si>
    <t>https://www.linkedin.com/posts/hr-bvminfotech_surat-applynow-hiring-activity-6790494079340855296-EcSW</t>
  </si>
  <si>
    <t>Malhar Vyas</t>
  </si>
  <si>
    <t>Junagadh, Gujarat, India</t>
  </si>
  <si>
    <t>malhar.vyas1997@gmail.com</t>
  </si>
  <si>
    <t>https://www.linkedin.com/in/malhar-vyas-536782b4/</t>
  </si>
  <si>
    <t>https://www.linkedin.com/posts/malhar-vyas-536782b4_phpdeveloper-codeigniter-laravel-activity-6790539016333860864-axbN</t>
  </si>
  <si>
    <t>Rahul Sharma</t>
  </si>
  <si>
    <t>rshr86@gmail.com</t>
  </si>
  <si>
    <t>https://www.linkedin.com/in/rahul-sharma-92816337/</t>
  </si>
  <si>
    <t>https://www.linkedin.com/posts/rahul-sharma-92816337_mobileappdevelopment-activity-6790345547392794624-MEaV</t>
  </si>
  <si>
    <t>Python Developer</t>
  </si>
  <si>
    <t>https://www.linkedin.com/posts/anurajsl_developer-python-hiring-activity-6790229577122807808-OcpJ</t>
  </si>
  <si>
    <t>Apna Elite Mart</t>
  </si>
  <si>
    <t xml:space="preserve">Haryana, India </t>
  </si>
  <si>
    <t>apnaelitemart@gmail.com</t>
  </si>
  <si>
    <t>https://www.linkedin.com/in/apna-elite-mart-aa17111b3?lipi=urn%3Ali%3Apage%3Ad_flagship3_profile_view_base_contact_details%3BNZUAxoQDS22eQKskYDQz5Q%3D%3D</t>
  </si>
  <si>
    <t>https://www.linkedin.com/posts/apna-elite-mart-aa17111b3_graphicdesign-graphicdesigner-logo-activity-6789887805846765568-v-gE</t>
  </si>
  <si>
    <t>Java Developer</t>
  </si>
  <si>
    <t>https://www.linkedin.com/in/pradeepom?lipi=urn%3Ali%3Apage%3Ad_flagship3_profile_view_base_contact_details%3BSN86PR%2FZRLiCPuuCdgXlzQ%3D%3D</t>
  </si>
  <si>
    <t xml:space="preserve">Jaspal Sandhu
</t>
  </si>
  <si>
    <t>jaspalsandhu1192@gmail.com</t>
  </si>
  <si>
    <t>iOS developer</t>
  </si>
  <si>
    <t>https://www.linkedin.com/in/jaspal-sandhu?lipi=urn%3Ali%3Apage%3Ad_flagship3_profile_view_base_contact_details%3B%2FD7Pf2JFT02mckZQxNWKSA%3D%3D</t>
  </si>
  <si>
    <t>https://www.linkedin.com/posts/jaspal-sandhu_job-workfromhome-freelance-activity-6788163283594612736-s-wR</t>
  </si>
  <si>
    <t>Rajni Rajput</t>
  </si>
  <si>
    <t>PHP_Developer</t>
  </si>
  <si>
    <t>https://www.linkedin.com/in/rajni-rajput-600a74152?lipi=urn%3Ali%3Apage%3Ad_flagship3_profile_view_base_contact_details%3BSfJdv8SJRxm02YSy8HOadQ%3D%3D</t>
  </si>
  <si>
    <t>Praveen Raju</t>
  </si>
  <si>
    <t>application development in Java.</t>
  </si>
  <si>
    <t>linkedin.com/in/praveen-raju-09222152/</t>
  </si>
  <si>
    <t>Antonio Merino</t>
  </si>
  <si>
    <t>Greater Madrid Metropolitan Area</t>
  </si>
  <si>
    <t>linkedin.com/in/antonio-merino-7557735b/</t>
  </si>
  <si>
    <t>linkedin.com/in/rahul-sharma-92816337/</t>
  </si>
  <si>
    <t>Mandeep Singh</t>
  </si>
  <si>
    <t>innfo.mandeep@gmail.com</t>
  </si>
  <si>
    <t>https://www.linkedin.com/in/manni177/</t>
  </si>
  <si>
    <t>https://www.linkedin.com/posts/manni177_required-freelance-mobile-app-developer-activity-6785165769077600256-22uy</t>
  </si>
  <si>
    <t>https://www.linkedin.com/in/manjunath-j-7b087761/</t>
  </si>
  <si>
    <t>Subhadeep Kundu</t>
  </si>
  <si>
    <t>subhadeepkundu01@gmail.com</t>
  </si>
  <si>
    <t>NodeJS</t>
  </si>
  <si>
    <t>https://www.linkedin.com/in/subhadeep-kundu-b6ba71127/</t>
  </si>
  <si>
    <t>https://www.linkedin.com/posts/subhadeep-kundu-b6ba71127_job-description-senior-software-engineer-activity-6791430869857951744-pPA6</t>
  </si>
  <si>
    <t xml:space="preserve">Maudud Ahmmad
</t>
  </si>
  <si>
    <t>maududahmmad33@gmail.com</t>
  </si>
  <si>
    <t>https://www.linkedin.com/in/maudud-ahmmad-b6525b168/</t>
  </si>
  <si>
    <t>https://www.linkedin.com/posts/maudud-ahmmad-b6525b168_design-webdesign-findapro-activity-6790863472289820672-5N1f</t>
  </si>
  <si>
    <t xml:space="preserve">Swapnil (Neil) Jadhav
</t>
  </si>
  <si>
    <t>director@hardcastlegis.com</t>
  </si>
  <si>
    <t>1 (917) 3100861</t>
  </si>
  <si>
    <t>https://www.linkedin.com/in/swapnil-neil-jadhav/</t>
  </si>
  <si>
    <t>https://www.linkedin.com/posts/swapnil-neil-jadhav_wordpress-website-webdesign-activity-6787253714647339008--j1g</t>
  </si>
  <si>
    <t xml:space="preserve">Anshuman Bagaria
</t>
  </si>
  <si>
    <t>anshubagaria@gmail.com</t>
  </si>
  <si>
    <t>https://www.linkedin.com/in/anshuman-bagaria-008a06147/</t>
  </si>
  <si>
    <t>https://www.linkedin.com/posts/anshuman-bagaria-008a06147_design-webdesign-findapro-activity-6791036810345771008-Y5x6</t>
  </si>
  <si>
    <t xml:space="preserve">Nina Chen
</t>
  </si>
  <si>
    <t>Greater Seattle Area</t>
  </si>
  <si>
    <t>nina@enfec.com</t>
  </si>
  <si>
    <t>app development</t>
  </si>
  <si>
    <t>https://www.linkedin.com/in/nina-chen-0726b2184/</t>
  </si>
  <si>
    <t>https://www.linkedin.com/posts/nina-chen-0726b2184_c2cvendors-uscontractjobs-c2crequirement-activity-6791083529259298816-cV2B</t>
  </si>
  <si>
    <t>Miguel Sanchez</t>
  </si>
  <si>
    <t>Melrose Park, Illinois, United States</t>
  </si>
  <si>
    <t>10miguelsanchez@gmail.com</t>
  </si>
  <si>
    <t>https://www.linkedin.com/in/miguel-sanchez-2b3201167/</t>
  </si>
  <si>
    <t>https://www.linkedin.com/posts/miguel-sanchez-2b3201167_good-morning-everyone-if-you-are-a-shopify-activity-6788130143060725760-cTH9</t>
  </si>
  <si>
    <t>Matthew Hartley</t>
  </si>
  <si>
    <t xml:space="preserve">Leeds, England, United Kingdom </t>
  </si>
  <si>
    <t>matthew.hartley@mdsolutionsltd.co.uk</t>
  </si>
  <si>
    <t>https://www.linkedin.com/in/matthew-hartley-001730ba/</t>
  </si>
  <si>
    <t>https://www.linkedin.com/posts/matthew-hartley-001730ba_developer-react-javascript-activity-6790682598663311361-xMBC</t>
  </si>
  <si>
    <t xml:space="preserve">Safiya Shaheen
</t>
  </si>
  <si>
    <t>safiyashahin7@gmail.com</t>
  </si>
  <si>
    <t>magneto developer</t>
  </si>
  <si>
    <t>https://www.linkedin.com/in/safiya-shaheen-6aa791197/</t>
  </si>
  <si>
    <t>https://www.linkedin.com/posts/safiya-shaheen-6aa791197_magentodevelopers-urgentrequirement-job-activity-6789116835049615360-2PyP</t>
  </si>
  <si>
    <t xml:space="preserve">Phelomina Sequeira
</t>
  </si>
  <si>
    <t>phelominasequeira29@gmail.com</t>
  </si>
  <si>
    <t>React js</t>
  </si>
  <si>
    <t>https://www.linkedin.com/in/phelomina-sequeira-055b46bb/</t>
  </si>
  <si>
    <t>https://www.linkedin.com/posts/phelomina-sequeira-055b46bb_sr-react-js-developer-permanent-wfh-ahmedabad-activity-6791277258943324160-aCIF</t>
  </si>
  <si>
    <t xml:space="preserve">Bishuna Singh
</t>
  </si>
  <si>
    <t>bishuna.singh@galaxyweblinks.in</t>
  </si>
  <si>
    <t>https://www.linkedin.com/in/bishuna-singh-0a8a961aa/</t>
  </si>
  <si>
    <t>https://www.linkedin.com/posts/bishuna-singh-0a8a961aa_findapro-webdevelopmentagency-angulardeveloper-activity-6790968376589201408-hqh0</t>
  </si>
  <si>
    <t xml:space="preserve">Ahmed Amr
</t>
  </si>
  <si>
    <t>ahm.sadk (Skype)</t>
  </si>
  <si>
    <t>https://www.linkedin.com/in/ahmsadk/</t>
  </si>
  <si>
    <t>https://www.linkedin.com/posts/ahmsadk_design-webdesign-findapro-activity-6789860094256439296-eVpG</t>
  </si>
  <si>
    <t xml:space="preserve">Drake Childress
</t>
  </si>
  <si>
    <t xml:space="preserve">Kansas City Metropolitan Area </t>
  </si>
  <si>
    <t>Drakechildress88@gmail.com</t>
  </si>
  <si>
    <t>https://www.linkedin.com/in/drake-childress-570b31183/</t>
  </si>
  <si>
    <t>https://www.linkedin.com/posts/drake-childress-570b31183_appdeveloper-appdevelopers-activity-6789009855282855936-ZdJf</t>
  </si>
  <si>
    <t>https://www.linkedin.com/in/hr-bvminfotech/</t>
  </si>
  <si>
    <t>https://www.linkedin.com/posts/hr-bvminfotech_androiddeveloper-hiring-excellent-activity-6791604413078274048-VWfk</t>
  </si>
  <si>
    <t>Heli Joshi</t>
  </si>
  <si>
    <t>https://www.linkedin.com/in/heli-joshi-ba084b113/</t>
  </si>
  <si>
    <t>https://www.linkedin.com/posts/heli-joshi-ba084b113_hiring-iosabrdeveloper-fresher-activity-6790624269052248066-xjSy</t>
  </si>
  <si>
    <t xml:space="preserve">Amanda Monroe
</t>
  </si>
  <si>
    <t>Irvine, California, United States</t>
  </si>
  <si>
    <t>monroe.amanda@gmail.com</t>
  </si>
  <si>
    <t>https://www.linkedin.com/in/amanda-monroe-42207847/</t>
  </si>
  <si>
    <t>https://www.linkedin.com/posts/amanda-monroe-42207847_careers-activity-6745423623839973376-W87H</t>
  </si>
  <si>
    <t>Daksha Chowdhary</t>
  </si>
  <si>
    <t>dakshac1@gmail.com</t>
  </si>
  <si>
    <t>back end developer</t>
  </si>
  <si>
    <t>https://www.linkedin.com/in/daksha-chowdhary-39b03a2a/</t>
  </si>
  <si>
    <t>https://www.linkedin.com/posts/daksha-chowdhary-39b03a2a_hiring-for-a-salesbd-profile-from-edtech-activity-6791605378049163264-Ugu6</t>
  </si>
  <si>
    <t xml:space="preserve">Andrew Gill
</t>
  </si>
  <si>
    <t>Central Delhi, Delhi, India</t>
  </si>
  <si>
    <t>ashishpandit33@gmail.com</t>
  </si>
  <si>
    <t>https://www.linkedin.com/in/andrew-gill-7115ba130/</t>
  </si>
  <si>
    <t>https://www.linkedin.com/posts/andrew-gill-7115ba130_need-a-website-to-be-developed-looking-activity-6790745509402333185-_rN1</t>
  </si>
  <si>
    <t>tina oberoi</t>
  </si>
  <si>
    <t>tina.oberoi1218@gmail.com</t>
  </si>
  <si>
    <t>HR Broadview</t>
  </si>
  <si>
    <t>hr.broadview.innovations@gmail.com</t>
  </si>
  <si>
    <t xml:space="preserve">software developers </t>
  </si>
  <si>
    <t>https://www.linkedin.com/in/hr-broadview-206336204/detail/contact-info/</t>
  </si>
  <si>
    <t>https://www.linkedin.com/posts/hr-broadview-206336204_fulltimework-freelancerforhire-softwarejobs-activity-6784822759877865473-YcDG</t>
  </si>
  <si>
    <t>Harshada Naik</t>
  </si>
  <si>
    <t>Goa, India</t>
  </si>
  <si>
    <t>harshada.naik30@gmail.com</t>
  </si>
  <si>
    <t>App developmenr</t>
  </si>
  <si>
    <t>https://www.linkedin.com/in/harshada-naik-325b22a3/</t>
  </si>
  <si>
    <t>https://www.linkedin.com/posts/harshada-naik-325b22a3_hiring-itjobs-reactnativejobs-activity-6789874890901123072-7Ebb</t>
  </si>
  <si>
    <t>Neha Verma</t>
  </si>
  <si>
    <t>nehavrma93@gmail.com</t>
  </si>
  <si>
    <t>https://www.linkedin.com/in/neha-verma-web-designer/</t>
  </si>
  <si>
    <t>https://www.linkedin.com/posts/neha-verma-web-designer_javascript-shopifystore-activity-6790982099210956802-8lfz</t>
  </si>
  <si>
    <t>Divyesh Patel</t>
  </si>
  <si>
    <t>Rajkot, Gujarat, India</t>
  </si>
  <si>
    <t>fefardvs@gmail.com</t>
  </si>
  <si>
    <t>Woredpress developer</t>
  </si>
  <si>
    <t>https://www.linkedin.com/in/divyesh-patel-44396391/</t>
  </si>
  <si>
    <t>https://www.linkedin.com/posts/divyesh-patel-44396391_i-am-looking-freelancer-wordpress-developer-activity-6791331096266104832-0-6b</t>
  </si>
  <si>
    <t>Global HR</t>
  </si>
  <si>
    <t>info@globalhrconsultant.com</t>
  </si>
  <si>
    <t>ReactJS Developer</t>
  </si>
  <si>
    <t>https://www.linkedin.com/in/global-hr-57785415b/</t>
  </si>
  <si>
    <t>https://www.linkedin.com/posts/global-hr-57785415b_dear-connections-we-have-urgent-opening-activity-6791593491035111424-UICV</t>
  </si>
  <si>
    <t>Mo Ali</t>
  </si>
  <si>
    <t>mo@napollo.net (Skype)</t>
  </si>
  <si>
    <t>https://www.linkedin.com/in/mo-ali-20065b2a/</t>
  </si>
  <si>
    <t>https://www.linkedin.com/posts/activity-6784940003257532418-bknz</t>
  </si>
  <si>
    <t>Silene Jessica (Ayesha)</t>
  </si>
  <si>
    <t>silene.jessica@yandex.com</t>
  </si>
  <si>
    <t>https://www.linkedin.com/in/silene-jessica-ayesha-a25593184/</t>
  </si>
  <si>
    <t>https://www.linkedin.com/posts/silene-jessica-ayesha-a25593184_i-have-one-project-looking-for-freelancer-activity-6786692369992437761-UylO</t>
  </si>
  <si>
    <t>Aveek Pradhan</t>
  </si>
  <si>
    <t>aveek94@gmail.com</t>
  </si>
  <si>
    <t>https://www.linkedin.com/in/aveek-pradhan/</t>
  </si>
  <si>
    <t>https://www.linkedin.com/posts/aveek-pradhan_design-webdesign-webdevelopment-activity-6786629590904320000-YAsc</t>
  </si>
  <si>
    <t>Gavin W H Anderson FCIM</t>
  </si>
  <si>
    <t>gavin@n2collective.com</t>
  </si>
  <si>
    <t>07704 609214</t>
  </si>
  <si>
    <t>https://www.linkedin.com/in/gavinwhanderson/</t>
  </si>
  <si>
    <t>https://www.linkedin.com/posts/gavinwhanderson_jobs-uiuxdesign-activity-6791350479793213440-K2Z_</t>
  </si>
  <si>
    <t>naga Babu</t>
  </si>
  <si>
    <t>nagarjunask550@gmail.com</t>
  </si>
  <si>
    <t>Fornt end developer</t>
  </si>
  <si>
    <t>https://www.linkedin.com/in/naga-babu-29283b119/</t>
  </si>
  <si>
    <t>https://www.linkedin.com/posts/naga-babu-29283b119_reactjs-frontenddeveloper-activity-6792292515321139200-o4kv</t>
  </si>
  <si>
    <t>HR Outthinkcoders</t>
  </si>
  <si>
    <t>WordPress developement</t>
  </si>
  <si>
    <t>https://www.linkedin.com/in/hr-outthinkcoders-7b33b9184/</t>
  </si>
  <si>
    <t>https://www.linkedin.com/posts/hr-outthinkcoders-7b33b9184_wordpress-wordpressdeveloper-wordpressdevelopment-activity-6790896927916478465-cfDX</t>
  </si>
  <si>
    <t>M Waleed Raza</t>
  </si>
  <si>
    <t>Punjab,</t>
  </si>
  <si>
    <t>waleedjee007@gmail.com</t>
  </si>
  <si>
    <t>https://www.linkedin.com/in/m-waleed-raza-3022336b/</t>
  </si>
  <si>
    <t>https://www.linkedin.com/posts/m-waleed-raza-3022336b_wordpressdeveloper-shopifydeveloper-activity-6791329420880744448-d9qr</t>
  </si>
  <si>
    <t>Ankit Hingu</t>
  </si>
  <si>
    <t>vinbin15516@gmail.com</t>
  </si>
  <si>
    <t>Custome softwerw develooper</t>
  </si>
  <si>
    <t>https://www.linkedin.com/in/vinayak-c-860b121b3/</t>
  </si>
  <si>
    <t>https://www.linkedin.com/posts/vinayak-c-860b121b3_customsoftwaredevelopment-findapro-activity-6782699669794369536-JZLx</t>
  </si>
  <si>
    <t>Laxmi G</t>
  </si>
  <si>
    <t>https://www.linkedin.com/in/laxmi-g-437a5720a/</t>
  </si>
  <si>
    <t>https://www.linkedin.com/posts/laxmi-g-437a5720a_hi-looking-for-a-freelance-wordpress-developer-activity-6783290457238601728-hDD9</t>
  </si>
  <si>
    <t>bhargav Talaviya</t>
  </si>
  <si>
    <t>bhargavtalaviya111@gmail.com</t>
  </si>
  <si>
    <t>Angluer developer</t>
  </si>
  <si>
    <t>https://www.linkedin.com/in/bhargav-talaviya-0674a9170/</t>
  </si>
  <si>
    <t>https://www.linkedin.com/posts/bhargav-talaviya-0674a9170_hiring-angulardeveloper-fullstackdeveloper-activity-6791973905285312512-u9MI</t>
  </si>
  <si>
    <t>Kishore Suthar</t>
  </si>
  <si>
    <t>https://www.linkedin.com/in/kishoresuthar/</t>
  </si>
  <si>
    <t>https://www.linkedin.com/posts/kishoresuthar_webdeveloper-developer-seoservices-activity-6791969326091112448-4HgE</t>
  </si>
  <si>
    <t>Ari Kaufman</t>
  </si>
  <si>
    <t>arilkaufman@gmail.com</t>
  </si>
  <si>
    <t>Shopify developer</t>
  </si>
  <si>
    <t>https://www.linkedin.com/in/ari-kaufman-028187108/</t>
  </si>
  <si>
    <t>https://www.linkedin.com/posts/ari-kaufman-028187108_ecommerce-shopify-shopifyexperts-activity-6792647403301285888-xtEL</t>
  </si>
  <si>
    <t>Vinay Garg</t>
  </si>
  <si>
    <t>gargk.vinay@gmail.com</t>
  </si>
  <si>
    <t>ios Developer</t>
  </si>
  <si>
    <t>https://www.linkedin.com/in/vinay-garg-v55/</t>
  </si>
  <si>
    <t>https://www.linkedin.com/posts/activity-6792454943832911873-B71t</t>
  </si>
  <si>
    <t>Andrew Strode-Gibbons</t>
  </si>
  <si>
    <t>07704 301819</t>
  </si>
  <si>
    <t>https://www.linkedin.com/in/andrew-strode-gibbons-608254a7/</t>
  </si>
  <si>
    <t>https://www.linkedin.com/posts/andrew-strode-gibbons-608254a7_we-are-looking-for-a-competent-web-developer-activity-6792527616894124033-gp-4</t>
  </si>
  <si>
    <t xml:space="preserve">G B
</t>
  </si>
  <si>
    <t xml:space="preserve">West Bengal, India </t>
  </si>
  <si>
    <t>https://www.linkedin.com/in/g-b-0549221b3/</t>
  </si>
  <si>
    <t>https://www.linkedin.com/posts/activity-6791818082940780544-LYhY</t>
  </si>
  <si>
    <t xml:space="preserve">Deepak Jangra
</t>
  </si>
  <si>
    <t>deepaksilwal.jangra07@gmail.com</t>
  </si>
  <si>
    <t>HTML, CSS</t>
  </si>
  <si>
    <t>https://www.linkedin.com/in/deepak-jangra01/</t>
  </si>
  <si>
    <t>https://www.linkedin.com/posts/deepak-jangra01_frontenddeveloper-uideveloper-angulardeveloper-activity-6790618445386985472-5tbO</t>
  </si>
  <si>
    <t xml:space="preserve">Vinayak C
</t>
  </si>
  <si>
    <t>Khushboo Warier</t>
  </si>
  <si>
    <t>khushboo.warier@collabera.com</t>
  </si>
  <si>
    <t>https://www.linkedin.com/in/khushboowarier/</t>
  </si>
  <si>
    <t>https://www.linkedin.com/posts/khushboowarier_phpdevelopers-prestashop-php-activity-6792148276914249730-_nB-</t>
  </si>
  <si>
    <t>Ravi Upadhyay</t>
  </si>
  <si>
    <t>https://www.linkedin.com/in/ravi-upadhyay-b5260819/</t>
  </si>
  <si>
    <t>https://www.linkedin.com/posts/ravi-upadhyay-b5260819_designer-freelancedesigner-freelancework-activity-6792203322146226176-NIxF</t>
  </si>
  <si>
    <t>Vidhi Poddar</t>
  </si>
  <si>
    <t>https://www.linkedin.com/in/vidhi-poddar/</t>
  </si>
  <si>
    <t>https://www.linkedin.com/posts/vidhi-poddar_hello-connections-my-company-generate-vacancy-activity-6791603308789301248-_TBA</t>
  </si>
  <si>
    <t>Shyam Sunder Raj</t>
  </si>
  <si>
    <t>shyamsunderraj@gmail.com</t>
  </si>
  <si>
    <t>https://www.linkedin.com/in/shyamsunderraj/</t>
  </si>
  <si>
    <t>https://www.linkedin.com/posts/shyamsunderraj_php-developer-lookingforjob-activity-6792624330598567936-ffte</t>
  </si>
  <si>
    <t>Sumedh Mishra</t>
  </si>
  <si>
    <t>Bengaluru, Karnataka, India</t>
  </si>
  <si>
    <t>sumedh@mellowdesigns.co.in</t>
  </si>
  <si>
    <t>https://www.linkedin.com/in/sumedhmishra/</t>
  </si>
  <si>
    <t>https://www.linkedin.com/posts/sumedhmishra_requirement-is-closed-thanks-for-the-responses-activity-6770759860339441665-kibH</t>
  </si>
  <si>
    <t>Gaurav Singh</t>
  </si>
  <si>
    <t>gauravtiss2@gmail.com</t>
  </si>
  <si>
    <t>https://www.linkedin.com/in/gaurav-singh-4b109715a/</t>
  </si>
  <si>
    <t>https://www.linkedin.com/posts/gaurav-singh-4b109715a_html-bootstrap-css-activity-6790175209212178432--lWU</t>
  </si>
  <si>
    <t>Mboile App developer</t>
  </si>
  <si>
    <t>https://www.linkedin.com/in/priyanka-sharma-1a55a5175/</t>
  </si>
  <si>
    <t>https://www.linkedin.com/posts/priyanka-sharma-1a55a5175_reactnative-reactnativedevelopers-developerjobs-activity-6792337618169339904-DVKi</t>
  </si>
  <si>
    <t xml:space="preserve">Rusha Guha
</t>
  </si>
  <si>
    <t>aipur, Rajasthan, India</t>
  </si>
  <si>
    <t>rushag1987@gmail.com</t>
  </si>
  <si>
    <t xml:space="preserve">JAVA </t>
  </si>
  <si>
    <t>https://www.linkedin.com/in/rusha-guha-1a702721/</t>
  </si>
  <si>
    <t>https://www.linkedin.com/posts/rusha-guha-1a702721_hello-we-are-urgently-looking-for-sales-and-activity-6792327374122881024-QhgK</t>
  </si>
  <si>
    <t>Aman Chouhan</t>
  </si>
  <si>
    <t>amanchouhan2801@gmail.com</t>
  </si>
  <si>
    <t>https://www.linkedin.com/in/aman-chouhan-2301/</t>
  </si>
  <si>
    <t>https://www.linkedin.com/posts/aman-chouhan-2301_developer-android-freelancedeveloper-activity-6788926699334631424-CiP6</t>
  </si>
  <si>
    <t>AKS Web Designer</t>
  </si>
  <si>
    <t xml:space="preserve">Beverly Hills, California, United States </t>
  </si>
  <si>
    <t>ajaykaran2424@gmail.com</t>
  </si>
  <si>
    <t>https://www.linkedin.com/in/akswebdesigner/</t>
  </si>
  <si>
    <t>https://www.linkedin.com/posts/akswebdesigner_developer-india-web-activity-6792867687929315328-YQNf</t>
  </si>
  <si>
    <t>Jordan Reynolds MBCS</t>
  </si>
  <si>
    <t>j.reynolds@opoc.co.uk</t>
  </si>
  <si>
    <t>0161 818 8000</t>
  </si>
  <si>
    <t>https://www.linkedin.com/in/jordan-reynolds-mbcs-14170453/</t>
  </si>
  <si>
    <t>https://www.linkedin.com/posts/jordan-reynolds-mbcs-14170453_ux-designers-ui-activity-6792751677490393089-LD7N</t>
  </si>
  <si>
    <t>vidhya shree</t>
  </si>
  <si>
    <t xml:space="preserve">JAva </t>
  </si>
  <si>
    <t>https://www.linkedin.com/in/vidhya-shree-3839491b/</t>
  </si>
  <si>
    <t>https://www.linkedin.com/posts/vidhya-shree-3839491b_looking-for-an-senior-java-developer-with-activity-6790977186477207552-nCCW</t>
  </si>
  <si>
    <t xml:space="preserve">Priyangaa Chandrasekar
</t>
  </si>
  <si>
    <t>Coimbatore, Tamil Nadu, India</t>
  </si>
  <si>
    <t>priyangaa@trueconnect.co.in</t>
  </si>
  <si>
    <t>APP developmenr</t>
  </si>
  <si>
    <t>https://www.linkedin.com/in/priyangaa-chandrasekar-65a08196/</t>
  </si>
  <si>
    <t>https://www.linkedin.com/posts/priyangaa-chandrasekar-65a08196_freelancing-consultantjobs-reactnativedeveloper-activity-6785097733561810944-KZay</t>
  </si>
  <si>
    <t xml:space="preserve">Vijayalakshmi G K
</t>
  </si>
  <si>
    <t>vijaya.gk21@gmail.com</t>
  </si>
  <si>
    <t>https://www.linkedin.com/in/vijayalakshmi-g-k-b7bb49156/</t>
  </si>
  <si>
    <t>https://www.linkedin.com/posts/vijayalakshmi-g-k-b7bb49156_marketing-seo-webdevelopment-activity-6792682262531059712-q5-5</t>
  </si>
  <si>
    <t xml:space="preserve">BrahmAnanda Reddy (Andy) Ravuri
</t>
  </si>
  <si>
    <t>https://www.linkedin.com/in/brahmanand-r-81109111/</t>
  </si>
  <si>
    <t>https://www.linkedin.com/posts/activity-6793052031461543936-s1yX</t>
  </si>
  <si>
    <t>Gino Portolesi</t>
  </si>
  <si>
    <t>Australia</t>
  </si>
  <si>
    <t>0406 860 535</t>
  </si>
  <si>
    <t>Web designer</t>
  </si>
  <si>
    <t>https://www.linkedin.com/in/gino-portolesi-b13892193/</t>
  </si>
  <si>
    <t>https://www.linkedin.com/posts/gino-portolesi-b13892193_logo-webdesign-graphicdesign-activity-6780227087056867328-JoJ0</t>
  </si>
  <si>
    <t>Sweety Chaudhary</t>
  </si>
  <si>
    <t xml:space="preserve">Lucknow, Uttar Pradesh, India </t>
  </si>
  <si>
    <t>sweetysonker8@gmail.com</t>
  </si>
  <si>
    <t>Mangoto developer</t>
  </si>
  <si>
    <t>https://www.linkedin.com/in/sweety-chaudhary-310000135/</t>
  </si>
  <si>
    <t>https://www.linkedin.com/posts/sweety-chaudhary-310000135_hiring-backenddeveloper-magento2-activity-6792737444077871104-PJQd</t>
  </si>
  <si>
    <t>Nagji Rajput</t>
  </si>
  <si>
    <t>Anjar, Gujarat, India</t>
  </si>
  <si>
    <t>nagjibapu@gmail.com</t>
  </si>
  <si>
    <t>Full Stack Developer</t>
  </si>
  <si>
    <t>linkedin.com/in/nagji-rajput-98b6b73b/</t>
  </si>
  <si>
    <t>https://www.linkedin.com/posts/nagji-rajput-98b6b73b_ahmedabad-fullstack-reactjs-activity-6778367682128474113-W3qV</t>
  </si>
  <si>
    <t>https://www.linkedin.com/in/tina-oberoi-a227b2182/</t>
  </si>
  <si>
    <t>https://www.linkedin.com/posts/tina-oberoi-a227b2182_nodejs-mongodb-expressjs-activity-6791409085284790272-XLeK</t>
  </si>
  <si>
    <t>Sarita Sahil</t>
  </si>
  <si>
    <t>Kurla, Maharashtra, India</t>
  </si>
  <si>
    <t>https://www.linkedin.com/in/sarita-sahil-873a9b207/</t>
  </si>
  <si>
    <t>https://www.linkedin.com/posts/sarita-sahil-873a9b207_mysql-python-development-activity-6785825537261613057-da-n</t>
  </si>
  <si>
    <t>Victor James</t>
  </si>
  <si>
    <t>Manchester, England, United Kingdom</t>
  </si>
  <si>
    <t>v.james@paintmered.co.uk</t>
  </si>
  <si>
    <t>https://www.linkedin.com/in/victor-james-391302141/</t>
  </si>
  <si>
    <t>https://www.linkedin.com/posts/victor-james-391302141_project-developers-colaborations-activity-6770735367999021056-CwfC</t>
  </si>
  <si>
    <t>Jon Pegg</t>
  </si>
  <si>
    <t xml:space="preserve">United Kingdom </t>
  </si>
  <si>
    <t>jon@knightspropertyservices.com</t>
  </si>
  <si>
    <t>linkedin.com/in/jon-pegg-41b9b026/</t>
  </si>
  <si>
    <t>https://www.linkedin.com/posts/jon-pegg-41b9b026_looking-for-local-website-designers-and-someone-activity-6791334431295623168-H-D6</t>
  </si>
  <si>
    <t>Keri Watkins</t>
  </si>
  <si>
    <t>keri.watkins.hr@gmail.com</t>
  </si>
  <si>
    <t>https://www.linkedin.com/in/keri-watkins-98b928209/</t>
  </si>
  <si>
    <t>https://www.linkedin.com/posts/keri-watkins-98b928209_development-android-ios-activity-6793018987782447104-ZcNV</t>
  </si>
  <si>
    <t xml:space="preserve">Apna Elite Mart
</t>
  </si>
  <si>
    <t>https://www.linkedin.com/in/apna-elite-mart-aa17111b3/</t>
  </si>
  <si>
    <t xml:space="preserve">Vincent Nguyen
</t>
  </si>
  <si>
    <t>vincent_nguyen_79@yahoo.com</t>
  </si>
  <si>
    <t>app developmenr</t>
  </si>
  <si>
    <t>https://www.linkedin.com/in/vincent-nguyen-3362a9204/</t>
  </si>
  <si>
    <t>https://www.linkedin.com/posts/vincent-nguyen-3362a9204_im-looking-for-app-developer-or-programer-activity-6792277108270907392-KrqX</t>
  </si>
  <si>
    <t>Muskan Bhatia</t>
  </si>
  <si>
    <t>DELHI</t>
  </si>
  <si>
    <t>muskaanbhatia007@gmail.com</t>
  </si>
  <si>
    <t>https://www.linkedin.com/in/muskan-bhatia/</t>
  </si>
  <si>
    <t>https://www.linkedin.com/posts/muskan-bhatia_nodedeveloper-findapro-ecommerce-activity-6794269234479419392-SoNH</t>
  </si>
  <si>
    <t xml:space="preserve">Sunaina Harjai
</t>
  </si>
  <si>
    <t>delhi</t>
  </si>
  <si>
    <t>sunainaharjai@yahoo.com</t>
  </si>
  <si>
    <t>https://www.linkedin.com/in/sunaina-harjai-521a8650/</t>
  </si>
  <si>
    <t>https://www.linkedin.com/posts/sunaina-harjai-521a8650_looking-for-web-development-agency-for-maintenance-activity-6794207622800138240-46QG</t>
  </si>
  <si>
    <t xml:space="preserve">Ajay Venugopal
</t>
  </si>
  <si>
    <t>Germany</t>
  </si>
  <si>
    <t>ajayvgl01@gmail.com</t>
  </si>
  <si>
    <t>ajayvgl01@gmail.com (Google Talk)</t>
  </si>
  <si>
    <t>https://www.linkedin.com/in/ajayvgl/</t>
  </si>
  <si>
    <t>https://www.linkedin.com/posts/ajayvgl_android-freelancedeveloper-freelance-activity-6794292864819036160-e6Pw</t>
  </si>
  <si>
    <t>Fahad Farooqi</t>
  </si>
  <si>
    <t>fahad.asif@afiniti.com</t>
  </si>
  <si>
    <t>https://www.linkedin.com/in/fahadfarooqi1/</t>
  </si>
  <si>
    <t>https://www.linkedin.com/posts/fahadfarooqi1_android-ios-ux-activity-6794319556719472640-7fmh</t>
  </si>
  <si>
    <t>Nikunj Dutt</t>
  </si>
  <si>
    <t xml:space="preserve">India </t>
  </si>
  <si>
    <t>https://www.linkedin.com/in/nikunjduttweb/</t>
  </si>
  <si>
    <t>https://www.linkedin.com/posts/activity-6794514071162040320-Umaw</t>
  </si>
  <si>
    <t xml:space="preserve">Kazi Rafshan Hasin
</t>
  </si>
  <si>
    <t>Dhaka, Bangladesh</t>
  </si>
  <si>
    <t>k.rafsan14@hotmail.com</t>
  </si>
  <si>
    <t>https://www.linkedin.com/in/kazirafshanhasin/</t>
  </si>
  <si>
    <t>https://www.linkedin.com/posts/kazirafshanhasin_looking-webdevelopment-findapro-activity-6793900562640465920-fxxd</t>
  </si>
  <si>
    <t xml:space="preserve">Waleed Altararawah
</t>
  </si>
  <si>
    <t>Kuwait</t>
  </si>
  <si>
    <t>https://www.linkedin.com/in/waleed-altararawah/</t>
  </si>
  <si>
    <t>https://www.linkedin.com/posts/waleed-altararawah_digitalmarketing-webdevelopment-activity-6793831850671431680-37Oy</t>
  </si>
  <si>
    <t xml:space="preserve">Chinmoyee Roychowdhury
</t>
  </si>
  <si>
    <t xml:space="preserve">Berlin Metropolitan Area </t>
  </si>
  <si>
    <t>chinmoyee28july@gmail.com</t>
  </si>
  <si>
    <t>https://www.linkedin.com/in/chinmoyeeroychowdhury/</t>
  </si>
  <si>
    <t>https://www.linkedin.com/posts/chinmoyeeroychowdhury_developer-reactjs-jobs-activity-6793537674423730176-WC3T</t>
  </si>
  <si>
    <t xml:space="preserve">Mayuranki Halder
</t>
  </si>
  <si>
    <t>mayuranki123.swadesh@gmail.com</t>
  </si>
  <si>
    <t>https://www.linkedin.com/in/mayuranki-halder-47a7b1201/</t>
  </si>
  <si>
    <t>https://www.linkedin.com/feed/update/urn:li:activity:6792803140988153856</t>
  </si>
  <si>
    <t xml:space="preserve">Anand Makhija
</t>
  </si>
  <si>
    <t>Untiy developer</t>
  </si>
  <si>
    <t>https://www.linkedin.com/in/ianandmakhija/</t>
  </si>
  <si>
    <t>https://www.linkedin.com/posts/ianandmakhija_unity3d-unitydeveloper-android-activity-6794155328419201024-csdb</t>
  </si>
  <si>
    <t xml:space="preserve">Meenakshi Kapoor
</t>
  </si>
  <si>
    <t>mkapoor06@rediffmail.com</t>
  </si>
  <si>
    <t>https://www.linkedin.com/in/meenakshi-kapoor/</t>
  </si>
  <si>
    <t>https://www.linkedin.com/posts/meenakshi-kapoor_hi-for-a-start-up-venture-we-need-a-team-activity-6789155850503127040-jeWc</t>
  </si>
  <si>
    <t xml:space="preserve">Shalini Arora
</t>
  </si>
  <si>
    <t>Panchkula, Haryana, India</t>
  </si>
  <si>
    <t>shalini.arora1506@gmail.com</t>
  </si>
  <si>
    <t>Laravel developer</t>
  </si>
  <si>
    <t>https://www.linkedin.com/in/shalini-arora-4886451b0/</t>
  </si>
  <si>
    <t>https://www.linkedin.com/posts/shalini-arora-4886451b0_need-an-freelancer-codeigniter-and-laravel-activity-6793408857495355392-iLVi</t>
  </si>
  <si>
    <t xml:space="preserve">Thando Majija
</t>
  </si>
  <si>
    <t>South Africa</t>
  </si>
  <si>
    <t>tydealo@gmail.com</t>
  </si>
  <si>
    <t>https://www.linkedin.com/in/thando-majija-761a9b19a/</t>
  </si>
  <si>
    <t>https://www.linkedin.com/posts/thando-majija-761a9b19a_design-webdesign-findapro-activity-6792593422487298048-bC0E</t>
  </si>
  <si>
    <t xml:space="preserve">Olive Drab
</t>
  </si>
  <si>
    <t>olivedrab10@gmail.com</t>
  </si>
  <si>
    <t>Android Developers.</t>
  </si>
  <si>
    <t>https://www.linkedin.com/in/olive-drab-4247081a9/</t>
  </si>
  <si>
    <t>https://www.linkedin.com/posts/nischal-d-833839194_android-developers-freelancer-activity-6792444515329310720-u8CS</t>
  </si>
  <si>
    <t xml:space="preserve">Zahaan Ghadiali
</t>
  </si>
  <si>
    <t>Maharashtra, India</t>
  </si>
  <si>
    <t>zahaan.ghadiali050399@gmail.com</t>
  </si>
  <si>
    <t>https://www.linkedin.com/in/zahaan-ghadiali/</t>
  </si>
  <si>
    <t>https://www.linkedin.com/posts/zahaan-ghadiali_looking-to-connect-with-react-native-developers-activity-6794875258164801536-K4A0</t>
  </si>
  <si>
    <t>Rajat Gupta</t>
  </si>
  <si>
    <t>dev.rajat.gupta@gmail.com</t>
  </si>
  <si>
    <t>IOs Developer</t>
  </si>
  <si>
    <t>https://www.linkedin.com/in/kkanhiya/</t>
  </si>
  <si>
    <t>https://www.linkedin.com/posts/kkanhiya_php-html-css-activity-6794900549742465024-ZLjS</t>
  </si>
  <si>
    <t>Chandni Kalluri</t>
  </si>
  <si>
    <t>Telangana, India</t>
  </si>
  <si>
    <t>chandniparandama@gmail.com</t>
  </si>
  <si>
    <t>wordpress developer</t>
  </si>
  <si>
    <t>https://www.linkedin.com/in/chandnik/</t>
  </si>
  <si>
    <t>https://www.linkedin.com/posts/activity-6794953674406813696-kKPu</t>
  </si>
  <si>
    <t>Ankitkumar Lukhi</t>
  </si>
  <si>
    <t>lukhiankit364@gmail.com</t>
  </si>
  <si>
    <t>node Js developer</t>
  </si>
  <si>
    <t>https://www.linkedin.com/in/ankitkumar-lukhi-03bb79100/</t>
  </si>
  <si>
    <t>https://www.linkedin.com/posts/ankitkumar-lukhi-03bb79100_hiring-jobs-recruitment-activity-6795328926035038208-3Rcm</t>
  </si>
  <si>
    <t>Monika Shinde</t>
  </si>
  <si>
    <t>IOS &amp; Android app developer</t>
  </si>
  <si>
    <t>https://www.linkedin.com/in/monika-s-a51b411b2/</t>
  </si>
  <si>
    <t>https://www.linkedin.com/posts/monika-s-a51b411b2_we-are-looking-for-ios-and-android-developers-activity-6790515086034374656-_Esn</t>
  </si>
  <si>
    <t>komal thakur</t>
  </si>
  <si>
    <t>Orissa, India</t>
  </si>
  <si>
    <t>kkmal.thakur90@gmail.com</t>
  </si>
  <si>
    <t>fullstackdeveloper</t>
  </si>
  <si>
    <t>https://www.linkedin.com/in/komal-thakur-4040a319b/</t>
  </si>
  <si>
    <t>https://www.linkedin.com/posts/komal-thakur-4040a319b_hiring-careers-hr-activity-6789844250692612096-UnJv</t>
  </si>
  <si>
    <t xml:space="preserve">Victoria B. Amelia
</t>
  </si>
  <si>
    <t>https://www.linkedin.com/in/victoria-b-amelia-4651861a5/</t>
  </si>
  <si>
    <t>https://www.linkedin.com/posts/victoria-b-amelia-4651861a5_webdesign-webdesigner-findapro-activity-6794252512850395136-SUKc</t>
  </si>
  <si>
    <t>Simar Deep</t>
  </si>
  <si>
    <t>simar.deep@hays.com</t>
  </si>
  <si>
    <t>416-203-6256</t>
  </si>
  <si>
    <t>Back End Developer</t>
  </si>
  <si>
    <t>https://www.linkedin.com/in/simar-deep-2320a358/</t>
  </si>
  <si>
    <t>https://www.linkedin.com/posts/simar-deep-2320a358_backenddeveloper-typescript-nodejs-activity-6792951691609219072-SX0g</t>
  </si>
  <si>
    <t xml:space="preserve">JYOTI PATEL
</t>
  </si>
  <si>
    <t>https://www.linkedin.com/in/jyoti-patel-digital-marketer/</t>
  </si>
  <si>
    <t>https://www.linkedin.com/posts/jyoti-patel-digital-marketer_webdevelopment-findapro-uidesign-activity-6793582115800809472-uwvn</t>
  </si>
  <si>
    <t>Jitendra</t>
  </si>
  <si>
    <t>Meghalaya, India</t>
  </si>
  <si>
    <t>jitendradkhar88954@gmail.com</t>
  </si>
  <si>
    <t>https://www.linkedin.com/in/jitendra-dkhar-81865b164/</t>
  </si>
  <si>
    <t>Jessica H. Faust</t>
  </si>
  <si>
    <t>jfaust@bookendsliterary.com</t>
  </si>
  <si>
    <t>https://join.skype.com/invite/bpT7N3beCdeZ (Skype)</t>
  </si>
  <si>
    <t>https://www.linkedin.com/in/jessicahfaust/</t>
  </si>
  <si>
    <t>https://www.linkedin.com/posts/jessicahfaust_jobs-hiring-webdeveloper-activity-6791375894679195648-oQtz</t>
  </si>
  <si>
    <t>Tanay Chakraborty</t>
  </si>
  <si>
    <t>West Bengal, India</t>
  </si>
  <si>
    <t>tanay1chakraborty@gmail.com</t>
  </si>
  <si>
    <t>https://www.linkedin.com/in/tanay-chakraborty-21b773115/</t>
  </si>
  <si>
    <t>https://www.linkedin.com/posts/tanay-chakraborty-21b773115_react-javascript-developer-ugcPost-6795202142941671424-0UvM</t>
  </si>
  <si>
    <t>Piers Hanson</t>
  </si>
  <si>
    <t>piers@pixelatedpeople.co.uk</t>
  </si>
  <si>
    <t>https://www.linkedin.com/in/piershanson/</t>
  </si>
  <si>
    <t>https://www.linkedin.com/posts/piershanson_flutter-developer-contract-oustide-ir35-activity-6795365527377235968-25oK</t>
  </si>
  <si>
    <t>Oluyemi Oladipupo</t>
  </si>
  <si>
    <t>oluyemioladipupo9@gmail.com</t>
  </si>
  <si>
    <t>https://www.linkedin.com/in/rina-patel-812124169/</t>
  </si>
  <si>
    <t>https://www.linkedin.com/posts/rina-patel-812124169_like-comment-share-activity-6794864004440313856-F81a</t>
  </si>
  <si>
    <t>Rina Patel</t>
  </si>
  <si>
    <t>hr@web-bunny.com</t>
  </si>
  <si>
    <t>https://www.linkedin.com/in/claire-loader-2864b7a1/</t>
  </si>
  <si>
    <t>https://www.linkedin.com/posts/claire-loader-2864b7a1_can-anyone-recommend-a-good-web-designer-activity-6793869400916140032-4vTS</t>
  </si>
  <si>
    <t>Claire Loader</t>
  </si>
  <si>
    <t>Greater Cardiff Area</t>
  </si>
  <si>
    <t>cl@corkingidea.co.uk</t>
  </si>
  <si>
    <t>https://www.linkedin.com/in/shubhangi-solanki-9b815067/</t>
  </si>
  <si>
    <t>https://www.linkedin.com/posts/shubhangi-solanki-9b815067_reactnative-fullstackdeveloper-react-activity-6795271942808100864-V_1p</t>
  </si>
  <si>
    <t>Shubhangi Solanki</t>
  </si>
  <si>
    <t>Madhya Pradesh, India</t>
  </si>
  <si>
    <t>shubhangi717@gmail.com</t>
  </si>
  <si>
    <t>CÉSAR RICARDO SALGADO GÓMEZ</t>
  </si>
  <si>
    <t>cesarmktsg@gmail.com</t>
  </si>
  <si>
    <t>https://www.linkedin.com/in/c%C3%A9sar-ricardo-salgado-g%C3%B3mez-06b881116/</t>
  </si>
  <si>
    <t xml:space="preserve">Ibrahim Shabib
</t>
  </si>
  <si>
    <t>Jiddah, Makkah, Saudi Arabia</t>
  </si>
  <si>
    <t>Rohit yadav</t>
  </si>
  <si>
    <t>Greater Delhi Are</t>
  </si>
  <si>
    <t>rohit892051182@gmail.com</t>
  </si>
  <si>
    <t>WordPress developer</t>
  </si>
  <si>
    <t>https://www.linkedin.com/in/rohit-yadav-b78394168/</t>
  </si>
  <si>
    <t>https://www.linkedin.com/posts/rohit-yadav-b78394168_wordpressdesign-findapro-activity-6794991091155271681-c2wB</t>
  </si>
  <si>
    <t>416-203-6256 (Work)</t>
  </si>
  <si>
    <t>linkedin.com/in/simar-deep-2320a358/</t>
  </si>
  <si>
    <t>Sam Avery</t>
  </si>
  <si>
    <t>sam@thecomedytrust.com</t>
  </si>
  <si>
    <t>Web site developer</t>
  </si>
  <si>
    <t>https://www.linkedin.com/in/samaverycomedy/</t>
  </si>
  <si>
    <t>https://www.linkedin.com/posts/samaverycomedy_hiring-jobs-activity-6795294864977207297-ES52</t>
  </si>
  <si>
    <t xml:space="preserve">Anoop Kataria
</t>
  </si>
  <si>
    <t xml:space="preserve">Mumbai, Maharashtra, India </t>
  </si>
  <si>
    <t>anoop@katariagroup.co.in</t>
  </si>
  <si>
    <t>https://www.linkedin.com/in/anoop-kataria/</t>
  </si>
  <si>
    <t xml:space="preserve">Abdullah Faraz
</t>
  </si>
  <si>
    <t>faraz.hayatian@gmail.com</t>
  </si>
  <si>
    <t xml:space="preserve">7405 193704 </t>
  </si>
  <si>
    <t xml:space="preserve">App Developer </t>
  </si>
  <si>
    <t>https://www.linkedin.com/in/abdullah-faraz/</t>
  </si>
  <si>
    <t>https://www.linkedin.com/posts/abdullah-faraz_androiddevelopment-findapro-android-activity-6792604230952734720-NcNB</t>
  </si>
  <si>
    <t xml:space="preserve">Anurag Dua
</t>
  </si>
  <si>
    <t>anurag.dua@hotmail.com</t>
  </si>
  <si>
    <t>anurag.dua@hotmail.com (Skype)</t>
  </si>
  <si>
    <t>https://www.linkedin.com/in/duaanurag/</t>
  </si>
  <si>
    <t>https://www.linkedin.com/posts/duaanurag_softwaredevelopment-webdevelopment-project-activity-6794983772900102145-FAah</t>
  </si>
  <si>
    <t xml:space="preserve">Vibhor Garg
</t>
  </si>
  <si>
    <t>Vadodara, Gujara</t>
  </si>
  <si>
    <t>vibhor@supermarkagency.com</t>
  </si>
  <si>
    <t>Web Design</t>
  </si>
  <si>
    <t>https://www.linkedin.com/in/vibhor-garg-85b25637/</t>
  </si>
  <si>
    <t>https://www.linkedin.com/posts/vibhor-garg-85b25637_wordpress-design-webdesign-activity-6795932806959693824-d8CF</t>
  </si>
  <si>
    <t>Pardeep Singh</t>
  </si>
  <si>
    <t>pardeepsingh97811@gmail.com</t>
  </si>
  <si>
    <t>https://www.linkedin.com/in/pardeep-singh-%E2%9C%94%EF%B8%8F-823997196/</t>
  </si>
  <si>
    <t>GAURAV JAIN</t>
  </si>
  <si>
    <t>gauravjpr221@gmail.com</t>
  </si>
  <si>
    <t>Developer</t>
  </si>
  <si>
    <t>https://www.linkedin.com/in/gaurav-jain-95637611b/</t>
  </si>
  <si>
    <t>https://www.linkedin.com/posts/gaurav-jain-95637611b_connections-part-time-activity-6629459820321824768-YyZk</t>
  </si>
  <si>
    <t>Vishal Singh</t>
  </si>
  <si>
    <t>vishalvip95@gmail.com</t>
  </si>
  <si>
    <t>website developer</t>
  </si>
  <si>
    <t>https://www.linkedin.com/in/vishal-singh-761177197/</t>
  </si>
  <si>
    <t>https://www.linkedin.com/posts/vishal-singh-761177197_website-developer-webdevelopment-activity-6791691900907851776-7nKl</t>
  </si>
  <si>
    <t>Arpit Trivedi</t>
  </si>
  <si>
    <t>Aman Malik</t>
  </si>
  <si>
    <t>mrkawadiwala@gmail.com</t>
  </si>
  <si>
    <t>https://www.linkedin.com/in/aman-malik-595318175/</t>
  </si>
  <si>
    <t>https://www.linkedin.com/posts/aman-malik-595318175_activity-6795967722833416192-4nJS</t>
  </si>
  <si>
    <t>kashish motlani</t>
  </si>
  <si>
    <t>motlanikashish@gmail.com</t>
  </si>
  <si>
    <t>https://www.linkedin.com/in/kashish-motlani-858709135/</t>
  </si>
  <si>
    <t>Miloni Salot</t>
  </si>
  <si>
    <t>Volunteer at Rising India</t>
  </si>
  <si>
    <t>milonisalot999@gmail.com</t>
  </si>
  <si>
    <t>https://www.linkedin.com/in/miloni-salot-906a2b1a8/detail/recent-activity/</t>
  </si>
  <si>
    <t>https://www.linkedin.com/posts/miloni-salot-906a2b1a8_webdevelopment-ios-android-activity-6796403735036755970-ELlG</t>
  </si>
  <si>
    <t>Wise Box</t>
  </si>
  <si>
    <t>walafashion716@gmail.com</t>
  </si>
  <si>
    <t>https://www.linkedin.com/in/wise-box-535b221a5/detail/contact-info/</t>
  </si>
  <si>
    <t>https://www.linkedin.com/posts/wise-box-535b221a5_mobileapplicationdevelopment-findapro-activity-6797509762310389760-FR8C</t>
  </si>
  <si>
    <t>Prateek Jain</t>
  </si>
  <si>
    <t>Mumbai Suburban district, Maharashtra, India</t>
  </si>
  <si>
    <t>niaj.keetarp@gmail.com</t>
  </si>
  <si>
    <t>https://www.linkedin.com/in/prateek-jain-05281452/</t>
  </si>
  <si>
    <t>Ahmed Al-Bakri</t>
  </si>
  <si>
    <t>Amman, Amman, Jordan</t>
  </si>
  <si>
    <t>ahmad.n.albakri@gmail.com</t>
  </si>
  <si>
    <t>2 79 777 8551</t>
  </si>
  <si>
    <t>Magento developer</t>
  </si>
  <si>
    <t>https://www.linkedin.com/in/ahmadbakri/</t>
  </si>
  <si>
    <t>https://www.linkedin.com/posts/ahmadbakri_development-magentoabr2-activity-6797249177060425728-SC7V</t>
  </si>
  <si>
    <t>HR AuthentiCode</t>
  </si>
  <si>
    <t>authenticode.in@gmail.com</t>
  </si>
  <si>
    <t>Developer App</t>
  </si>
  <si>
    <t>https://www.linkedin.com/in/hr-authenticode-5a464719b/</t>
  </si>
  <si>
    <t>https://www.linkedin.com/posts/hr-authenticode-5a464719b_hiringalerts-urgenthiring-helpinghands-activity-6798855165672796160-BBU0</t>
  </si>
  <si>
    <t>Kirk Buchanan</t>
  </si>
  <si>
    <t>Jamaica</t>
  </si>
  <si>
    <t>buchanan.kirk@gmail.com</t>
  </si>
  <si>
    <t>https://www.linkedin.com/in/kirk-buchanan-ba774465/</t>
  </si>
  <si>
    <t>Sivapriya A</t>
  </si>
  <si>
    <t>sivapriyamba19@gmail.com</t>
  </si>
  <si>
    <t>Pythone developer</t>
  </si>
  <si>
    <t>https://www.linkedin.com/in/sivapriya-hr/</t>
  </si>
  <si>
    <t>https://www.linkedin.com/posts/sivapriya-hr_hiring-activity-6798555676382756864-uVcQ</t>
  </si>
  <si>
    <t>Prem S. Narayan</t>
  </si>
  <si>
    <t>punjab, India</t>
  </si>
  <si>
    <t>sagar.prem94@gmail.com</t>
  </si>
  <si>
    <t>https://www.linkedin.com/in/premsagarnarayan/</t>
  </si>
  <si>
    <t>https://www.linkedin.com/posts/premsagarnarayan_webdevelopment-findapro-activity-6796356006432571393-whWs</t>
  </si>
  <si>
    <t>Abel Demessie</t>
  </si>
  <si>
    <t>Addis Ababa, Ethiopia</t>
  </si>
  <si>
    <t>abeldemessie77@gmail.com</t>
  </si>
  <si>
    <t>linkedin.com/in/abel-demessie-738a6317b/</t>
  </si>
  <si>
    <t>https://www.linkedin.com/posts/abel-demessie-738a6317b_looking-for-developer-anybody-who-can-develop-activity-6793826969885671424-Ue55</t>
  </si>
  <si>
    <t>Prasad Narkhede</t>
  </si>
  <si>
    <t>prasadnarkhede87@gmail.com</t>
  </si>
  <si>
    <t>https://www.linkedin.com/in/prasadnarkhede/</t>
  </si>
  <si>
    <t>https://www.linkedin.com/posts/prasadnarkhede_mumbai-developer-activity-6798147930411868160-skNm</t>
  </si>
  <si>
    <t>Cecilia Cannon</t>
  </si>
  <si>
    <t>Switzerland</t>
  </si>
  <si>
    <t>cecilia.cannon@graduateinstitute.ch</t>
  </si>
  <si>
    <t>linkedin.com/in/ceciliacannon/</t>
  </si>
  <si>
    <t>https://www.linkedin.com/posts/ceciliacannon_anyone-know-a-super-creative-app-developer-activity-6797249146563661824-fblS</t>
  </si>
  <si>
    <t>Sagar Bhagdev</t>
  </si>
  <si>
    <t>bhagdevsagar7@gmail.com</t>
  </si>
  <si>
    <t>https://www.linkedin.com/in/bhagdevsagar79/</t>
  </si>
  <si>
    <t>https://www.linkedin.com/posts/bhagdevsagar79_freelancer-webdesigner-rajkot-activity-6797417469247074304-BXD6</t>
  </si>
  <si>
    <t>Vipul Rana</t>
  </si>
  <si>
    <t>vipul.bce3@gmail.com</t>
  </si>
  <si>
    <t>Java developer</t>
  </si>
  <si>
    <t>https://www.linkedin.com/in/vipulrana/</t>
  </si>
  <si>
    <t>https://www.linkedin.com/posts/vipulrana_javadevelopers-javaprogramming-javadevelopment-activity-6798869718418690048-yil5</t>
  </si>
  <si>
    <t>James Whiting</t>
  </si>
  <si>
    <t>jameswhiting91@hotmail.com</t>
  </si>
  <si>
    <t>https://www.linkedin.com/in/jameswhiting91/</t>
  </si>
  <si>
    <t>https://www.linkedin.com/posts/jameswhiting91_webdesigner-webagency-activity-6798938969779269632-3ZbJ</t>
  </si>
  <si>
    <t>Rajaram Kumar</t>
  </si>
  <si>
    <t>raj.ramkumar24@gmail.com</t>
  </si>
  <si>
    <t>https://www.linkedin.com/in/rajaram-kumar-260a7858/</t>
  </si>
  <si>
    <t>https://www.linkedin.com/posts/activity-6786262532047937536-WuqN</t>
  </si>
  <si>
    <t>Meemo Prasad Banjare</t>
  </si>
  <si>
    <t>Chhattisgarh, India</t>
  </si>
  <si>
    <t>meemoprasad@gmail.com</t>
  </si>
  <si>
    <t>https://www.linkedin.com/in/meemo-prasad-banjare-22770631/</t>
  </si>
  <si>
    <t>https://www.linkedin.com/posts/meemo-prasad-banjare-22770631_android-app-developer-needed-urgently-for-activity-6798117159030599680-1NhY</t>
  </si>
  <si>
    <t>Aaron Michael</t>
  </si>
  <si>
    <t>aaronvmichael@gmail.com</t>
  </si>
  <si>
    <t>https://www.linkedin.com/in/aaron-michael-37736555/</t>
  </si>
  <si>
    <t>https://www.linkedin.com/posts/aaron-michael-37736555_facepalm-probono-readbeforeyouwrite-activity-6798539018083663872-NUCg</t>
  </si>
  <si>
    <t>Ankit Kumar Gaur</t>
  </si>
  <si>
    <t>ankitgaur573@gmail.com</t>
  </si>
  <si>
    <t>https://www.linkedin.com/in/ankit-kumar-gaur-822a798a/</t>
  </si>
  <si>
    <t>https://www.linkedin.com/posts/ankit-kumar-gaur-822a798a_freelancedeveloper-androiddeveloper-androiddevelopment-activity-6785805983793905665-rY9m</t>
  </si>
  <si>
    <t>Saeed Mohammadi</t>
  </si>
  <si>
    <t>saeedmaa@gmail.com</t>
  </si>
  <si>
    <t>https://www.linkedin.com/in/barcodegtc/</t>
  </si>
  <si>
    <t>https://www.linkedin.com/posts/barcodegtc_mobiledeveloper-activity-6797674740493496320-LQ42</t>
  </si>
  <si>
    <t>Er Prashant Bind</t>
  </si>
  <si>
    <t>pkrec2016@gmail.com</t>
  </si>
  <si>
    <t>https://www.linkedin.com/in/er-prashant-bind-954779167/</t>
  </si>
  <si>
    <t>https://www.linkedin.com/posts/er-prashant-bind-954779167_any-freelance-web-developer-here-please-activity-6797168846080921600-8lk1</t>
  </si>
  <si>
    <t>Kedar Jain</t>
  </si>
  <si>
    <t>Rajasthan, Indi</t>
  </si>
  <si>
    <t>consultancykedar@gmail.com</t>
  </si>
  <si>
    <t>https://www.linkedin.com/in/kedar-jain-265180205/</t>
  </si>
  <si>
    <t>https://www.linkedin.com/posts/kedar-jain-265180205_designer-work-project-activity-6798804495431290880-WbLl</t>
  </si>
  <si>
    <t>Codie Desirae Transue</t>
  </si>
  <si>
    <t>Las Vegas, Nevada, United States</t>
  </si>
  <si>
    <t>codietransue15@gmail.com</t>
  </si>
  <si>
    <t>https://www.linkedin.com/in/desidev9/</t>
  </si>
  <si>
    <t>Bapan Das</t>
  </si>
  <si>
    <t>bapandasg5325@gmail.com</t>
  </si>
  <si>
    <t>https://www.linkedin.com/in/bapan-das/</t>
  </si>
  <si>
    <t>https://www.linkedin.com/posts/bapan-das_webdevelopment-findapro-activity-6797566834993442817-0HCb</t>
  </si>
  <si>
    <t>Ketan Shrivastava</t>
  </si>
  <si>
    <t>Bhopal, Madhya Pradesh, India</t>
  </si>
  <si>
    <t>ketanshrivastava9@gmail.com</t>
  </si>
  <si>
    <t>Ios developer</t>
  </si>
  <si>
    <t>https://www.linkedin.com/in/ketan-shrivastava-b783a156/</t>
  </si>
  <si>
    <t>https://www.linkedin.com/posts/ketan-shrivastava-b783a156_pythondevelopers-iosdevelopers-androiddevelopers-activity-6798266091870154752-ZVAE</t>
  </si>
  <si>
    <t>Nikita Borkar</t>
  </si>
  <si>
    <t xml:space="preserve"> Madhya Pradesh, India</t>
  </si>
  <si>
    <t>niki.borkar28@gmail.com</t>
  </si>
  <si>
    <t>https://www.linkedin.com/in/nikita-borkar-9213b11a3/</t>
  </si>
  <si>
    <t>https://www.linkedin.com/posts/nikita-borkar-9213b11a3_developer-experience-wordpress-activity-6799327564180652032-KKST</t>
  </si>
  <si>
    <t>Aastha Singh</t>
  </si>
  <si>
    <t>aastha@sysfosolutions.com</t>
  </si>
  <si>
    <t>https://www.linkedin.com/in/aastha-singh-43a84a211/</t>
  </si>
  <si>
    <t>https://www.linkedin.com/posts/aastha-singh-43a84a211_mobile-application-developer-requirment-activity-6797808118572179456-nz0H</t>
  </si>
  <si>
    <t>Saurav Kumar Mishra</t>
  </si>
  <si>
    <t>srvkmrmi@gmail.com</t>
  </si>
  <si>
    <t>https://www.linkedin.com/in/srvmi/</t>
  </si>
  <si>
    <t>https://www.linkedin.com/posts/srvmi_wordpress-job-hiringdevelopers-activity-6793793695410868224-036a</t>
  </si>
  <si>
    <t>Janet Johnson</t>
  </si>
  <si>
    <t>janeperes17@gmail.com</t>
  </si>
  <si>
    <t>https://www.linkedin.com/in/janet-johnson-789318164/</t>
  </si>
  <si>
    <t>https://www.linkedin.com/posts/janet-johnson-789318164_design-webdesign-findapro-activity-6795712416916238336-ysHm</t>
  </si>
  <si>
    <t>Azubuike White</t>
  </si>
  <si>
    <t>Lagos, Lagos, Nigeria</t>
  </si>
  <si>
    <t>whitekingfx@gmail.com</t>
  </si>
  <si>
    <t>https://www.linkedin.com/in/azubuike-white-9a40b9210/</t>
  </si>
  <si>
    <t>https://www.linkedin.com/posts/azubuike-white-9a40b9210_webdevelopment-findapro-activity-6796859966599782400-99aH</t>
  </si>
  <si>
    <t>Slok Kumar</t>
  </si>
  <si>
    <t>https://www.linkedin.com/posts/activity-6798451941333594112-Fel2</t>
  </si>
  <si>
    <t>Salar Armakan</t>
  </si>
  <si>
    <t>salar.armakan@gmail.com</t>
  </si>
  <si>
    <t>linkedin.com/in/salararmakan/</t>
  </si>
  <si>
    <t>https://www.linkedin.com/posts/salararmakan_hi-network-we-are-looking-for-a-shopify-activity-6797549981814288385-dWeU</t>
  </si>
  <si>
    <t>James Norton</t>
  </si>
  <si>
    <t>Dallas-Fort Worth Metroplex</t>
  </si>
  <si>
    <t>jdnorton9@live.com</t>
  </si>
  <si>
    <t>817.889.0905</t>
  </si>
  <si>
    <t>https://www.linkedin.com/in/james-norton-612a7326/</t>
  </si>
  <si>
    <t>Edward Harrison</t>
  </si>
  <si>
    <t>Bucharest, Bucharest, Romania</t>
  </si>
  <si>
    <t>harrison.edward.98@hotmail.com</t>
  </si>
  <si>
    <t>https://www.linkedin.com/in/edward-harrison-23b7b8210/</t>
  </si>
  <si>
    <t>https://www.linkedin.com/posts/edward-harrison-23b7b8210_design-logodesign-findapro-activity-6795638564328669184-8WU6</t>
  </si>
  <si>
    <t>Jessica Bacha</t>
  </si>
  <si>
    <t>Greater Sydney Area</t>
  </si>
  <si>
    <t>jessicabachaphysio@gmail.com</t>
  </si>
  <si>
    <t>https://www.linkedin.com/in/jessica-bacha-74137574/</t>
  </si>
  <si>
    <t>https://www.linkedin.com/posts/jessica-bacha-74137574_looking-for-great-app-developers-in-sydney-activity-6794941292012011520-5pOA</t>
  </si>
  <si>
    <t xml:space="preserve">Pratibha Mishra </t>
  </si>
  <si>
    <t>pratibha.a.mishra@gmail.com</t>
  </si>
  <si>
    <t>https://www.linkedin.com/in/pratibha-mishra-hiring-optometrist-retail-sales-exe-61543629/</t>
  </si>
  <si>
    <t>https://www.linkedin.com/posts/pratibha-mishra-hiring-optometrist-retail-sales-exe-61543629_already-want-what-activity-6797434434925727744-2LXv</t>
  </si>
  <si>
    <t>Souvik Das Kar</t>
  </si>
  <si>
    <t>souvickdaskar@gmail.com</t>
  </si>
  <si>
    <t>985-315-1140</t>
  </si>
  <si>
    <t>https://www.linkedin.com/in/souvik-das-kar-728806150/</t>
  </si>
  <si>
    <t>https://www.linkedin.com/posts/souvik-das-kar-728806150_hiring-recruitment-fulltime-activity-6798383183990808576-bjEu</t>
  </si>
  <si>
    <t>Craze Info</t>
  </si>
  <si>
    <t>jyantigiri4@gmail.com</t>
  </si>
  <si>
    <t>https://www.linkedin.com/in/craze-info-b10697160/</t>
  </si>
  <si>
    <t>https://www.linkedin.com/posts/craze-info-b10697160_developer-appdeveloper-appdevelopment-activity-6794191324460437504-zK8J</t>
  </si>
  <si>
    <t>Ben Todar</t>
  </si>
  <si>
    <t>yo@benzburgers.com</t>
  </si>
  <si>
    <t>https://www.linkedin.com/in/ben-todar-367770155/</t>
  </si>
  <si>
    <t>https://www.linkedin.com/posts/ben-todar-367770155_webdesignagency-websitedeveloper-websitecreation-activity-6797957467033632768-RPMp</t>
  </si>
  <si>
    <t>Pranali Vichare</t>
  </si>
  <si>
    <t>pranali@talkd.co</t>
  </si>
  <si>
    <t>pranali.vichare (Skype)</t>
  </si>
  <si>
    <t>https://www.linkedin.com/in/pranaliv/</t>
  </si>
  <si>
    <t>https://www.linkedin.com/in/pranaliv?miniProfileUrn=urn%3Ali%3Afs_miniProfile%3AACoAAAkxP2kBGTr73XCn0pD2lABdOoBPmm529Zc&amp;lipi=urn%3Ali%3Apage%3Ad_flagship3_profile_view_base_recent_activity_details_shares%3BB6%2FhaByCR5C%2BDuzHTfSfBg%3D%3D&amp;licu=urn%3Ali%3Acontrol%3Ad_flagship3_profile_view_base_recent_activity_details_shares-actor_container&amp;lici=N3vLNk0bfNLEKaBEegqS5Q%3D%3D</t>
  </si>
  <si>
    <t>Chris Du Preez</t>
  </si>
  <si>
    <t>Gauteng, South Africa</t>
  </si>
  <si>
    <t>chris@l50y.com</t>
  </si>
  <si>
    <t>web Developer</t>
  </si>
  <si>
    <t>https://www.linkedin.com/in/chris-du-preez-mbl-8b0a901b3/</t>
  </si>
  <si>
    <t>https://www.linkedin.com/posts/chris-du-preez-mbl-8b0a901b3_my-previous-web-developer-has-disappeared-activity-6798194065352536064-WcL6</t>
  </si>
  <si>
    <t>Pallavi Rana</t>
  </si>
  <si>
    <t>pallavirana0707@gmail.com</t>
  </si>
  <si>
    <t>IOS developer</t>
  </si>
  <si>
    <t>https://www.linkedin.com/in/pallavi-rana-342376167/</t>
  </si>
  <si>
    <t>https://www.linkedin.com/posts/pallavi-rana-342376167_iosabrdeveloper-experience-currentabrsalary-activity-6800659507019091968-jOUK</t>
  </si>
  <si>
    <t xml:space="preserve">Vinamra Kuchya
</t>
  </si>
  <si>
    <t>vinamrakuchya@gmail.com</t>
  </si>
  <si>
    <t>software developer</t>
  </si>
  <si>
    <t>https://www.linkedin.com/in/vinamrakuchya/</t>
  </si>
  <si>
    <t>https://www.linkedin.com/posts/vinamrakuchya_looking-for-a-software-developerfreelancer-activity-6794495021581131776-4Xxp</t>
  </si>
  <si>
    <t>Mahi Jain</t>
  </si>
  <si>
    <t>mahijain992002@gmail.com</t>
  </si>
  <si>
    <t>linkedin.com/in/mahi-jain-4518988a/</t>
  </si>
  <si>
    <t>https://www.linkedin.com/posts/mahi-jain-4518988a_hiring-activity-6801035584971300864-XTDx</t>
  </si>
  <si>
    <t>Rachna Jha</t>
  </si>
  <si>
    <t>rachnajha059@gmail.com</t>
  </si>
  <si>
    <t>https://www.linkedin.com/in/rachna-jha-662508144/</t>
  </si>
  <si>
    <t>https://www.linkedin.com/posts/rachna-jha-662508144_hiring-backend-go-activity-6788098145692741633-ngJm</t>
  </si>
  <si>
    <t>Babu Saravanan</t>
  </si>
  <si>
    <t>saravanan.polyglot@gmail.com</t>
  </si>
  <si>
    <t xml:space="preserve"> backend knowledge.</t>
  </si>
  <si>
    <t>https://www.linkedin.com/in/sarvan-babu/</t>
  </si>
  <si>
    <t>https://www.linkedin.com/posts/sarvan-babu_hi-i-am-looking-for-a-freelance-techie-activity-6798572329837436928-Xyc6</t>
  </si>
  <si>
    <t>Vivek Srivastav</t>
  </si>
  <si>
    <t>vivekanum@gmail.com</t>
  </si>
  <si>
    <t>iOS and Android</t>
  </si>
  <si>
    <t>https://www.linkedin.com/in/designer-mumbai/</t>
  </si>
  <si>
    <t>https://www.linkedin.com/posts/designer-mumbai_android-php-ios-activity-6799217939284287488-FKOb</t>
  </si>
  <si>
    <t>Saurabh Yadav</t>
  </si>
  <si>
    <t>syadav8126@gmail.com</t>
  </si>
  <si>
    <t>Full stack develope</t>
  </si>
  <si>
    <t>https://www.linkedin.com/in/saurabh-yadav-01594914a/</t>
  </si>
  <si>
    <t>https://www.linkedin.com/posts/saurabh-yadav-01594914a_fullstackdevelopment-hiring-freelancer-activity-6799218872923824128-97V6</t>
  </si>
  <si>
    <t>Shashank Kushwaha</t>
  </si>
  <si>
    <t>Kanpur Nagar, Uttar Pradesh, India</t>
  </si>
  <si>
    <t>sid19941999@gmail.com</t>
  </si>
  <si>
    <t>https://www.linkedin.com/in/shashank-kushwaha-877971175/</t>
  </si>
  <si>
    <t>https://www.linkedin.com/posts/shashank-kushwaha-877971175_electronics-cars-fashion-collectibles-activity-6798188919142916096-MOlu</t>
  </si>
  <si>
    <t>Kalla Jaswant kumar</t>
  </si>
  <si>
    <t>https://www.linkedin.com/in/kalla-jaswant-kumar-b4984b119/</t>
  </si>
  <si>
    <t>https://www.linkedin.com/posts/kalla-jaswant-kumar-b4984b119_opentowork-activity-6780934345273303040-Y9r0</t>
  </si>
  <si>
    <t>Deepak Jain</t>
  </si>
  <si>
    <t>djain2768@gmail.com</t>
  </si>
  <si>
    <t>https://www.linkedin.com/in/deepak-jain-14832959/</t>
  </si>
  <si>
    <t>https://www.linkedin.com/posts/activity-6800004795479445504-5CRY</t>
  </si>
  <si>
    <t>Ebenezer Yeboah Yanney</t>
  </si>
  <si>
    <t>Ghana</t>
  </si>
  <si>
    <t>eyanney@yahoo.com</t>
  </si>
  <si>
    <t>https://www.linkedin.com/in/ebenezer-yeboah-yanney-115789132/</t>
  </si>
  <si>
    <t>https://www.linkedin.com/posts/ebenezer-yeboah-yanney-115789132_webdevelopment-findapro-activity-6799065444897587201-1KOf</t>
  </si>
  <si>
    <t>Pinjal M.</t>
  </si>
  <si>
    <t>Ahmedabad, Gujarat, Indi</t>
  </si>
  <si>
    <t>pinjal.hr@gmail.com</t>
  </si>
  <si>
    <t xml:space="preserve">WordPress </t>
  </si>
  <si>
    <t>https://www.linkedin.com/in/pinjal-m-a38800209/</t>
  </si>
  <si>
    <t>https://www.linkedin.com/posts/pinjal-m-a38800209_php-business-wordpress-activity-6801038097426513920-z7pG</t>
  </si>
  <si>
    <t>Devjeet Singh</t>
  </si>
  <si>
    <t>devjeet@devjeet.com</t>
  </si>
  <si>
    <t>https://www.linkedin.com/in/devjeetsingh/</t>
  </si>
  <si>
    <t>Amit KS</t>
  </si>
  <si>
    <t>https://www.linkedin.com/in/amit-k-b54675191/</t>
  </si>
  <si>
    <t>https://www.linkedin.com/posts/activity-6799711090763681792-V5i2</t>
  </si>
  <si>
    <t>Manish Kejriwal</t>
  </si>
  <si>
    <t>Rajasthan, India</t>
  </si>
  <si>
    <t>kejmanish@gmail.com</t>
  </si>
  <si>
    <t>141-4033277</t>
  </si>
  <si>
    <t>Custom Software Development</t>
  </si>
  <si>
    <t>https://www.linkedin.com/in/manish-kejriwal-64439817/</t>
  </si>
  <si>
    <t>https://www.linkedin.com/posts/manish-kejriwal-64439817_customsoftwaredevelopment-findapro-activity-6800337751976878080-ssBF</t>
  </si>
  <si>
    <t>Zaki El Atrouni</t>
  </si>
  <si>
    <t>zaki.elatrouni@yahoo.com</t>
  </si>
  <si>
    <t>https://www.linkedin.com/in/zaki-elatrouni/</t>
  </si>
  <si>
    <t>https://www.linkedin.com/posts/zaki-elatrouni_design-webdesign-findapro-activity-6799428338910797824-FBm9</t>
  </si>
  <si>
    <t>Prateek Rana</t>
  </si>
  <si>
    <t>Urban, Karnataka, India</t>
  </si>
  <si>
    <t>prateek.rana31@gmail.com</t>
  </si>
  <si>
    <t>https://www.linkedin.com/in/prateek-rana-1236a7134/</t>
  </si>
  <si>
    <t>https://www.linkedin.com/posts/prateek-rana-1236a7134_webdevelopment-findapro-activity-6799951445656502272-mnRj</t>
  </si>
  <si>
    <t>Shivam Rawat</t>
  </si>
  <si>
    <t>shivamrawatt007@gmail.com</t>
  </si>
  <si>
    <t>91-9643096051</t>
  </si>
  <si>
    <t>Full stack developer</t>
  </si>
  <si>
    <t>https://www.linkedin.com/in/shivam-rawat-113198181/</t>
  </si>
  <si>
    <t>https://www.linkedin.com/posts/shivam-rawat-113198181_developer-freelance-project-activity-6799245760820072448-o7xG</t>
  </si>
  <si>
    <t>Rajat Sachdeva</t>
  </si>
  <si>
    <t>rajat.sachdeva20@gmail.com</t>
  </si>
  <si>
    <t>https://www.linkedin.com/in/errajatsachdeva/</t>
  </si>
  <si>
    <t>https://www.linkedin.com/posts/errajatsachdeva_innovation-design-webdesign-activity-6796810749743267840-Yy0y</t>
  </si>
  <si>
    <t>Ian Wiseman</t>
  </si>
  <si>
    <t>admin@wisetrainingsolutions.com</t>
  </si>
  <si>
    <t>https://www.linkedin.com/in/ian-wiseman-a8578a177/</t>
  </si>
  <si>
    <t>https://www.linkedin.com/posts/ian-wiseman-a8578a177_i-am-looking-for-a-reasonable-priced-web-activity-6796781002116202496-0IjK</t>
  </si>
  <si>
    <t>Stacia Norman</t>
  </si>
  <si>
    <t>Texas, United States</t>
  </si>
  <si>
    <t>832-454-1200</t>
  </si>
  <si>
    <t>https://www.linkedin.com/in/stacia-norman-83a23527/</t>
  </si>
  <si>
    <t>https://www.linkedin.com/posts/activity-6797700571559165952-UbMU</t>
  </si>
  <si>
    <t>Swapnil Satam</t>
  </si>
  <si>
    <t>Sweden</t>
  </si>
  <si>
    <t>satam.swapnil@gmail.com</t>
  </si>
  <si>
    <t>https://www.linkedin.com/in/swapnil-satam-44831315/</t>
  </si>
  <si>
    <t>https://www.linkedin.com/posts/swapnil-satam-44831315_startup-developer-collaboration-activity-6795000786570018816-23TL</t>
  </si>
  <si>
    <t>Meenu Yadav</t>
  </si>
  <si>
    <t>myadav28@gmail.com</t>
  </si>
  <si>
    <t>https://www.linkedin.com/in/meenuyadavcphr/</t>
  </si>
  <si>
    <t>https://www.linkedin.com/posts/meenuyadavcphr_hiring-webdesigners-design-activity-6800447029790199808-vQSP</t>
  </si>
  <si>
    <t>Revenue Consultancy</t>
  </si>
  <si>
    <t>Kakori, Uttar Pradesh, India</t>
  </si>
  <si>
    <t>vartikajobconsultant@gmail.com</t>
  </si>
  <si>
    <t>https://www.linkedin.com/in/revenue-consultancy-23b8331a0/</t>
  </si>
  <si>
    <t>https://www.linkedin.com/posts/revenue-consultancy-23b8331a0_urgent-hiring-for-php-developer-laravel-activity-6800125217902518272-gFQ1</t>
  </si>
  <si>
    <t>Darshan Karthik</t>
  </si>
  <si>
    <t>https://www.linkedin.com/in/darshankarthik/</t>
  </si>
  <si>
    <t>https://www.linkedin.com/posts/darshankarthik_webdevelopmentagency-webdevelopmentcompany-activity-6798930223481139200-0dQU</t>
  </si>
  <si>
    <t>Ayushman Shrestha</t>
  </si>
  <si>
    <t>ayushman@live.com</t>
  </si>
  <si>
    <t>https://www.linkedin.com/in/ayushman-shrestha-a939b82/</t>
  </si>
  <si>
    <t>https://www.linkedin.com/posts/ayushman-shrestha-a939b82_java-angularjs-mongodb-activity-6797414588418801664-eTGt</t>
  </si>
  <si>
    <t>Mika Ceralde</t>
  </si>
  <si>
    <t>m.lasconia1995@gmail.com</t>
  </si>
  <si>
    <t>Mobile Application Development.</t>
  </si>
  <si>
    <t>https://www.linkedin.com/in/mikaaaa/</t>
  </si>
  <si>
    <t>https://www.linkedin.com/posts/mikaaaa_mobileapplicationdevelopment-findapro-hiring-activity-6800271765126963200-lpTf</t>
  </si>
  <si>
    <t>Karan Goyal</t>
  </si>
  <si>
    <t>karanbalbehra7013@gmail.com</t>
  </si>
  <si>
    <t>https://www.linkedin.com/in/karan-goyal-9396381aa/</t>
  </si>
  <si>
    <t>https://www.linkedin.com/posts/karan-goyal-9396381aa_webdevelopment-findapro-php-activity-6800260637743230976-2-7g</t>
  </si>
  <si>
    <t>Prabhupad Gharai</t>
  </si>
  <si>
    <t>prabhupad.gharai@gmail.com</t>
  </si>
  <si>
    <t>JS Developers</t>
  </si>
  <si>
    <t>https://www.linkedin.com/in/prabhupad-gharai-68992718/</t>
  </si>
  <si>
    <t>https://www.linkedin.com/posts/prabhupad-gharai-68992718_hiring-fullstackdeveloper-mernstackdeveloper-activity-6802539160537317376-NO9y</t>
  </si>
  <si>
    <t xml:space="preserve">Umar Ahmed Chaudhary </t>
  </si>
  <si>
    <t>umaarahmedchaudhary@gmail.com</t>
  </si>
  <si>
    <t>https://www.linkedin.com/in/umarahmedchaudhary/</t>
  </si>
  <si>
    <t>https://www.linkedin.com/posts/umarahmedchaudhary_wordpressdeveloper-wordpresswebsite-developer-activity-6800680218748092416-r0wL</t>
  </si>
  <si>
    <t>Akash Amle</t>
  </si>
  <si>
    <t>akashamle@gmail.com</t>
  </si>
  <si>
    <t>Application Development</t>
  </si>
  <si>
    <t>https://www.linkedin.com/in/akashamle/</t>
  </si>
  <si>
    <t>https://www.linkedin.com/posts/akashamle_applicationdevelopment-findapro-activity-6800802697349013504-i_rf</t>
  </si>
  <si>
    <t xml:space="preserve">Navneet K </t>
  </si>
  <si>
    <t>navneet@amarinfotech.com</t>
  </si>
  <si>
    <t>MAngeto developer</t>
  </si>
  <si>
    <t>https://www.linkedin.com/in/navneet-k-25bb10203/</t>
  </si>
  <si>
    <t>https://www.linkedin.com/posts/navneet-k-25bb10203_dedicated-remote-magentodeveloper-activity-6800701661494026240-msco</t>
  </si>
  <si>
    <t>Aman Singh Jaswal</t>
  </si>
  <si>
    <t>jaswal.amansingh@gmail.com</t>
  </si>
  <si>
    <t>https://www.linkedin.com/in/aman-singh-jaswal/</t>
  </si>
  <si>
    <t>https://www.linkedin.com/posts/aman-singh-jaswal_webdevelopment-findapro-javascript-activity-6801061312970539008-yeSL</t>
  </si>
  <si>
    <t xml:space="preserve">Shivam Rawat </t>
  </si>
  <si>
    <t xml:space="preserve"> FullStack Developer</t>
  </si>
  <si>
    <t xml:space="preserve">Tony Antoniou </t>
  </si>
  <si>
    <t>https://www.linkedin.com/in/tony-antoniou-238080a/</t>
  </si>
  <si>
    <t>Aishwarya Sharma</t>
  </si>
  <si>
    <t>aishwarya8435@gmail.com</t>
  </si>
  <si>
    <t>WordPress Developer</t>
  </si>
  <si>
    <t>https://www.linkedin.com/in/aishwarya-sharma-11450011b/</t>
  </si>
  <si>
    <t>https://www.linkedin.com/posts/aishwarya-sharma-11450011b_urgenthiring-php-html-activity-6802945027556409344-Y-96</t>
  </si>
  <si>
    <t xml:space="preserve">Manish Sahni </t>
  </si>
  <si>
    <t>https://www.linkedin.com/in/manishsahni123/</t>
  </si>
  <si>
    <t>https://www.linkedin.com/posts/manishsahni123_androiddevelopment-findapro-webdevelopment-activity-6799678264114868224-reIE</t>
  </si>
  <si>
    <t xml:space="preserve">Ashish Gupta </t>
  </si>
  <si>
    <t>ashish9918684726@gmail.com</t>
  </si>
  <si>
    <t>WordPress Design</t>
  </si>
  <si>
    <t>https://www.linkedin.com/in/ashish-gupta-1523a84b/</t>
  </si>
  <si>
    <t>https://www.linkedin.com/posts/ashish-gupta-1523a84b_design-wordpressdesign-findapro-activity-6799528554225827840-_rGC</t>
  </si>
  <si>
    <t>icarus.builders.developers (Skype)</t>
  </si>
  <si>
    <t>linkedin.com/in/manish-kejriwal-64439817/</t>
  </si>
  <si>
    <t xml:space="preserve">Sunny Patel </t>
  </si>
  <si>
    <t>sunny.patel86@gmail.com</t>
  </si>
  <si>
    <t>Web desginer</t>
  </si>
  <si>
    <t>https://www.linkedin.com/in/sunnypatel86/</t>
  </si>
  <si>
    <t>https://www.linkedin.com/posts/sunnypatel86_hiring-activity-6801004786775842816--ykQ</t>
  </si>
  <si>
    <t xml:space="preserve">Nitin Jalan </t>
  </si>
  <si>
    <t>nitin.jalan@vaptech.in</t>
  </si>
  <si>
    <t>WordPress</t>
  </si>
  <si>
    <t>https://www.linkedin.com/in/nitin-jalan-838244205/</t>
  </si>
  <si>
    <t>https://www.linkedin.com/posts/nitin-jalan-838244205_opentowork-business-sr-activity-6797382710932320256-FIdU</t>
  </si>
  <si>
    <t xml:space="preserve">Dheeraj Dhiman </t>
  </si>
  <si>
    <t>dheerajdhiman17@gmail.com</t>
  </si>
  <si>
    <t>Web Development</t>
  </si>
  <si>
    <t>https://www.linkedin.com/in/dhiraj-nishthatechnosoft/</t>
  </si>
  <si>
    <t>https://www.linkedin.com/posts/dhiraj-nishthatechnosoft_connections-webdeveloper-php-activity-6800262775567347712-OxQ0</t>
  </si>
  <si>
    <t xml:space="preserve">Sabarni Guha </t>
  </si>
  <si>
    <t>nsaborni@gmail.com</t>
  </si>
  <si>
    <t>nsaborni (Google Talk)</t>
  </si>
  <si>
    <t>Front-end Developer.</t>
  </si>
  <si>
    <t>https://www.linkedin.com/in/sabarni-guha-6a071a14/</t>
  </si>
  <si>
    <t>https://www.linkedin.com/posts/sabarni-guha-6a071a14_a-global-ites-full-stack-digital-service-activity-6803248003156189184-3kT9</t>
  </si>
  <si>
    <t>https://www.linkedin.com/in/christopher-barton-0594aa212/</t>
  </si>
  <si>
    <t>Joe Adkins</t>
  </si>
  <si>
    <t>silkchamberlin13@gmail.com</t>
  </si>
  <si>
    <t>https://www.linkedin.com/in/rydercashmedia/</t>
  </si>
  <si>
    <t>https://www.linkedin.com/posts/rydercashmedia_design-webdesign-findapro-activity-6797497746417860608-paIM</t>
  </si>
  <si>
    <t>Priyanka Khanna</t>
  </si>
  <si>
    <t>https://www.linkedin.com/in/priyanka-khanna/</t>
  </si>
  <si>
    <t>https://www.linkedin.com/posts/priyanka-khanna_developerjob-shopifyexperts-coding-activity-6800697090549841920-o55t</t>
  </si>
  <si>
    <t xml:space="preserve">Manivannan Anbalagan </t>
  </si>
  <si>
    <t>a.manivannan@hotmail.com</t>
  </si>
  <si>
    <t>Web App</t>
  </si>
  <si>
    <t>https://www.linkedin.com/in/manivannan-anbalagan-58b835108/</t>
  </si>
  <si>
    <t>https://www.linkedin.com/posts/manivannan-anbalagan-58b835108_hiringdevelopers-hiring-opportunity-activity-6803581825403953152-_l8e</t>
  </si>
  <si>
    <t>Arpan Mehta</t>
  </si>
  <si>
    <t>arpananilmehta@gmail.com</t>
  </si>
  <si>
    <t>IOS Developer</t>
  </si>
  <si>
    <t>https://www.linkedin.com/in/arpanmehta25/</t>
  </si>
  <si>
    <t>https://www.linkedin.com/posts/arpanmehta25_swiftprogramminglanguage-iosdeveloper-freelancers-activity-6801418205475700736-SB-k</t>
  </si>
  <si>
    <t xml:space="preserve">FUSION MOBILE </t>
  </si>
  <si>
    <t>, The Gambia</t>
  </si>
  <si>
    <t>Android developoer</t>
  </si>
  <si>
    <t>https://www.linkedin.com/in/fusion-mobile-43a628158/</t>
  </si>
  <si>
    <t>https://www.linkedin.com/posts/fusion-mobile-43a628158_androiddevelopment-findapro-hiring-activity-6801261950970998784-RoY7</t>
  </si>
  <si>
    <t>Vivek (vicky gupta) Raj</t>
  </si>
  <si>
    <t>Jharkhand, India</t>
  </si>
  <si>
    <t>rajv0440004@gmail.com</t>
  </si>
  <si>
    <t>https://www.linkedin.com/in/vivek-raj-b76224207/</t>
  </si>
  <si>
    <t>https://www.linkedin.com/posts/vivek-raj-b76224207_webdesign-findapro-activity-6801384858754068480-n4qo</t>
  </si>
  <si>
    <t>karishma Bhilala</t>
  </si>
  <si>
    <t>karishma.bhilala1991@gmail.com</t>
  </si>
  <si>
    <t>UI/UX designer</t>
  </si>
  <si>
    <t>https://www.linkedin.com/in/karishma-bhilala-804671183/</t>
  </si>
  <si>
    <t>https://www.linkedin.com/posts/karishma-bhilala-804671183_hiring-uxdesigner-uidesigner-activity-6801049917017198593-6H4I</t>
  </si>
  <si>
    <t xml:space="preserve">Mohit Sobti </t>
  </si>
  <si>
    <t>Haryana, India</t>
  </si>
  <si>
    <t>sobtimohit@gmail.com</t>
  </si>
  <si>
    <t>sobtimohit@gmail.com (Google Talk)</t>
  </si>
  <si>
    <t>https://www.linkedin.com/in/mohitsobti/</t>
  </si>
  <si>
    <t>https://www.linkedin.com/posts/mohitsobti_looking-for-android-app-developer-freelancers-activity-6801382726692806656-zWN_</t>
  </si>
  <si>
    <t>Daniel Peña García</t>
  </si>
  <si>
    <t>Madrid, Spain</t>
  </si>
  <si>
    <t>https://www.linkedin.com/in/danielpena/</t>
  </si>
  <si>
    <t>https://www.linkedin.com/posts/danielpena_desarrolloweb-findapro-wordpress-activity-6800149338598309889-VVXl</t>
  </si>
  <si>
    <t>Mahammad Faiyaz Ansari</t>
  </si>
  <si>
    <t>Doha, Qatar</t>
  </si>
  <si>
    <t>silent4getsucess@gmail.com</t>
  </si>
  <si>
    <t>https://www.linkedin.com/in/mahammad-faiyaz-ansari-1453641a6/</t>
  </si>
  <si>
    <t>https://www.linkedin.com/posts/mahammad-faiyaz-ansari-1453641a6_leadership-mentalhealth-success-activity-6782633350034153472-qUlj</t>
  </si>
  <si>
    <t xml:space="preserve">Giash Sikder </t>
  </si>
  <si>
    <t>giash.sikder@outlook.com</t>
  </si>
  <si>
    <t>IoS Developer</t>
  </si>
  <si>
    <t>https://www.linkedin.com/in/giash-sikder-4211319/</t>
  </si>
  <si>
    <t>https://www.linkedin.com/posts/giash-sikder-4211319_urgently-looking-for-ios-developer-native-activity-6799967750006689792-OtAo</t>
  </si>
  <si>
    <t>Javier Andres Arce</t>
  </si>
  <si>
    <t>Colombia</t>
  </si>
  <si>
    <t>derechofup2017@hotmail.com</t>
  </si>
  <si>
    <t>aspen tofor dti (Google Talk)</t>
  </si>
  <si>
    <t>https://www.linkedin.com/in/javier-andres-arce-a46770198/</t>
  </si>
  <si>
    <t>https://www.linkedin.com/posts/javier-andres-arce-a46770198_diseaeho-diseaehoweb-findapro-activity-6799879176691220480-Og9E</t>
  </si>
  <si>
    <t>Rajesh Karn</t>
  </si>
  <si>
    <t>Greater Bengaluru Area</t>
  </si>
  <si>
    <t>mobile developer</t>
  </si>
  <si>
    <t>https://www.linkedin.com/in/rajesh-karn-1a6712b4/</t>
  </si>
  <si>
    <t>https://www.linkedin.com/posts/rajesh-karn-1a6712b4_flutterdeveloper-mobiledeveloper-mobiledevelopers-activity-6802258958087184384-sSZp</t>
  </si>
  <si>
    <t xml:space="preserve">Natasha Sharma </t>
  </si>
  <si>
    <t>natashasharma1994nutz@gmail.com</t>
  </si>
  <si>
    <t>https://www.linkedin.com/in/natasha-sharma-35a066100/</t>
  </si>
  <si>
    <t>https://www.linkedin.com/posts/natasha-sharma-35a066100_looking-for-dynamic-wordpress-website-developer-activity-6796027314728689664-nuCQ</t>
  </si>
  <si>
    <t>Ankit Uniyal</t>
  </si>
  <si>
    <t>ankituniyal39@gmail.com</t>
  </si>
  <si>
    <t>https://www.linkedin.com/in/ankit-uniyal/</t>
  </si>
  <si>
    <t>https://www.linkedin.com/posts/ankit-uniyal_wordpress-html-css-activity-6802192448496963586-YQUH</t>
  </si>
  <si>
    <t>Ramakanth</t>
  </si>
  <si>
    <t>ppcrao.in@gmail.com</t>
  </si>
  <si>
    <t>https://www.linkedin.com/in/ramakanth-rao-pogaku-ppcrao-pay-per-click-expert/</t>
  </si>
  <si>
    <t xml:space="preserve">Nadeem Jaspal </t>
  </si>
  <si>
    <t>Riyadh, Saudi Arabia</t>
  </si>
  <si>
    <t>nadeemjaspal@gmail.com</t>
  </si>
  <si>
    <t>0335-7977789</t>
  </si>
  <si>
    <t>https://www.linkedin.com/in/nadeem-jaspal-047585bb/detail/contact-info/</t>
  </si>
  <si>
    <t>https://www.linkedin.com/posts/nadeem-jaspal-047585bb_experience-job-jobsearch-activity-6800441384059863040-1eZb</t>
  </si>
  <si>
    <t xml:space="preserve">Pavan Verma </t>
  </si>
  <si>
    <t>pavan@rediansoftware.com</t>
  </si>
  <si>
    <t>Mangeto developer</t>
  </si>
  <si>
    <t>https://www.linkedin.com/in/pavanredian/</t>
  </si>
  <si>
    <t>https://www.linkedin.com/posts/pavanredian_jobopening-magentoteamlead-remotelocation-activity-6803197599638687744-RnK0</t>
  </si>
  <si>
    <t xml:space="preserve">Jigs Makwana </t>
  </si>
  <si>
    <t>stevensmith8610@gmail.com</t>
  </si>
  <si>
    <t>https://www.linkedin.com/in/jigs-makwana-b6a0b4146/</t>
  </si>
  <si>
    <t>https://www.linkedin.com/posts/jigs-makwana-b6a0b4146_freelancing-wordpressdeveloper-wordpress-activity-6798655617033670656-cFa4</t>
  </si>
  <si>
    <t xml:space="preserve">Anjali Upadhyay </t>
  </si>
  <si>
    <t>https://www.linkedin.com/in/anjali-upadhyay-bb847a1b0/</t>
  </si>
  <si>
    <t>https://www.linkedin.com/posts/anjali-upadhyay-bb847a1b0_design-webdesign-findapro-activity-6803744250774204416-GLYY</t>
  </si>
  <si>
    <t xml:space="preserve">Abhishek Mittal </t>
  </si>
  <si>
    <t>abhishekjaipur003@gmail.com</t>
  </si>
  <si>
    <t>https://www.linkedin.com/in/abhishek-mittal-4285a5122/</t>
  </si>
  <si>
    <t>https://www.linkedin.com/posts/abhishek-mittal-4285a5122_hi-guys-my-friend-is-looking-for-any-app-activity-6802495631597338624-a8Bg</t>
  </si>
  <si>
    <t xml:space="preserve">Rohit Anand </t>
  </si>
  <si>
    <t>anandrohit909@gmail.com</t>
  </si>
  <si>
    <t>https://www.linkedin.com/in/anandrohit909/</t>
  </si>
  <si>
    <t>https://www.linkedin.com/posts/anandrohit909_hello-everyone-i-have-a-requirement-on-activity-6796425503025762304-J5pv</t>
  </si>
  <si>
    <t>Pinky Todi</t>
  </si>
  <si>
    <t>https://www.linkedin.com/in/pinky-todi-12b9a497/</t>
  </si>
  <si>
    <t>https://www.linkedin.com/posts/pinky-todi-12b9a497_we-need-experienced-at-least-5-years-in-activity-6794921379100680192-F_j0</t>
  </si>
  <si>
    <t>Ashish Shrivastava</t>
  </si>
  <si>
    <t>, Madhya Pradesh, India</t>
  </si>
  <si>
    <t>se.ashishshrivastava@gmail.com</t>
  </si>
  <si>
    <t>https://www.linkedin.com/in/se-ashishshrivastava/</t>
  </si>
  <si>
    <t>https://www.linkedin.com/posts/se-ashishshrivastava_freelancer-developer-android-activity-6801093611552436224-U1N9</t>
  </si>
  <si>
    <t>Kanhu Pujari</t>
  </si>
  <si>
    <t>kanhukrisna@gmail.com</t>
  </si>
  <si>
    <t>https://www.linkedin.com/in/kanhu-pujari-a7b898117/</t>
  </si>
  <si>
    <t>https://www.linkedin.com/posts/kanhu-pujari-a7b898117_websitebuilder-startup-techie-activity-6801025627219738625-eg1X</t>
  </si>
  <si>
    <t xml:space="preserve">Rajesh Karn </t>
  </si>
  <si>
    <t>Bengaluru Area</t>
  </si>
  <si>
    <t>Butch Marquis</t>
  </si>
  <si>
    <t>butch@animato.com</t>
  </si>
  <si>
    <t>https://www.linkedin.com/in/microkidd/</t>
  </si>
  <si>
    <t>https://www.linkedin.com/posts/microkidd_softwaredeveloper-android-app-activity-6802607611008172032-uIsl</t>
  </si>
  <si>
    <t xml:space="preserve">Nick NC </t>
  </si>
  <si>
    <t>Winston-Salem</t>
  </si>
  <si>
    <t>React Native</t>
  </si>
  <si>
    <t>https://www.linkedin.com/in/nick-nc-psmtech/</t>
  </si>
  <si>
    <t>https://www.linkedin.com/posts/nick-nc-psmtech_nickncprojects-psmtech-reactnativedeveloper-activity-6802622811929137152-zMDK</t>
  </si>
  <si>
    <t>Shanoob K</t>
  </si>
  <si>
    <t>shanoobkadiri@gmail.com</t>
  </si>
  <si>
    <t>https://www.linkedin.com/in/shanoob-k-7648a7104/</t>
  </si>
  <si>
    <t>https://www.linkedin.com/posts/shanoob-k-7648a7104_design-webdesign-findapro-activity-6796768901997895680-WAsX</t>
  </si>
  <si>
    <t xml:space="preserve">MayAnk Karanwal </t>
  </si>
  <si>
    <t>, Uttar Pradesh, India</t>
  </si>
  <si>
    <t>m.karanwal16@gmail.com</t>
  </si>
  <si>
    <t>https://www.linkedin.com/in/mayankkaranwal/</t>
  </si>
  <si>
    <t>https://www.linkedin.com/posts/mayankkaranwal_project-work-hiring-activity-6802878281453486080-Wz1T</t>
  </si>
  <si>
    <t xml:space="preserve">rayyan khan </t>
  </si>
  <si>
    <t>rayyankhan832@gmail.com</t>
  </si>
  <si>
    <t>https://www.linkedin.com/in/rayyan-khan-96a970178/</t>
  </si>
  <si>
    <t>https://www.linkedin.com/posts/rayyan-khan-96a970178_webdevelopment-developer-fullstackdeveloper-activity-6801436529995730944-ijLi</t>
  </si>
  <si>
    <t>Vicky Rajput</t>
  </si>
  <si>
    <t>csvickyrajput@gmail.com</t>
  </si>
  <si>
    <t>https://www.linkedin.com/in/csvickyrajput/</t>
  </si>
  <si>
    <t>https://www.linkedin.com/posts/csvickyrajput_fintechstartup-digitalloan-development-activity-6802564575737737216-BNTP</t>
  </si>
  <si>
    <t>Jyoti Patidar</t>
  </si>
  <si>
    <t>jyotipatidar205@gmail.com</t>
  </si>
  <si>
    <t>Nodjs developer</t>
  </si>
  <si>
    <t>https://www.linkedin.com/in/jyoti-patidar-291bb7200/</t>
  </si>
  <si>
    <t>https://www.linkedin.com/posts/jyoti-patidar-291bb7200_reactjs-nodejs-references-activity-6801009155609047040-UIho</t>
  </si>
  <si>
    <t xml:space="preserve">ALL IN ONE BLOG </t>
  </si>
  <si>
    <t>anillamoriya123@gmail.com</t>
  </si>
  <si>
    <t>https://www.linkedin.com/in/all-in-one-blog-b1a73b209/</t>
  </si>
  <si>
    <t>https://www.linkedin.com/posts/all-in-one-blog-b1a73b209_hiring-design-designer-activity-6801683563151523840-kMGI</t>
  </si>
  <si>
    <t xml:space="preserve">Rokas Varanauskas </t>
  </si>
  <si>
    <t>rokasvaranauskas01@gmail.com</t>
  </si>
  <si>
    <t>https://www.linkedin.com/in/rokasvar/</t>
  </si>
  <si>
    <t>https://www.linkedin.com/posts/rokasvar_ecommerce-webdesigningservices-onlinesales-activity-6775704795249418240-0nM_</t>
  </si>
  <si>
    <t>Pradeep Boochra</t>
  </si>
  <si>
    <t>pboochra@gmail.com</t>
  </si>
  <si>
    <t>94140 75024</t>
  </si>
  <si>
    <t>https://www.linkedin.com/in/pradeep-boochra-49772b21/</t>
  </si>
  <si>
    <t>https://www.linkedin.com/posts/pradeep-boochra-49772b21_design-webdesign-webdevelopers-activity-6798918680584454144-NQNG</t>
  </si>
  <si>
    <t>Anthony Ponchelle</t>
  </si>
  <si>
    <t>anthony.ponchelle@gmail.com</t>
  </si>
  <si>
    <t>773 218 2808</t>
  </si>
  <si>
    <t>https://www.linkedin.com/in/anthonyponchelle/</t>
  </si>
  <si>
    <t>https://www.linkedin.com/posts/anthonyponchelle_ios-andr-android-activity-6801594722319253504-kKel</t>
  </si>
  <si>
    <t xml:space="preserve">Jia Joe </t>
  </si>
  <si>
    <t>hr.jiajoe@gmail.com</t>
  </si>
  <si>
    <t>JAva developer</t>
  </si>
  <si>
    <t>https://www.linkedin.com/in/jia-joe-069047203/</t>
  </si>
  <si>
    <t>https://www.linkedin.com/feed/update/urn:li:activity:6803911042389811200</t>
  </si>
  <si>
    <t>Monika D Bethar</t>
  </si>
  <si>
    <t>Pradesh, India</t>
  </si>
  <si>
    <t>monica@csipl.net</t>
  </si>
  <si>
    <t>https://www.linkedin.com/in/csipldelhi/</t>
  </si>
  <si>
    <t>https://www.linkedin.com/posts/csipldelhi_website-design-company-india-best-website-activity-6785811385008832513-xHJO</t>
  </si>
  <si>
    <t>Basu Nepal</t>
  </si>
  <si>
    <t>basunepalbn6@gmail.com</t>
  </si>
  <si>
    <t>https://www.linkedin.com/in/basunepalbn/</t>
  </si>
  <si>
    <t>https://www.linkedin.com/posts/basunepalbn_flutter-nodejs-developer-activity-6802589745525383169-WDLd</t>
  </si>
  <si>
    <t xml:space="preserve">Om Prakash Chaurasiya </t>
  </si>
  <si>
    <t>omex9820@gmail.com</t>
  </si>
  <si>
    <t>https://www.linkedin.com/in/om-prakash-chaurasiya-09ba461aa/</t>
  </si>
  <si>
    <t>https://www.linkedin.com/posts/om-prakash-chaurasiya-09ba461aa_androiddevelopment-findapro-activity-6802560200206295040-m_E4</t>
  </si>
  <si>
    <t>Prabhjot Kaur</t>
  </si>
  <si>
    <t>prabhims12@gmail.com</t>
  </si>
  <si>
    <t>https://www.linkedin.com/in/prabhjot-kaur-hr-ab2b1112a/</t>
  </si>
  <si>
    <t>https://www.linkedin.com/posts/prabhjot-kaur-hr-ab2b1112a_attention-opportunity-senior-activity-6755756363139350528-OHt8</t>
  </si>
  <si>
    <t xml:space="preserve">Stacy LaMontagne </t>
  </si>
  <si>
    <t>lamontagnestacy@hotmail.com</t>
  </si>
  <si>
    <t>https://www.linkedin.com/in/stacylamontagne13285928/</t>
  </si>
  <si>
    <t>https://www.linkedin.com/posts/stacylamontagne13285928_development-help-activity-6801288784836079616-0tdc</t>
  </si>
  <si>
    <t>Dr. Nermeen Nazmy Nadim</t>
  </si>
  <si>
    <t>nermeennn@yahoo.com</t>
  </si>
  <si>
    <t>website</t>
  </si>
  <si>
    <t>https://www.linkedin.com/in/dr-nermeen-nazmy-nadim-phd-mba-sphr-832ab96/</t>
  </si>
  <si>
    <t>https://www.linkedin.com/posts/dr-nermeen-nazmy-nadim-phd-mba-sphr-832ab96_design-webdesign-findapro-activity-6803207487295111168-tj7B</t>
  </si>
  <si>
    <t>Doug McQueen</t>
  </si>
  <si>
    <t>dougmcqueen@me.com</t>
  </si>
  <si>
    <t>760-282</t>
  </si>
  <si>
    <t>https://www.linkedin.com/in/dougmcqueen1/</t>
  </si>
  <si>
    <t>https://www.linkedin.com/posts/dougmcqueen1_webdevelopment-findapro-activity-6803090206628155392-VGIE</t>
  </si>
  <si>
    <t xml:space="preserve">Sahaj Anand </t>
  </si>
  <si>
    <t>aksharitconsulting@gmail.com</t>
  </si>
  <si>
    <t>IOs developer</t>
  </si>
  <si>
    <t>https://www.linkedin.com/in/sahaj-anand-700686200/</t>
  </si>
  <si>
    <t>https://www.linkedin.com/posts/sahaj-anand-700686200_androiddeveloper-iosdeveloper-mobileapp-activity-6801523252394123265-P60H</t>
  </si>
  <si>
    <t>Shabnam Jaswal</t>
  </si>
  <si>
    <t>, Delhi, India</t>
  </si>
  <si>
    <t>shainjas@gmail.com</t>
  </si>
  <si>
    <t>https://www.linkedin.com/in/shabnam-jaswal-46b7a98/</t>
  </si>
  <si>
    <t>https://www.linkedin.com/posts/shabnam-jaswal-46b7a98_sitecoremvp-sitecore-sitecore10-activity-6765559520417615872-Bxbd</t>
  </si>
  <si>
    <t>MADHUKAR TANK</t>
  </si>
  <si>
    <t>salesmadfe@gmail.com</t>
  </si>
  <si>
    <t>https://www.linkedin.com/in/madtank/</t>
  </si>
  <si>
    <t>https://www.linkedin.com/posts/madtank_hi-guys-i-hope-all-of-you-are-good-even-activity-6801324981998415872-fsBY</t>
  </si>
  <si>
    <t>Soujanya Rachakonda</t>
  </si>
  <si>
    <t>souju100@gmail.com</t>
  </si>
  <si>
    <t>https://www.linkedin.com/in/soujanya-rachakonda-34620845/</t>
  </si>
  <si>
    <t>https://www.linkedin.com/posts/activity-6803209806090928128-YjIw</t>
  </si>
  <si>
    <t>Mana Video Creations</t>
  </si>
  <si>
    <t xml:space="preserve">Karnataka, India </t>
  </si>
  <si>
    <t>videocreations2021@gmail.com</t>
  </si>
  <si>
    <t>https://www.linkedin.com/in/mana-video-creations-b63544213/</t>
  </si>
  <si>
    <t>https://www.linkedin.com/posts/mana-video-creations-b63544213_design-webdesign-findapro-activity-6803322881548828672-Sz_a</t>
  </si>
  <si>
    <t xml:space="preserve">Puneet Pranam Ekka </t>
  </si>
  <si>
    <t>itsmyworkplace@gmail.com</t>
  </si>
  <si>
    <t>https://www.linkedin.com/in/puneetpranamekka/</t>
  </si>
  <si>
    <t>https://www.linkedin.com/posts/puneetpranamekka_websitedesigning-activity-6803230953029427200-Ya0T</t>
  </si>
  <si>
    <t>Daniel Dao</t>
  </si>
  <si>
    <t>Victoria, Australia</t>
  </si>
  <si>
    <t>guangdanny@gmail.com</t>
  </si>
  <si>
    <t>https://www.linkedin.com/in/daniel-dao/</t>
  </si>
  <si>
    <t>https://www.linkedin.com/posts/daniel-dao_mobileappdevelopment-development-ios-activity-6790143558209933312-NqZS</t>
  </si>
  <si>
    <t xml:space="preserve">United States </t>
  </si>
  <si>
    <t>John Fernandes</t>
  </si>
  <si>
    <t>johnbenhur6005@hotmail.com</t>
  </si>
  <si>
    <t>https://www.linkedin.com/in/johngd5/</t>
  </si>
  <si>
    <t>https://www.linkedin.com/posts/johngd5_wordpress-webdevelopment-webdeveloper-activity-6803342762377924608-j-5m</t>
  </si>
  <si>
    <t>Aparna (Pillalamarri) Abhishek Iyer</t>
  </si>
  <si>
    <t>aparna.a88@gmail.com</t>
  </si>
  <si>
    <t>https://www.linkedin.com/in/aparnaabhishekiyer/</t>
  </si>
  <si>
    <t>https://www.linkedin.com/posts/aparnaabhishekiyer_mobileapplicationdevelopment-findapro-activity-6803948704375144448-R3iF</t>
  </si>
  <si>
    <t>Richard Humphries</t>
  </si>
  <si>
    <t>Singapore, Singapore</t>
  </si>
  <si>
    <t>richardh@jaeger-consultantsintl.com</t>
  </si>
  <si>
    <t>Mobile App development</t>
  </si>
  <si>
    <t>https://www.linkedin.com/in/richard-h-195986200/</t>
  </si>
  <si>
    <t>https://www.linkedin.com/posts/richard-h-195986200_mobileapplicationdevelopment-findapro-activity-6802451636066291712-9sX0</t>
  </si>
  <si>
    <t>Prakash Goduka</t>
  </si>
  <si>
    <t>Assam, India</t>
  </si>
  <si>
    <t>pgoduka@smindia.co.in</t>
  </si>
  <si>
    <t>https://www.linkedin.com/in/prakash-goduka-3314943a/</t>
  </si>
  <si>
    <t>https://www.linkedin.com/posts/prakash-goduka-3314943a_webdesigner-design-websitedesigner-activity-6803598334511591424-F8qA</t>
  </si>
  <si>
    <t>Career Succeeder</t>
  </si>
  <si>
    <t>hr.careersucceeder@gmail.com</t>
  </si>
  <si>
    <t>https://www.linkedin.com/in/career-succeeder-757200134/</t>
  </si>
  <si>
    <t>https://www.linkedin.com/posts/career-succeeder-757200134_we-need-freelancer-web-developer-for-some-activity-6777896297400823808-sxiJ</t>
  </si>
  <si>
    <t xml:space="preserve">Doug McQueen </t>
  </si>
  <si>
    <t xml:space="preserve">Richard Humphries </t>
  </si>
  <si>
    <t>mobile app developer</t>
  </si>
  <si>
    <t>https://www.linkedin.com/posts/dr-nermeen-nazmy-nadim-phd-mba-sphr-832ab96_design-webdesign-findapro-ugcPost-6803207486963761152-3YNv</t>
  </si>
  <si>
    <t>760-282-GIVE</t>
  </si>
  <si>
    <t>Robin Adgotra</t>
  </si>
  <si>
    <t>modwoods.jmu@gmail.com</t>
  </si>
  <si>
    <t>https://www.linkedin.com/in/robin-adgotra-5b38161b8/</t>
  </si>
  <si>
    <t>https://www.linkedin.com/posts/robin-adgotra-5b38161b8_webdevelopment-findapro-activity-6801610197086429185-N03F</t>
  </si>
  <si>
    <t>Rayan Al-Ghusoon</t>
  </si>
  <si>
    <t>r.ghusoon@gmail.com</t>
  </si>
  <si>
    <t>Flutter developer</t>
  </si>
  <si>
    <t>https://www.linkedin.com/in/ghusoon/</t>
  </si>
  <si>
    <t>https://www.linkedin.com/posts/ghusoon_socialmedia-bigdata-flutter-activity-6778237229757161472-6g1Q</t>
  </si>
  <si>
    <t>Pamela Weaver</t>
  </si>
  <si>
    <t>Ohio Metropolitan Area</t>
  </si>
  <si>
    <t>creativeflowsllc@outlook.com</t>
  </si>
  <si>
    <t>https://www.linkedin.com/in/pamela-weaver-52b081205/</t>
  </si>
  <si>
    <t>https://www.linkedin.com/posts/activity-6802822305971101696-QV6T</t>
  </si>
  <si>
    <t xml:space="preserve">Fanoosh Anand </t>
  </si>
  <si>
    <t>fanooshanand3@outlook.com</t>
  </si>
  <si>
    <t>https://www.linkedin.com/in/fanooshanand/</t>
  </si>
  <si>
    <t>https://www.linkedin.com/posts/fanooshanand_androiddevelopment-findapro-activity-6792736605879775232-X8gL</t>
  </si>
  <si>
    <t>CLIENT</t>
  </si>
  <si>
    <t>LOCATION</t>
  </si>
  <si>
    <t>REQUIREMENT</t>
  </si>
  <si>
    <t>PROJECT DETAIL</t>
  </si>
  <si>
    <t>PORTAL</t>
  </si>
  <si>
    <t>STATUS</t>
  </si>
  <si>
    <t>Follow-up</t>
  </si>
  <si>
    <t>Linkedin</t>
  </si>
  <si>
    <t>closed</t>
  </si>
  <si>
    <t>Ala Shiban</t>
  </si>
  <si>
    <t>a.shiban@gmail.com</t>
  </si>
  <si>
    <t>Guillermo Reynoso</t>
  </si>
  <si>
    <t>Mexico City</t>
  </si>
  <si>
    <t>grmreynoso@gmail.com</t>
  </si>
  <si>
    <t>Wordpress Development</t>
  </si>
  <si>
    <t>Sayan Barman</t>
  </si>
  <si>
    <t>sayanbarman79@gmail.com</t>
  </si>
  <si>
    <t>Karnataka</t>
  </si>
  <si>
    <t>Ilias El Mousaoui</t>
  </si>
  <si>
    <t>Oslo</t>
  </si>
  <si>
    <t>ilias_still@live.no</t>
  </si>
  <si>
    <t>open</t>
  </si>
  <si>
    <t>VGj6saNiJVxg (Skype)</t>
  </si>
  <si>
    <t>linkedin</t>
  </si>
  <si>
    <t xml:space="preserve"> EMAIL SEND DEATILES</t>
  </si>
  <si>
    <t xml:space="preserve">Turkey </t>
  </si>
  <si>
    <t>web development</t>
  </si>
  <si>
    <t>SHARE DEAILES</t>
  </si>
  <si>
    <t>Haryana</t>
  </si>
  <si>
    <t xml:space="preserve">Toronto, Ontario, Canada </t>
  </si>
  <si>
    <t>nothing</t>
  </si>
  <si>
    <t xml:space="preserve">Gurpreet Kaur
</t>
  </si>
  <si>
    <t xml:space="preserve">Sidharth Lahoti
</t>
  </si>
  <si>
    <t>email id</t>
  </si>
  <si>
    <t xml:space="preserve">Ashok Sharma
</t>
  </si>
  <si>
    <t>Ahmdabad</t>
  </si>
  <si>
    <t>PDF</t>
  </si>
  <si>
    <t xml:space="preserve">Sathwick Bethapudi
</t>
  </si>
  <si>
    <t>Hyderabad, Telangana</t>
  </si>
  <si>
    <t>Android</t>
  </si>
  <si>
    <t xml:space="preserve">Sharon Jean
</t>
  </si>
  <si>
    <t>Plaines Wilhems District, Mauritius</t>
  </si>
  <si>
    <t xml:space="preserve">Shaifali Sood
</t>
  </si>
  <si>
    <t>image</t>
  </si>
  <si>
    <t xml:space="preserve">Amey Acharya
</t>
  </si>
  <si>
    <t>estimation</t>
  </si>
  <si>
    <t xml:space="preserve">Sarabjeet Singh
</t>
  </si>
  <si>
    <t>West Delhi, Delhi</t>
  </si>
  <si>
    <t>concet number</t>
  </si>
  <si>
    <t xml:space="preserve">Ndukwe Maduekwe
</t>
  </si>
  <si>
    <t>ndukwe.maduekwe (Skype)</t>
  </si>
  <si>
    <t xml:space="preserve">Madhya Pradesh, India </t>
  </si>
  <si>
    <t xml:space="preserve">Muhammed Mustapha
</t>
  </si>
  <si>
    <t>Discussion</t>
  </si>
  <si>
    <t>UK BAsed</t>
  </si>
  <si>
    <t>need  team</t>
  </si>
  <si>
    <t xml:space="preserve">More…
Piyal Bagchi (Paul)
</t>
  </si>
  <si>
    <t>piyal@infoway.us</t>
  </si>
  <si>
    <t>818.528.4303</t>
  </si>
  <si>
    <t>mail send</t>
  </si>
  <si>
    <t>Freelancer Recruiter</t>
  </si>
  <si>
    <t>Madhya Pradesh, Indi</t>
  </si>
  <si>
    <t>Freelancerrecruiter48@gmail.com</t>
  </si>
  <si>
    <t>shopfiy</t>
  </si>
  <si>
    <t>full time need</t>
  </si>
  <si>
    <t xml:space="preserve">Mahendra Shakya
</t>
  </si>
  <si>
    <t>mahendrashakyawd@gmail.com</t>
  </si>
  <si>
    <t>SEO</t>
  </si>
  <si>
    <t>.</t>
  </si>
  <si>
    <t>Good Fortune</t>
  </si>
  <si>
    <t>China</t>
  </si>
  <si>
    <t>ashfortune2000@gmail.com</t>
  </si>
  <si>
    <t>ios</t>
  </si>
  <si>
    <t>Atul Kumar</t>
  </si>
  <si>
    <t>zoom</t>
  </si>
  <si>
    <t>Surat, Gujarat,</t>
  </si>
  <si>
    <t>Reqirement</t>
  </si>
  <si>
    <t xml:space="preserve">Sami Elkady
</t>
  </si>
  <si>
    <t>quatr</t>
  </si>
  <si>
    <t>meeting</t>
  </si>
  <si>
    <t xml:space="preserve">Burhanuddin Ratlamwala
</t>
  </si>
  <si>
    <t>Maharashtra,</t>
  </si>
  <si>
    <t xml:space="preserve">Raushan Kumar
</t>
  </si>
  <si>
    <t xml:space="preserve">portfolio </t>
  </si>
  <si>
    <t>Maharashtra</t>
  </si>
  <si>
    <t>parekarpooja  skype</t>
  </si>
  <si>
    <t>pdf</t>
  </si>
  <si>
    <t>Keisha Mae Go</t>
  </si>
  <si>
    <t>euphebee@gmail.com</t>
  </si>
  <si>
    <t xml:space="preserve">allan spence
</t>
  </si>
  <si>
    <t>Amritsar, Punjab</t>
  </si>
  <si>
    <t>frontend developer</t>
  </si>
  <si>
    <t>portfolio</t>
  </si>
  <si>
    <t>Amit Darda</t>
  </si>
  <si>
    <t>angluer developer</t>
  </si>
  <si>
    <t>concet</t>
  </si>
  <si>
    <t xml:space="preserve">Anuraj S.L
</t>
  </si>
  <si>
    <t>meanurajsl (Google Talk)</t>
  </si>
  <si>
    <t>Mangento developer</t>
  </si>
  <si>
    <t>dicuss</t>
  </si>
  <si>
    <t xml:space="preserve">Praveen Raju (John )
</t>
  </si>
  <si>
    <t>share requiremnet</t>
  </si>
  <si>
    <t>Payment detailes</t>
  </si>
  <si>
    <t>singal person need</t>
  </si>
  <si>
    <t xml:space="preserve">Shivam Dixit
</t>
  </si>
  <si>
    <t>closed reply</t>
  </si>
  <si>
    <t>Bishuna Singh</t>
  </si>
  <si>
    <t>need agencies</t>
  </si>
  <si>
    <t>Open</t>
  </si>
  <si>
    <t>send mail</t>
  </si>
  <si>
    <t>Nina Chen</t>
  </si>
  <si>
    <t>Andrew Gill</t>
  </si>
  <si>
    <t>Central Delhi, Delhi</t>
  </si>
  <si>
    <t>need delhi person</t>
  </si>
  <si>
    <t xml:space="preserve">Neha Verma
</t>
  </si>
  <si>
    <t>WrodPress developer</t>
  </si>
  <si>
    <t>nedd  individual person</t>
  </si>
  <si>
    <t xml:space="preserve">Daksha Chowdhary
</t>
  </si>
  <si>
    <t>FUll  satke developer</t>
  </si>
  <si>
    <t>Need full time</t>
  </si>
  <si>
    <t>Amanda Monroe</t>
  </si>
  <si>
    <t>link not working</t>
  </si>
  <si>
    <t xml:space="preserve">Bala Panneerselvam
</t>
  </si>
  <si>
    <t>panneerselvam.balakumaran@gmail.com</t>
  </si>
  <si>
    <t>Mehdi Ebrahimian</t>
  </si>
  <si>
    <t>Iran</t>
  </si>
  <si>
    <t>mehdi.ebrahimian@yahoo.com</t>
  </si>
  <si>
    <t>local team</t>
  </si>
  <si>
    <t xml:space="preserve">manoj kshatriya
</t>
  </si>
  <si>
    <t>manojkhatri.designs@gmail.com</t>
  </si>
  <si>
    <t>Fullstack developer</t>
  </si>
  <si>
    <t>got the candidate.</t>
  </si>
  <si>
    <t xml:space="preserve">bhargav Talaviya
</t>
  </si>
  <si>
    <t>full stack developer</t>
  </si>
  <si>
    <t>Angluer developer need</t>
  </si>
  <si>
    <t>Chirag Panchal</t>
  </si>
  <si>
    <t>chiragpanchalsmarty@gmail.com</t>
  </si>
  <si>
    <t>call</t>
  </si>
  <si>
    <t>Vijayalakshmi G K</t>
  </si>
  <si>
    <t>mail</t>
  </si>
  <si>
    <t xml:space="preserve">Sweety Chaudhary
</t>
  </si>
  <si>
    <t>Lucknow, Uttar Pradesh, India</t>
  </si>
  <si>
    <t>Magento developer?</t>
  </si>
  <si>
    <t>Don't rreply</t>
  </si>
  <si>
    <t xml:space="preserve">Andrew Strode-Gibbons
</t>
  </si>
  <si>
    <t>andrew@bridgelegap.co.uk</t>
  </si>
  <si>
    <t>share eastimation</t>
  </si>
  <si>
    <t xml:space="preserve">Vidhi Poddar
</t>
  </si>
  <si>
    <t>Bertus Floor</t>
  </si>
  <si>
    <t>Western Cape, South Africa</t>
  </si>
  <si>
    <t>bertusfloor@me.com</t>
  </si>
  <si>
    <t>Drupal develope</t>
  </si>
  <si>
    <t>Closed</t>
  </si>
  <si>
    <t xml:space="preserve">Victor James
</t>
  </si>
  <si>
    <t>APP developer</t>
  </si>
  <si>
    <t>West Bengal</t>
  </si>
  <si>
    <t>.NET</t>
  </si>
  <si>
    <t xml:space="preserve">Full Stake </t>
  </si>
  <si>
    <t>Kazi Rafshan Hasin</t>
  </si>
  <si>
    <t>Pdf</t>
  </si>
  <si>
    <t>Disccuion project</t>
  </si>
  <si>
    <t>Rajkot, Gujara</t>
  </si>
  <si>
    <t>Nachiketa Soni</t>
  </si>
  <si>
    <t>hmedabad, Gujarat,</t>
  </si>
  <si>
    <t>nachiketa.soni@gmail.com</t>
  </si>
  <si>
    <t>nachiketa.soni (Skype)</t>
  </si>
  <si>
    <t>https://join.skype.com/invite/VGj6saNiJVxg (Skype)</t>
  </si>
  <si>
    <t>Ibrahim Shabib</t>
  </si>
  <si>
    <t>hourly rate</t>
  </si>
  <si>
    <t xml:space="preserve">Rohit yadav
</t>
  </si>
  <si>
    <t>Ankur Jain</t>
  </si>
  <si>
    <t>Haryan</t>
  </si>
  <si>
    <t>ankurjain2k@gmail.com</t>
  </si>
  <si>
    <t xml:space="preserve">Vishal Singh
</t>
  </si>
  <si>
    <t>mumbai</t>
  </si>
  <si>
    <t xml:space="preserve">Piyush Kumar
</t>
  </si>
  <si>
    <t>Uttar Pradesh</t>
  </si>
  <si>
    <t>piyushkumar0000000000@gmail.com</t>
  </si>
  <si>
    <t>Vibhor Garg</t>
  </si>
  <si>
    <t>Vadodara</t>
  </si>
  <si>
    <t>apoorva gangrade</t>
  </si>
  <si>
    <t>Raipur, Chhattisgarh,</t>
  </si>
  <si>
    <t>apoorvagangrade65@gmail.com</t>
  </si>
  <si>
    <t>Dipanita Roy</t>
  </si>
  <si>
    <t>dipanitaroy3@gmail.com</t>
  </si>
  <si>
    <t xml:space="preserve">SEND pdf but we dont repy </t>
  </si>
  <si>
    <t>Trilok Singh Parmar</t>
  </si>
  <si>
    <t>trilok.nit@gmail.com</t>
  </si>
  <si>
    <t>APP developer patnter</t>
  </si>
  <si>
    <t>NEED a patner</t>
  </si>
  <si>
    <t>Md Murad Hossain</t>
  </si>
  <si>
    <t>Miami, Florida, United States</t>
  </si>
  <si>
    <t>murad6699@gmail.com</t>
  </si>
  <si>
    <t>Hired someone</t>
  </si>
  <si>
    <t>not intresed</t>
  </si>
  <si>
    <t>needing tech co-founder.</t>
  </si>
  <si>
    <t>I got that I wanted</t>
  </si>
  <si>
    <t>sking about hourly rate</t>
  </si>
  <si>
    <t>individual freelancer</t>
  </si>
  <si>
    <t>Juee Suthar</t>
  </si>
  <si>
    <t>jueesuthar6162@gmail.com</t>
  </si>
  <si>
    <t>PHP developer/ not reply by clint</t>
  </si>
  <si>
    <t>share number</t>
  </si>
  <si>
    <t>dehi</t>
  </si>
  <si>
    <t>we dint't reply</t>
  </si>
  <si>
    <t>USA</t>
  </si>
  <si>
    <t>base usa</t>
  </si>
  <si>
    <t>Akhilesh Kumar Mishra</t>
  </si>
  <si>
    <t>akhi_lesh_mishra@yahoo.co.in</t>
  </si>
  <si>
    <t>Discuss on call</t>
  </si>
  <si>
    <t>siva prasad reddy sv</t>
  </si>
  <si>
    <t>siva.samala@gmail.com</t>
  </si>
  <si>
    <t>siva.samala@gmail.com (Google Talk)</t>
  </si>
  <si>
    <t>After 2 meassage dnn't replyed</t>
  </si>
  <si>
    <t xml:space="preserve">Devjeet Singh </t>
  </si>
  <si>
    <t>Dev25313 (Skype)</t>
  </si>
  <si>
    <t>estimtion high</t>
  </si>
  <si>
    <t xml:space="preserve">Deepak Jain </t>
  </si>
  <si>
    <t>don't reply</t>
  </si>
  <si>
    <t>role has been filled for now</t>
  </si>
  <si>
    <t xml:space="preserve">Pushpank Mishra </t>
  </si>
  <si>
    <t xml:space="preserve"> No response by us</t>
  </si>
  <si>
    <t>91-9003214904</t>
  </si>
  <si>
    <t>a.manivannan@sportingzenminds.com (Google Talk)</t>
  </si>
  <si>
    <t>reply with coonect in short time</t>
  </si>
  <si>
    <t>Sunny Patel</t>
  </si>
  <si>
    <t>Front-end developer</t>
  </si>
  <si>
    <t>full time employee</t>
  </si>
  <si>
    <t xml:space="preserve">Manish Kejriwal </t>
  </si>
  <si>
    <t>custome developer</t>
  </si>
  <si>
    <t>Ashish Gupta</t>
  </si>
  <si>
    <t>Mohit Sobti</t>
  </si>
  <si>
    <t xml:space="preserve">Arpan Mehta </t>
  </si>
  <si>
    <t>share wthtsapp number</t>
  </si>
  <si>
    <t xml:space="preserve">Share resume. </t>
  </si>
  <si>
    <t>Jigs Makwana</t>
  </si>
  <si>
    <t>Nedd 2 wordPress developer</t>
  </si>
  <si>
    <t xml:space="preserve">Ankit Uniyal </t>
  </si>
  <si>
    <t>hired someone</t>
  </si>
  <si>
    <t>cost is high</t>
  </si>
  <si>
    <t>ALL IN ONE BLOG</t>
  </si>
  <si>
    <t>give refrences website</t>
  </si>
  <si>
    <t>location indor</t>
  </si>
  <si>
    <t>Nick NC</t>
  </si>
  <si>
    <t>Winston-Salem--High Point Are</t>
  </si>
  <si>
    <t>nicknc2019@gmail.com</t>
  </si>
  <si>
    <t>freelancer need</t>
  </si>
  <si>
    <t>They got thrie developer</t>
  </si>
  <si>
    <t xml:space="preserve">Sivapriya A </t>
  </si>
  <si>
    <t>Resume send, mail</t>
  </si>
  <si>
    <t>Jia Joe</t>
  </si>
  <si>
    <t>call with developer</t>
  </si>
  <si>
    <t>us based</t>
  </si>
  <si>
    <t>Jyoti Mane</t>
  </si>
  <si>
    <t>mane.jyoti@bootestech.in</t>
  </si>
  <si>
    <t>in house team</t>
  </si>
  <si>
    <t>did't reply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</si>
</sst>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yy"/>
    <numFmt numFmtId="165" formatCode="d-mmm-yy"/>
    <numFmt numFmtId="166" formatCode="d-mmmm-yy"/>
    <numFmt numFmtId="167" formatCode="dd/mm/yy"/>
  </numFmts>
  <fonts count="38">
    <font>
      <sz val="11.0"/>
      <color theme="1"/>
      <name val="Arial"/>
    </font>
    <font>
      <sz val="14.0"/>
      <color theme="1"/>
      <name val="Cambria"/>
    </font>
    <font>
      <sz val="12.0"/>
      <color theme="1"/>
      <name val="Cambria"/>
    </font>
    <font>
      <u/>
      <sz val="11.0"/>
      <color theme="10"/>
      <name val="Calibri"/>
    </font>
    <font>
      <u/>
      <sz val="11.0"/>
      <color theme="10"/>
    </font>
    <font>
      <u/>
      <sz val="12.0"/>
      <color theme="1"/>
      <name val="Cambria"/>
    </font>
    <font>
      <u/>
      <sz val="11.0"/>
      <color rgb="FF0000FF"/>
      <name val="Calibri"/>
    </font>
    <font>
      <sz val="11.0"/>
      <color theme="1"/>
      <name val="Calibri"/>
    </font>
    <font>
      <sz val="11.0"/>
      <color theme="10"/>
      <name val="Calibri"/>
    </font>
    <font>
      <sz val="11.0"/>
      <color rgb="FF000000"/>
      <name val="-apple-system"/>
    </font>
    <font>
      <u/>
      <sz val="12.0"/>
      <color rgb="FF000000"/>
      <name val="-apple-system"/>
    </font>
    <font>
      <u/>
      <sz val="11.0"/>
      <color theme="10"/>
      <name val="Calibri"/>
    </font>
    <font>
      <u/>
      <sz val="11.0"/>
      <color theme="10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z val="11.0"/>
      <color rgb="FF000000"/>
      <name val="Calibri"/>
    </font>
    <font>
      <color theme="1"/>
      <name val="-apple-system"/>
    </font>
    <font>
      <color theme="1"/>
      <name val="Arial"/>
    </font>
    <font>
      <u/>
      <color rgb="FF1155CC"/>
      <name val="Arial"/>
    </font>
    <font>
      <u/>
      <sz val="12.0"/>
      <color theme="1"/>
      <name val="-apple-system"/>
    </font>
    <font>
      <sz val="11.0"/>
      <color theme="1"/>
      <name val="-apple-system"/>
    </font>
    <font>
      <sz val="12.0"/>
      <color rgb="FF000000"/>
      <name val="-apple-system"/>
    </font>
    <font>
      <color rgb="FF000000"/>
      <name val="-apple-system"/>
    </font>
    <font>
      <sz val="11.0"/>
      <color rgb="FF000000"/>
      <name val="Arial"/>
    </font>
    <font>
      <color theme="1"/>
      <name val="Calibri"/>
    </font>
    <font>
      <u/>
      <sz val="11.0"/>
      <color theme="10"/>
      <name val="Calibri"/>
    </font>
    <font>
      <u/>
      <sz val="11.0"/>
      <color theme="10"/>
    </font>
    <font>
      <u/>
      <sz val="12.0"/>
      <color theme="1"/>
      <name val="Cambria"/>
    </font>
    <font>
      <sz val="10.0"/>
      <color theme="1"/>
      <name val="-apple-system"/>
    </font>
    <font>
      <sz val="14.0"/>
      <color rgb="FF000000"/>
      <name val="Cambria"/>
    </font>
    <font>
      <sz val="12.0"/>
      <color rgb="FF000000"/>
      <name val="Cambria"/>
    </font>
    <font>
      <u/>
      <sz val="11.0"/>
      <color rgb="FF000000"/>
    </font>
    <font>
      <u/>
      <sz val="11.0"/>
      <color rgb="FF000000"/>
      <name val="Calibri"/>
    </font>
    <font>
      <color rgb="FF000000"/>
      <name val="Arial"/>
    </font>
    <font>
      <color rgb="FF000000"/>
      <name val="Calibri"/>
    </font>
    <font>
      <u/>
      <sz val="11.0"/>
      <color rgb="FF000000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3F2EF"/>
        <bgColor rgb="FFF3F2EF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9" numFmtId="0" xfId="0" applyAlignment="1" applyFill="1" applyFont="1">
      <alignment readingOrder="0"/>
    </xf>
    <xf borderId="1" fillId="0" fontId="8" numFmtId="0" xfId="0" applyAlignment="1" applyBorder="1" applyFont="1">
      <alignment horizontal="center" readingOrder="0" shrinkToFit="0" vertical="center" wrapText="1"/>
    </xf>
    <xf borderId="0" fillId="4" fontId="10" numFmtId="0" xfId="0" applyAlignment="1" applyFill="1" applyFont="1">
      <alignment readingOrder="0"/>
    </xf>
    <xf borderId="1" fillId="0" fontId="11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left" readingOrder="0"/>
    </xf>
    <xf borderId="1" fillId="0" fontId="16" numFmtId="165" xfId="0" applyAlignment="1" applyBorder="1" applyFont="1" applyNumberFormat="1">
      <alignment horizontal="center" shrinkToFit="0" vertical="center" wrapText="1"/>
    </xf>
    <xf borderId="1" fillId="3" fontId="17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1" fillId="3" fontId="21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" fillId="0" fontId="18" numFmtId="166" xfId="0" applyAlignment="1" applyBorder="1" applyFont="1" applyNumberForma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4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1" fillId="0" fontId="13" numFmtId="166" xfId="0" applyAlignment="1" applyBorder="1" applyFont="1" applyNumberForma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shrinkToFit="0" vertical="center" wrapText="1"/>
    </xf>
    <xf borderId="5" fillId="6" fontId="2" numFmtId="0" xfId="0" applyAlignment="1" applyBorder="1" applyFill="1" applyFont="1">
      <alignment horizontal="center" shrinkToFit="0" vertical="center" wrapText="1"/>
    </xf>
    <xf borderId="6" fillId="6" fontId="2" numFmtId="164" xfId="0" applyAlignment="1" applyBorder="1" applyFont="1" applyNumberForma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6" fontId="26" numFmtId="0" xfId="0" applyAlignment="1" applyBorder="1" applyFont="1">
      <alignment horizontal="center" shrinkToFit="0" vertical="center" wrapText="1"/>
    </xf>
    <xf borderId="1" fillId="6" fontId="27" numFmtId="0" xfId="0" applyAlignment="1" applyBorder="1" applyFont="1">
      <alignment horizontal="center" shrinkToFit="0" vertical="center" wrapText="1"/>
    </xf>
    <xf borderId="7" fillId="6" fontId="2" numFmtId="0" xfId="0" applyAlignment="1" applyBorder="1" applyFont="1">
      <alignment horizontal="center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1" fillId="6" fontId="28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164" xfId="0" applyAlignment="1" applyBorder="1" applyFont="1" applyNumberForma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9" fillId="0" fontId="13" numFmtId="0" xfId="0" applyAlignment="1" applyBorder="1" applyFont="1">
      <alignment horizontal="center" shrinkToFit="0" vertical="center" wrapText="1"/>
    </xf>
    <xf borderId="9" fillId="3" fontId="29" numFmtId="0" xfId="0" applyAlignment="1" applyBorder="1" applyFont="1">
      <alignment horizontal="center" shrinkToFit="0" vertical="center" wrapText="1"/>
    </xf>
    <xf borderId="9" fillId="3" fontId="0" numFmtId="0" xfId="0" applyAlignment="1" applyBorder="1" applyFont="1">
      <alignment horizontal="center" shrinkToFit="0" vertical="center" wrapText="1"/>
    </xf>
    <xf borderId="1" fillId="2" fontId="30" numFmtId="0" xfId="0" applyAlignment="1" applyBorder="1" applyFont="1">
      <alignment horizontal="center" shrinkToFit="0" vertical="center" wrapText="1"/>
    </xf>
    <xf borderId="1" fillId="5" fontId="30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" fillId="0" fontId="31" numFmtId="164" xfId="0" applyAlignment="1" applyBorder="1" applyFont="1" applyNumberFormat="1">
      <alignment horizontal="center" shrinkToFit="0" vertical="center" wrapText="1"/>
    </xf>
    <xf borderId="1" fillId="0" fontId="32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1" fillId="0" fontId="24" numFmtId="167" xfId="0" applyAlignment="1" applyBorder="1" applyFont="1" applyNumberForma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readingOrder="0" shrinkToFit="0" vertical="center" wrapText="1"/>
    </xf>
    <xf borderId="1" fillId="3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shrinkToFit="0" vertical="center" wrapText="1"/>
    </xf>
    <xf borderId="1" fillId="0" fontId="35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readingOrder="0"/>
    </xf>
    <xf borderId="1" fillId="0" fontId="36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left" readingOrder="0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31" numFmtId="164" xfId="0" applyAlignment="1" applyBorder="1" applyFont="1" applyNumberFormat="1">
      <alignment horizontal="center" readingOrder="0" shrinkToFit="0" vertical="center" wrapText="1"/>
    </xf>
    <xf borderId="1" fillId="0" fontId="3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manik-linda-elsa-5bb599207/" TargetMode="External"/><Relationship Id="rId194" Type="http://schemas.openxmlformats.org/officeDocument/2006/relationships/hyperlink" Target="https://www.linkedin.com/in/askarmus/" TargetMode="External"/><Relationship Id="rId193" Type="http://schemas.openxmlformats.org/officeDocument/2006/relationships/hyperlink" Target="https://www.linkedin.com/in/niteshmaan/" TargetMode="External"/><Relationship Id="rId192" Type="http://schemas.openxmlformats.org/officeDocument/2006/relationships/hyperlink" Target="https://www.linkedin.com/in/rajivdhanabalan/" TargetMode="External"/><Relationship Id="rId191" Type="http://schemas.openxmlformats.org/officeDocument/2006/relationships/hyperlink" Target="https://www.linkedin.com/in/dr-sedeek-elhakeem-b75b3718b/" TargetMode="External"/><Relationship Id="rId187" Type="http://schemas.openxmlformats.org/officeDocument/2006/relationships/hyperlink" Target="https://www.linkedin.com/in/sachin-r-489396117/" TargetMode="External"/><Relationship Id="rId186" Type="http://schemas.openxmlformats.org/officeDocument/2006/relationships/hyperlink" Target="https://www.linkedin.com/in/purna-shakhamuri-a618b1106/" TargetMode="External"/><Relationship Id="rId185" Type="http://schemas.openxmlformats.org/officeDocument/2006/relationships/hyperlink" Target="https://www.linkedin.com/in/ben-l-565372101/" TargetMode="External"/><Relationship Id="rId184" Type="http://schemas.openxmlformats.org/officeDocument/2006/relationships/hyperlink" Target="https://www.linkedin.com/in/ivy-bautista-paragas/" TargetMode="External"/><Relationship Id="rId189" Type="http://schemas.openxmlformats.org/officeDocument/2006/relationships/hyperlink" Target="https://www.linkedin.com/in/priyanka-sharma-432a71123/" TargetMode="External"/><Relationship Id="rId188" Type="http://schemas.openxmlformats.org/officeDocument/2006/relationships/hyperlink" Target="https://www.linkedin.com/in/rich-cash-31435b177/" TargetMode="External"/><Relationship Id="rId183" Type="http://schemas.openxmlformats.org/officeDocument/2006/relationships/hyperlink" Target="https://www.linkedin.com/in/japaneseschool/" TargetMode="External"/><Relationship Id="rId182" Type="http://schemas.openxmlformats.org/officeDocument/2006/relationships/hyperlink" Target="https://www.linkedin.com/in/lavanyaayadav/" TargetMode="External"/><Relationship Id="rId181" Type="http://schemas.openxmlformats.org/officeDocument/2006/relationships/hyperlink" Target="https://www.linkedin.com/posts/integrate-technologies-047990207_design-webdesign-findapro-activity-6777259817447829504-IH9S" TargetMode="External"/><Relationship Id="rId180" Type="http://schemas.openxmlformats.org/officeDocument/2006/relationships/hyperlink" Target="https://www.linkedin.com/in/integrate-technologies-047990207/" TargetMode="External"/><Relationship Id="rId176" Type="http://schemas.openxmlformats.org/officeDocument/2006/relationships/hyperlink" Target="https://www.linkedin.com/in/shantanu-prasad-705b52146/" TargetMode="External"/><Relationship Id="rId175" Type="http://schemas.openxmlformats.org/officeDocument/2006/relationships/hyperlink" Target="https://www.linkedin.com/in/rrahulmodi/" TargetMode="External"/><Relationship Id="rId174" Type="http://schemas.openxmlformats.org/officeDocument/2006/relationships/hyperlink" Target="https://www.linkedin.com/in/deepak-sharma-8a44aa38/" TargetMode="External"/><Relationship Id="rId173" Type="http://schemas.openxmlformats.org/officeDocument/2006/relationships/hyperlink" Target="https://www.linkedin.com/in/salman-khan-sohoo/" TargetMode="External"/><Relationship Id="rId179" Type="http://schemas.openxmlformats.org/officeDocument/2006/relationships/hyperlink" Target="https://www.linkedin.com/in/vaibhav-bansal-21b99a157/" TargetMode="External"/><Relationship Id="rId178" Type="http://schemas.openxmlformats.org/officeDocument/2006/relationships/hyperlink" Target="https://www.linkedin.com/posts/colensebastien_a-la-recherche-dun-freelance-designer-ux-activity-6777917594881032192-wANz" TargetMode="External"/><Relationship Id="rId177" Type="http://schemas.openxmlformats.org/officeDocument/2006/relationships/hyperlink" Target="https://www.linkedin.com/in/colensebastien/" TargetMode="External"/><Relationship Id="rId198" Type="http://schemas.openxmlformats.org/officeDocument/2006/relationships/hyperlink" Target="https://www.linkedin.com/in/conrado-augusto-cardoso-4895a559/" TargetMode="External"/><Relationship Id="rId197" Type="http://schemas.openxmlformats.org/officeDocument/2006/relationships/hyperlink" Target="https://www.linkedin.com/in/jyoti-kumari-87722054/" TargetMode="External"/><Relationship Id="rId196" Type="http://schemas.openxmlformats.org/officeDocument/2006/relationships/hyperlink" Target="https://www.linkedin.com/in/abhay-singh-chauhan-400717189/" TargetMode="External"/><Relationship Id="rId195" Type="http://schemas.openxmlformats.org/officeDocument/2006/relationships/hyperlink" Target="https://www.linkedin.com/in/kushal-sharma-3a4a1b208/" TargetMode="External"/><Relationship Id="rId199" Type="http://schemas.openxmlformats.org/officeDocument/2006/relationships/hyperlink" Target="https://www.linkedin.com/in/shrenzo-career-b64437172/" TargetMode="External"/><Relationship Id="rId150" Type="http://schemas.openxmlformats.org/officeDocument/2006/relationships/hyperlink" Target="https://www.linkedin.com/posts/activity-6775108511681650688-O13n" TargetMode="External"/><Relationship Id="rId392" Type="http://schemas.openxmlformats.org/officeDocument/2006/relationships/hyperlink" Target="https://www.linkedin.com/in/gaurav-kumar-570103108/" TargetMode="External"/><Relationship Id="rId391" Type="http://schemas.openxmlformats.org/officeDocument/2006/relationships/hyperlink" Target="mailto:lgitsolutions2021@gmail.com" TargetMode="External"/><Relationship Id="rId390" Type="http://schemas.openxmlformats.org/officeDocument/2006/relationships/hyperlink" Target="mailto:msvickysanthosh@gmail.com" TargetMode="External"/><Relationship Id="rId1" Type="http://schemas.openxmlformats.org/officeDocument/2006/relationships/hyperlink" Target="https://www.linkedin.com/in/ravilla-lokesh-253121b7/" TargetMode="External"/><Relationship Id="rId2" Type="http://schemas.openxmlformats.org/officeDocument/2006/relationships/hyperlink" Target="https://www.linkedin.com/posts/ravilla-lokesh-253121b7_marketing-searchenginemarketing-findapro-activity-6769864572477198337-XGne" TargetMode="External"/><Relationship Id="rId3" Type="http://schemas.openxmlformats.org/officeDocument/2006/relationships/hyperlink" Target="https://www.linkedin.com/in/alexander-owers-979007b4/" TargetMode="External"/><Relationship Id="rId149" Type="http://schemas.openxmlformats.org/officeDocument/2006/relationships/hyperlink" Target="https://www.linkedin.com/in/ramseydiab/" TargetMode="External"/><Relationship Id="rId4" Type="http://schemas.openxmlformats.org/officeDocument/2006/relationships/hyperlink" Target="https://www.linkedin.com/posts/alexander-owers-979007b4_calling-all-web-developers-in-need-of-activity-6768501947092766720-kWGd" TargetMode="External"/><Relationship Id="rId148" Type="http://schemas.openxmlformats.org/officeDocument/2006/relationships/hyperlink" Target="https://www.linkedin.com/posts/david-hughes-bb6a34a3_any-web-development-firms-out-there-message-activity-6774825900157599744-Q9pW" TargetMode="External"/><Relationship Id="rId1090" Type="http://schemas.openxmlformats.org/officeDocument/2006/relationships/hyperlink" Target="https://www.linkedin.com/in/anthonyponchelle/" TargetMode="External"/><Relationship Id="rId1091" Type="http://schemas.openxmlformats.org/officeDocument/2006/relationships/hyperlink" Target="https://www.linkedin.com/posts/anthonyponchelle_ios-andr-android-activity-6801594722319253504-kKel" TargetMode="External"/><Relationship Id="rId1092" Type="http://schemas.openxmlformats.org/officeDocument/2006/relationships/hyperlink" Target="https://www.linkedin.com/in/jia-joe-069047203/" TargetMode="External"/><Relationship Id="rId1093" Type="http://schemas.openxmlformats.org/officeDocument/2006/relationships/hyperlink" Target="https://www.linkedin.com/feed/update/urn:li:activity:6803911042389811200" TargetMode="External"/><Relationship Id="rId1094" Type="http://schemas.openxmlformats.org/officeDocument/2006/relationships/hyperlink" Target="https://www.linkedin.com/in/csipldelhi/" TargetMode="External"/><Relationship Id="rId9" Type="http://schemas.openxmlformats.org/officeDocument/2006/relationships/hyperlink" Target="https://www.linkedin.com/in/victoria-olaboye-cnp-467304183/" TargetMode="External"/><Relationship Id="rId143" Type="http://schemas.openxmlformats.org/officeDocument/2006/relationships/hyperlink" Target="https://www.linkedin.com/in/sebastianfernandes0406/" TargetMode="External"/><Relationship Id="rId385" Type="http://schemas.openxmlformats.org/officeDocument/2006/relationships/hyperlink" Target="https://www.linkedin.com/posts/louiedionela_webdeveloper-android-webdevelopment-activity-6787732274042564608-R9-z" TargetMode="External"/><Relationship Id="rId1095" Type="http://schemas.openxmlformats.org/officeDocument/2006/relationships/hyperlink" Target="https://www.linkedin.com/posts/csipldelhi_website-design-company-india-best-website-activity-6785811385008832513-xHJO" TargetMode="External"/><Relationship Id="rId142" Type="http://schemas.openxmlformats.org/officeDocument/2006/relationships/hyperlink" Target="https://www.linkedin.com/in/sol-brown-b85b15123/" TargetMode="External"/><Relationship Id="rId384" Type="http://schemas.openxmlformats.org/officeDocument/2006/relationships/hyperlink" Target="https://www.linkedin.com/in/louiedionela/" TargetMode="External"/><Relationship Id="rId1096" Type="http://schemas.openxmlformats.org/officeDocument/2006/relationships/hyperlink" Target="https://www.linkedin.com/in/sivapriya-hr/" TargetMode="External"/><Relationship Id="rId141" Type="http://schemas.openxmlformats.org/officeDocument/2006/relationships/hyperlink" Target="https://www.linkedin.com/in/nadakudityraviteja/" TargetMode="External"/><Relationship Id="rId383" Type="http://schemas.openxmlformats.org/officeDocument/2006/relationships/hyperlink" Target="mailto:louiexdionela@gmail.com" TargetMode="External"/><Relationship Id="rId1097" Type="http://schemas.openxmlformats.org/officeDocument/2006/relationships/hyperlink" Target="https://www.linkedin.com/posts/sivapriya-hr_hiring-activity-6798555676382756864-uVcQ" TargetMode="External"/><Relationship Id="rId140" Type="http://schemas.openxmlformats.org/officeDocument/2006/relationships/hyperlink" Target="https://www.linkedin.com/in/naresh-kumar-4669a2135/" TargetMode="External"/><Relationship Id="rId382" Type="http://schemas.openxmlformats.org/officeDocument/2006/relationships/hyperlink" Target="https://www.linkedin.com/posts/gurpreetsinghhr_webdesigners-freelance-webdevelopmentservices-activity-6786267628794130432-1pgp" TargetMode="External"/><Relationship Id="rId1098" Type="http://schemas.openxmlformats.org/officeDocument/2006/relationships/hyperlink" Target="https://www.linkedin.com/in/basunepalbn/" TargetMode="External"/><Relationship Id="rId5" Type="http://schemas.openxmlformats.org/officeDocument/2006/relationships/hyperlink" Target="https://www.linkedin.com/in/jordan-arlo-09502a1b4/" TargetMode="External"/><Relationship Id="rId147" Type="http://schemas.openxmlformats.org/officeDocument/2006/relationships/hyperlink" Target="https://www.linkedin.com/in/david-hughes-bb6a34a3/" TargetMode="External"/><Relationship Id="rId389" Type="http://schemas.openxmlformats.org/officeDocument/2006/relationships/hyperlink" Target="mailto:msvickysanthosh@gmail.com" TargetMode="External"/><Relationship Id="rId1099" Type="http://schemas.openxmlformats.org/officeDocument/2006/relationships/hyperlink" Target="https://www.linkedin.com/posts/basunepalbn_flutter-nodejs-developer-activity-6802589745525383169-WDLd" TargetMode="External"/><Relationship Id="rId6" Type="http://schemas.openxmlformats.org/officeDocument/2006/relationships/hyperlink" Target="https://www.linkedin.com/posts/jordan-arlo-09502a1b4_webdeveloperjobs-activity-6770496091927515136-lOII" TargetMode="External"/><Relationship Id="rId146" Type="http://schemas.openxmlformats.org/officeDocument/2006/relationships/hyperlink" Target="https://www.linkedin.com/in/sampath-naik-b598545b/" TargetMode="External"/><Relationship Id="rId388" Type="http://schemas.openxmlformats.org/officeDocument/2006/relationships/hyperlink" Target="https://www.linkedin.com/in/harliienman/" TargetMode="External"/><Relationship Id="rId7" Type="http://schemas.openxmlformats.org/officeDocument/2006/relationships/hyperlink" Target="https://www.linkedin.com/in/kirti-tagra-8b8310197/" TargetMode="External"/><Relationship Id="rId145" Type="http://schemas.openxmlformats.org/officeDocument/2006/relationships/hyperlink" Target="https://www.linkedin.com/in/sattish-kuumar-yadav-909892165/" TargetMode="External"/><Relationship Id="rId387" Type="http://schemas.openxmlformats.org/officeDocument/2006/relationships/hyperlink" Target="https://www.linkedin.com/in/anurajsl/" TargetMode="External"/><Relationship Id="rId8" Type="http://schemas.openxmlformats.org/officeDocument/2006/relationships/hyperlink" Target="https://www.linkedin.com/posts/kirti-tagra-8b8310197_mobileapplicationdevelopment-findapro-activity-6770355374399877120-so3g" TargetMode="External"/><Relationship Id="rId144" Type="http://schemas.openxmlformats.org/officeDocument/2006/relationships/hyperlink" Target="https://www.linkedin.com/in/universal-financial-consultant-766363208/" TargetMode="External"/><Relationship Id="rId386" Type="http://schemas.openxmlformats.org/officeDocument/2006/relationships/hyperlink" Target="mailto:meanurajsl@gmail.com" TargetMode="External"/><Relationship Id="rId381" Type="http://schemas.openxmlformats.org/officeDocument/2006/relationships/hyperlink" Target="https://www.linkedin.com/in/gurpreetsinghhr/" TargetMode="External"/><Relationship Id="rId380" Type="http://schemas.openxmlformats.org/officeDocument/2006/relationships/hyperlink" Target="mailto:mindfulsidhu@gmail.com" TargetMode="External"/><Relationship Id="rId139" Type="http://schemas.openxmlformats.org/officeDocument/2006/relationships/hyperlink" Target="https://www.linkedin.com/in/aaron-huizenga/" TargetMode="External"/><Relationship Id="rId138" Type="http://schemas.openxmlformats.org/officeDocument/2006/relationships/hyperlink" Target="https://www.linkedin.com/in/ak1302/" TargetMode="External"/><Relationship Id="rId137" Type="http://schemas.openxmlformats.org/officeDocument/2006/relationships/hyperlink" Target="https://www.linkedin.com/in/ariellezwang/" TargetMode="External"/><Relationship Id="rId379" Type="http://schemas.openxmlformats.org/officeDocument/2006/relationships/hyperlink" Target="https://www.linkedin.com/in/vikrant-jee-30ab0a135/" TargetMode="External"/><Relationship Id="rId1080" Type="http://schemas.openxmlformats.org/officeDocument/2006/relationships/hyperlink" Target="https://www.linkedin.com/in/csvickyrajput/" TargetMode="External"/><Relationship Id="rId1081" Type="http://schemas.openxmlformats.org/officeDocument/2006/relationships/hyperlink" Target="https://www.linkedin.com/posts/csvickyrajput_fintechstartup-digitalloan-development-activity-6802564575737737216-BNTP" TargetMode="External"/><Relationship Id="rId1082" Type="http://schemas.openxmlformats.org/officeDocument/2006/relationships/hyperlink" Target="https://www.linkedin.com/in/jyoti-patidar-291bb7200/" TargetMode="External"/><Relationship Id="rId1083" Type="http://schemas.openxmlformats.org/officeDocument/2006/relationships/hyperlink" Target="https://www.linkedin.com/posts/jyoti-patidar-291bb7200_reactjs-nodejs-references-activity-6801009155609047040-UIho" TargetMode="External"/><Relationship Id="rId132" Type="http://schemas.openxmlformats.org/officeDocument/2006/relationships/hyperlink" Target="https://www.linkedin.com/in/adrian-hockley-5b683448/" TargetMode="External"/><Relationship Id="rId374" Type="http://schemas.openxmlformats.org/officeDocument/2006/relationships/hyperlink" Target="https://www.linkedin.com/in/anupamsharma01?lipi=urn%3Ali%3Apage%3Ad_flagship3_profile_view_base_contact_details%3BGXlBSSdsRMiO4le3W5ZrOw%3D%3D" TargetMode="External"/><Relationship Id="rId1084" Type="http://schemas.openxmlformats.org/officeDocument/2006/relationships/hyperlink" Target="https://www.linkedin.com/in/all-in-one-blog-b1a73b209/" TargetMode="External"/><Relationship Id="rId131" Type="http://schemas.openxmlformats.org/officeDocument/2006/relationships/hyperlink" Target="https://www.linkedin.com/in/jayraj-thakor-a31b909b/" TargetMode="External"/><Relationship Id="rId373" Type="http://schemas.openxmlformats.org/officeDocument/2006/relationships/hyperlink" Target="https://www.linkedin.com/posts/activity-6783467326374313984-u2J6" TargetMode="External"/><Relationship Id="rId1085" Type="http://schemas.openxmlformats.org/officeDocument/2006/relationships/hyperlink" Target="https://www.linkedin.com/posts/all-in-one-blog-b1a73b209_hiring-design-designer-activity-6801683563151523840-kMGI" TargetMode="External"/><Relationship Id="rId130" Type="http://schemas.openxmlformats.org/officeDocument/2006/relationships/hyperlink" Target="https://www.linkedin.com/in/sanmukha-sreenu-patnaik-a212a6101/" TargetMode="External"/><Relationship Id="rId372" Type="http://schemas.openxmlformats.org/officeDocument/2006/relationships/hyperlink" Target="https://www.linkedin.com/in/daviddrumheller?lipi=urn%3Ali%3Apage%3Ad_flagship3_profile_view_base_contact_details%3BRjW8H7hrQ4%2BT5zbiA0rDDg%3D%3D" TargetMode="External"/><Relationship Id="rId1086" Type="http://schemas.openxmlformats.org/officeDocument/2006/relationships/hyperlink" Target="https://www.linkedin.com/in/rokasvar/" TargetMode="External"/><Relationship Id="rId371" Type="http://schemas.openxmlformats.org/officeDocument/2006/relationships/hyperlink" Target="https://www.linkedin.com/posts/jonriley_outsideir35-hiring-phpjobs-activity-6782934853487747072-Rn04" TargetMode="External"/><Relationship Id="rId1087" Type="http://schemas.openxmlformats.org/officeDocument/2006/relationships/hyperlink" Target="https://www.linkedin.com/posts/rokasvar_ecommerce-webdesigningservices-onlinesales-activity-6775704795249418240-0nM_" TargetMode="External"/><Relationship Id="rId136" Type="http://schemas.openxmlformats.org/officeDocument/2006/relationships/hyperlink" Target="https://www.linkedin.com/posts/melissa-kanaan-865a86127_jobsearch-jobopportunites-freelancedeveloper-activity-6775018807690874880-YBvJ" TargetMode="External"/><Relationship Id="rId378" Type="http://schemas.openxmlformats.org/officeDocument/2006/relationships/hyperlink" Target="https://www.linkedin.com/posts/niturawat212_hiringtoday-androiddevelopment-nodejsdevelopers-activity-6772100327836659713-8I6s" TargetMode="External"/><Relationship Id="rId1088" Type="http://schemas.openxmlformats.org/officeDocument/2006/relationships/hyperlink" Target="https://www.linkedin.com/in/pradeep-boochra-49772b21/" TargetMode="External"/><Relationship Id="rId135" Type="http://schemas.openxmlformats.org/officeDocument/2006/relationships/hyperlink" Target="https://www.linkedin.com/in/melissa-kanaan-865a86127/" TargetMode="External"/><Relationship Id="rId377" Type="http://schemas.openxmlformats.org/officeDocument/2006/relationships/hyperlink" Target="https://www.linkedin.com/in/niturawat212/" TargetMode="External"/><Relationship Id="rId1089" Type="http://schemas.openxmlformats.org/officeDocument/2006/relationships/hyperlink" Target="https://www.linkedin.com/posts/pradeep-boochra-49772b21_design-webdesign-webdevelopers-activity-6798918680584454144-NQNG" TargetMode="External"/><Relationship Id="rId134" Type="http://schemas.openxmlformats.org/officeDocument/2006/relationships/hyperlink" Target="https://www.linkedin.com/in/simon-shaillock-729458145/" TargetMode="External"/><Relationship Id="rId376" Type="http://schemas.openxmlformats.org/officeDocument/2006/relationships/hyperlink" Target="mailto:niturawat212@gmail.com" TargetMode="External"/><Relationship Id="rId133" Type="http://schemas.openxmlformats.org/officeDocument/2006/relationships/hyperlink" Target="https://www.linkedin.com/in/grantwardle/" TargetMode="External"/><Relationship Id="rId375" Type="http://schemas.openxmlformats.org/officeDocument/2006/relationships/hyperlink" Target="https://www.linkedin.com/posts/anupamsharma01_we-are-looking-for-content-developers-freelancers-activity-6789867116918018048-oIWe" TargetMode="External"/><Relationship Id="rId172" Type="http://schemas.openxmlformats.org/officeDocument/2006/relationships/hyperlink" Target="https://www.linkedin.com/in/mayuresh-gore/" TargetMode="External"/><Relationship Id="rId171" Type="http://schemas.openxmlformats.org/officeDocument/2006/relationships/hyperlink" Target="https://www.linkedin.com/in/abdul-majid-07a148178/" TargetMode="External"/><Relationship Id="rId170" Type="http://schemas.openxmlformats.org/officeDocument/2006/relationships/hyperlink" Target="https://www.linkedin.com/in/dhanush-italiya-b49571192/" TargetMode="External"/><Relationship Id="rId165" Type="http://schemas.openxmlformats.org/officeDocument/2006/relationships/hyperlink" Target="https://www.linkedin.com/in/saghir-ahmed-84962624/" TargetMode="External"/><Relationship Id="rId164" Type="http://schemas.openxmlformats.org/officeDocument/2006/relationships/hyperlink" Target="https://www.linkedin.com/in/viraj-b-98878a130/" TargetMode="External"/><Relationship Id="rId163" Type="http://schemas.openxmlformats.org/officeDocument/2006/relationships/hyperlink" Target="https://www.linkedin.com/in/suvratg/" TargetMode="External"/><Relationship Id="rId162" Type="http://schemas.openxmlformats.org/officeDocument/2006/relationships/hyperlink" Target="https://www.linkedin.com/posts/arafa-elhelaly_androiddevelopment-findapro-activity-6768209350449233921-S2UQ" TargetMode="External"/><Relationship Id="rId169" Type="http://schemas.openxmlformats.org/officeDocument/2006/relationships/hyperlink" Target="https://www.linkedin.com/in/tsabay-reverte-gonz%C3%A1lez-177794203/" TargetMode="External"/><Relationship Id="rId168" Type="http://schemas.openxmlformats.org/officeDocument/2006/relationships/hyperlink" Target="https://www.linkedin.com/in/kunika-chatrath-8231811b2/" TargetMode="External"/><Relationship Id="rId167" Type="http://schemas.openxmlformats.org/officeDocument/2006/relationships/hyperlink" Target="https://www.linkedin.com/in/naresh-kumar-4669a2135/" TargetMode="External"/><Relationship Id="rId166" Type="http://schemas.openxmlformats.org/officeDocument/2006/relationships/hyperlink" Target="https://www.linkedin.com/posts/saghir-ahmed-84962624_applicationdevelopment-findapro-devopsjobs-activity-6777126198758645760-TLU4" TargetMode="External"/><Relationship Id="rId161" Type="http://schemas.openxmlformats.org/officeDocument/2006/relationships/hyperlink" Target="https://www.linkedin.com/in/arafa-elhelaly/" TargetMode="External"/><Relationship Id="rId160" Type="http://schemas.openxmlformats.org/officeDocument/2006/relationships/hyperlink" Target="https://www.linkedin.com/in/richard-atkinson-marketing/" TargetMode="External"/><Relationship Id="rId159" Type="http://schemas.openxmlformats.org/officeDocument/2006/relationships/hyperlink" Target="https://www.linkedin.com/in/eleni-b-7b8951205/" TargetMode="External"/><Relationship Id="rId154" Type="http://schemas.openxmlformats.org/officeDocument/2006/relationships/hyperlink" Target="https://www.linkedin.com/posts/gaurav-saklani_shopify-webdevelopmentservice-websitedesigner-activity-6775729517249015808-dnCk" TargetMode="External"/><Relationship Id="rId396" Type="http://schemas.openxmlformats.org/officeDocument/2006/relationships/hyperlink" Target="https://www.linkedin.com/posts/deepak-sharma12_urgently-webdevelopment-findapro-activity-6787766331690291200-wNy3" TargetMode="External"/><Relationship Id="rId153" Type="http://schemas.openxmlformats.org/officeDocument/2006/relationships/hyperlink" Target="https://www.linkedin.com/in/gaurav-saklani/" TargetMode="External"/><Relationship Id="rId395" Type="http://schemas.openxmlformats.org/officeDocument/2006/relationships/hyperlink" Target="https://www.linkedin.com/in/deepak-sharma12/" TargetMode="External"/><Relationship Id="rId152" Type="http://schemas.openxmlformats.org/officeDocument/2006/relationships/hyperlink" Target="https://www.linkedin.com/in/kevin-maduro-1588ba18a/" TargetMode="External"/><Relationship Id="rId394" Type="http://schemas.openxmlformats.org/officeDocument/2006/relationships/hyperlink" Target="mailto:deepak24143@gmail.com" TargetMode="External"/><Relationship Id="rId151" Type="http://schemas.openxmlformats.org/officeDocument/2006/relationships/hyperlink" Target="https://www.linkedin.com/in/amruta-bhojane-7582a8162/" TargetMode="External"/><Relationship Id="rId393" Type="http://schemas.openxmlformats.org/officeDocument/2006/relationships/hyperlink" Target="https://www.linkedin.com/posts/gaurav-kumar-570103108_webdevelopment-findapro-hiring-activity-6788402971949498368-P4kk" TargetMode="External"/><Relationship Id="rId158" Type="http://schemas.openxmlformats.org/officeDocument/2006/relationships/hyperlink" Target="https://www.linkedin.com/in/adam-robert-hipkins/" TargetMode="External"/><Relationship Id="rId157" Type="http://schemas.openxmlformats.org/officeDocument/2006/relationships/hyperlink" Target="https://www.linkedin.com/in/andrea-zhu-04408558/" TargetMode="External"/><Relationship Id="rId399" Type="http://schemas.openxmlformats.org/officeDocument/2006/relationships/hyperlink" Target="mailto:aditya.technorizen@gmail.com" TargetMode="External"/><Relationship Id="rId156" Type="http://schemas.openxmlformats.org/officeDocument/2006/relationships/hyperlink" Target="https://www.linkedin.com/in/kazi-farhan-zahir-49a4029a/" TargetMode="External"/><Relationship Id="rId398" Type="http://schemas.openxmlformats.org/officeDocument/2006/relationships/hyperlink" Target="https://www.linkedin.com/in/edward-ford-50b95320a/" TargetMode="External"/><Relationship Id="rId155" Type="http://schemas.openxmlformats.org/officeDocument/2006/relationships/hyperlink" Target="https://www.linkedin.com/in/ronik-patel-452643188/" TargetMode="External"/><Relationship Id="rId397" Type="http://schemas.openxmlformats.org/officeDocument/2006/relationships/hyperlink" Target="mailto:edolo.edward_ford.f@outlook.com" TargetMode="External"/><Relationship Id="rId808" Type="http://schemas.openxmlformats.org/officeDocument/2006/relationships/hyperlink" Target="https://www.linkedin.com/in/chandnik/" TargetMode="External"/><Relationship Id="rId807" Type="http://schemas.openxmlformats.org/officeDocument/2006/relationships/hyperlink" Target="https://www.linkedin.com/posts/kkanhiya_php-html-css-activity-6794900549742465024-ZLjS" TargetMode="External"/><Relationship Id="rId806" Type="http://schemas.openxmlformats.org/officeDocument/2006/relationships/hyperlink" Target="https://www.linkedin.com/in/kkanhiya/" TargetMode="External"/><Relationship Id="rId805" Type="http://schemas.openxmlformats.org/officeDocument/2006/relationships/hyperlink" Target="https://www.linkedin.com/posts/zahaan-ghadiali_looking-to-connect-with-react-native-developers-activity-6794875258164801536-K4A0" TargetMode="External"/><Relationship Id="rId809" Type="http://schemas.openxmlformats.org/officeDocument/2006/relationships/hyperlink" Target="https://www.linkedin.com/posts/activity-6794953674406813696-kKPu" TargetMode="External"/><Relationship Id="rId800" Type="http://schemas.openxmlformats.org/officeDocument/2006/relationships/hyperlink" Target="https://www.linkedin.com/in/thando-majija-761a9b19a/" TargetMode="External"/><Relationship Id="rId804" Type="http://schemas.openxmlformats.org/officeDocument/2006/relationships/hyperlink" Target="https://www.linkedin.com/in/zahaan-ghadiali/" TargetMode="External"/><Relationship Id="rId803" Type="http://schemas.openxmlformats.org/officeDocument/2006/relationships/hyperlink" Target="https://www.linkedin.com/posts/nischal-d-833839194_android-developers-freelancer-activity-6792444515329310720-u8CS" TargetMode="External"/><Relationship Id="rId802" Type="http://schemas.openxmlformats.org/officeDocument/2006/relationships/hyperlink" Target="https://www.linkedin.com/in/olive-drab-4247081a9/" TargetMode="External"/><Relationship Id="rId801" Type="http://schemas.openxmlformats.org/officeDocument/2006/relationships/hyperlink" Target="https://www.linkedin.com/posts/thando-majija-761a9b19a_design-webdesign-findapro-activity-6792593422487298048-bC0E" TargetMode="External"/><Relationship Id="rId40" Type="http://schemas.openxmlformats.org/officeDocument/2006/relationships/hyperlink" Target="https://www.linkedin.com/posts/kharjeet_frontenddevelopment-fullstackdevelopers-frontenddevelopers-activity-6772905299180302336-KyWX" TargetMode="External"/><Relationship Id="rId42" Type="http://schemas.openxmlformats.org/officeDocument/2006/relationships/hyperlink" Target="https://www.linkedin.com/posts/mohammed-hussein-sorge-a56862105_looking-a-professional-website-designer-activity-6772320002864369664-FG3l" TargetMode="External"/><Relationship Id="rId41" Type="http://schemas.openxmlformats.org/officeDocument/2006/relationships/hyperlink" Target="https://www.linkedin.com/in/mohammed-hussein-sorge-a56862105/" TargetMode="External"/><Relationship Id="rId44" Type="http://schemas.openxmlformats.org/officeDocument/2006/relationships/hyperlink" Target="https://www.linkedin.com/posts/juan-carlos-v%C3%A1zquez-53b80111_desarrollodeaplicacionesmaejviles-findapro-activity-6770374529119264768-Rjob" TargetMode="External"/><Relationship Id="rId43" Type="http://schemas.openxmlformats.org/officeDocument/2006/relationships/hyperlink" Target="https://www.linkedin.com/in/juan-carlos-v%C3%A1zquez-53b80111/" TargetMode="External"/><Relationship Id="rId46" Type="http://schemas.openxmlformats.org/officeDocument/2006/relationships/hyperlink" Target="https://www.linkedin.com/in/harsh-bhuwania/" TargetMode="External"/><Relationship Id="rId45" Type="http://schemas.openxmlformats.org/officeDocument/2006/relationships/hyperlink" Target="https://www.linkedin.com/in/sagnikdakshit/" TargetMode="External"/><Relationship Id="rId509" Type="http://schemas.openxmlformats.org/officeDocument/2006/relationships/hyperlink" Target="https://www.linkedin.com/in/jovana-kojic-52937152/?lipi=urn%3Ali%3Apage%3Amessaging_thread%3BqfCSqHcjSEKLkXSpU0m3aQ%3D%3D" TargetMode="External"/><Relationship Id="rId508" Type="http://schemas.openxmlformats.org/officeDocument/2006/relationships/hyperlink" Target="https://www.linkedin.com/in/er-gaurav-sethi-16428a120/" TargetMode="External"/><Relationship Id="rId503" Type="http://schemas.openxmlformats.org/officeDocument/2006/relationships/hyperlink" Target="https://www.linkedin.com/posts/poojaparekar_australia-based-social-influence-company-activity-6788355909623062528--q7m" TargetMode="External"/><Relationship Id="rId745" Type="http://schemas.openxmlformats.org/officeDocument/2006/relationships/hyperlink" Target="https://www.linkedin.com/posts/akswebdesigner_developer-india-web-activity-6792867687929315328-YQNf" TargetMode="External"/><Relationship Id="rId987" Type="http://schemas.openxmlformats.org/officeDocument/2006/relationships/hyperlink" Target="https://www.linkedin.com/in/karan-goyal-9396381aa/" TargetMode="External"/><Relationship Id="rId502" Type="http://schemas.openxmlformats.org/officeDocument/2006/relationships/hyperlink" Target="https://www.linkedin.com/in/poojaparekar?lipi=urn%3Ali%3Apage%3Ad_flagship3_profile_view_base_contact_details%3BHYTcZYeHT0qZ%2FUpHiBYatQ%3D%3D" TargetMode="External"/><Relationship Id="rId744" Type="http://schemas.openxmlformats.org/officeDocument/2006/relationships/hyperlink" Target="https://www.linkedin.com/in/akswebdesigner/" TargetMode="External"/><Relationship Id="rId986" Type="http://schemas.openxmlformats.org/officeDocument/2006/relationships/hyperlink" Target="https://www.linkedin.com/posts/mikaaaa_mobileapplicationdevelopment-findapro-hiring-activity-6800271765126963200-lpTf" TargetMode="External"/><Relationship Id="rId501" Type="http://schemas.openxmlformats.org/officeDocument/2006/relationships/hyperlink" Target="https://www.linkedin.com/posts/parul-sharma-143278190_hey-im-looking-for-professionals-who-can-activity-6788150895948402689-pnp_" TargetMode="External"/><Relationship Id="rId743" Type="http://schemas.openxmlformats.org/officeDocument/2006/relationships/hyperlink" Target="https://www.linkedin.com/posts/aman-chouhan-2301_developer-android-freelancedeveloper-activity-6788926699334631424-CiP6" TargetMode="External"/><Relationship Id="rId985" Type="http://schemas.openxmlformats.org/officeDocument/2006/relationships/hyperlink" Target="https://www.linkedin.com/in/mikaaaa/" TargetMode="External"/><Relationship Id="rId500" Type="http://schemas.openxmlformats.org/officeDocument/2006/relationships/hyperlink" Target="https://www.linkedin.com/in/parul-sharma-143278190?lipi=urn%3Ali%3Apage%3Ad_flagship3_profile_view_base_contact_details%3BBd0A%2Fg8pRDKRARPLpstsBQ%3D%3D" TargetMode="External"/><Relationship Id="rId742" Type="http://schemas.openxmlformats.org/officeDocument/2006/relationships/hyperlink" Target="https://www.linkedin.com/in/aman-chouhan-2301/" TargetMode="External"/><Relationship Id="rId984" Type="http://schemas.openxmlformats.org/officeDocument/2006/relationships/hyperlink" Target="https://www.linkedin.com/posts/ayushman-shrestha-a939b82_java-angularjs-mongodb-activity-6797414588418801664-eTGt" TargetMode="External"/><Relationship Id="rId507" Type="http://schemas.openxmlformats.org/officeDocument/2006/relationships/hyperlink" Target="https://www.linkedin.com/in/er-gaurav-sethi-16428a120/?lipi=urn%3Ali%3Apage%3Amessaging_thread%3BqfCSqHcjSEKLkXSpU0m3aQ%3D%3D" TargetMode="External"/><Relationship Id="rId749" Type="http://schemas.openxmlformats.org/officeDocument/2006/relationships/hyperlink" Target="https://www.linkedin.com/posts/vidhya-shree-3839491b_looking-for-an-senior-java-developer-with-activity-6790977186477207552-nCCW" TargetMode="External"/><Relationship Id="rId506" Type="http://schemas.openxmlformats.org/officeDocument/2006/relationships/hyperlink" Target="https://www.linkedin.com/posts/activity-6789223376251703296-uRmE" TargetMode="External"/><Relationship Id="rId748" Type="http://schemas.openxmlformats.org/officeDocument/2006/relationships/hyperlink" Target="https://www.linkedin.com/in/vidhya-shree-3839491b/" TargetMode="External"/><Relationship Id="rId505" Type="http://schemas.openxmlformats.org/officeDocument/2006/relationships/hyperlink" Target="https://www.linkedin.com/in/kratijain1111/" TargetMode="External"/><Relationship Id="rId747" Type="http://schemas.openxmlformats.org/officeDocument/2006/relationships/hyperlink" Target="https://www.linkedin.com/posts/jordan-reynolds-mbcs-14170453_ux-designers-ui-activity-6792751677490393089-LD7N" TargetMode="External"/><Relationship Id="rId989" Type="http://schemas.openxmlformats.org/officeDocument/2006/relationships/hyperlink" Target="https://www.linkedin.com/in/prabhupad-gharai-68992718/" TargetMode="External"/><Relationship Id="rId504" Type="http://schemas.openxmlformats.org/officeDocument/2006/relationships/hyperlink" Target="https://www.linkedin.com/in/kratijain1111/?lipi=urn%3Ali%3Apage%3Amessaging_thread%3BqfCSqHcjSEKLkXSpU0m3aQ%3D%3D" TargetMode="External"/><Relationship Id="rId746" Type="http://schemas.openxmlformats.org/officeDocument/2006/relationships/hyperlink" Target="https://www.linkedin.com/in/jordan-reynolds-mbcs-14170453/" TargetMode="External"/><Relationship Id="rId988" Type="http://schemas.openxmlformats.org/officeDocument/2006/relationships/hyperlink" Target="https://www.linkedin.com/posts/karan-goyal-9396381aa_webdevelopment-findapro-php-activity-6800260637743230976-2-7g" TargetMode="External"/><Relationship Id="rId48" Type="http://schemas.openxmlformats.org/officeDocument/2006/relationships/hyperlink" Target="https://www.linkedin.com/in/raojatinn/" TargetMode="External"/><Relationship Id="rId47" Type="http://schemas.openxmlformats.org/officeDocument/2006/relationships/hyperlink" Target="https://www.linkedin.com/posts/harsh-bhuwania_appdevelopement-appdevelopmentagency-findapro-activity-6772742905330307072-RX3E" TargetMode="External"/><Relationship Id="rId49" Type="http://schemas.openxmlformats.org/officeDocument/2006/relationships/hyperlink" Target="https://www.linkedin.com/posts/raojatinn_marketing-digitalmarketing-findapro-ugcPost-6772990841804992512-Kdg5" TargetMode="External"/><Relationship Id="rId741" Type="http://schemas.openxmlformats.org/officeDocument/2006/relationships/hyperlink" Target="https://www.linkedin.com/posts/rusha-guha-1a702721_hello-we-are-urgently-looking-for-sales-and-activity-6792327374122881024-QhgK" TargetMode="External"/><Relationship Id="rId983" Type="http://schemas.openxmlformats.org/officeDocument/2006/relationships/hyperlink" Target="https://www.linkedin.com/in/ayushman-shrestha-a939b82/" TargetMode="External"/><Relationship Id="rId740" Type="http://schemas.openxmlformats.org/officeDocument/2006/relationships/hyperlink" Target="https://www.linkedin.com/in/rusha-guha-1a702721/" TargetMode="External"/><Relationship Id="rId982" Type="http://schemas.openxmlformats.org/officeDocument/2006/relationships/hyperlink" Target="https://www.linkedin.com/posts/darshankarthik_webdevelopmentagency-webdevelopmentcompany-activity-6798930223481139200-0dQU" TargetMode="External"/><Relationship Id="rId981" Type="http://schemas.openxmlformats.org/officeDocument/2006/relationships/hyperlink" Target="https://www.linkedin.com/in/darshankarthik/" TargetMode="External"/><Relationship Id="rId980" Type="http://schemas.openxmlformats.org/officeDocument/2006/relationships/hyperlink" Target="https://www.linkedin.com/posts/revenue-consultancy-23b8331a0_urgent-hiring-for-php-developer-laravel-activity-6800125217902518272-gFQ1" TargetMode="External"/><Relationship Id="rId31" Type="http://schemas.openxmlformats.org/officeDocument/2006/relationships/hyperlink" Target="https://www.linkedin.com/posts/jithil-jayan-pgdm-mba-uk-87088348_dear-all-i-had-an-announcement-yesterday-activity-6772528384783249408-sKrL" TargetMode="External"/><Relationship Id="rId30" Type="http://schemas.openxmlformats.org/officeDocument/2006/relationships/hyperlink" Target="https://www.linkedin.com/in/jithil-jayan-pgdm-mba-uk-87088348/" TargetMode="External"/><Relationship Id="rId33" Type="http://schemas.openxmlformats.org/officeDocument/2006/relationships/hyperlink" Target="https://www.linkedin.com/posts/elius-mgani_android-developer-app-activity-6773074679356784640-ntgA" TargetMode="External"/><Relationship Id="rId32" Type="http://schemas.openxmlformats.org/officeDocument/2006/relationships/hyperlink" Target="https://www.linkedin.com/in/elius-mgani/" TargetMode="External"/><Relationship Id="rId35" Type="http://schemas.openxmlformats.org/officeDocument/2006/relationships/hyperlink" Target="https://www.linkedin.com/in/raojatinn/" TargetMode="External"/><Relationship Id="rId34" Type="http://schemas.openxmlformats.org/officeDocument/2006/relationships/hyperlink" Target="https://www.linkedin.com/in/yashveer-singh-ab601982/" TargetMode="External"/><Relationship Id="rId739" Type="http://schemas.openxmlformats.org/officeDocument/2006/relationships/hyperlink" Target="https://www.linkedin.com/posts/priyanka-sharma-1a55a5175_reactnative-reactnativedevelopers-developerjobs-activity-6792337618169339904-DVKi" TargetMode="External"/><Relationship Id="rId734" Type="http://schemas.openxmlformats.org/officeDocument/2006/relationships/hyperlink" Target="https://www.linkedin.com/in/sumedhmishra/" TargetMode="External"/><Relationship Id="rId976" Type="http://schemas.openxmlformats.org/officeDocument/2006/relationships/hyperlink" Target="https://www.linkedin.com/posts/swapnil-satam-44831315_startup-developer-collaboration-activity-6795000786570018816-23TL" TargetMode="External"/><Relationship Id="rId733" Type="http://schemas.openxmlformats.org/officeDocument/2006/relationships/hyperlink" Target="https://www.linkedin.com/posts/shyamsunderraj_php-developer-lookingforjob-activity-6792624330598567936-ffte" TargetMode="External"/><Relationship Id="rId975" Type="http://schemas.openxmlformats.org/officeDocument/2006/relationships/hyperlink" Target="https://www.linkedin.com/in/swapnil-satam-44831315/" TargetMode="External"/><Relationship Id="rId732" Type="http://schemas.openxmlformats.org/officeDocument/2006/relationships/hyperlink" Target="https://www.linkedin.com/in/shyamsunderraj/" TargetMode="External"/><Relationship Id="rId974" Type="http://schemas.openxmlformats.org/officeDocument/2006/relationships/hyperlink" Target="https://www.linkedin.com/posts/activity-6797700571559165952-UbMU" TargetMode="External"/><Relationship Id="rId731" Type="http://schemas.openxmlformats.org/officeDocument/2006/relationships/hyperlink" Target="https://www.linkedin.com/posts/vidhi-poddar_hello-connections-my-company-generate-vacancy-activity-6791603308789301248-_TBA" TargetMode="External"/><Relationship Id="rId973" Type="http://schemas.openxmlformats.org/officeDocument/2006/relationships/hyperlink" Target="https://www.linkedin.com/in/stacia-norman-83a23527/" TargetMode="External"/><Relationship Id="rId738" Type="http://schemas.openxmlformats.org/officeDocument/2006/relationships/hyperlink" Target="https://www.linkedin.com/in/priyanka-sharma-1a55a5175/" TargetMode="External"/><Relationship Id="rId737" Type="http://schemas.openxmlformats.org/officeDocument/2006/relationships/hyperlink" Target="https://www.linkedin.com/posts/gaurav-singh-4b109715a_html-bootstrap-css-activity-6790175209212178432--lWU" TargetMode="External"/><Relationship Id="rId979" Type="http://schemas.openxmlformats.org/officeDocument/2006/relationships/hyperlink" Target="https://www.linkedin.com/in/revenue-consultancy-23b8331a0/" TargetMode="External"/><Relationship Id="rId736" Type="http://schemas.openxmlformats.org/officeDocument/2006/relationships/hyperlink" Target="https://www.linkedin.com/in/gaurav-singh-4b109715a/" TargetMode="External"/><Relationship Id="rId978" Type="http://schemas.openxmlformats.org/officeDocument/2006/relationships/hyperlink" Target="https://www.linkedin.com/posts/meenuyadavcphr_hiring-webdesigners-design-activity-6800447029790199808-vQSP" TargetMode="External"/><Relationship Id="rId735" Type="http://schemas.openxmlformats.org/officeDocument/2006/relationships/hyperlink" Target="https://www.linkedin.com/posts/sumedhmishra_requirement-is-closed-thanks-for-the-responses-activity-6770759860339441665-kibH" TargetMode="External"/><Relationship Id="rId977" Type="http://schemas.openxmlformats.org/officeDocument/2006/relationships/hyperlink" Target="https://www.linkedin.com/in/meenuyadavcphr/" TargetMode="External"/><Relationship Id="rId37" Type="http://schemas.openxmlformats.org/officeDocument/2006/relationships/hyperlink" Target="https://www.linkedin.com/in/jake-stenning-555853101/" TargetMode="External"/><Relationship Id="rId36" Type="http://schemas.openxmlformats.org/officeDocument/2006/relationships/hyperlink" Target="https://www.linkedin.com/posts/raojatinn_marketing-digitalmarketing-findapro-ugcPost-6772990841804992512-Kdg5" TargetMode="External"/><Relationship Id="rId39" Type="http://schemas.openxmlformats.org/officeDocument/2006/relationships/hyperlink" Target="https://www.linkedin.com/in/kharjeet/" TargetMode="External"/><Relationship Id="rId38" Type="http://schemas.openxmlformats.org/officeDocument/2006/relationships/hyperlink" Target="https://www.linkedin.com/in/shri-rangam-nishad-1641151b9/" TargetMode="External"/><Relationship Id="rId730" Type="http://schemas.openxmlformats.org/officeDocument/2006/relationships/hyperlink" Target="https://www.linkedin.com/in/vidhi-poddar/" TargetMode="External"/><Relationship Id="rId972" Type="http://schemas.openxmlformats.org/officeDocument/2006/relationships/hyperlink" Target="https://www.linkedin.com/posts/ian-wiseman-a8578a177_i-am-looking-for-a-reasonable-priced-web-activity-6796781002116202496-0IjK" TargetMode="External"/><Relationship Id="rId971" Type="http://schemas.openxmlformats.org/officeDocument/2006/relationships/hyperlink" Target="https://www.linkedin.com/in/ian-wiseman-a8578a177/" TargetMode="External"/><Relationship Id="rId970" Type="http://schemas.openxmlformats.org/officeDocument/2006/relationships/hyperlink" Target="https://www.linkedin.com/posts/errajatsachdeva_innovation-design-webdesign-activity-6796810749743267840-Yy0y" TargetMode="External"/><Relationship Id="rId1114" Type="http://schemas.openxmlformats.org/officeDocument/2006/relationships/hyperlink" Target="https://www.linkedin.com/in/madtank/" TargetMode="External"/><Relationship Id="rId1115" Type="http://schemas.openxmlformats.org/officeDocument/2006/relationships/hyperlink" Target="https://www.linkedin.com/posts/madtank_hi-guys-i-hope-all-of-you-are-good-even-activity-6801324981998415872-fsBY" TargetMode="External"/><Relationship Id="rId20" Type="http://schemas.openxmlformats.org/officeDocument/2006/relationships/hyperlink" Target="https://www.linkedin.com/in/varun-gupta-9740821b/" TargetMode="External"/><Relationship Id="rId1116" Type="http://schemas.openxmlformats.org/officeDocument/2006/relationships/hyperlink" Target="https://www.linkedin.com/in/soujanya-rachakonda-34620845/" TargetMode="External"/><Relationship Id="rId1117" Type="http://schemas.openxmlformats.org/officeDocument/2006/relationships/hyperlink" Target="https://www.linkedin.com/posts/activity-6803209806090928128-YjIw" TargetMode="External"/><Relationship Id="rId22" Type="http://schemas.openxmlformats.org/officeDocument/2006/relationships/hyperlink" Target="https://www.linkedin.com/in/harshal-mahajan/" TargetMode="External"/><Relationship Id="rId1118" Type="http://schemas.openxmlformats.org/officeDocument/2006/relationships/hyperlink" Target="https://www.linkedin.com/in/mana-video-creations-b63544213/" TargetMode="External"/><Relationship Id="rId21" Type="http://schemas.openxmlformats.org/officeDocument/2006/relationships/hyperlink" Target="https://www.linkedin.com/posts/varun-gupta-9740821b_need-a-freelance-website-designer-and-mobile-activity-6769571027140849664-07vn" TargetMode="External"/><Relationship Id="rId1119" Type="http://schemas.openxmlformats.org/officeDocument/2006/relationships/hyperlink" Target="https://www.linkedin.com/posts/mana-video-creations-b63544213_design-webdesign-findapro-activity-6803322881548828672-Sz_a" TargetMode="External"/><Relationship Id="rId24" Type="http://schemas.openxmlformats.org/officeDocument/2006/relationships/hyperlink" Target="https://www.linkedin.com/in/sebastianfernandes0406/" TargetMode="External"/><Relationship Id="rId23" Type="http://schemas.openxmlformats.org/officeDocument/2006/relationships/hyperlink" Target="https://www.linkedin.com/in/jeremyhunter99/" TargetMode="External"/><Relationship Id="rId525" Type="http://schemas.openxmlformats.org/officeDocument/2006/relationships/hyperlink" Target="https://www.linkedin.com/in/muneebshah1234567?lipi=urn%3Ali%3Apage%3Ad_flagship3_profile_view_base_contact_details%3BmhwYd411Q8yf0ASDxZwcmA%3D%3D" TargetMode="External"/><Relationship Id="rId767" Type="http://schemas.openxmlformats.org/officeDocument/2006/relationships/hyperlink" Target="https://www.linkedin.com/posts/victor-james-391302141_project-developers-colaborations-activity-6770735367999021056-CwfC" TargetMode="External"/><Relationship Id="rId524" Type="http://schemas.openxmlformats.org/officeDocument/2006/relationships/hyperlink" Target="https://www.linkedin.com/in/ayushi-kushwah-912397203/?lipi=urn%3Ali%3Apage%3Amessaging_thread%3BqfCSqHcjSEKLkXSpU0m3aQ%3D%3D" TargetMode="External"/><Relationship Id="rId766" Type="http://schemas.openxmlformats.org/officeDocument/2006/relationships/hyperlink" Target="https://www.linkedin.com/in/victor-james-391302141/" TargetMode="External"/><Relationship Id="rId523" Type="http://schemas.openxmlformats.org/officeDocument/2006/relationships/hyperlink" Target="https://www.linkedin.com/posts/punit-nirmal-59b65485_wordpress-jobs-freelance-activity-6789777353372422145-0Z7-" TargetMode="External"/><Relationship Id="rId765" Type="http://schemas.openxmlformats.org/officeDocument/2006/relationships/hyperlink" Target="https://www.linkedin.com/posts/sarita-sahil-873a9b207_mysql-python-development-activity-6785825537261613057-da-n" TargetMode="External"/><Relationship Id="rId522" Type="http://schemas.openxmlformats.org/officeDocument/2006/relationships/hyperlink" Target="https://www.linkedin.com/in/punit-nirmal-59b65485?lipi=urn%3Ali%3Apage%3Ad_flagship3_profile_view_base_contact_details%3BTgkL7M3vSeGPw6sbdqpaaw%3D%3D" TargetMode="External"/><Relationship Id="rId764" Type="http://schemas.openxmlformats.org/officeDocument/2006/relationships/hyperlink" Target="https://www.linkedin.com/in/sarita-sahil-873a9b207/" TargetMode="External"/><Relationship Id="rId529" Type="http://schemas.openxmlformats.org/officeDocument/2006/relationships/hyperlink" Target="https://www.linkedin.com/in/raushan-kumar-735656201/?lipi=urn%3Ali%3Apage%3Amessaging_thread%3BqfCSqHcjSEKLkXSpU0m3aQ%3D%3D" TargetMode="External"/><Relationship Id="rId528" Type="http://schemas.openxmlformats.org/officeDocument/2006/relationships/hyperlink" Target="https://www.linkedin.com/posts/muneebshah1234567_looking-for-wordpress-developer-for-a-small-activity-6788807953555316737-dHjb" TargetMode="External"/><Relationship Id="rId527" Type="http://schemas.openxmlformats.org/officeDocument/2006/relationships/hyperlink" Target="https://www.linkedin.com/in/muneebshah1234567/" TargetMode="External"/><Relationship Id="rId769" Type="http://schemas.openxmlformats.org/officeDocument/2006/relationships/hyperlink" Target="https://www.linkedin.com/posts/jon-pegg-41b9b026_looking-for-local-website-designers-and-someone-activity-6791334431295623168-H-D6" TargetMode="External"/><Relationship Id="rId526" Type="http://schemas.openxmlformats.org/officeDocument/2006/relationships/hyperlink" Target="https://www.linkedin.com/posts/ayushi-kushwah-912397203_connections-webdevelopment-website-activity-6788744927342841857-ILPM" TargetMode="External"/><Relationship Id="rId768" Type="http://schemas.openxmlformats.org/officeDocument/2006/relationships/hyperlink" Target="http://linkedin.com/in/jon-pegg-41b9b026/" TargetMode="External"/><Relationship Id="rId26" Type="http://schemas.openxmlformats.org/officeDocument/2006/relationships/hyperlink" Target="https://www.linkedin.com/in/jonathan-bullough-ba7761177/" TargetMode="External"/><Relationship Id="rId25" Type="http://schemas.openxmlformats.org/officeDocument/2006/relationships/hyperlink" Target="https://www.linkedin.com/posts/sebastianfernandes0406_webdevelopmentservice-progressivewebapps-activity-6771065049160155136-OA9h" TargetMode="External"/><Relationship Id="rId28" Type="http://schemas.openxmlformats.org/officeDocument/2006/relationships/hyperlink" Target="https://www.linkedin.com/in/mrtomlee/" TargetMode="External"/><Relationship Id="rId27" Type="http://schemas.openxmlformats.org/officeDocument/2006/relationships/hyperlink" Target="https://www.linkedin.com/posts/jonathan-bullough-ba7761177_im-still-looking-for-2-web-developers-to-activity-6770800132452601856-t-LS" TargetMode="External"/><Relationship Id="rId521" Type="http://schemas.openxmlformats.org/officeDocument/2006/relationships/hyperlink" Target="https://www.linkedin.com/in/punit-nirmal-59b65485/?lipi=urn%3Ali%3Apage%3Amessaging_thread%3BqfCSqHcjSEKLkXSpU0m3aQ%3D%3D" TargetMode="External"/><Relationship Id="rId763" Type="http://schemas.openxmlformats.org/officeDocument/2006/relationships/hyperlink" Target="https://www.linkedin.com/posts/tina-oberoi-a227b2182_nodejs-mongodb-expressjs-activity-6791409085284790272-XLeK" TargetMode="External"/><Relationship Id="rId1110" Type="http://schemas.openxmlformats.org/officeDocument/2006/relationships/hyperlink" Target="https://www.linkedin.com/in/sahaj-anand-700686200/" TargetMode="External"/><Relationship Id="rId29" Type="http://schemas.openxmlformats.org/officeDocument/2006/relationships/hyperlink" Target="https://www.linkedin.com/posts/mrtomlee_design-websitedevelopment-webdesign-activity-6772130783877455872-8QVw" TargetMode="External"/><Relationship Id="rId520" Type="http://schemas.openxmlformats.org/officeDocument/2006/relationships/hyperlink" Target="https://www.linkedin.com/posts/shubham-kushwah-1ab7a113b_hiring-websitedesigner-websitedeveloper-activity-6789151327109828608-cXM4" TargetMode="External"/><Relationship Id="rId762" Type="http://schemas.openxmlformats.org/officeDocument/2006/relationships/hyperlink" Target="https://www.linkedin.com/in/tina-oberoi-a227b2182/" TargetMode="External"/><Relationship Id="rId1111" Type="http://schemas.openxmlformats.org/officeDocument/2006/relationships/hyperlink" Target="https://www.linkedin.com/posts/sahaj-anand-700686200_androiddeveloper-iosdeveloper-mobileapp-activity-6801523252394123265-P60H" TargetMode="External"/><Relationship Id="rId761" Type="http://schemas.openxmlformats.org/officeDocument/2006/relationships/hyperlink" Target="https://www.linkedin.com/posts/nagji-rajput-98b6b73b_ahmedabad-fullstack-reactjs-activity-6778367682128474113-W3qV" TargetMode="External"/><Relationship Id="rId1112" Type="http://schemas.openxmlformats.org/officeDocument/2006/relationships/hyperlink" Target="https://www.linkedin.com/in/shabnam-jaswal-46b7a98/" TargetMode="External"/><Relationship Id="rId760" Type="http://schemas.openxmlformats.org/officeDocument/2006/relationships/hyperlink" Target="http://linkedin.com/in/nagji-rajput-98b6b73b/" TargetMode="External"/><Relationship Id="rId1113" Type="http://schemas.openxmlformats.org/officeDocument/2006/relationships/hyperlink" Target="https://www.linkedin.com/posts/shabnam-jaswal-46b7a98_sitecoremvp-sitecore-sitecore10-activity-6765559520417615872-Bxbd" TargetMode="External"/><Relationship Id="rId1103" Type="http://schemas.openxmlformats.org/officeDocument/2006/relationships/hyperlink" Target="https://www.linkedin.com/posts/prabhjot-kaur-hr-ab2b1112a_attention-opportunity-senior-activity-6755756363139350528-OHt8" TargetMode="External"/><Relationship Id="rId1104" Type="http://schemas.openxmlformats.org/officeDocument/2006/relationships/hyperlink" Target="https://www.linkedin.com/in/stacylamontagne13285928/" TargetMode="External"/><Relationship Id="rId1105" Type="http://schemas.openxmlformats.org/officeDocument/2006/relationships/hyperlink" Target="https://www.linkedin.com/posts/stacylamontagne13285928_development-help-activity-6801288784836079616-0tdc" TargetMode="External"/><Relationship Id="rId1106" Type="http://schemas.openxmlformats.org/officeDocument/2006/relationships/hyperlink" Target="https://www.linkedin.com/in/dr-nermeen-nazmy-nadim-phd-mba-sphr-832ab96/" TargetMode="External"/><Relationship Id="rId11" Type="http://schemas.openxmlformats.org/officeDocument/2006/relationships/hyperlink" Target="https://www.linkedin.com/in/angelasantanni/" TargetMode="External"/><Relationship Id="rId1107" Type="http://schemas.openxmlformats.org/officeDocument/2006/relationships/hyperlink" Target="https://www.linkedin.com/posts/dr-nermeen-nazmy-nadim-phd-mba-sphr-832ab96_design-webdesign-findapro-activity-6803207487295111168-tj7B" TargetMode="External"/><Relationship Id="rId10" Type="http://schemas.openxmlformats.org/officeDocument/2006/relationships/hyperlink" Target="https://www.linkedin.com/posts/victoria-olaboye-cnp-467304183_webdevelopment-findapro-activity-6770770264553734144-ku_B" TargetMode="External"/><Relationship Id="rId1108" Type="http://schemas.openxmlformats.org/officeDocument/2006/relationships/hyperlink" Target="https://www.linkedin.com/in/dougmcqueen1/" TargetMode="External"/><Relationship Id="rId13" Type="http://schemas.openxmlformats.org/officeDocument/2006/relationships/hyperlink" Target="https://www.linkedin.com/posts/tommy-c-8386301b6_hi-everyone-does-any-of-my-connections-activity-6769795925268283392-CB1r" TargetMode="External"/><Relationship Id="rId1109" Type="http://schemas.openxmlformats.org/officeDocument/2006/relationships/hyperlink" Target="https://www.linkedin.com/posts/dougmcqueen1_webdevelopment-findapro-activity-6803090206628155392-VGIE" TargetMode="External"/><Relationship Id="rId12" Type="http://schemas.openxmlformats.org/officeDocument/2006/relationships/hyperlink" Target="https://www.linkedin.com/in/tommy-c-8386301b6/" TargetMode="External"/><Relationship Id="rId519" Type="http://schemas.openxmlformats.org/officeDocument/2006/relationships/hyperlink" Target="https://www.linkedin.com/in/shubham-kushwah-1ab7a113b/" TargetMode="External"/><Relationship Id="rId514" Type="http://schemas.openxmlformats.org/officeDocument/2006/relationships/hyperlink" Target="https://www.linkedin.com/feed/update/urn:li:activity:6777806842237194240" TargetMode="External"/><Relationship Id="rId756" Type="http://schemas.openxmlformats.org/officeDocument/2006/relationships/hyperlink" Target="https://www.linkedin.com/in/gino-portolesi-b13892193/" TargetMode="External"/><Relationship Id="rId998" Type="http://schemas.openxmlformats.org/officeDocument/2006/relationships/hyperlink" Target="https://www.linkedin.com/posts/aman-singh-jaswal_webdevelopment-findapro-javascript-activity-6801061312970539008-yeSL" TargetMode="External"/><Relationship Id="rId513" Type="http://schemas.openxmlformats.org/officeDocument/2006/relationships/hyperlink" Target="https://www.linkedin.com/in/bhavnajoshii/" TargetMode="External"/><Relationship Id="rId755" Type="http://schemas.openxmlformats.org/officeDocument/2006/relationships/hyperlink" Target="https://www.linkedin.com/posts/activity-6793052031461543936-s1yX" TargetMode="External"/><Relationship Id="rId997" Type="http://schemas.openxmlformats.org/officeDocument/2006/relationships/hyperlink" Target="https://www.linkedin.com/in/aman-singh-jaswal/" TargetMode="External"/><Relationship Id="rId512" Type="http://schemas.openxmlformats.org/officeDocument/2006/relationships/hyperlink" Target="https://www.linkedin.com/in/bhavnajoshii/?lipi=urn%3Ali%3Apage%3Amessaging_thread%3BqfCSqHcjSEKLkXSpU0m3aQ%3D%3D" TargetMode="External"/><Relationship Id="rId754" Type="http://schemas.openxmlformats.org/officeDocument/2006/relationships/hyperlink" Target="https://www.linkedin.com/in/brahmanand-r-81109111/" TargetMode="External"/><Relationship Id="rId996" Type="http://schemas.openxmlformats.org/officeDocument/2006/relationships/hyperlink" Target="https://www.linkedin.com/posts/navneet-k-25bb10203_dedicated-remote-magentodeveloper-activity-6800701661494026240-msco" TargetMode="External"/><Relationship Id="rId511" Type="http://schemas.openxmlformats.org/officeDocument/2006/relationships/hyperlink" Target="https://www.linkedin.com/posts/jovana-kojic-52937152_ios-software-engineer-for-maps-sdk-and-apps-activity-6788062406816870400-Jui7" TargetMode="External"/><Relationship Id="rId753" Type="http://schemas.openxmlformats.org/officeDocument/2006/relationships/hyperlink" Target="https://www.linkedin.com/posts/vijayalakshmi-g-k-b7bb49156_marketing-seo-webdevelopment-activity-6792682262531059712-q5-5" TargetMode="External"/><Relationship Id="rId995" Type="http://schemas.openxmlformats.org/officeDocument/2006/relationships/hyperlink" Target="https://www.linkedin.com/in/navneet-k-25bb10203/" TargetMode="External"/><Relationship Id="rId518" Type="http://schemas.openxmlformats.org/officeDocument/2006/relationships/hyperlink" Target="https://www.linkedin.com/in/shubham-kushwah-1ab7a113b/?lipi=urn%3Ali%3Apage%3Amessaging_thread%3BqfCSqHcjSEKLkXSpU0m3aQ%3D%3D" TargetMode="External"/><Relationship Id="rId517" Type="http://schemas.openxmlformats.org/officeDocument/2006/relationships/hyperlink" Target="https://www.linkedin.com/posts/mohitarora2108_help-shopify-website-activity-6783063209147420672-95gJ" TargetMode="External"/><Relationship Id="rId759" Type="http://schemas.openxmlformats.org/officeDocument/2006/relationships/hyperlink" Target="https://www.linkedin.com/posts/sweety-chaudhary-310000135_hiring-backenddeveloper-magento2-activity-6792737444077871104-PJQd" TargetMode="External"/><Relationship Id="rId516" Type="http://schemas.openxmlformats.org/officeDocument/2006/relationships/hyperlink" Target="https://www.linkedin.com/in/mohitarora2108?lipi=urn%3Ali%3Apage%3Ad_flagship3_profile_view_base_contact_details%3BSSwjoSqfQ3OZUvm5Gsth8w%3D%3D" TargetMode="External"/><Relationship Id="rId758" Type="http://schemas.openxmlformats.org/officeDocument/2006/relationships/hyperlink" Target="https://www.linkedin.com/in/sweety-chaudhary-310000135/" TargetMode="External"/><Relationship Id="rId515" Type="http://schemas.openxmlformats.org/officeDocument/2006/relationships/hyperlink" Target="https://www.linkedin.com/in/mohitarora2108/?lipi=urn%3Ali%3Apage%3Amessaging_thread%3BqfCSqHcjSEKLkXSpU0m3aQ%3D%3D" TargetMode="External"/><Relationship Id="rId757" Type="http://schemas.openxmlformats.org/officeDocument/2006/relationships/hyperlink" Target="https://www.linkedin.com/posts/gino-portolesi-b13892193_logo-webdesign-graphicdesign-activity-6780227087056867328-JoJ0" TargetMode="External"/><Relationship Id="rId999" Type="http://schemas.openxmlformats.org/officeDocument/2006/relationships/hyperlink" Target="https://www.linkedin.com/in/shivam-rawat-113198181/" TargetMode="External"/><Relationship Id="rId15" Type="http://schemas.openxmlformats.org/officeDocument/2006/relationships/hyperlink" Target="https://www.linkedin.com/posts/activity-6768807078938071040-FKOu" TargetMode="External"/><Relationship Id="rId990" Type="http://schemas.openxmlformats.org/officeDocument/2006/relationships/hyperlink" Target="https://www.linkedin.com/posts/prabhupad-gharai-68992718_hiring-fullstackdeveloper-mernstackdeveloper-activity-6802539160537317376-NO9y" TargetMode="External"/><Relationship Id="rId14" Type="http://schemas.openxmlformats.org/officeDocument/2006/relationships/hyperlink" Target="https://www.linkedin.com/in/mohamed-suhel-b150a548/" TargetMode="External"/><Relationship Id="rId17" Type="http://schemas.openxmlformats.org/officeDocument/2006/relationships/hyperlink" Target="https://www.linkedin.com/in/pranjal-narkhede-900bb9a0/" TargetMode="External"/><Relationship Id="rId16" Type="http://schemas.openxmlformats.org/officeDocument/2006/relationships/hyperlink" Target="https://www.linkedin.com/in/saliha-f-78473b171/" TargetMode="External"/><Relationship Id="rId19" Type="http://schemas.openxmlformats.org/officeDocument/2006/relationships/hyperlink" Target="https://www.linkedin.com/in/gidionjacob/" TargetMode="External"/><Relationship Id="rId510" Type="http://schemas.openxmlformats.org/officeDocument/2006/relationships/hyperlink" Target="https://www.linkedin.com/in/jovana-kojic-52937152?lipi=urn%3Ali%3Apage%3Ad_flagship3_profile_view_base_contact_details%3BGAvW%2FQSdROm7pBcIdNQADg%3D%3D" TargetMode="External"/><Relationship Id="rId752" Type="http://schemas.openxmlformats.org/officeDocument/2006/relationships/hyperlink" Target="https://www.linkedin.com/in/vijayalakshmi-g-k-b7bb49156/" TargetMode="External"/><Relationship Id="rId994" Type="http://schemas.openxmlformats.org/officeDocument/2006/relationships/hyperlink" Target="https://www.linkedin.com/posts/akashamle_applicationdevelopment-findapro-activity-6800802697349013504-i_rf" TargetMode="External"/><Relationship Id="rId18" Type="http://schemas.openxmlformats.org/officeDocument/2006/relationships/hyperlink" Target="https://www.linkedin.com/posts/pranjal-narkhede-900bb9a0_creativedesign-packaging-agency-activity-6767766309938761728-q5NO" TargetMode="External"/><Relationship Id="rId751" Type="http://schemas.openxmlformats.org/officeDocument/2006/relationships/hyperlink" Target="https://www.linkedin.com/posts/priyangaa-chandrasekar-65a08196_freelancing-consultantjobs-reactnativedeveloper-activity-6785097733561810944-KZay" TargetMode="External"/><Relationship Id="rId993" Type="http://schemas.openxmlformats.org/officeDocument/2006/relationships/hyperlink" Target="https://www.linkedin.com/in/akashamle/" TargetMode="External"/><Relationship Id="rId1100" Type="http://schemas.openxmlformats.org/officeDocument/2006/relationships/hyperlink" Target="https://www.linkedin.com/in/om-prakash-chaurasiya-09ba461aa/" TargetMode="External"/><Relationship Id="rId750" Type="http://schemas.openxmlformats.org/officeDocument/2006/relationships/hyperlink" Target="https://www.linkedin.com/in/priyangaa-chandrasekar-65a08196/" TargetMode="External"/><Relationship Id="rId992" Type="http://schemas.openxmlformats.org/officeDocument/2006/relationships/hyperlink" Target="https://www.linkedin.com/posts/umarahmedchaudhary_wordpressdeveloper-wordpresswebsite-developer-activity-6800680218748092416-r0wL" TargetMode="External"/><Relationship Id="rId1101" Type="http://schemas.openxmlformats.org/officeDocument/2006/relationships/hyperlink" Target="https://www.linkedin.com/posts/om-prakash-chaurasiya-09ba461aa_androiddevelopment-findapro-activity-6802560200206295040-m_E4" TargetMode="External"/><Relationship Id="rId991" Type="http://schemas.openxmlformats.org/officeDocument/2006/relationships/hyperlink" Target="https://www.linkedin.com/in/umarahmedchaudhary/" TargetMode="External"/><Relationship Id="rId1102" Type="http://schemas.openxmlformats.org/officeDocument/2006/relationships/hyperlink" Target="https://www.linkedin.com/in/prabhjot-kaur-hr-ab2b1112a/" TargetMode="External"/><Relationship Id="rId84" Type="http://schemas.openxmlformats.org/officeDocument/2006/relationships/hyperlink" Target="https://www.linkedin.com/in/akhilesh-rathi01/" TargetMode="External"/><Relationship Id="rId83" Type="http://schemas.openxmlformats.org/officeDocument/2006/relationships/hyperlink" Target="https://www.linkedin.com/in/vijay-sisodiya-20567b1b2/" TargetMode="External"/><Relationship Id="rId86" Type="http://schemas.openxmlformats.org/officeDocument/2006/relationships/hyperlink" Target="https://www.linkedin.com/posts/khimar-r-amihk-morgan-4b2302b1_i-am-looking-for-an-app-developer-to-bring-activity-6774801996714192896-CEkL" TargetMode="External"/><Relationship Id="rId85" Type="http://schemas.openxmlformats.org/officeDocument/2006/relationships/hyperlink" Target="https://www.linkedin.com/in/khimar-r-amihk-morgan-4b2302b1/" TargetMode="External"/><Relationship Id="rId88" Type="http://schemas.openxmlformats.org/officeDocument/2006/relationships/hyperlink" Target="https://www.linkedin.com/in/adamjfontana/" TargetMode="External"/><Relationship Id="rId87" Type="http://schemas.openxmlformats.org/officeDocument/2006/relationships/hyperlink" Target="https://www.linkedin.com/in/nikhil-k-650a02ba/" TargetMode="External"/><Relationship Id="rId89" Type="http://schemas.openxmlformats.org/officeDocument/2006/relationships/hyperlink" Target="https://www.linkedin.com/in/saquib-farooqui/" TargetMode="External"/><Relationship Id="rId709" Type="http://schemas.openxmlformats.org/officeDocument/2006/relationships/hyperlink" Target="https://www.linkedin.com/posts/laxmi-g-437a5720a_hi-looking-for-a-freelance-wordpress-developer-activity-6783290457238601728-hDD9" TargetMode="External"/><Relationship Id="rId708" Type="http://schemas.openxmlformats.org/officeDocument/2006/relationships/hyperlink" Target="https://www.linkedin.com/in/laxmi-g-437a5720a/" TargetMode="External"/><Relationship Id="rId707" Type="http://schemas.openxmlformats.org/officeDocument/2006/relationships/hyperlink" Target="https://www.linkedin.com/posts/vinayak-c-860b121b3_customsoftwaredevelopment-findapro-activity-6782699669794369536-JZLx" TargetMode="External"/><Relationship Id="rId949" Type="http://schemas.openxmlformats.org/officeDocument/2006/relationships/hyperlink" Target="https://www.linkedin.com/posts/shashank-kushwaha-877971175_electronics-cars-fashion-collectibles-activity-6798188919142916096-MOlu" TargetMode="External"/><Relationship Id="rId706" Type="http://schemas.openxmlformats.org/officeDocument/2006/relationships/hyperlink" Target="https://www.linkedin.com/in/vinayak-c-860b121b3/" TargetMode="External"/><Relationship Id="rId948" Type="http://schemas.openxmlformats.org/officeDocument/2006/relationships/hyperlink" Target="https://www.linkedin.com/in/shashank-kushwaha-877971175/" TargetMode="External"/><Relationship Id="rId80" Type="http://schemas.openxmlformats.org/officeDocument/2006/relationships/hyperlink" Target="https://www.linkedin.com/in/niraj-lal-rahi/" TargetMode="External"/><Relationship Id="rId82" Type="http://schemas.openxmlformats.org/officeDocument/2006/relationships/hyperlink" Target="https://www.linkedin.com/in/hr-brain-inventory-460ba4189/" TargetMode="External"/><Relationship Id="rId81" Type="http://schemas.openxmlformats.org/officeDocument/2006/relationships/hyperlink" Target="https://www.linkedin.com/in/shridhana-sara-dabeesingh-93a08681/" TargetMode="External"/><Relationship Id="rId701" Type="http://schemas.openxmlformats.org/officeDocument/2006/relationships/hyperlink" Target="https://www.linkedin.com/posts/naga-babu-29283b119_reactjs-frontenddeveloper-activity-6792292515321139200-o4kv" TargetMode="External"/><Relationship Id="rId943" Type="http://schemas.openxmlformats.org/officeDocument/2006/relationships/hyperlink" Target="https://www.linkedin.com/posts/sarvan-babu_hi-i-am-looking-for-a-freelance-techie-activity-6798572329837436928-Xyc6" TargetMode="External"/><Relationship Id="rId700" Type="http://schemas.openxmlformats.org/officeDocument/2006/relationships/hyperlink" Target="https://www.linkedin.com/in/naga-babu-29283b119/" TargetMode="External"/><Relationship Id="rId942" Type="http://schemas.openxmlformats.org/officeDocument/2006/relationships/hyperlink" Target="https://www.linkedin.com/in/sarvan-babu/" TargetMode="External"/><Relationship Id="rId941" Type="http://schemas.openxmlformats.org/officeDocument/2006/relationships/hyperlink" Target="https://www.linkedin.com/posts/rachna-jha-662508144_hiring-backend-go-activity-6788098145692741633-ngJm" TargetMode="External"/><Relationship Id="rId940" Type="http://schemas.openxmlformats.org/officeDocument/2006/relationships/hyperlink" Target="https://www.linkedin.com/in/rachna-jha-662508144/" TargetMode="External"/><Relationship Id="rId705" Type="http://schemas.openxmlformats.org/officeDocument/2006/relationships/hyperlink" Target="https://www.linkedin.com/posts/m-waleed-raza-3022336b_wordpressdeveloper-shopifydeveloper-activity-6791329420880744448-d9qr" TargetMode="External"/><Relationship Id="rId947" Type="http://schemas.openxmlformats.org/officeDocument/2006/relationships/hyperlink" Target="https://www.linkedin.com/posts/saurabh-yadav-01594914a_fullstackdevelopment-hiring-freelancer-activity-6799218872923824128-97V6" TargetMode="External"/><Relationship Id="rId704" Type="http://schemas.openxmlformats.org/officeDocument/2006/relationships/hyperlink" Target="https://www.linkedin.com/in/m-waleed-raza-3022336b/" TargetMode="External"/><Relationship Id="rId946" Type="http://schemas.openxmlformats.org/officeDocument/2006/relationships/hyperlink" Target="https://www.linkedin.com/in/saurabh-yadav-01594914a/" TargetMode="External"/><Relationship Id="rId703" Type="http://schemas.openxmlformats.org/officeDocument/2006/relationships/hyperlink" Target="https://www.linkedin.com/posts/hr-outthinkcoders-7b33b9184_wordpress-wordpressdeveloper-wordpressdevelopment-activity-6790896927916478465-cfDX" TargetMode="External"/><Relationship Id="rId945" Type="http://schemas.openxmlformats.org/officeDocument/2006/relationships/hyperlink" Target="https://www.linkedin.com/posts/designer-mumbai_android-php-ios-activity-6799217939284287488-FKOb" TargetMode="External"/><Relationship Id="rId702" Type="http://schemas.openxmlformats.org/officeDocument/2006/relationships/hyperlink" Target="https://www.linkedin.com/in/hr-outthinkcoders-7b33b9184/" TargetMode="External"/><Relationship Id="rId944" Type="http://schemas.openxmlformats.org/officeDocument/2006/relationships/hyperlink" Target="https://www.linkedin.com/in/designer-mumbai/" TargetMode="External"/><Relationship Id="rId73" Type="http://schemas.openxmlformats.org/officeDocument/2006/relationships/hyperlink" Target="https://www.linkedin.com/in/shahid-malla-834837184/" TargetMode="External"/><Relationship Id="rId72" Type="http://schemas.openxmlformats.org/officeDocument/2006/relationships/hyperlink" Target="https://www.linkedin.com/posts/prasannavaidya_hiring-mobiledevelopment-android-activity-6773201023906455552-K90R" TargetMode="External"/><Relationship Id="rId75" Type="http://schemas.openxmlformats.org/officeDocument/2006/relationships/hyperlink" Target="https://www.linkedin.com/in/subham-panigrahi-9a4305169/" TargetMode="External"/><Relationship Id="rId74" Type="http://schemas.openxmlformats.org/officeDocument/2006/relationships/hyperlink" Target="https://www.linkedin.com/in/sonaligour/" TargetMode="External"/><Relationship Id="rId77" Type="http://schemas.openxmlformats.org/officeDocument/2006/relationships/hyperlink" Target="https://www.linkedin.com/in/david-ransome-b58137175/" TargetMode="External"/><Relationship Id="rId76" Type="http://schemas.openxmlformats.org/officeDocument/2006/relationships/hyperlink" Target="https://www.linkedin.com/in/muhammed-mustapha-62649a207/" TargetMode="External"/><Relationship Id="rId79" Type="http://schemas.openxmlformats.org/officeDocument/2006/relationships/hyperlink" Target="https://www.linkedin.com/in/shivam-agrawal-9752b7144/" TargetMode="External"/><Relationship Id="rId78" Type="http://schemas.openxmlformats.org/officeDocument/2006/relationships/hyperlink" Target="https://www.linkedin.com/in/alexander-plewes/" TargetMode="External"/><Relationship Id="rId939" Type="http://schemas.openxmlformats.org/officeDocument/2006/relationships/hyperlink" Target="https://www.linkedin.com/posts/mahi-jain-4518988a_hiring-activity-6801035584971300864-XTDx" TargetMode="External"/><Relationship Id="rId938" Type="http://schemas.openxmlformats.org/officeDocument/2006/relationships/hyperlink" Target="http://linkedin.com/in/mahi-jain-4518988a/" TargetMode="External"/><Relationship Id="rId937" Type="http://schemas.openxmlformats.org/officeDocument/2006/relationships/hyperlink" Target="https://www.linkedin.com/posts/vinamrakuchya_looking-for-a-software-developerfreelancer-activity-6794495021581131776-4Xxp" TargetMode="External"/><Relationship Id="rId71" Type="http://schemas.openxmlformats.org/officeDocument/2006/relationships/hyperlink" Target="https://www.linkedin.com/in/prasannavaidya/" TargetMode="External"/><Relationship Id="rId70" Type="http://schemas.openxmlformats.org/officeDocument/2006/relationships/hyperlink" Target="https://www.linkedin.com/in/fence-fiesta-127445208/" TargetMode="External"/><Relationship Id="rId932" Type="http://schemas.openxmlformats.org/officeDocument/2006/relationships/hyperlink" Target="https://www.linkedin.com/in/chris-du-preez-mbl-8b0a901b3/" TargetMode="External"/><Relationship Id="rId931" Type="http://schemas.openxmlformats.org/officeDocument/2006/relationships/hyperlink" Target="https://www.linkedin.com/in/pranaliv?miniProfileUrn=urn%3Ali%3Afs_miniProfile%3AACoAAAkxP2kBGTr73XCn0pD2lABdOoBPmm529Zc&amp;lipi=urn%3Ali%3Apage%3Ad_flagship3_profile_view_base_recent_activity_details_shares%3BB6%2FhaByCR5C%2BDuzHTfSfBg%3D%3D&amp;licu=urn%3Ali%3Acontrol%3Ad_flagship3_profile_view_base_recent_activity_details_shares-actor_container&amp;lici=N3vLNk0bfNLEKaBEegqS5Q%3D%3D" TargetMode="External"/><Relationship Id="rId930" Type="http://schemas.openxmlformats.org/officeDocument/2006/relationships/hyperlink" Target="https://www.linkedin.com/in/pranaliv/" TargetMode="External"/><Relationship Id="rId936" Type="http://schemas.openxmlformats.org/officeDocument/2006/relationships/hyperlink" Target="https://www.linkedin.com/in/vinamrakuchya/" TargetMode="External"/><Relationship Id="rId935" Type="http://schemas.openxmlformats.org/officeDocument/2006/relationships/hyperlink" Target="https://www.linkedin.com/posts/pallavi-rana-342376167_iosabrdeveloper-experience-currentabrsalary-activity-6800659507019091968-jOUK" TargetMode="External"/><Relationship Id="rId934" Type="http://schemas.openxmlformats.org/officeDocument/2006/relationships/hyperlink" Target="https://www.linkedin.com/in/pallavi-rana-342376167/" TargetMode="External"/><Relationship Id="rId933" Type="http://schemas.openxmlformats.org/officeDocument/2006/relationships/hyperlink" Target="https://www.linkedin.com/posts/chris-du-preez-mbl-8b0a901b3_my-previous-web-developer-has-disappeared-activity-6798194065352536064-WcL6" TargetMode="External"/><Relationship Id="rId62" Type="http://schemas.openxmlformats.org/officeDocument/2006/relationships/hyperlink" Target="https://www.linkedin.com/in/pranay-agrawal-mobilecoderz/" TargetMode="External"/><Relationship Id="rId61" Type="http://schemas.openxmlformats.org/officeDocument/2006/relationships/hyperlink" Target="https://www.linkedin.com/in/gurpreet-singh-06621417a/" TargetMode="External"/><Relationship Id="rId64" Type="http://schemas.openxmlformats.org/officeDocument/2006/relationships/hyperlink" Target="https://www.linkedin.com/in/arjun-kumar-b203645b/" TargetMode="External"/><Relationship Id="rId63" Type="http://schemas.openxmlformats.org/officeDocument/2006/relationships/hyperlink" Target="https://www.linkedin.com/in/amul-vankar-776a554a/" TargetMode="External"/><Relationship Id="rId66" Type="http://schemas.openxmlformats.org/officeDocument/2006/relationships/hyperlink" Target="https://www.linkedin.com/in/tanishq-tiwari-077b96152/" TargetMode="External"/><Relationship Id="rId65" Type="http://schemas.openxmlformats.org/officeDocument/2006/relationships/hyperlink" Target="https://www.linkedin.com/posts/arjun-kumar-b203645b_androiddevelopment-findapro-activity-6774281675477147648-Zdu7" TargetMode="External"/><Relationship Id="rId68" Type="http://schemas.openxmlformats.org/officeDocument/2006/relationships/hyperlink" Target="https://www.linkedin.com/in/debendra-sahoo-529622175/" TargetMode="External"/><Relationship Id="rId67" Type="http://schemas.openxmlformats.org/officeDocument/2006/relationships/hyperlink" Target="https://www.linkedin.com/in/universal-financial-consultant-766363208/" TargetMode="External"/><Relationship Id="rId729" Type="http://schemas.openxmlformats.org/officeDocument/2006/relationships/hyperlink" Target="https://www.linkedin.com/posts/ravi-upadhyay-b5260819_designer-freelancedesigner-freelancework-activity-6792203322146226176-NIxF" TargetMode="External"/><Relationship Id="rId728" Type="http://schemas.openxmlformats.org/officeDocument/2006/relationships/hyperlink" Target="https://www.linkedin.com/in/ravi-upadhyay-b5260819/" TargetMode="External"/><Relationship Id="rId60" Type="http://schemas.openxmlformats.org/officeDocument/2006/relationships/hyperlink" Target="https://www.linkedin.com/in/nisha-k-a9a76044/" TargetMode="External"/><Relationship Id="rId723" Type="http://schemas.openxmlformats.org/officeDocument/2006/relationships/hyperlink" Target="https://www.linkedin.com/posts/deepak-jangra01_frontenddeveloper-uideveloper-angulardeveloper-activity-6790618445386985472-5tbO" TargetMode="External"/><Relationship Id="rId965" Type="http://schemas.openxmlformats.org/officeDocument/2006/relationships/hyperlink" Target="https://www.linkedin.com/in/prateek-rana-1236a7134/" TargetMode="External"/><Relationship Id="rId722" Type="http://schemas.openxmlformats.org/officeDocument/2006/relationships/hyperlink" Target="https://www.linkedin.com/in/deepak-jangra01/" TargetMode="External"/><Relationship Id="rId964" Type="http://schemas.openxmlformats.org/officeDocument/2006/relationships/hyperlink" Target="https://www.linkedin.com/posts/zaki-elatrouni_design-webdesign-findapro-activity-6799428338910797824-FBm9" TargetMode="External"/><Relationship Id="rId721" Type="http://schemas.openxmlformats.org/officeDocument/2006/relationships/hyperlink" Target="https://www.linkedin.com/posts/activity-6791818082940780544-LYhY" TargetMode="External"/><Relationship Id="rId963" Type="http://schemas.openxmlformats.org/officeDocument/2006/relationships/hyperlink" Target="https://www.linkedin.com/in/zaki-elatrouni/" TargetMode="External"/><Relationship Id="rId720" Type="http://schemas.openxmlformats.org/officeDocument/2006/relationships/hyperlink" Target="https://www.linkedin.com/in/g-b-0549221b3/" TargetMode="External"/><Relationship Id="rId962" Type="http://schemas.openxmlformats.org/officeDocument/2006/relationships/hyperlink" Target="https://www.linkedin.com/posts/manish-kejriwal-64439817_customsoftwaredevelopment-findapro-activity-6800337751976878080-ssBF" TargetMode="External"/><Relationship Id="rId727" Type="http://schemas.openxmlformats.org/officeDocument/2006/relationships/hyperlink" Target="https://www.linkedin.com/posts/khushboowarier_phpdevelopers-prestashop-php-activity-6792148276914249730-_nB-" TargetMode="External"/><Relationship Id="rId969" Type="http://schemas.openxmlformats.org/officeDocument/2006/relationships/hyperlink" Target="https://www.linkedin.com/in/errajatsachdeva/" TargetMode="External"/><Relationship Id="rId726" Type="http://schemas.openxmlformats.org/officeDocument/2006/relationships/hyperlink" Target="https://www.linkedin.com/in/khushboowarier/" TargetMode="External"/><Relationship Id="rId968" Type="http://schemas.openxmlformats.org/officeDocument/2006/relationships/hyperlink" Target="https://www.linkedin.com/posts/shivam-rawat-113198181_developer-freelance-project-activity-6799245760820072448-o7xG" TargetMode="External"/><Relationship Id="rId725" Type="http://schemas.openxmlformats.org/officeDocument/2006/relationships/hyperlink" Target="https://www.linkedin.com/posts/vinayak-c-860b121b3_customsoftwaredevelopment-findapro-activity-6782699669794369536-JZLx" TargetMode="External"/><Relationship Id="rId967" Type="http://schemas.openxmlformats.org/officeDocument/2006/relationships/hyperlink" Target="https://www.linkedin.com/in/shivam-rawat-113198181/" TargetMode="External"/><Relationship Id="rId724" Type="http://schemas.openxmlformats.org/officeDocument/2006/relationships/hyperlink" Target="https://www.linkedin.com/in/vinayak-c-860b121b3/" TargetMode="External"/><Relationship Id="rId966" Type="http://schemas.openxmlformats.org/officeDocument/2006/relationships/hyperlink" Target="https://www.linkedin.com/posts/prateek-rana-1236a7134_webdevelopment-findapro-activity-6799951445656502272-mnRj" TargetMode="External"/><Relationship Id="rId69" Type="http://schemas.openxmlformats.org/officeDocument/2006/relationships/hyperlink" Target="https://www.linkedin.com/posts/debendra-sahoo-529622175_looking-for-an-experienced-php-developerexperience-activity-6773267113747472384-ePFN" TargetMode="External"/><Relationship Id="rId961" Type="http://schemas.openxmlformats.org/officeDocument/2006/relationships/hyperlink" Target="https://www.linkedin.com/in/manish-kejriwal-64439817/" TargetMode="External"/><Relationship Id="rId960" Type="http://schemas.openxmlformats.org/officeDocument/2006/relationships/hyperlink" Target="https://www.linkedin.com/posts/activity-6799711090763681792-V5i2" TargetMode="External"/><Relationship Id="rId51" Type="http://schemas.openxmlformats.org/officeDocument/2006/relationships/hyperlink" Target="https://www.linkedin.com/in/grarelyes/" TargetMode="External"/><Relationship Id="rId50" Type="http://schemas.openxmlformats.org/officeDocument/2006/relationships/hyperlink" Target="https://www.linkedin.com/in/subham-panigrahi-618b26206/" TargetMode="External"/><Relationship Id="rId53" Type="http://schemas.openxmlformats.org/officeDocument/2006/relationships/hyperlink" Target="https://www.linkedin.com/in/adnankhorakiwala/" TargetMode="External"/><Relationship Id="rId52" Type="http://schemas.openxmlformats.org/officeDocument/2006/relationships/hyperlink" Target="https://www.linkedin.com/in/drinsylejmani/" TargetMode="External"/><Relationship Id="rId55" Type="http://schemas.openxmlformats.org/officeDocument/2006/relationships/hyperlink" Target="https://www.linkedin.com/in/judy-sze-5b74b685/" TargetMode="External"/><Relationship Id="rId54" Type="http://schemas.openxmlformats.org/officeDocument/2006/relationships/hyperlink" Target="https://www.linkedin.com/in/mathew-santiago-7b47a523/" TargetMode="External"/><Relationship Id="rId57" Type="http://schemas.openxmlformats.org/officeDocument/2006/relationships/hyperlink" Target="https://www.linkedin.com/in/shannon-richards-6b753198/" TargetMode="External"/><Relationship Id="rId56" Type="http://schemas.openxmlformats.org/officeDocument/2006/relationships/hyperlink" Target="https://www.linkedin.com/in/marco-aldana-a6760514b/" TargetMode="External"/><Relationship Id="rId719" Type="http://schemas.openxmlformats.org/officeDocument/2006/relationships/hyperlink" Target="https://www.linkedin.com/posts/andrew-strode-gibbons-608254a7_we-are-looking-for-a-competent-web-developer-activity-6792527616894124033-gp-4" TargetMode="External"/><Relationship Id="rId718" Type="http://schemas.openxmlformats.org/officeDocument/2006/relationships/hyperlink" Target="https://www.linkedin.com/in/andrew-strode-gibbons-608254a7/" TargetMode="External"/><Relationship Id="rId717" Type="http://schemas.openxmlformats.org/officeDocument/2006/relationships/hyperlink" Target="https://www.linkedin.com/posts/activity-6792454943832911873-B71t" TargetMode="External"/><Relationship Id="rId959" Type="http://schemas.openxmlformats.org/officeDocument/2006/relationships/hyperlink" Target="https://www.linkedin.com/in/amit-k-b54675191/" TargetMode="External"/><Relationship Id="rId712" Type="http://schemas.openxmlformats.org/officeDocument/2006/relationships/hyperlink" Target="https://www.linkedin.com/in/kishoresuthar/" TargetMode="External"/><Relationship Id="rId954" Type="http://schemas.openxmlformats.org/officeDocument/2006/relationships/hyperlink" Target="https://www.linkedin.com/in/ebenezer-yeboah-yanney-115789132/" TargetMode="External"/><Relationship Id="rId711" Type="http://schemas.openxmlformats.org/officeDocument/2006/relationships/hyperlink" Target="https://www.linkedin.com/posts/bhargav-talaviya-0674a9170_hiring-angulardeveloper-fullstackdeveloper-activity-6791973905285312512-u9MI" TargetMode="External"/><Relationship Id="rId953" Type="http://schemas.openxmlformats.org/officeDocument/2006/relationships/hyperlink" Target="https://www.linkedin.com/posts/activity-6800004795479445504-5CRY" TargetMode="External"/><Relationship Id="rId710" Type="http://schemas.openxmlformats.org/officeDocument/2006/relationships/hyperlink" Target="https://www.linkedin.com/in/bhargav-talaviya-0674a9170/" TargetMode="External"/><Relationship Id="rId952" Type="http://schemas.openxmlformats.org/officeDocument/2006/relationships/hyperlink" Target="https://www.linkedin.com/in/deepak-jain-14832959/" TargetMode="External"/><Relationship Id="rId951" Type="http://schemas.openxmlformats.org/officeDocument/2006/relationships/hyperlink" Target="https://www.linkedin.com/posts/kalla-jaswant-kumar-b4984b119_opentowork-activity-6780934345273303040-Y9r0" TargetMode="External"/><Relationship Id="rId716" Type="http://schemas.openxmlformats.org/officeDocument/2006/relationships/hyperlink" Target="https://www.linkedin.com/in/vinay-garg-v55/" TargetMode="External"/><Relationship Id="rId958" Type="http://schemas.openxmlformats.org/officeDocument/2006/relationships/hyperlink" Target="https://www.linkedin.com/in/devjeetsingh/" TargetMode="External"/><Relationship Id="rId715" Type="http://schemas.openxmlformats.org/officeDocument/2006/relationships/hyperlink" Target="https://www.linkedin.com/posts/ari-kaufman-028187108_ecommerce-shopify-shopifyexperts-activity-6792647403301285888-xtEL" TargetMode="External"/><Relationship Id="rId957" Type="http://schemas.openxmlformats.org/officeDocument/2006/relationships/hyperlink" Target="https://www.linkedin.com/posts/pinjal-m-a38800209_php-business-wordpress-activity-6801038097426513920-z7pG" TargetMode="External"/><Relationship Id="rId714" Type="http://schemas.openxmlformats.org/officeDocument/2006/relationships/hyperlink" Target="https://www.linkedin.com/in/ari-kaufman-028187108/" TargetMode="External"/><Relationship Id="rId956" Type="http://schemas.openxmlformats.org/officeDocument/2006/relationships/hyperlink" Target="https://www.linkedin.com/in/pinjal-m-a38800209/" TargetMode="External"/><Relationship Id="rId713" Type="http://schemas.openxmlformats.org/officeDocument/2006/relationships/hyperlink" Target="https://www.linkedin.com/posts/kishoresuthar_webdeveloper-developer-seoservices-activity-6791969326091112448-4HgE" TargetMode="External"/><Relationship Id="rId955" Type="http://schemas.openxmlformats.org/officeDocument/2006/relationships/hyperlink" Target="https://www.linkedin.com/posts/ebenezer-yeboah-yanney-115789132_webdevelopment-findapro-activity-6799065444897587201-1KOf" TargetMode="External"/><Relationship Id="rId59" Type="http://schemas.openxmlformats.org/officeDocument/2006/relationships/hyperlink" Target="https://www.linkedin.com/in/mariorawady/" TargetMode="External"/><Relationship Id="rId58" Type="http://schemas.openxmlformats.org/officeDocument/2006/relationships/hyperlink" Target="https://www.linkedin.com/in/musa-mondeh/" TargetMode="External"/><Relationship Id="rId950" Type="http://schemas.openxmlformats.org/officeDocument/2006/relationships/hyperlink" Target="https://www.linkedin.com/in/kalla-jaswant-kumar-b4984b119/" TargetMode="External"/><Relationship Id="rId590" Type="http://schemas.openxmlformats.org/officeDocument/2006/relationships/hyperlink" Target="https://www.linkedin.com/in/ridhdhi-naik-905396171?lipi=urn%3Ali%3Apage%3Ad_flagship3_profile_view_base_contact_details%3BlzTHOmiBS5G6hPp1grg%2BTA%3D%3D" TargetMode="External"/><Relationship Id="rId107" Type="http://schemas.openxmlformats.org/officeDocument/2006/relationships/hyperlink" Target="https://www.linkedin.com/in/swapnil-sawant-916844b/" TargetMode="External"/><Relationship Id="rId349" Type="http://schemas.openxmlformats.org/officeDocument/2006/relationships/hyperlink" Target="https://www.linkedin.com/in/amey-acharya-rentbaaz-design?lipi=urn%3Ali%3Apage%3Ad_flagship3_profile_view_base_contact_details%3BL1U4nzQTTPeZP%2FTwCYQO8g%3D%3D" TargetMode="External"/><Relationship Id="rId106" Type="http://schemas.openxmlformats.org/officeDocument/2006/relationships/hyperlink" Target="https://www.linkedin.com/in/nuno-sacramento-33220615/" TargetMode="External"/><Relationship Id="rId348" Type="http://schemas.openxmlformats.org/officeDocument/2006/relationships/hyperlink" Target="https://www.linkedin.com/posts/sarabjeet-singh-98990434_project-developers-webdeveloper-activity-6787247291171397632-KOch" TargetMode="External"/><Relationship Id="rId105" Type="http://schemas.openxmlformats.org/officeDocument/2006/relationships/hyperlink" Target="https://www.linkedin.com/posts/nimritee_looking-for-freelance-developers-working-activity-6775094195620220928-ot-u" TargetMode="External"/><Relationship Id="rId347" Type="http://schemas.openxmlformats.org/officeDocument/2006/relationships/hyperlink" Target="https://www.linkedin.com/in/sarabjeet-singh-98990434?lipi=urn%3Ali%3Apage%3Ad_flagship3_profile_view_base_contact_details%3BDIApQ6OsTQWG0BRJiSPPBA%3D%3D" TargetMode="External"/><Relationship Id="rId589" Type="http://schemas.openxmlformats.org/officeDocument/2006/relationships/hyperlink" Target="https://www.linkedin.com/in/salahudinarain?lipi=urn%3Ali%3Apage%3Ad_flagship3_profile_view_base_contact_details%3BcNCoyY8GQWSshV6L%2BZOHOg%3D%3D" TargetMode="External"/><Relationship Id="rId104" Type="http://schemas.openxmlformats.org/officeDocument/2006/relationships/hyperlink" Target="https://www.linkedin.com/in/nimritee/" TargetMode="External"/><Relationship Id="rId346" Type="http://schemas.openxmlformats.org/officeDocument/2006/relationships/hyperlink" Target="https://www.linkedin.com/posts/ndukwemaduekwe_ndukwemaduekwe-design-webdesign-activity-6785929503001636865-CF8L" TargetMode="External"/><Relationship Id="rId588" Type="http://schemas.openxmlformats.org/officeDocument/2006/relationships/hyperlink" Target="https://www.linkedin.com/posts/manjunath-j-7b087761_androiddevelopment-findapro-activity-6786007358985371649-I6Va" TargetMode="External"/><Relationship Id="rId109" Type="http://schemas.openxmlformats.org/officeDocument/2006/relationships/hyperlink" Target="https://www.linkedin.com/in/julie-davis-phd-candidate-pmp-csm-six-sigma-9193a233/" TargetMode="External"/><Relationship Id="rId108" Type="http://schemas.openxmlformats.org/officeDocument/2006/relationships/hyperlink" Target="https://www.linkedin.com/in/raojatinn/" TargetMode="External"/><Relationship Id="rId341" Type="http://schemas.openxmlformats.org/officeDocument/2006/relationships/hyperlink" Target="https://www.linkedin.com/in/dr-m-nanda-2913092/" TargetMode="External"/><Relationship Id="rId583" Type="http://schemas.openxmlformats.org/officeDocument/2006/relationships/hyperlink" Target="https://www.linkedin.com/in/piyali-roy-b66396200?lipi=urn%3Ali%3Apage%3Ad_flagship3_profile_view_base_contact_details%3BCpjxdPqEQRGfxrnpqKXJmA%3D%3D" TargetMode="External"/><Relationship Id="rId340" Type="http://schemas.openxmlformats.org/officeDocument/2006/relationships/hyperlink" Target="https://www.linkedin.com/posts/heena-dhanani-90609b145_hiringnow-ahmedabad-apply-activity-6788411460029566976-TP53" TargetMode="External"/><Relationship Id="rId582" Type="http://schemas.openxmlformats.org/officeDocument/2006/relationships/hyperlink" Target="https://www.linkedin.com/posts/pankti-patel-887094b7_androiddeveloper-helpforjob-helpingeachother-activity-6788342583123853312-1BuM" TargetMode="External"/><Relationship Id="rId581" Type="http://schemas.openxmlformats.org/officeDocument/2006/relationships/hyperlink" Target="https://www.linkedin.com/in/pankti-patel-887094b7/" TargetMode="External"/><Relationship Id="rId580" Type="http://schemas.openxmlformats.org/officeDocument/2006/relationships/hyperlink" Target="https://www.linkedin.com/posts/ayushi-kushwah-912397203_connections-webdevelopment-website-activity-6788744927342841857-ILPM" TargetMode="External"/><Relationship Id="rId103" Type="http://schemas.openxmlformats.org/officeDocument/2006/relationships/hyperlink" Target="https://www.linkedin.com/in/gurmeet-singh-b014831a/" TargetMode="External"/><Relationship Id="rId345" Type="http://schemas.openxmlformats.org/officeDocument/2006/relationships/hyperlink" Target="https://www.linkedin.com/in/ndukwemaduekwe?lipi=urn%3Ali%3Apage%3Ad_flagship3_profile_view_base_contact_details%3BE%2F6x3w1jRteDpcTgSVBbVw%3D%3D" TargetMode="External"/><Relationship Id="rId587" Type="http://schemas.openxmlformats.org/officeDocument/2006/relationships/hyperlink" Target="https://www.linkedin.com/in/manjunath-j-7b087761?lipi=urn%3Ali%3Apage%3Ad_flagship3_profile_view_base_contact_details%3BPany8OB5ReGdXT8%2FkkIeOA%3D%3D" TargetMode="External"/><Relationship Id="rId102" Type="http://schemas.openxmlformats.org/officeDocument/2006/relationships/hyperlink" Target="https://www.linkedin.com/posts/ahmad-firdaus-samsudin-6722b7104_im-looking-for-an-experience-apps-developer-activity-6775279091005423616-Bxtv" TargetMode="External"/><Relationship Id="rId344" Type="http://schemas.openxmlformats.org/officeDocument/2006/relationships/hyperlink" Target="https://www.linkedin.com/posts/activity-6787769573442641920-XTfk" TargetMode="External"/><Relationship Id="rId586" Type="http://schemas.openxmlformats.org/officeDocument/2006/relationships/hyperlink" Target="https://www.linkedin.com/posts/tabassum-khatoon-06b05891_graphicdesigner-design-video-activity-6788427987512549376-pJTP" TargetMode="External"/><Relationship Id="rId101" Type="http://schemas.openxmlformats.org/officeDocument/2006/relationships/hyperlink" Target="https://www.linkedin.com/in/ahmad-firdaus-samsudin-6722b7104/" TargetMode="External"/><Relationship Id="rId343" Type="http://schemas.openxmlformats.org/officeDocument/2006/relationships/hyperlink" Target="https://www.linkedin.com/in/kabeer-a-777499185/" TargetMode="External"/><Relationship Id="rId585" Type="http://schemas.openxmlformats.org/officeDocument/2006/relationships/hyperlink" Target="https://www.linkedin.com/in/tabassum-khatoon-06b05891?lipi=urn%3Ali%3Apage%3Ad_flagship3_profile_view_base_contact_details%3BWV2EVDAiQm%2BLakftqDWIAw%3D%3D" TargetMode="External"/><Relationship Id="rId100" Type="http://schemas.openxmlformats.org/officeDocument/2006/relationships/hyperlink" Target="https://www.linkedin.com/posts/iatique_wordpressdeveloper-activity-6772027904000884736-vG9X" TargetMode="External"/><Relationship Id="rId342" Type="http://schemas.openxmlformats.org/officeDocument/2006/relationships/hyperlink" Target="https://www.linkedin.com/posts/dr-m-nanda-2913092_webdeveloper-webdevelopment-webdevelopmentcompany-activity-6787077630882525184-huzQ" TargetMode="External"/><Relationship Id="rId584" Type="http://schemas.openxmlformats.org/officeDocument/2006/relationships/hyperlink" Target="https://www.linkedin.com/posts/piyali-roy-b66396200_angulardeveloper-freelance-freelancing-activity-6789990979869958144-19op" TargetMode="External"/><Relationship Id="rId338" Type="http://schemas.openxmlformats.org/officeDocument/2006/relationships/hyperlink" Target="https://www.linkedin.com/posts/yukti-sidhwani-086904149_logo-designer-project-activity-6786242619878985728-TaTu" TargetMode="External"/><Relationship Id="rId337" Type="http://schemas.openxmlformats.org/officeDocument/2006/relationships/hyperlink" Target="https://www.linkedin.com/in/yukti-sidhwani-086904149?lipi=urn%3Ali%3Apage%3Ad_flagship3_profile_view_base_contact_details%3BSA%2F9A%2FRXQYepcO3bU%2F5qjw%3D%3D" TargetMode="External"/><Relationship Id="rId579" Type="http://schemas.openxmlformats.org/officeDocument/2006/relationships/hyperlink" Target="https://www.linkedin.com/in/ayushi-kushwah-912397203?lipi=urn%3Ali%3Apage%3Ad_flagship3_profile_view_base_contact_details%3BYH9BeHBMS1eEJtnzWyTE6w%3D%3D" TargetMode="External"/><Relationship Id="rId336" Type="http://schemas.openxmlformats.org/officeDocument/2006/relationships/hyperlink" Target="https://www.linkedin.com/posts/shaifali-sood-427aa519b_hiring-php-developer-at-worksdelight-activity-6790217760388599808-fPN2" TargetMode="External"/><Relationship Id="rId578" Type="http://schemas.openxmlformats.org/officeDocument/2006/relationships/hyperlink" Target="https://www.linkedin.com/posts/namanmodi_freelancers-wordpress-webdevelopment-activity-6787702993778212864-eP6v" TargetMode="External"/><Relationship Id="rId335" Type="http://schemas.openxmlformats.org/officeDocument/2006/relationships/hyperlink" Target="https://www.linkedin.com/in/shaifali-sood-427aa519b?lipi=urn%3Ali%3Apage%3Ad_flagship3_profile_view_base_contact_details%3Bg9GGxjmcTWqbufBFLm%2FHSA%3D%3D" TargetMode="External"/><Relationship Id="rId577" Type="http://schemas.openxmlformats.org/officeDocument/2006/relationships/hyperlink" Target="https://www.linkedin.com/in/namanmodi?lipi=urn%3Ali%3Apage%3Ad_flagship3_profile_view_base_contact_details%3Bgz98Wg0nSXCWRrtolB1zow%3D%3D" TargetMode="External"/><Relationship Id="rId339" Type="http://schemas.openxmlformats.org/officeDocument/2006/relationships/hyperlink" Target="https://www.linkedin.com/in/heena-dhanani-90609b145?lipi=urn%3Ali%3Apage%3Ad_flagship3_profile_view_base_contact_details%3BccHBC%2BGjSFOd4%2FubXirVsQ%3D%3D" TargetMode="External"/><Relationship Id="rId1160" Type="http://schemas.openxmlformats.org/officeDocument/2006/relationships/hyperlink" Target="https://www.linkedin.com/posts/robin-adgotra-5b38161b8_webdevelopment-findapro-activity-6801610197086429185-N03F" TargetMode="External"/><Relationship Id="rId330" Type="http://schemas.openxmlformats.org/officeDocument/2006/relationships/hyperlink" Target="https://www.linkedin.com/posts/raman-jutla-5719b983_looking-for-web-designers-and-developers-activity-6783499421238788096-4Did" TargetMode="External"/><Relationship Id="rId572" Type="http://schemas.openxmlformats.org/officeDocument/2006/relationships/hyperlink" Target="https://www.linkedin.com/posts/real-tech-4a5370146_design-webdesign-findapro-activity-6784574261119004673-WETl" TargetMode="External"/><Relationship Id="rId1161" Type="http://schemas.openxmlformats.org/officeDocument/2006/relationships/hyperlink" Target="https://www.linkedin.com/in/ghusoon/" TargetMode="External"/><Relationship Id="rId571" Type="http://schemas.openxmlformats.org/officeDocument/2006/relationships/hyperlink" Target="https://www.linkedin.com/in/real-tech-4a5370146?lipi=urn%3Ali%3Apage%3Ad_flagship3_profile_view_base_contact_details%3B5MlKBdAuQLab52n4736UwQ%3D%3D" TargetMode="External"/><Relationship Id="rId1162" Type="http://schemas.openxmlformats.org/officeDocument/2006/relationships/hyperlink" Target="https://www.linkedin.com/posts/ghusoon_socialmedia-bigdata-flutter-activity-6778237229757161472-6g1Q" TargetMode="External"/><Relationship Id="rId570" Type="http://schemas.openxmlformats.org/officeDocument/2006/relationships/hyperlink" Target="https://www.linkedin.com/posts/adil-nadeem-bb3777101_graphic-designer-job-islamabad-rawalpindi-activity-6788394638567854080-wFj0" TargetMode="External"/><Relationship Id="rId1163" Type="http://schemas.openxmlformats.org/officeDocument/2006/relationships/hyperlink" Target="https://www.linkedin.com/in/pamela-weaver-52b081205/" TargetMode="External"/><Relationship Id="rId1164" Type="http://schemas.openxmlformats.org/officeDocument/2006/relationships/hyperlink" Target="https://www.linkedin.com/posts/activity-6802822305971101696-QV6T" TargetMode="External"/><Relationship Id="rId334" Type="http://schemas.openxmlformats.org/officeDocument/2006/relationships/hyperlink" Target="https://www.linkedin.com/posts/navedpeerzada_videoeditor-freelancer-activity-6668034085061046272-Ih2P" TargetMode="External"/><Relationship Id="rId576" Type="http://schemas.openxmlformats.org/officeDocument/2006/relationships/hyperlink" Target="https://www.linkedin.com/posts/arun-subudhi-20149319_any-android-app-developerfreelancers-in-activity-6775261936117538816-o-p8" TargetMode="External"/><Relationship Id="rId1165" Type="http://schemas.openxmlformats.org/officeDocument/2006/relationships/hyperlink" Target="https://www.linkedin.com/in/fanooshanand/" TargetMode="External"/><Relationship Id="rId333" Type="http://schemas.openxmlformats.org/officeDocument/2006/relationships/hyperlink" Target="https://www.linkedin.com/in/navedpeerzada?lipi=urn%3Ali%3Apage%3Ad_flagship3_profile_view_base_contact_details%3BX8TiPmn1Q0y3uyH9lwF7mQ%3D%3D" TargetMode="External"/><Relationship Id="rId575" Type="http://schemas.openxmlformats.org/officeDocument/2006/relationships/hyperlink" Target="https://www.linkedin.com/in/arun-subudhi-20149319/" TargetMode="External"/><Relationship Id="rId1166" Type="http://schemas.openxmlformats.org/officeDocument/2006/relationships/hyperlink" Target="https://www.linkedin.com/posts/fanooshanand_androiddevelopment-findapro-activity-6792736605879775232-X8gL" TargetMode="External"/><Relationship Id="rId332" Type="http://schemas.openxmlformats.org/officeDocument/2006/relationships/hyperlink" Target="https://www.linkedin.com/posts/activity-6786073319927025664-OYHB" TargetMode="External"/><Relationship Id="rId574" Type="http://schemas.openxmlformats.org/officeDocument/2006/relationships/hyperlink" Target="https://www.linkedin.com/posts/rishabh-kulesh-digitalgrowthindia_requirement-for-android-mobile-application-activity-6778967747763154944-J12z" TargetMode="External"/><Relationship Id="rId1167" Type="http://schemas.openxmlformats.org/officeDocument/2006/relationships/drawing" Target="../drawings/drawing1.xml"/><Relationship Id="rId331" Type="http://schemas.openxmlformats.org/officeDocument/2006/relationships/hyperlink" Target="https://www.linkedin.com/in/nathaniel-niles?lipi=urn%3Ali%3Apage%3Ad_flagship3_profile_view_base_contact_details%3Bd%2BWDj0IRQ%2ByhWfL0pUE1lw%3D%3D" TargetMode="External"/><Relationship Id="rId573" Type="http://schemas.openxmlformats.org/officeDocument/2006/relationships/hyperlink" Target="https://www.linkedin.com/in/rishabh-kulesh-digitalgrowthindia?lipi=urn%3Ali%3Apage%3Ad_flagship3_profile_view_base_contact_details%3BTIY%2FQONtS6C0Xpbtb6gOsg%3D%3D" TargetMode="External"/><Relationship Id="rId370" Type="http://schemas.openxmlformats.org/officeDocument/2006/relationships/hyperlink" Target="https://www.linkedin.com/in/jonriley/" TargetMode="External"/><Relationship Id="rId129" Type="http://schemas.openxmlformats.org/officeDocument/2006/relationships/hyperlink" Target="https://www.linkedin.com/in/priyanka-sharma-3730a620/" TargetMode="External"/><Relationship Id="rId128" Type="http://schemas.openxmlformats.org/officeDocument/2006/relationships/hyperlink" Target="https://www.linkedin.com/in/aslah-v-6282b8185/" TargetMode="External"/><Relationship Id="rId127" Type="http://schemas.openxmlformats.org/officeDocument/2006/relationships/hyperlink" Target="https://www.linkedin.com/in/sarah-hadid-b94624127/" TargetMode="External"/><Relationship Id="rId369" Type="http://schemas.openxmlformats.org/officeDocument/2006/relationships/hyperlink" Target="https://www.linkedin.com/posts/jainayush01_looking-for-a-freelance-graphic-designer-activity-6787260605402234880-fGkN" TargetMode="External"/><Relationship Id="rId126" Type="http://schemas.openxmlformats.org/officeDocument/2006/relationships/hyperlink" Target="https://www.linkedin.com/in/choypengkong/" TargetMode="External"/><Relationship Id="rId368" Type="http://schemas.openxmlformats.org/officeDocument/2006/relationships/hyperlink" Target="https://www.linkedin.com/in/jainayush01?lipi=urn%3Ali%3Apage%3Ad_flagship3_profile_view_base_contact_details%3BUeQ96AQaTDKjD%2BxfwKfCXg%3D%3D" TargetMode="External"/><Relationship Id="rId121" Type="http://schemas.openxmlformats.org/officeDocument/2006/relationships/hyperlink" Target="https://www.linkedin.com/in/shruti-android-developer/" TargetMode="External"/><Relationship Id="rId363" Type="http://schemas.openxmlformats.org/officeDocument/2006/relationships/hyperlink" Target="https://www.linkedin.com/posts/mallory-doyel-66b13710_any-senior-web-developers-out-there-looking-activity-6783836372957495296-GQTm" TargetMode="External"/><Relationship Id="rId120" Type="http://schemas.openxmlformats.org/officeDocument/2006/relationships/hyperlink" Target="https://www.linkedin.com/in/brentlightner/" TargetMode="External"/><Relationship Id="rId362" Type="http://schemas.openxmlformats.org/officeDocument/2006/relationships/hyperlink" Target="https://www.linkedin.com/in/mallory-doyel-66b13710/" TargetMode="External"/><Relationship Id="rId361" Type="http://schemas.openxmlformats.org/officeDocument/2006/relationships/hyperlink" Target="https://www.linkedin.com/posts/naincy-singh-231544203_urgentopening-flutter-urgenthiring-activity-6786929227250864128-UJzV" TargetMode="External"/><Relationship Id="rId360" Type="http://schemas.openxmlformats.org/officeDocument/2006/relationships/hyperlink" Target="https://www.linkedin.com/in/naincy-singh-231544203?lipi=urn%3Ali%3Apage%3Ad_flagship3_profile_view_base_contact_details%3B5uIO6rADSNqabxTtIAxWBA%3D%3D" TargetMode="External"/><Relationship Id="rId125" Type="http://schemas.openxmlformats.org/officeDocument/2006/relationships/hyperlink" Target="https://www.linkedin.com/in/tazeen-fatima-b1b655125/" TargetMode="External"/><Relationship Id="rId367" Type="http://schemas.openxmlformats.org/officeDocument/2006/relationships/hyperlink" Target="https://www.linkedin.com/posts/mohit-mehroliya-humanresource_hiring-devops-engineer-at-walkover-web-solutions-activity-6788022178844610560-bIrT" TargetMode="External"/><Relationship Id="rId124" Type="http://schemas.openxmlformats.org/officeDocument/2006/relationships/hyperlink" Target="https://www.linkedin.com/in/sathwick-bethapudi/" TargetMode="External"/><Relationship Id="rId366" Type="http://schemas.openxmlformats.org/officeDocument/2006/relationships/hyperlink" Target="https://www.linkedin.com/in/mohit-mehroliya-humanresource?lipi=urn%3Ali%3Apage%3Ad_flagship3_profile_view_base_contact_details%3BA%2B%2FQ4BVeQI6D%2B%2FvsGg4LIQ%3D%3D" TargetMode="External"/><Relationship Id="rId123" Type="http://schemas.openxmlformats.org/officeDocument/2006/relationships/hyperlink" Target="https://www.linkedin.com/in/miguel-angel-chac%C3%B3n-carmona-b0117795/" TargetMode="External"/><Relationship Id="rId365" Type="http://schemas.openxmlformats.org/officeDocument/2006/relationships/hyperlink" Target="https://www.linkedin.com/posts/barbara-myles-472b171b0_hello-my-linkedin-friends-i-would-like-activity-6788176637964935168-alKv" TargetMode="External"/><Relationship Id="rId122" Type="http://schemas.openxmlformats.org/officeDocument/2006/relationships/hyperlink" Target="https://www.linkedin.com/in/rebecca-lake-26a24b120/" TargetMode="External"/><Relationship Id="rId364" Type="http://schemas.openxmlformats.org/officeDocument/2006/relationships/hyperlink" Target="https://www.linkedin.com/in/barbara-myles-472b171b0/" TargetMode="External"/><Relationship Id="rId95" Type="http://schemas.openxmlformats.org/officeDocument/2006/relationships/hyperlink" Target="https://www.linkedin.com/in/natallia-paul-24364b119/" TargetMode="External"/><Relationship Id="rId94" Type="http://schemas.openxmlformats.org/officeDocument/2006/relationships/hyperlink" Target="https://www.linkedin.com/in/sunil-p-a59587102/" TargetMode="External"/><Relationship Id="rId97" Type="http://schemas.openxmlformats.org/officeDocument/2006/relationships/hyperlink" Target="https://www.linkedin.com/in/mark-meritt-jr-493109122/" TargetMode="External"/><Relationship Id="rId96" Type="http://schemas.openxmlformats.org/officeDocument/2006/relationships/hyperlink" Target="https://www.linkedin.com/in/khairy-gadalla-493636155/" TargetMode="External"/><Relationship Id="rId99" Type="http://schemas.openxmlformats.org/officeDocument/2006/relationships/hyperlink" Target="https://www.linkedin.com/in/iatique/" TargetMode="External"/><Relationship Id="rId98" Type="http://schemas.openxmlformats.org/officeDocument/2006/relationships/hyperlink" Target="https://www.linkedin.com/in/shivani-dwivedi-272144193/" TargetMode="External"/><Relationship Id="rId91" Type="http://schemas.openxmlformats.org/officeDocument/2006/relationships/hyperlink" Target="https://www.linkedin.com/posts/venkatvsap_wordpressdesign-wordpressplugins-wordpressjobs-activity-6772020085428248576-WXoz" TargetMode="External"/><Relationship Id="rId90" Type="http://schemas.openxmlformats.org/officeDocument/2006/relationships/hyperlink" Target="https://www.linkedin.com/in/venkatvsap/" TargetMode="External"/><Relationship Id="rId93" Type="http://schemas.openxmlformats.org/officeDocument/2006/relationships/hyperlink" Target="https://www.linkedin.com/in/jiovannithompson/" TargetMode="External"/><Relationship Id="rId92" Type="http://schemas.openxmlformats.org/officeDocument/2006/relationships/hyperlink" Target="https://www.linkedin.com/in/sbozicevic/" TargetMode="External"/><Relationship Id="rId118" Type="http://schemas.openxmlformats.org/officeDocument/2006/relationships/hyperlink" Target="https://www.linkedin.com/in/prashantikalluri/" TargetMode="External"/><Relationship Id="rId117" Type="http://schemas.openxmlformats.org/officeDocument/2006/relationships/hyperlink" Target="https://www.linkedin.com/in/pooja-dogra-95637319b/" TargetMode="External"/><Relationship Id="rId359" Type="http://schemas.openxmlformats.org/officeDocument/2006/relationships/hyperlink" Target="https://www.linkedin.com/posts/rohit-bhadra-003122171_design-graphicdesign-findapro-activity-6788243151946559488-Nj9O" TargetMode="External"/><Relationship Id="rId116" Type="http://schemas.openxmlformats.org/officeDocument/2006/relationships/hyperlink" Target="https://www.linkedin.com/in/niccum-michelle-6865ab1a2/" TargetMode="External"/><Relationship Id="rId358" Type="http://schemas.openxmlformats.org/officeDocument/2006/relationships/hyperlink" Target="https://www.linkedin.com/in/rohit-bhadra-003122171?lipi=urn%3Ali%3Apage%3Ad_flagship3_profile_view_base_contact_details%3Buyi3GYUxS5iv2xT405hn%2Fg%3D%3D" TargetMode="External"/><Relationship Id="rId115" Type="http://schemas.openxmlformats.org/officeDocument/2006/relationships/hyperlink" Target="https://www.linkedin.com/in/ram-mohan-1684a3204/" TargetMode="External"/><Relationship Id="rId357" Type="http://schemas.openxmlformats.org/officeDocument/2006/relationships/hyperlink" Target="https://www.linkedin.com/posts/atul-mishra-883a01152_flutterdevelopment-findapro-flutterdeveloper-activity-6785307522053013504-i4Be" TargetMode="External"/><Relationship Id="rId599" Type="http://schemas.openxmlformats.org/officeDocument/2006/relationships/hyperlink" Target="https://www.linkedin.com/in/jonathancrossland?lipi=urn%3Ali%3Apage%3Ad_flagship3_profile_view_base_contact_details%3BPwmmDcOcRdegIlqujhPg7g%3D%3D" TargetMode="External"/><Relationship Id="rId119" Type="http://schemas.openxmlformats.org/officeDocument/2006/relationships/hyperlink" Target="https://www.linkedin.com/in/sampath-naik-b598545b/" TargetMode="External"/><Relationship Id="rId110" Type="http://schemas.openxmlformats.org/officeDocument/2006/relationships/hyperlink" Target="https://www.linkedin.com/in/pushkar-kumar-84183091/" TargetMode="External"/><Relationship Id="rId352" Type="http://schemas.openxmlformats.org/officeDocument/2006/relationships/hyperlink" Target="https://www.linkedin.com/posts/nikita-inani-49a241172_freelancers-appdevelopers-activity-6780366529625128960-HaPc" TargetMode="External"/><Relationship Id="rId594" Type="http://schemas.openxmlformats.org/officeDocument/2006/relationships/hyperlink" Target="https://www.linkedin.com/in/dwipal-parmar-66901587?lipi=urn%3Ali%3Apage%3Ad_flagship3_profile_view_base_contact_details%3BD%2BZOxFI9QgOy7Ad%2B3rRUSw%3D%3D" TargetMode="External"/><Relationship Id="rId351" Type="http://schemas.openxmlformats.org/officeDocument/2006/relationships/hyperlink" Target="https://www.linkedin.com/in/nikita-inani-49a241172?lipi=urn%3Ali%3Apage%3Ad_flagship3_profile_view_base_contact_details%3Bv0HSVAaXQxmlokxB%2Bu4WDw%3D%3D" TargetMode="External"/><Relationship Id="rId593" Type="http://schemas.openxmlformats.org/officeDocument/2006/relationships/hyperlink" Target="https://www.linkedin.com/posts/ipearls-soft-051b05bb_development-java-developers-activity-6790180897082642432-Ov89" TargetMode="External"/><Relationship Id="rId350" Type="http://schemas.openxmlformats.org/officeDocument/2006/relationships/hyperlink" Target="https://www.linkedin.com/posts/amey-acharya-rentbaaz-design_webdevelopmentt-findapro-activity-6786223957763784704-TsNg" TargetMode="External"/><Relationship Id="rId592" Type="http://schemas.openxmlformats.org/officeDocument/2006/relationships/hyperlink" Target="https://www.linkedin.com/posts/ipearls-soft-051b05bb_development-java-developers-activity-6790180897082642432-Ov89" TargetMode="External"/><Relationship Id="rId591" Type="http://schemas.openxmlformats.org/officeDocument/2006/relationships/hyperlink" Target="https://www.linkedin.com/posts/ridhdhi-naik-905396171_urgentrequirements-reactnativedevelopers-activity-6788013230515073024-9d_b" TargetMode="External"/><Relationship Id="rId114" Type="http://schemas.openxmlformats.org/officeDocument/2006/relationships/hyperlink" Target="https://www.linkedin.com/in/lohith-tiruveedula-b15849157/" TargetMode="External"/><Relationship Id="rId356" Type="http://schemas.openxmlformats.org/officeDocument/2006/relationships/hyperlink" Target="https://www.linkedin.com/in/atul-mishra-883a01152/" TargetMode="External"/><Relationship Id="rId598" Type="http://schemas.openxmlformats.org/officeDocument/2006/relationships/hyperlink" Target="https://www.linkedin.com/in/derek-stiers-87b515160?lipi=urn%3Ali%3Apage%3Ad_flagship3_profile_view_base_contact_details%3BdVKJJyc0RPuFnujSuycuQQ%3D%3D" TargetMode="External"/><Relationship Id="rId113" Type="http://schemas.openxmlformats.org/officeDocument/2006/relationships/hyperlink" Target="https://www.linkedin.com/in/kavitachand/" TargetMode="External"/><Relationship Id="rId355" Type="http://schemas.openxmlformats.org/officeDocument/2006/relationships/hyperlink" Target="mailto:upendermishra900@gmail.com" TargetMode="External"/><Relationship Id="rId597" Type="http://schemas.openxmlformats.org/officeDocument/2006/relationships/hyperlink" Target="https://www.linkedin.com/posts/amitdarda_development-freelancers-java-activity-6790203844732293120-hITN" TargetMode="External"/><Relationship Id="rId112" Type="http://schemas.openxmlformats.org/officeDocument/2006/relationships/hyperlink" Target="https://www.linkedin.com/in/navjyoti-global-solutions-20225730/" TargetMode="External"/><Relationship Id="rId354" Type="http://schemas.openxmlformats.org/officeDocument/2006/relationships/hyperlink" Target="https://www.linkedin.com/posts/harmeet-kaur-1ab477193_looking-to-empanel-vendors-for-the-following-activity-6787344432573280257-z9CE" TargetMode="External"/><Relationship Id="rId596" Type="http://schemas.openxmlformats.org/officeDocument/2006/relationships/hyperlink" Target="https://www.linkedin.com/in/amitdarda/" TargetMode="External"/><Relationship Id="rId111" Type="http://schemas.openxmlformats.org/officeDocument/2006/relationships/hyperlink" Target="https://www.linkedin.com/in/bonamies-tech-193240193/" TargetMode="External"/><Relationship Id="rId353" Type="http://schemas.openxmlformats.org/officeDocument/2006/relationships/hyperlink" Target="https://www.linkedin.com/in/harmeet-kaur-1ab477193/" TargetMode="External"/><Relationship Id="rId595" Type="http://schemas.openxmlformats.org/officeDocument/2006/relationships/hyperlink" Target="https://www.linkedin.com/posts/dwipal-parmar-66901587_freelancer-freelancework-freelancedeveloper-activity-6789855904620711936-Py9l" TargetMode="External"/><Relationship Id="rId1136" Type="http://schemas.openxmlformats.org/officeDocument/2006/relationships/hyperlink" Target="https://www.linkedin.com/in/career-succeeder-757200134/" TargetMode="External"/><Relationship Id="rId1137" Type="http://schemas.openxmlformats.org/officeDocument/2006/relationships/hyperlink" Target="https://www.linkedin.com/posts/career-succeeder-757200134_we-need-freelancer-web-developer-for-some-activity-6777896297400823808-sxiJ" TargetMode="External"/><Relationship Id="rId1138" Type="http://schemas.openxmlformats.org/officeDocument/2006/relationships/hyperlink" Target="https://www.linkedin.com/in/dr-nermeen-nazmy-nadim-phd-mba-sphr-832ab96/" TargetMode="External"/><Relationship Id="rId1139" Type="http://schemas.openxmlformats.org/officeDocument/2006/relationships/hyperlink" Target="https://www.linkedin.com/posts/dr-nermeen-nazmy-nadim-phd-mba-sphr-832ab96_design-webdesign-findapro-activity-6803207487295111168-tj7B" TargetMode="External"/><Relationship Id="rId305" Type="http://schemas.openxmlformats.org/officeDocument/2006/relationships/hyperlink" Target="https://www.linkedin.com/in/sidharthlahoti?lipi=urn%3Ali%3Apage%3Ad_flagship3_profile_view_base_contact_details%3BvTUV8jsYTqmdGdydgruI7Q%3D%3D" TargetMode="External"/><Relationship Id="rId547" Type="http://schemas.openxmlformats.org/officeDocument/2006/relationships/hyperlink" Target="https://www.linkedin.com/posts/mohitarora2108_help-shopify-website-activity-6783063209147420672-95gJ" TargetMode="External"/><Relationship Id="rId789" Type="http://schemas.openxmlformats.org/officeDocument/2006/relationships/hyperlink" Target="https://www.linkedin.com/posts/waleed-altararawah_digitalmarketing-webdevelopment-activity-6793831850671431680-37Oy" TargetMode="External"/><Relationship Id="rId304" Type="http://schemas.openxmlformats.org/officeDocument/2006/relationships/hyperlink" Target="https://www.linkedin.com/posts/hector-armando-aguilar-27340548_desarrollodeaplicacionesmaejviles-findapro-ugcPost-6780542266621739008-aNUZ" TargetMode="External"/><Relationship Id="rId546" Type="http://schemas.openxmlformats.org/officeDocument/2006/relationships/hyperlink" Target="https://www.linkedin.com/in/mohitarora2108?lipi=urn%3Ali%3Apage%3Ad_flagship3_profile_view_base_contact_details%3BuiF%2B0%2B1cQSKYEF%2BsM%2BshGQ%3D%3D" TargetMode="External"/><Relationship Id="rId788" Type="http://schemas.openxmlformats.org/officeDocument/2006/relationships/hyperlink" Target="https://www.linkedin.com/in/waleed-altararawah/" TargetMode="External"/><Relationship Id="rId303" Type="http://schemas.openxmlformats.org/officeDocument/2006/relationships/hyperlink" Target="https://www.linkedin.com/in/hector-armando-aguilar-27340548/" TargetMode="External"/><Relationship Id="rId545" Type="http://schemas.openxmlformats.org/officeDocument/2006/relationships/hyperlink" Target="https://www.linkedin.com/posts/mohitarora7272_fullstackdeveloper-php-cakephp-activity-6789089728021987328-tOZn" TargetMode="External"/><Relationship Id="rId787" Type="http://schemas.openxmlformats.org/officeDocument/2006/relationships/hyperlink" Target="https://www.linkedin.com/posts/kazirafshanhasin_looking-webdevelopment-findapro-activity-6793900562640465920-fxxd" TargetMode="External"/><Relationship Id="rId302" Type="http://schemas.openxmlformats.org/officeDocument/2006/relationships/hyperlink" Target="https://www.linkedin.com/posts/amit-kumar-gohar-609b971b2_design-webdesign-findapro-activity-6783781320624508928-NnZx" TargetMode="External"/><Relationship Id="rId544" Type="http://schemas.openxmlformats.org/officeDocument/2006/relationships/hyperlink" Target="https://www.linkedin.com/in/mohitarora7272?lipi=urn%3Ali%3Apage%3Ad_flagship3_profile_view_base_contact_details%3BEgvLCAZ2Q2ev%2Fz%2FQKzbXYQ%3D%3D" TargetMode="External"/><Relationship Id="rId786" Type="http://schemas.openxmlformats.org/officeDocument/2006/relationships/hyperlink" Target="https://www.linkedin.com/in/kazirafshanhasin/" TargetMode="External"/><Relationship Id="rId309" Type="http://schemas.openxmlformats.org/officeDocument/2006/relationships/hyperlink" Target="https://www.linkedin.com/posts/gurpreet-kaur-27177320a_webdevelopment-findapro-activity-6783842013411471361-mQqh" TargetMode="External"/><Relationship Id="rId308" Type="http://schemas.openxmlformats.org/officeDocument/2006/relationships/hyperlink" Target="https://www.linkedin.com/in/gurpreet-kaur-27177320a?lipi=urn%3Ali%3Apage%3Ad_flagship3_profile_view_base_contact_details%3BkSz7p%2FN6TdGZrQy0CeDD2A%3D%3D" TargetMode="External"/><Relationship Id="rId307" Type="http://schemas.openxmlformats.org/officeDocument/2006/relationships/hyperlink" Target="https://www.linkedin.com/posts/daniellelee4_marketing-directmailmarketing-findapro-activity-6683743020728229888-2YcH" TargetMode="External"/><Relationship Id="rId549" Type="http://schemas.openxmlformats.org/officeDocument/2006/relationships/hyperlink" Target="https://www.linkedin.com/posts/ibrahim-abu-wishah-56868b39_engineeringmanager-ecommerce-ecommerceplatforms-activity-6790304764858003456-YjM1" TargetMode="External"/><Relationship Id="rId306" Type="http://schemas.openxmlformats.org/officeDocument/2006/relationships/hyperlink" Target="https://www.linkedin.com/in/daniellelee4?lipi=urn%3Ali%3Apage%3Ad_flagship3_profile_view_base_contact_details%3BLhPoOoKXS9OoaZoOeKEBtw%3D%3D" TargetMode="External"/><Relationship Id="rId548" Type="http://schemas.openxmlformats.org/officeDocument/2006/relationships/hyperlink" Target="https://www.linkedin.com/in/ibrahim-abu-wishah-56868b39?lipi=urn%3Ali%3Apage%3Ad_flagship3_profile_view_base_contact_details%3BAFB9U6klT6KYc0UFIxEIXQ%3D%3D" TargetMode="External"/><Relationship Id="rId781" Type="http://schemas.openxmlformats.org/officeDocument/2006/relationships/hyperlink" Target="https://www.linkedin.com/posts/ajayvgl_android-freelancedeveloper-freelance-activity-6794292864819036160-e6Pw" TargetMode="External"/><Relationship Id="rId780" Type="http://schemas.openxmlformats.org/officeDocument/2006/relationships/hyperlink" Target="https://www.linkedin.com/in/ajayvgl/" TargetMode="External"/><Relationship Id="rId1130" Type="http://schemas.openxmlformats.org/officeDocument/2006/relationships/hyperlink" Target="https://www.linkedin.com/in/richard-h-195986200/" TargetMode="External"/><Relationship Id="rId1131" Type="http://schemas.openxmlformats.org/officeDocument/2006/relationships/hyperlink" Target="https://www.linkedin.com/posts/richard-h-195986200_mobileapplicationdevelopment-findapro-activity-6802451636066291712-9sX0" TargetMode="External"/><Relationship Id="rId301" Type="http://schemas.openxmlformats.org/officeDocument/2006/relationships/hyperlink" Target="https://www.linkedin.com/in/amit-kumar-gohar-609b971b2?lipi=urn%3Ali%3Apage%3Ad_flagship3_profile_view_base_contact_details%3B6CLeEPCTSm%2BglNYiVS%2B7mQ%3D%3D" TargetMode="External"/><Relationship Id="rId543" Type="http://schemas.openxmlformats.org/officeDocument/2006/relationships/hyperlink" Target="https://www.linkedin.com/in/mohitarora7272/?lipi=urn%3Ali%3Apage%3Amessaging_thread%3BqfCSqHcjSEKLkXSpU0m3aQ%3D%3D" TargetMode="External"/><Relationship Id="rId785" Type="http://schemas.openxmlformats.org/officeDocument/2006/relationships/hyperlink" Target="https://www.linkedin.com/posts/activity-6794514071162040320-Umaw" TargetMode="External"/><Relationship Id="rId1132" Type="http://schemas.openxmlformats.org/officeDocument/2006/relationships/hyperlink" Target="https://www.linkedin.com/in/prakash-goduka-3314943a/" TargetMode="External"/><Relationship Id="rId300" Type="http://schemas.openxmlformats.org/officeDocument/2006/relationships/hyperlink" Target="https://www.linkedin.com/posts/necati-mert-692b511ba_falcon-admin-dashboard-webapp-template-activity-6789740426044805120-KtJR" TargetMode="External"/><Relationship Id="rId542" Type="http://schemas.openxmlformats.org/officeDocument/2006/relationships/hyperlink" Target="https://www.linkedin.com/posts/tsd-singh-7abb27188_hiring-hyderabadjob-php-activity-6789173688760717312-q4pc" TargetMode="External"/><Relationship Id="rId784" Type="http://schemas.openxmlformats.org/officeDocument/2006/relationships/hyperlink" Target="https://www.linkedin.com/in/nikunjduttweb/" TargetMode="External"/><Relationship Id="rId1133" Type="http://schemas.openxmlformats.org/officeDocument/2006/relationships/hyperlink" Target="https://www.linkedin.com/posts/prakash-goduka-3314943a_webdesigner-design-websitedesigner-activity-6803598334511591424-F8qA" TargetMode="External"/><Relationship Id="rId541" Type="http://schemas.openxmlformats.org/officeDocument/2006/relationships/hyperlink" Target="https://www.linkedin.com/in/tsd-singh-7abb27188/" TargetMode="External"/><Relationship Id="rId783" Type="http://schemas.openxmlformats.org/officeDocument/2006/relationships/hyperlink" Target="https://www.linkedin.com/posts/fahadfarooqi1_android-ios-ux-activity-6794319556719472640-7fmh" TargetMode="External"/><Relationship Id="rId1134" Type="http://schemas.openxmlformats.org/officeDocument/2006/relationships/hyperlink" Target="https://www.linkedin.com/in/stacylamontagne13285928/" TargetMode="External"/><Relationship Id="rId540" Type="http://schemas.openxmlformats.org/officeDocument/2006/relationships/hyperlink" Target="https://www.linkedin.com/posts/anh-thu-le-52405b200_developer-javascript-react-activity-6789276126654156800-jzgX" TargetMode="External"/><Relationship Id="rId782" Type="http://schemas.openxmlformats.org/officeDocument/2006/relationships/hyperlink" Target="https://www.linkedin.com/in/fahadfarooqi1/" TargetMode="External"/><Relationship Id="rId1135" Type="http://schemas.openxmlformats.org/officeDocument/2006/relationships/hyperlink" Target="https://www.linkedin.com/posts/stacylamontagne13285928_development-help-activity-6801288784836079616-0tdc" TargetMode="External"/><Relationship Id="rId1125" Type="http://schemas.openxmlformats.org/officeDocument/2006/relationships/hyperlink" Target="https://www.linkedin.com/posts/anthonyponchelle_ios-andr-android-activity-6801594722319253504-kKel" TargetMode="External"/><Relationship Id="rId1126" Type="http://schemas.openxmlformats.org/officeDocument/2006/relationships/hyperlink" Target="https://www.linkedin.com/in/johngd5/" TargetMode="External"/><Relationship Id="rId1127" Type="http://schemas.openxmlformats.org/officeDocument/2006/relationships/hyperlink" Target="https://www.linkedin.com/posts/johngd5_wordpress-webdevelopment-webdeveloper-activity-6803342762377924608-j-5m" TargetMode="External"/><Relationship Id="rId1128" Type="http://schemas.openxmlformats.org/officeDocument/2006/relationships/hyperlink" Target="https://www.linkedin.com/in/aparnaabhishekiyer/" TargetMode="External"/><Relationship Id="rId1129" Type="http://schemas.openxmlformats.org/officeDocument/2006/relationships/hyperlink" Target="https://www.linkedin.com/posts/aparnaabhishekiyer_mobileapplicationdevelopment-findapro-activity-6803948704375144448-R3iF" TargetMode="External"/><Relationship Id="rId536" Type="http://schemas.openxmlformats.org/officeDocument/2006/relationships/hyperlink" Target="https://www.linkedin.com/posts/manisha-juliet-6b2434166_we-are-looking-for-a-creative-full-time-activity-6789117714381336576-If3D" TargetMode="External"/><Relationship Id="rId778" Type="http://schemas.openxmlformats.org/officeDocument/2006/relationships/hyperlink" Target="https://www.linkedin.com/in/sunaina-harjai-521a8650/" TargetMode="External"/><Relationship Id="rId535" Type="http://schemas.openxmlformats.org/officeDocument/2006/relationships/hyperlink" Target="https://www.linkedin.com/in/manisha-juliet-6b2434166/" TargetMode="External"/><Relationship Id="rId777" Type="http://schemas.openxmlformats.org/officeDocument/2006/relationships/hyperlink" Target="https://www.linkedin.com/posts/muskan-bhatia_nodedeveloper-findapro-ecommerce-activity-6794269234479419392-SoNH" TargetMode="External"/><Relationship Id="rId534" Type="http://schemas.openxmlformats.org/officeDocument/2006/relationships/hyperlink" Target="https://www.linkedin.com/in/manisha-juliet-6b2434166/" TargetMode="External"/><Relationship Id="rId776" Type="http://schemas.openxmlformats.org/officeDocument/2006/relationships/hyperlink" Target="https://www.linkedin.com/in/muskan-bhatia/" TargetMode="External"/><Relationship Id="rId533" Type="http://schemas.openxmlformats.org/officeDocument/2006/relationships/hyperlink" Target="https://www.linkedin.com/posts/zankhan-kukadiya-9672b049_drupaldeveloper-phpdeveloper-activity-6788856397061779457-Tu0G" TargetMode="External"/><Relationship Id="rId775" Type="http://schemas.openxmlformats.org/officeDocument/2006/relationships/hyperlink" Target="https://www.linkedin.com/posts/vincent-nguyen-3362a9204_im-looking-for-app-developer-or-programer-activity-6792277108270907392-KrqX" TargetMode="External"/><Relationship Id="rId539" Type="http://schemas.openxmlformats.org/officeDocument/2006/relationships/hyperlink" Target="https://www.linkedin.com/posts/burhanuddin-ratlamwala-7a5721110_hiring-recruitment-freelancers-activity-6787700820126306304-HImu" TargetMode="External"/><Relationship Id="rId538" Type="http://schemas.openxmlformats.org/officeDocument/2006/relationships/hyperlink" Target="https://www.linkedin.com/in/burhanuddin-ratlamwala-7a5721110/" TargetMode="External"/><Relationship Id="rId537" Type="http://schemas.openxmlformats.org/officeDocument/2006/relationships/hyperlink" Target="https://www.linkedin.com/in/burhanuddin-ratlamwala-7a5721110/?lipi=urn%3Ali%3Apage%3Amessaging_thread%3BqfCSqHcjSEKLkXSpU0m3aQ%3D%3D" TargetMode="External"/><Relationship Id="rId779" Type="http://schemas.openxmlformats.org/officeDocument/2006/relationships/hyperlink" Target="https://www.linkedin.com/posts/sunaina-harjai-521a8650_looking-for-web-development-agency-for-maintenance-activity-6794207622800138240-46QG" TargetMode="External"/><Relationship Id="rId770" Type="http://schemas.openxmlformats.org/officeDocument/2006/relationships/hyperlink" Target="https://www.linkedin.com/in/keri-watkins-98b928209/" TargetMode="External"/><Relationship Id="rId1120" Type="http://schemas.openxmlformats.org/officeDocument/2006/relationships/hyperlink" Target="https://www.linkedin.com/in/puneetpranamekka/" TargetMode="External"/><Relationship Id="rId532" Type="http://schemas.openxmlformats.org/officeDocument/2006/relationships/hyperlink" Target="https://www.linkedin.com/in/zankhan-kukadiya-9672b049/" TargetMode="External"/><Relationship Id="rId774" Type="http://schemas.openxmlformats.org/officeDocument/2006/relationships/hyperlink" Target="https://www.linkedin.com/in/vincent-nguyen-3362a9204/" TargetMode="External"/><Relationship Id="rId1121" Type="http://schemas.openxmlformats.org/officeDocument/2006/relationships/hyperlink" Target="https://www.linkedin.com/posts/puneetpranamekka_websitedesigning-activity-6803230953029427200-Ya0T" TargetMode="External"/><Relationship Id="rId531" Type="http://schemas.openxmlformats.org/officeDocument/2006/relationships/hyperlink" Target="https://www.linkedin.com/posts/raushan-kumar-735656201_is-there-any-freelance-android-developer-activity-6788125026404118529-4qrl" TargetMode="External"/><Relationship Id="rId773" Type="http://schemas.openxmlformats.org/officeDocument/2006/relationships/hyperlink" Target="https://www.linkedin.com/posts/apna-elite-mart-aa17111b3_graphicdesign-graphicdesigner-logo-activity-6789887805846765568-v-gE" TargetMode="External"/><Relationship Id="rId1122" Type="http://schemas.openxmlformats.org/officeDocument/2006/relationships/hyperlink" Target="https://www.linkedin.com/in/daniel-dao/" TargetMode="External"/><Relationship Id="rId530" Type="http://schemas.openxmlformats.org/officeDocument/2006/relationships/hyperlink" Target="https://www.linkedin.com/in/raushan-kumar-735656201/" TargetMode="External"/><Relationship Id="rId772" Type="http://schemas.openxmlformats.org/officeDocument/2006/relationships/hyperlink" Target="https://www.linkedin.com/in/apna-elite-mart-aa17111b3/" TargetMode="External"/><Relationship Id="rId1123" Type="http://schemas.openxmlformats.org/officeDocument/2006/relationships/hyperlink" Target="https://www.linkedin.com/posts/daniel-dao_mobileappdevelopment-development-ios-activity-6790143558209933312-NqZS" TargetMode="External"/><Relationship Id="rId771" Type="http://schemas.openxmlformats.org/officeDocument/2006/relationships/hyperlink" Target="https://www.linkedin.com/posts/keri-watkins-98b928209_development-android-ios-activity-6793018987782447104-ZcNV" TargetMode="External"/><Relationship Id="rId1124" Type="http://schemas.openxmlformats.org/officeDocument/2006/relationships/hyperlink" Target="https://www.linkedin.com/in/anthonyponchelle/" TargetMode="External"/><Relationship Id="rId1158" Type="http://schemas.openxmlformats.org/officeDocument/2006/relationships/hyperlink" Target="https://www.linkedin.com/posts/sahaj-anand-700686200_androiddeveloper-iosdeveloper-mobileapp-activity-6801523252394123265-P60H" TargetMode="External"/><Relationship Id="rId1159" Type="http://schemas.openxmlformats.org/officeDocument/2006/relationships/hyperlink" Target="https://www.linkedin.com/in/robin-adgotra-5b38161b8/" TargetMode="External"/><Relationship Id="rId327" Type="http://schemas.openxmlformats.org/officeDocument/2006/relationships/hyperlink" Target="https://www.linkedin.com/in/katleho-motaung-000496187/" TargetMode="External"/><Relationship Id="rId569" Type="http://schemas.openxmlformats.org/officeDocument/2006/relationships/hyperlink" Target="https://www.linkedin.com/in/adil-nadeem-bb3777101?lipi=urn%3Ali%3Apage%3Ad_flagship3_profile_view_base_contact_details%3By6OUo2PyQEGYYmVUrHLj3g%3D%3D" TargetMode="External"/><Relationship Id="rId326" Type="http://schemas.openxmlformats.org/officeDocument/2006/relationships/hyperlink" Target="https://www.linkedin.com/posts/shantanu-pandey-0a1930144_hiring-freshersjob-socialbusiness-activity-6686620852089360384-WMcW" TargetMode="External"/><Relationship Id="rId568" Type="http://schemas.openxmlformats.org/officeDocument/2006/relationships/hyperlink" Target="https://www.linkedin.com/posts/nancy-patel-b484a8180_android-freelancing-fulltime-activity-6789146434152222720-DyCl" TargetMode="External"/><Relationship Id="rId325" Type="http://schemas.openxmlformats.org/officeDocument/2006/relationships/hyperlink" Target="https://www.linkedin.com/in/shantanu-pandey-0a1930144/" TargetMode="External"/><Relationship Id="rId567" Type="http://schemas.openxmlformats.org/officeDocument/2006/relationships/hyperlink" Target="https://www.linkedin.com/in/nancy-patel-b484a8180/" TargetMode="External"/><Relationship Id="rId324" Type="http://schemas.openxmlformats.org/officeDocument/2006/relationships/hyperlink" Target="https://www.linkedin.com/posts/sharonjean1_webdevelopment-findapro-activity-6779733730085892096-VAQQ" TargetMode="External"/><Relationship Id="rId566" Type="http://schemas.openxmlformats.org/officeDocument/2006/relationships/hyperlink" Target="https://www.linkedin.com/posts/allan-spence-347377128_design-webdesign-findapro-activity-6788653073888886784-oI3H" TargetMode="External"/><Relationship Id="rId329" Type="http://schemas.openxmlformats.org/officeDocument/2006/relationships/hyperlink" Target="https://www.linkedin.com/in/raman-jutla-5719b983?lipi=urn%3Ali%3Apage%3Ad_flagship3_profile_view_base_contact_details%3BLBMcvQRXQ2uFAwZtMMFViA%3D%3D" TargetMode="External"/><Relationship Id="rId328" Type="http://schemas.openxmlformats.org/officeDocument/2006/relationships/hyperlink" Target="https://www.linkedin.com/posts/katleho-motaung-000496187_webdevelopment-developer-appdevelopment-activity-6785852994979143680-AgT0" TargetMode="External"/><Relationship Id="rId561" Type="http://schemas.openxmlformats.org/officeDocument/2006/relationships/hyperlink" Target="https://www.linkedin.com/in/manisha-juliet-6b2434166?lipi=urn%3Ali%3Apage%3Ad_flagship3_profile_view_base_contact_details%3BhQwPZ1uNRnil2FIEgau35g%3D%3D" TargetMode="External"/><Relationship Id="rId1150" Type="http://schemas.openxmlformats.org/officeDocument/2006/relationships/hyperlink" Target="https://www.linkedin.com/posts/stacylamontagne13285928_development-help-activity-6801288784836079616-0tdc" TargetMode="External"/><Relationship Id="rId560" Type="http://schemas.openxmlformats.org/officeDocument/2006/relationships/hyperlink" Target="https://www.linkedin.com/feed/update/urn:li:activity:6777806842237194240" TargetMode="External"/><Relationship Id="rId1151" Type="http://schemas.openxmlformats.org/officeDocument/2006/relationships/hyperlink" Target="https://www.linkedin.com/in/career-succeeder-757200134/" TargetMode="External"/><Relationship Id="rId1152" Type="http://schemas.openxmlformats.org/officeDocument/2006/relationships/hyperlink" Target="https://www.linkedin.com/posts/career-succeeder-757200134_we-need-freelancer-web-developer-for-some-activity-6777896297400823808-sxiJ" TargetMode="External"/><Relationship Id="rId1153" Type="http://schemas.openxmlformats.org/officeDocument/2006/relationships/hyperlink" Target="https://www.linkedin.com/in/dr-nermeen-nazmy-nadim-phd-mba-sphr-832ab96/" TargetMode="External"/><Relationship Id="rId323" Type="http://schemas.openxmlformats.org/officeDocument/2006/relationships/hyperlink" Target="https://www.linkedin.com/in/sharonjean1/" TargetMode="External"/><Relationship Id="rId565" Type="http://schemas.openxmlformats.org/officeDocument/2006/relationships/hyperlink" Target="https://www.linkedin.com/in/allan-spence-347377128?lipi=urn%3Ali%3Apage%3Ad_flagship3_profile_view_base_contact_details%3B213gXJL4RAKXUtIZ6C7j3g%3D%3D" TargetMode="External"/><Relationship Id="rId1154" Type="http://schemas.openxmlformats.org/officeDocument/2006/relationships/hyperlink" Target="https://www.linkedin.com/posts/dr-nermeen-nazmy-nadim-phd-mba-sphr-832ab96_design-webdesign-findapro-ugcPost-6803207486963761152-3YNv" TargetMode="External"/><Relationship Id="rId322" Type="http://schemas.openxmlformats.org/officeDocument/2006/relationships/hyperlink" Target="https://www.linkedin.com/posts/tawqeer-hussain-sheikh-3b4a8b22_design-webdesign-findapro-activity-6784713039229816832-s2bD" TargetMode="External"/><Relationship Id="rId564" Type="http://schemas.openxmlformats.org/officeDocument/2006/relationships/hyperlink" Target="https://www.linkedin.com/posts/aditya-rajasekhar-24218968_hi-connections-one-of-my-client-looking-activity-6790298318472835072-jiF4" TargetMode="External"/><Relationship Id="rId1155" Type="http://schemas.openxmlformats.org/officeDocument/2006/relationships/hyperlink" Target="https://www.linkedin.com/in/dougmcqueen1/" TargetMode="External"/><Relationship Id="rId321" Type="http://schemas.openxmlformats.org/officeDocument/2006/relationships/hyperlink" Target="https://www.linkedin.com/in/tawqeer-hussain-sheikh-3b4a8b22?lipi=urn%3Ali%3Apage%3Ad_flagship3_profile_view_base_contact_details%3Bdx%2Fzv15ITcOvE7N5Abamwg%3D%3D" TargetMode="External"/><Relationship Id="rId563" Type="http://schemas.openxmlformats.org/officeDocument/2006/relationships/hyperlink" Target="https://www.linkedin.com/in/aditya-rajasekhar-24218968?lipi=urn%3Ali%3Apage%3Ad_flagship3_profile_view_base_contact_details%3BHLzZEL0FQOqNxNPOU%2FnF5g%3D%3D" TargetMode="External"/><Relationship Id="rId1156" Type="http://schemas.openxmlformats.org/officeDocument/2006/relationships/hyperlink" Target="https://www.linkedin.com/posts/dougmcqueen1_webdevelopment-findapro-activity-6803090206628155392-VGIE" TargetMode="External"/><Relationship Id="rId320" Type="http://schemas.openxmlformats.org/officeDocument/2006/relationships/hyperlink" Target="https://www.linkedin.com/posts/abdul-manan-abid_ui-ux-design-activity-6787844830652309504-i_Jk" TargetMode="External"/><Relationship Id="rId562" Type="http://schemas.openxmlformats.org/officeDocument/2006/relationships/hyperlink" Target="https://www.linkedin.com/posts/manisha-juliet-6b2434166_we-are-looking-for-a-creative-full-time-activity-6789117714381336576-If3D" TargetMode="External"/><Relationship Id="rId1157" Type="http://schemas.openxmlformats.org/officeDocument/2006/relationships/hyperlink" Target="https://www.linkedin.com/in/sahaj-anand-700686200/" TargetMode="External"/><Relationship Id="rId1147" Type="http://schemas.openxmlformats.org/officeDocument/2006/relationships/hyperlink" Target="https://www.linkedin.com/in/prakash-goduka-3314943a/" TargetMode="External"/><Relationship Id="rId1148" Type="http://schemas.openxmlformats.org/officeDocument/2006/relationships/hyperlink" Target="https://www.linkedin.com/posts/prakash-goduka-3314943a_webdesigner-design-websitedesigner-activity-6803598334511591424-F8qA" TargetMode="External"/><Relationship Id="rId1149" Type="http://schemas.openxmlformats.org/officeDocument/2006/relationships/hyperlink" Target="https://www.linkedin.com/in/stacylamontagne13285928/" TargetMode="External"/><Relationship Id="rId316" Type="http://schemas.openxmlformats.org/officeDocument/2006/relationships/hyperlink" Target="https://www.linkedin.com/in/ashok-sharma-digitalmarketing?lipi=urn%3Ali%3Apage%3Ad_flagship3_profile_view_base_contact_details%3BPkqShy6CRLK4xzA41ApMyg%3D%3D" TargetMode="External"/><Relationship Id="rId558" Type="http://schemas.openxmlformats.org/officeDocument/2006/relationships/hyperlink" Target="https://www.linkedin.com/posts/er-gaurav-sethi-16428a120_androidabrnativeabrlocationabrtrackingabrapp-activity-6789336353013420032-J4BJ" TargetMode="External"/><Relationship Id="rId315" Type="http://schemas.openxmlformats.org/officeDocument/2006/relationships/hyperlink" Target="https://www.linkedin.com/posts/sathwick-bethapudi_android-startups-telangana-activity-6774002611772297216-Hyai" TargetMode="External"/><Relationship Id="rId557" Type="http://schemas.openxmlformats.org/officeDocument/2006/relationships/hyperlink" Target="https://www.linkedin.com/in/er-gaurav-sethi-16428a120?lipi=urn%3Ali%3Apage%3Ad_flagship3_profile_view_base_contact_details%3B6SnYujPxSj%2BvVUtIoj0tHQ%3D%3D" TargetMode="External"/><Relationship Id="rId799" Type="http://schemas.openxmlformats.org/officeDocument/2006/relationships/hyperlink" Target="https://www.linkedin.com/posts/shalini-arora-4886451b0_need-an-freelancer-codeigniter-and-laravel-activity-6793408857495355392-iLVi" TargetMode="External"/><Relationship Id="rId314" Type="http://schemas.openxmlformats.org/officeDocument/2006/relationships/hyperlink" Target="https://www.linkedin.com/in/sathwick-bethapudi?lipi=urn%3Ali%3Apage%3Ad_flagship3_profile_view_base_contact_details%3Bzdoz%2B0%2BTSuCc%2Fey5CqLmOg%3D%3D" TargetMode="External"/><Relationship Id="rId556" Type="http://schemas.openxmlformats.org/officeDocument/2006/relationships/hyperlink" Target="https://www.linkedin.com/posts/digygrow_php-developer-webdeveloper-activity-6789822369029521408-Tx7f" TargetMode="External"/><Relationship Id="rId798" Type="http://schemas.openxmlformats.org/officeDocument/2006/relationships/hyperlink" Target="https://www.linkedin.com/in/shalini-arora-4886451b0/" TargetMode="External"/><Relationship Id="rId313" Type="http://schemas.openxmlformats.org/officeDocument/2006/relationships/hyperlink" Target="https://www.linkedin.com/posts/keshav-prasad-singh-53275b208_androiddevelopment-findapro-activity-6784756300124442624-jHBh" TargetMode="External"/><Relationship Id="rId555" Type="http://schemas.openxmlformats.org/officeDocument/2006/relationships/hyperlink" Target="https://www.linkedin.com/in/digygrow/" TargetMode="External"/><Relationship Id="rId797" Type="http://schemas.openxmlformats.org/officeDocument/2006/relationships/hyperlink" Target="https://www.linkedin.com/posts/meenakshi-kapoor_hi-for-a-start-up-venture-we-need-a-team-activity-6789155850503127040-jeWc" TargetMode="External"/><Relationship Id="rId319" Type="http://schemas.openxmlformats.org/officeDocument/2006/relationships/hyperlink" Target="https://www.linkedin.com/in/abdul-manan-abid/" TargetMode="External"/><Relationship Id="rId318" Type="http://schemas.openxmlformats.org/officeDocument/2006/relationships/hyperlink" Target="https://www.linkedin.com/in/morzip?lipi=urn%3Ali%3Apage%3Ad_flagship3_profile_view_base_contact_details%3Bjp5ZV1%2FgS9qVu%2FFvVkdS7Q%3D%3D" TargetMode="External"/><Relationship Id="rId317" Type="http://schemas.openxmlformats.org/officeDocument/2006/relationships/hyperlink" Target="https://www.linkedin.com/posts/ashok-sharma-digitalmarketing_wordpress-website-dynamicwebsite-activity-6775038009143390208-r0-n" TargetMode="External"/><Relationship Id="rId559" Type="http://schemas.openxmlformats.org/officeDocument/2006/relationships/hyperlink" Target="https://www.linkedin.com/in/bhavnajoshii?lipi=urn%3Ali%3Apage%3Ad_flagship3_profile_view_base_contact_details%3B5SApdOe6SS6rkI0%2Bjl3owQ%3D%3D" TargetMode="External"/><Relationship Id="rId550" Type="http://schemas.openxmlformats.org/officeDocument/2006/relationships/hyperlink" Target="https://www.linkedin.com/in/vinothkumarashok?lipi=urn%3Ali%3Apage%3Ad_flagship3_profile_view_base_contact_details%3BlgOmA1gJSC%2BQ4cFl1DOOsA%3D%3D" TargetMode="External"/><Relationship Id="rId792" Type="http://schemas.openxmlformats.org/officeDocument/2006/relationships/hyperlink" Target="https://www.linkedin.com/in/mayuranki-halder-47a7b1201/" TargetMode="External"/><Relationship Id="rId791" Type="http://schemas.openxmlformats.org/officeDocument/2006/relationships/hyperlink" Target="https://www.linkedin.com/posts/chinmoyeeroychowdhury_developer-reactjs-jobs-activity-6793537674423730176-WC3T" TargetMode="External"/><Relationship Id="rId1140" Type="http://schemas.openxmlformats.org/officeDocument/2006/relationships/hyperlink" Target="https://www.linkedin.com/in/dougmcqueen1/" TargetMode="External"/><Relationship Id="rId790" Type="http://schemas.openxmlformats.org/officeDocument/2006/relationships/hyperlink" Target="https://www.linkedin.com/in/chinmoyeeroychowdhury/" TargetMode="External"/><Relationship Id="rId1141" Type="http://schemas.openxmlformats.org/officeDocument/2006/relationships/hyperlink" Target="https://www.linkedin.com/posts/dougmcqueen1_webdevelopment-findapro-activity-6803090206628155392-VGIE" TargetMode="External"/><Relationship Id="rId1142" Type="http://schemas.openxmlformats.org/officeDocument/2006/relationships/hyperlink" Target="https://www.linkedin.com/in/sahaj-anand-700686200/" TargetMode="External"/><Relationship Id="rId312" Type="http://schemas.openxmlformats.org/officeDocument/2006/relationships/hyperlink" Target="https://www.linkedin.com/in/keshav-prasad-singh-53275b208?lipi=urn%3Ali%3Apage%3Ad_flagship3_profile_view_base_contact_details%3BxhSjlN1qSlmvgCPirgPWTA%3D%3D" TargetMode="External"/><Relationship Id="rId554" Type="http://schemas.openxmlformats.org/officeDocument/2006/relationships/hyperlink" Target="https://www.linkedin.com/in/revanth3?lipi=urn%3Ali%3Apage%3Ad_flagship3_profile_view_base_contact_details%3BnU1eQgcoRGixVjx%2Fzkbi%2FA%3D%3D" TargetMode="External"/><Relationship Id="rId796" Type="http://schemas.openxmlformats.org/officeDocument/2006/relationships/hyperlink" Target="https://www.linkedin.com/in/meenakshi-kapoor/" TargetMode="External"/><Relationship Id="rId1143" Type="http://schemas.openxmlformats.org/officeDocument/2006/relationships/hyperlink" Target="https://www.linkedin.com/posts/sahaj-anand-700686200_androiddeveloper-iosdeveloper-mobileapp-activity-6801523252394123265-P60H" TargetMode="External"/><Relationship Id="rId311" Type="http://schemas.openxmlformats.org/officeDocument/2006/relationships/hyperlink" Target="https://www.linkedin.com/posts/activity-6777953661059497984-MGyC" TargetMode="External"/><Relationship Id="rId553" Type="http://schemas.openxmlformats.org/officeDocument/2006/relationships/hyperlink" Target="https://www.linkedin.com/posts/nirmaljeet1_androiddevelopment-findapro-activity-6789223437752709120-3ReC" TargetMode="External"/><Relationship Id="rId795" Type="http://schemas.openxmlformats.org/officeDocument/2006/relationships/hyperlink" Target="https://www.linkedin.com/posts/ianandmakhija_unity3d-unitydeveloper-android-activity-6794155328419201024-csdb" TargetMode="External"/><Relationship Id="rId1144" Type="http://schemas.openxmlformats.org/officeDocument/2006/relationships/hyperlink" Target="https://www.linkedin.com/posts/aparnaabhishekiyer_mobileapplicationdevelopment-findapro-activity-6803948704375144448-R3iF" TargetMode="External"/><Relationship Id="rId310" Type="http://schemas.openxmlformats.org/officeDocument/2006/relationships/hyperlink" Target="https://www.linkedin.com/in/rebecca-ralston?lipi=urn%3Ali%3Apage%3Ad_flagship3_profile_view_base_contact_details%3BwAFv6DvVSYiQoThAgCK%2FnQ%3D%3D" TargetMode="External"/><Relationship Id="rId552" Type="http://schemas.openxmlformats.org/officeDocument/2006/relationships/hyperlink" Target="https://www.linkedin.com/in/nirmaljeet1" TargetMode="External"/><Relationship Id="rId794" Type="http://schemas.openxmlformats.org/officeDocument/2006/relationships/hyperlink" Target="https://www.linkedin.com/in/ianandmakhija/" TargetMode="External"/><Relationship Id="rId1145" Type="http://schemas.openxmlformats.org/officeDocument/2006/relationships/hyperlink" Target="https://www.linkedin.com/in/richard-h-195986200/" TargetMode="External"/><Relationship Id="rId551" Type="http://schemas.openxmlformats.org/officeDocument/2006/relationships/hyperlink" Target="https://www.linkedin.com/posts/vinothkumarashok_design-webdesign-findapro-activity-6785334033816666112--1FY" TargetMode="External"/><Relationship Id="rId793" Type="http://schemas.openxmlformats.org/officeDocument/2006/relationships/hyperlink" Target="https://www.linkedin.com/feed/update/urn:li:activity:6792803140988153856" TargetMode="External"/><Relationship Id="rId1146" Type="http://schemas.openxmlformats.org/officeDocument/2006/relationships/hyperlink" Target="https://www.linkedin.com/posts/richard-h-195986200_mobileapplicationdevelopment-findapro-activity-6802451636066291712-9sX0" TargetMode="External"/><Relationship Id="rId297" Type="http://schemas.openxmlformats.org/officeDocument/2006/relationships/hyperlink" Target="https://www.linkedin.com/in/%E2%9C%A8lauren-jade-%E2%9C%A8-099600107?lipi=urn%3Ali%3Apage%3Ad_flagship3_profile_view_base_contact_details%3BLzrcaU%2FUTBGQPN%2BwCXkkPA%3D%3D" TargetMode="External"/><Relationship Id="rId296" Type="http://schemas.openxmlformats.org/officeDocument/2006/relationships/hyperlink" Target="https://www.linkedin.com/posts/jyoti-patel-digital-marketer_design-work-webdesign-activity-6785636533413134336-Rrp3" TargetMode="External"/><Relationship Id="rId295" Type="http://schemas.openxmlformats.org/officeDocument/2006/relationships/hyperlink" Target="https://www.linkedin.com/in/jyoti-patel-digital-marketer?lipi=urn%3Ali%3Apage%3Ad_flagship3_profile_view_base_contact_details%3BXs6adWxlQfqVuOfZuQuaVQ%3D%3D" TargetMode="External"/><Relationship Id="rId294" Type="http://schemas.openxmlformats.org/officeDocument/2006/relationships/hyperlink" Target="https://www.linkedin.com/in/matttanguay?lipi=urn%3Ali%3Apage%3Ad_flagship3_profile_view_base_contact_details%3B8j5SNZ18Sw6u7r%2FwBpcCrA%3D%3D" TargetMode="External"/><Relationship Id="rId299" Type="http://schemas.openxmlformats.org/officeDocument/2006/relationships/hyperlink" Target="https://www.linkedin.com/in/necati-mert-692b511ba?lipi=urn%3Ali%3Apage%3Ad_flagship3_profile_view_base_contact_details%3BWN%2FtIQSFTxOrNZERCfvpBQ%3D%3D" TargetMode="External"/><Relationship Id="rId298" Type="http://schemas.openxmlformats.org/officeDocument/2006/relationships/hyperlink" Target="https://www.linkedin.com/in/cari-winsor-1405871a9?lipi=urn%3Ali%3Apage%3Ad_flagship3_profile_view_base_contact_details%3BBLA1ljsJSmyPk8x6JTLEvw%3D%3D" TargetMode="External"/><Relationship Id="rId271" Type="http://schemas.openxmlformats.org/officeDocument/2006/relationships/hyperlink" Target="https://www.linkedin.com/in/gauravitconsultant/" TargetMode="External"/><Relationship Id="rId270" Type="http://schemas.openxmlformats.org/officeDocument/2006/relationships/hyperlink" Target="mailto:thegaurav@msn.com" TargetMode="External"/><Relationship Id="rId269" Type="http://schemas.openxmlformats.org/officeDocument/2006/relationships/hyperlink" Target="https://www.linkedin.com/in/aravinda-krishnan-62ba8740/" TargetMode="External"/><Relationship Id="rId264" Type="http://schemas.openxmlformats.org/officeDocument/2006/relationships/hyperlink" Target="https://www.linkedin.com/in/adrianpcook43/" TargetMode="External"/><Relationship Id="rId263" Type="http://schemas.openxmlformats.org/officeDocument/2006/relationships/hyperlink" Target="https://www.linkedin.com/in/sagi-waitzman-a636059/" TargetMode="External"/><Relationship Id="rId262" Type="http://schemas.openxmlformats.org/officeDocument/2006/relationships/hyperlink" Target="https://www.linkedin.com/in/abdulkayumh/" TargetMode="External"/><Relationship Id="rId261" Type="http://schemas.openxmlformats.org/officeDocument/2006/relationships/hyperlink" Target="https://www.linkedin.com/in/vishnu-r606/" TargetMode="External"/><Relationship Id="rId268" Type="http://schemas.openxmlformats.org/officeDocument/2006/relationships/hyperlink" Target="https://www.linkedin.com/in/michael-charles-76967731/" TargetMode="External"/><Relationship Id="rId267" Type="http://schemas.openxmlformats.org/officeDocument/2006/relationships/hyperlink" Target="https://www.linkedin.com/in/adam-wayne-18a518151/" TargetMode="External"/><Relationship Id="rId266" Type="http://schemas.openxmlformats.org/officeDocument/2006/relationships/hyperlink" Target="https://www.linkedin.com/in/earphanb/" TargetMode="External"/><Relationship Id="rId265" Type="http://schemas.openxmlformats.org/officeDocument/2006/relationships/hyperlink" Target="https://www.linkedin.com/in/richank-tiwary-b534ab142/" TargetMode="External"/><Relationship Id="rId260" Type="http://schemas.openxmlformats.org/officeDocument/2006/relationships/hyperlink" Target="https://www.linkedin.com/in/mr-dipendra-marasini-7b5740204/" TargetMode="External"/><Relationship Id="rId259" Type="http://schemas.openxmlformats.org/officeDocument/2006/relationships/hyperlink" Target="https://www.linkedin.com/in/tarek-elhanafy-digital-marketing-consultant/" TargetMode="External"/><Relationship Id="rId258" Type="http://schemas.openxmlformats.org/officeDocument/2006/relationships/hyperlink" Target="https://www.linkedin.com/in/yashtambi/" TargetMode="External"/><Relationship Id="rId253" Type="http://schemas.openxmlformats.org/officeDocument/2006/relationships/hyperlink" Target="https://www.linkedin.com/in/sandeep-kumar-8827042a/" TargetMode="External"/><Relationship Id="rId495" Type="http://schemas.openxmlformats.org/officeDocument/2006/relationships/hyperlink" Target="https://www.linkedin.com/in/adil-nadeem-bb3777101/" TargetMode="External"/><Relationship Id="rId252" Type="http://schemas.openxmlformats.org/officeDocument/2006/relationships/hyperlink" Target="https://www.linkedin.com/in/matthewcostner/" TargetMode="External"/><Relationship Id="rId494" Type="http://schemas.openxmlformats.org/officeDocument/2006/relationships/hyperlink" Target="https://www.linkedin.com/in/adil-nadeem-bb3777101/?lipi=urn%3Ali%3Apage%3Amessaging_thread%3Bu3AULK7YRnKf6pE%2Bo%2FiBUQ%3D%3D" TargetMode="External"/><Relationship Id="rId251" Type="http://schemas.openxmlformats.org/officeDocument/2006/relationships/hyperlink" Target="https://www.linkedin.com/in/navnathkale/" TargetMode="External"/><Relationship Id="rId493" Type="http://schemas.openxmlformats.org/officeDocument/2006/relationships/hyperlink" Target="https://www.linkedin.com/posts/real-tech-4a5370146_design-webdesign-findapro-activity-6784574261119004673-WETl" TargetMode="External"/><Relationship Id="rId250" Type="http://schemas.openxmlformats.org/officeDocument/2006/relationships/hyperlink" Target="https://www.linkedin.com/in/oscarhdez/" TargetMode="External"/><Relationship Id="rId492" Type="http://schemas.openxmlformats.org/officeDocument/2006/relationships/hyperlink" Target="https://www.linkedin.com/in/real-tech-4a5370146?lipi=urn%3Ali%3Apage%3Ad_flagship3_profile_view_base_contact_details%3BRTeS19hSQNyBWNtnG3hTwQ%3D%3D" TargetMode="External"/><Relationship Id="rId257" Type="http://schemas.openxmlformats.org/officeDocument/2006/relationships/hyperlink" Target="https://www.linkedin.com/in/surbhi-gupta-882941174/" TargetMode="External"/><Relationship Id="rId499" Type="http://schemas.openxmlformats.org/officeDocument/2006/relationships/hyperlink" Target="https://www.linkedin.com/in/parul-sharma-143278190/?lipi=urn%3Ali%3Apage%3Amessaging_thread%3Bu3AULK7YRnKf6pE%2Bo%2FiBUQ%3D%3D" TargetMode="External"/><Relationship Id="rId256" Type="http://schemas.openxmlformats.org/officeDocument/2006/relationships/hyperlink" Target="https://www.linkedin.com/in/seijinakano/" TargetMode="External"/><Relationship Id="rId498" Type="http://schemas.openxmlformats.org/officeDocument/2006/relationships/hyperlink" Target="https://www.linkedin.com/posts/digygrow_php-developer-webdeveloper-activity-6789822369029521408-Tx7f" TargetMode="External"/><Relationship Id="rId255" Type="http://schemas.openxmlformats.org/officeDocument/2006/relationships/hyperlink" Target="https://www.linkedin.com/in/digital-business-741ba81ba/" TargetMode="External"/><Relationship Id="rId497" Type="http://schemas.openxmlformats.org/officeDocument/2006/relationships/hyperlink" Target="https://www.linkedin.com/in/digygrow/" TargetMode="External"/><Relationship Id="rId254" Type="http://schemas.openxmlformats.org/officeDocument/2006/relationships/hyperlink" Target="https://www.linkedin.com/in/yasirtahir/" TargetMode="External"/><Relationship Id="rId496" Type="http://schemas.openxmlformats.org/officeDocument/2006/relationships/hyperlink" Target="https://www.linkedin.com/in/digygrow/?lipi=urn%3Ali%3Apage%3Amessaging_thread%3Bu3AULK7YRnKf6pE%2Bo%2FiBUQ%3D%3D" TargetMode="External"/><Relationship Id="rId293" Type="http://schemas.openxmlformats.org/officeDocument/2006/relationships/hyperlink" Target="https://www.linkedin.com/in/victoria-adamkus-7610241aa" TargetMode="External"/><Relationship Id="rId292" Type="http://schemas.openxmlformats.org/officeDocument/2006/relationships/hyperlink" Target="https://www.linkedin.com/posts/paul-e-butler-2482216_home-activity-6786409626452721664-EGVQ" TargetMode="External"/><Relationship Id="rId291" Type="http://schemas.openxmlformats.org/officeDocument/2006/relationships/hyperlink" Target="https://www.linkedin.com/in/paul-e-butler-2482216?lipi=urn%3Ali%3Apage%3Ad_flagship3_profile_view_base_contact_details%3BLeLYBlG1TUSjw4H7X3b1LQ%3D%3D" TargetMode="External"/><Relationship Id="rId290" Type="http://schemas.openxmlformats.org/officeDocument/2006/relationships/hyperlink" Target="https://www.linkedin.com/posts/shantanubapna_hiring-shopifyexperts-ecommerce-activity-6780467194250706945-nroV" TargetMode="External"/><Relationship Id="rId286" Type="http://schemas.openxmlformats.org/officeDocument/2006/relationships/hyperlink" Target="https://www.linkedin.com/posts/kapil-kumar-91b96b146_androiddeveloper-iosdevelopment-jobseekers-activity-6781474318086914048-1_jK" TargetMode="External"/><Relationship Id="rId285" Type="http://schemas.openxmlformats.org/officeDocument/2006/relationships/hyperlink" Target="https://www.linkedin.com/in/kapil-kumar-91b96b146/" TargetMode="External"/><Relationship Id="rId284" Type="http://schemas.openxmlformats.org/officeDocument/2006/relationships/hyperlink" Target="https://www.linkedin.com/posts/moshe-moshik-amiel_we-are-looking-for-some-positions-in-our-activity-6785257116681678848-A4w8" TargetMode="External"/><Relationship Id="rId283" Type="http://schemas.openxmlformats.org/officeDocument/2006/relationships/hyperlink" Target="https://www.linkedin.com/in/moshe-moshik-amiel?lipi=urn%3Ali%3Apage%3Ad_flagship3_profile_view_base_contact_details%3BG8EnBMXFSGi1oKnv%2FlCaZQ%3D%3D" TargetMode="External"/><Relationship Id="rId289" Type="http://schemas.openxmlformats.org/officeDocument/2006/relationships/hyperlink" Target="https://www.linkedin.com/in/shantanubapna?lipi=urn%3Ali%3Apage%3Ad_flagship3_profile_view_base_contact_details%3BMMNLKyjaSrGaVREiIxAaNA%3D%3D" TargetMode="External"/><Relationship Id="rId288" Type="http://schemas.openxmlformats.org/officeDocument/2006/relationships/hyperlink" Target="https://www.linkedin.com/posts/amy-johnson-5338b3208_linkedinindia-netdeveloper-fullstackdeveloper-activity-6787632241322401793-lEkM" TargetMode="External"/><Relationship Id="rId287" Type="http://schemas.openxmlformats.org/officeDocument/2006/relationships/hyperlink" Target="https://www.linkedin.com/in/amy-johnson-5338b3208?lipi=urn%3Ali%3Apage%3Ad_flagship3_profile_view_base_contact_details%3BBQt1ynQ2QDK%2BSRQsdY2ihA%3D%3D" TargetMode="External"/><Relationship Id="rId282" Type="http://schemas.openxmlformats.org/officeDocument/2006/relationships/hyperlink" Target="http://www.linkedin.com/in/skhumar_krishnan" TargetMode="External"/><Relationship Id="rId281" Type="http://schemas.openxmlformats.org/officeDocument/2006/relationships/hyperlink" Target="https://www.linkedin.com/posts/gauravitconsultant_flutterdev-flutterappdevelopment-flutterapp-activity-6778517974383935488-VGmU" TargetMode="External"/><Relationship Id="rId280" Type="http://schemas.openxmlformats.org/officeDocument/2006/relationships/hyperlink" Target="https://www.linkedin.com/in/gauravitconsultant?lipi=urn%3Ali%3Apage%3Ad_flagship3_profile_view_base_contact_details%3BP1NhRHqcSRCzKkJBvnr3%2Fg%3D%3D" TargetMode="External"/><Relationship Id="rId275" Type="http://schemas.openxmlformats.org/officeDocument/2006/relationships/hyperlink" Target="https://www.linkedin.com/in/sivakumaran-b7b8b428/" TargetMode="External"/><Relationship Id="rId274" Type="http://schemas.openxmlformats.org/officeDocument/2006/relationships/hyperlink" Target="mailto:sivayu@yahoo.com" TargetMode="External"/><Relationship Id="rId273" Type="http://schemas.openxmlformats.org/officeDocument/2006/relationships/hyperlink" Target="https://www.linkedin.com/in/nikhil-singh-561233a3/" TargetMode="External"/><Relationship Id="rId272" Type="http://schemas.openxmlformats.org/officeDocument/2006/relationships/hyperlink" Target="mailto:nikkss93nikhil@gmail.com" TargetMode="External"/><Relationship Id="rId279" Type="http://schemas.openxmlformats.org/officeDocument/2006/relationships/hyperlink" Target="https://www.linkedin.com/posts/adam-wayne-18a518151_appdevelopment-applanguage-appdevelopmentservices-activity-6782549483323449344-pZpG" TargetMode="External"/><Relationship Id="rId278" Type="http://schemas.openxmlformats.org/officeDocument/2006/relationships/hyperlink" Target="https://www.linkedin.com/in/adam-wayne-18a518151?lipi=urn%3Ali%3Apage%3Ad_flagship3_profile_view_base_contact_details%3Bngqt10IxS3q2oENGCwWM9Q%3D%3D" TargetMode="External"/><Relationship Id="rId277" Type="http://schemas.openxmlformats.org/officeDocument/2006/relationships/hyperlink" Target="https://www.linkedin.com/posts/prasaaaaaaaad_pega-java-sharepoint-activity-6783157295942557696-dkNm" TargetMode="External"/><Relationship Id="rId276" Type="http://schemas.openxmlformats.org/officeDocument/2006/relationships/hyperlink" Target="https://www.linkedin.com/in/prasaaaaaaaad?lipi=urn%3Ali%3Apage%3Ad_flagship3_profile_view_base_contact_details%3B6vrUEaZfTJ2%2FnFVnQxGihA%3D%3D" TargetMode="External"/><Relationship Id="rId907" Type="http://schemas.openxmlformats.org/officeDocument/2006/relationships/hyperlink" Target="https://www.linkedin.com/posts/aastha-singh-43a84a211_mobile-application-developer-requirment-activity-6797808118572179456-nz0H" TargetMode="External"/><Relationship Id="rId906" Type="http://schemas.openxmlformats.org/officeDocument/2006/relationships/hyperlink" Target="https://www.linkedin.com/in/aastha-singh-43a84a211/" TargetMode="External"/><Relationship Id="rId905" Type="http://schemas.openxmlformats.org/officeDocument/2006/relationships/hyperlink" Target="https://www.linkedin.com/posts/nikita-borkar-9213b11a3_developer-experience-wordpress-activity-6799327564180652032-KKST" TargetMode="External"/><Relationship Id="rId904" Type="http://schemas.openxmlformats.org/officeDocument/2006/relationships/hyperlink" Target="https://www.linkedin.com/in/nikita-borkar-9213b11a3/" TargetMode="External"/><Relationship Id="rId909" Type="http://schemas.openxmlformats.org/officeDocument/2006/relationships/hyperlink" Target="https://www.linkedin.com/posts/srvmi_wordpress-job-hiringdevelopers-activity-6793793695410868224-036a" TargetMode="External"/><Relationship Id="rId908" Type="http://schemas.openxmlformats.org/officeDocument/2006/relationships/hyperlink" Target="https://www.linkedin.com/in/srvmi/" TargetMode="External"/><Relationship Id="rId903" Type="http://schemas.openxmlformats.org/officeDocument/2006/relationships/hyperlink" Target="https://www.linkedin.com/posts/ketan-shrivastava-b783a156_pythondevelopers-iosdevelopers-androiddevelopers-activity-6798266091870154752-ZVAE" TargetMode="External"/><Relationship Id="rId902" Type="http://schemas.openxmlformats.org/officeDocument/2006/relationships/hyperlink" Target="https://www.linkedin.com/in/ketan-shrivastava-b783a156/" TargetMode="External"/><Relationship Id="rId901" Type="http://schemas.openxmlformats.org/officeDocument/2006/relationships/hyperlink" Target="https://www.linkedin.com/posts/bapan-das_webdevelopment-findapro-activity-6797566834993442817-0HCb" TargetMode="External"/><Relationship Id="rId900" Type="http://schemas.openxmlformats.org/officeDocument/2006/relationships/hyperlink" Target="https://www.linkedin.com/in/bapan-das/" TargetMode="External"/><Relationship Id="rId929" Type="http://schemas.openxmlformats.org/officeDocument/2006/relationships/hyperlink" Target="https://www.linkedin.com/posts/ben-todar-367770155_webdesignagency-websitedeveloper-websitecreation-activity-6797957467033632768-RPMp" TargetMode="External"/><Relationship Id="rId928" Type="http://schemas.openxmlformats.org/officeDocument/2006/relationships/hyperlink" Target="https://www.linkedin.com/in/ben-todar-367770155/" TargetMode="External"/><Relationship Id="rId927" Type="http://schemas.openxmlformats.org/officeDocument/2006/relationships/hyperlink" Target="https://www.linkedin.com/posts/craze-info-b10697160_developer-appdeveloper-appdevelopment-activity-6794191324460437504-zK8J" TargetMode="External"/><Relationship Id="rId926" Type="http://schemas.openxmlformats.org/officeDocument/2006/relationships/hyperlink" Target="https://www.linkedin.com/in/craze-info-b10697160/" TargetMode="External"/><Relationship Id="rId921" Type="http://schemas.openxmlformats.org/officeDocument/2006/relationships/hyperlink" Target="https://www.linkedin.com/posts/jessica-bacha-74137574_looking-for-great-app-developers-in-sydney-activity-6794941292012011520-5pOA" TargetMode="External"/><Relationship Id="rId920" Type="http://schemas.openxmlformats.org/officeDocument/2006/relationships/hyperlink" Target="https://www.linkedin.com/in/jessica-bacha-74137574/" TargetMode="External"/><Relationship Id="rId925" Type="http://schemas.openxmlformats.org/officeDocument/2006/relationships/hyperlink" Target="https://www.linkedin.com/posts/souvik-das-kar-728806150_hiring-recruitment-fulltime-activity-6798383183990808576-bjEu" TargetMode="External"/><Relationship Id="rId924" Type="http://schemas.openxmlformats.org/officeDocument/2006/relationships/hyperlink" Target="https://www.linkedin.com/in/souvik-das-kar-728806150/" TargetMode="External"/><Relationship Id="rId923" Type="http://schemas.openxmlformats.org/officeDocument/2006/relationships/hyperlink" Target="https://www.linkedin.com/posts/pratibha-mishra-hiring-optometrist-retail-sales-exe-61543629_already-want-what-activity-6797434434925727744-2LXv" TargetMode="External"/><Relationship Id="rId922" Type="http://schemas.openxmlformats.org/officeDocument/2006/relationships/hyperlink" Target="https://www.linkedin.com/in/pratibha-mishra-hiring-optometrist-retail-sales-exe-61543629/" TargetMode="External"/><Relationship Id="rId918" Type="http://schemas.openxmlformats.org/officeDocument/2006/relationships/hyperlink" Target="https://www.linkedin.com/in/edward-harrison-23b7b8210/" TargetMode="External"/><Relationship Id="rId917" Type="http://schemas.openxmlformats.org/officeDocument/2006/relationships/hyperlink" Target="https://www.linkedin.com/in/james-norton-612a7326/" TargetMode="External"/><Relationship Id="rId916" Type="http://schemas.openxmlformats.org/officeDocument/2006/relationships/hyperlink" Target="https://www.linkedin.com/posts/salararmakan_hi-network-we-are-looking-for-a-shopify-activity-6797549981814288385-dWeU" TargetMode="External"/><Relationship Id="rId915" Type="http://schemas.openxmlformats.org/officeDocument/2006/relationships/hyperlink" Target="http://linkedin.com/in/salararmakan/" TargetMode="External"/><Relationship Id="rId919" Type="http://schemas.openxmlformats.org/officeDocument/2006/relationships/hyperlink" Target="https://www.linkedin.com/posts/edward-harrison-23b7b8210_design-logodesign-findapro-activity-6795638564328669184-8WU6" TargetMode="External"/><Relationship Id="rId910" Type="http://schemas.openxmlformats.org/officeDocument/2006/relationships/hyperlink" Target="https://www.linkedin.com/in/janet-johnson-789318164/" TargetMode="External"/><Relationship Id="rId914" Type="http://schemas.openxmlformats.org/officeDocument/2006/relationships/hyperlink" Target="https://www.linkedin.com/posts/activity-6798451941333594112-Fel2" TargetMode="External"/><Relationship Id="rId913" Type="http://schemas.openxmlformats.org/officeDocument/2006/relationships/hyperlink" Target="https://www.linkedin.com/posts/azubuike-white-9a40b9210_webdevelopment-findapro-activity-6796859966599782400-99aH" TargetMode="External"/><Relationship Id="rId912" Type="http://schemas.openxmlformats.org/officeDocument/2006/relationships/hyperlink" Target="https://www.linkedin.com/in/azubuike-white-9a40b9210/" TargetMode="External"/><Relationship Id="rId911" Type="http://schemas.openxmlformats.org/officeDocument/2006/relationships/hyperlink" Target="https://www.linkedin.com/posts/janet-johnson-789318164_design-webdesign-findapro-activity-6795712416916238336-ysHm" TargetMode="External"/><Relationship Id="rId629" Type="http://schemas.openxmlformats.org/officeDocument/2006/relationships/hyperlink" Target="https://www.linkedin.com/in/apna-elite-mart-aa17111b3?lipi=urn%3Ali%3Apage%3Ad_flagship3_profile_view_base_contact_details%3BNZUAxoQDS22eQKskYDQz5Q%3D%3D" TargetMode="External"/><Relationship Id="rId624" Type="http://schemas.openxmlformats.org/officeDocument/2006/relationships/hyperlink" Target="https://www.linkedin.com/posts/malhar-vyas-536782b4_phpdeveloper-codeigniter-laravel-activity-6790539016333860864-axbN" TargetMode="External"/><Relationship Id="rId866" Type="http://schemas.openxmlformats.org/officeDocument/2006/relationships/hyperlink" Target="https://www.linkedin.com/in/hr-authenticode-5a464719b/" TargetMode="External"/><Relationship Id="rId623" Type="http://schemas.openxmlformats.org/officeDocument/2006/relationships/hyperlink" Target="https://www.linkedin.com/in/malhar-vyas-536782b4/" TargetMode="External"/><Relationship Id="rId865" Type="http://schemas.openxmlformats.org/officeDocument/2006/relationships/hyperlink" Target="https://www.linkedin.com/posts/ahmadbakri_development-magentoabr2-activity-6797249177060425728-SC7V" TargetMode="External"/><Relationship Id="rId622" Type="http://schemas.openxmlformats.org/officeDocument/2006/relationships/hyperlink" Target="https://www.linkedin.com/posts/hr-bvminfotech_surat-applynow-hiring-activity-6790494079340855296-EcSW" TargetMode="External"/><Relationship Id="rId864" Type="http://schemas.openxmlformats.org/officeDocument/2006/relationships/hyperlink" Target="https://www.linkedin.com/in/ahmadbakri/" TargetMode="External"/><Relationship Id="rId621" Type="http://schemas.openxmlformats.org/officeDocument/2006/relationships/hyperlink" Target="https://www.linkedin.com/in/hr-bvminfotech?lipi=urn%3Ali%3Apage%3Ad_flagship3_profile_view_base_contact_details%3BubcMRSe4QFutsf2gfNPzqg%3D%3D" TargetMode="External"/><Relationship Id="rId863" Type="http://schemas.openxmlformats.org/officeDocument/2006/relationships/hyperlink" Target="https://www.linkedin.com/in/prateek-jain-05281452/" TargetMode="External"/><Relationship Id="rId628" Type="http://schemas.openxmlformats.org/officeDocument/2006/relationships/hyperlink" Target="https://www.linkedin.com/posts/anurajsl_developer-python-hiring-activity-6790229577122807808-OcpJ" TargetMode="External"/><Relationship Id="rId627" Type="http://schemas.openxmlformats.org/officeDocument/2006/relationships/hyperlink" Target="https://www.linkedin.com/in/anurajsl/" TargetMode="External"/><Relationship Id="rId869" Type="http://schemas.openxmlformats.org/officeDocument/2006/relationships/hyperlink" Target="https://www.linkedin.com/in/sivapriya-hr/" TargetMode="External"/><Relationship Id="rId626" Type="http://schemas.openxmlformats.org/officeDocument/2006/relationships/hyperlink" Target="https://www.linkedin.com/posts/rahul-sharma-92816337_mobileappdevelopment-activity-6790345547392794624-MEaV" TargetMode="External"/><Relationship Id="rId868" Type="http://schemas.openxmlformats.org/officeDocument/2006/relationships/hyperlink" Target="https://www.linkedin.com/in/kirk-buchanan-ba774465/" TargetMode="External"/><Relationship Id="rId625" Type="http://schemas.openxmlformats.org/officeDocument/2006/relationships/hyperlink" Target="https://www.linkedin.com/in/rahul-sharma-92816337/" TargetMode="External"/><Relationship Id="rId867" Type="http://schemas.openxmlformats.org/officeDocument/2006/relationships/hyperlink" Target="https://www.linkedin.com/posts/hr-authenticode-5a464719b_hiringalerts-urgenthiring-helpinghands-activity-6798855165672796160-BBU0" TargetMode="External"/><Relationship Id="rId620" Type="http://schemas.openxmlformats.org/officeDocument/2006/relationships/hyperlink" Target="https://www.linkedin.com/posts/shaily-kansara-573590162_technowiseabrindia-reactnativedevelopers-activity-6783374868147773440-ItaT" TargetMode="External"/><Relationship Id="rId862" Type="http://schemas.openxmlformats.org/officeDocument/2006/relationships/hyperlink" Target="https://www.linkedin.com/posts/wise-box-535b221a5_mobileapplicationdevelopment-findapro-activity-6797509762310389760-FR8C" TargetMode="External"/><Relationship Id="rId861" Type="http://schemas.openxmlformats.org/officeDocument/2006/relationships/hyperlink" Target="https://www.linkedin.com/in/wise-box-535b221a5/detail/contact-info/" TargetMode="External"/><Relationship Id="rId860" Type="http://schemas.openxmlformats.org/officeDocument/2006/relationships/hyperlink" Target="https://www.linkedin.com/posts/miloni-salot-906a2b1a8_webdevelopment-ios-android-activity-6796403735036755970-ELlG" TargetMode="External"/><Relationship Id="rId619" Type="http://schemas.openxmlformats.org/officeDocument/2006/relationships/hyperlink" Target="https://www.linkedin.com/in/shaily-kansara-573590162?lipi=urn%3Ali%3Apage%3Ad_flagship3_profile_view_base_contact_details%3Bt%2BeY2FMvRGewyLuaoKd20A%3D%3D" TargetMode="External"/><Relationship Id="rId618" Type="http://schemas.openxmlformats.org/officeDocument/2006/relationships/hyperlink" Target="https://www.linkedin.com/posts/softwarewalashivam_freelance-graphic-graphicdesigner-activity-6790310663467106304-v6yi" TargetMode="External"/><Relationship Id="rId613" Type="http://schemas.openxmlformats.org/officeDocument/2006/relationships/hyperlink" Target="https://www.linkedin.com/in/pradeepom?lipi=urn%3Ali%3Apage%3Ad_flagship3_profile_view_base_contact_details%3BaLhu25y6TYuXoRD%2BmvMmog%3D%3D" TargetMode="External"/><Relationship Id="rId855" Type="http://schemas.openxmlformats.org/officeDocument/2006/relationships/hyperlink" Target="https://www.linkedin.com/posts/vishal-singh-761177197_website-developer-webdevelopment-activity-6791691900907851776-7nKl" TargetMode="External"/><Relationship Id="rId612" Type="http://schemas.openxmlformats.org/officeDocument/2006/relationships/hyperlink" Target="https://www.linkedin.com/posts/praveen-raju-09222152_job-title-sr-java-developer-need-10years-activity-6785309075082244097-6IQy" TargetMode="External"/><Relationship Id="rId854" Type="http://schemas.openxmlformats.org/officeDocument/2006/relationships/hyperlink" Target="https://www.linkedin.com/in/vishal-singh-761177197/" TargetMode="External"/><Relationship Id="rId611" Type="http://schemas.openxmlformats.org/officeDocument/2006/relationships/hyperlink" Target="https://www.linkedin.com/in/praveen-raju-09222152/" TargetMode="External"/><Relationship Id="rId853" Type="http://schemas.openxmlformats.org/officeDocument/2006/relationships/hyperlink" Target="https://www.linkedin.com/posts/gaurav-jain-95637611b_connections-part-time-activity-6629459820321824768-YyZk" TargetMode="External"/><Relationship Id="rId610" Type="http://schemas.openxmlformats.org/officeDocument/2006/relationships/hyperlink" Target="https://www.linkedin.com/posts/rajni-rajput-600a74152_urgenthiring-immediatejoiners-jobseekers-activity-6790600115011756032-PMwi" TargetMode="External"/><Relationship Id="rId852" Type="http://schemas.openxmlformats.org/officeDocument/2006/relationships/hyperlink" Target="https://www.linkedin.com/in/gaurav-jain-95637611b/" TargetMode="External"/><Relationship Id="rId617" Type="http://schemas.openxmlformats.org/officeDocument/2006/relationships/hyperlink" Target="https://www.linkedin.com/in/softwarewalashivam?lipi=urn%3Ali%3Apage%3Ad_flagship3_profile_view_base_contact_details%3BbVvKuscLQGWMpIAqw4HfZQ%3D%3D" TargetMode="External"/><Relationship Id="rId859" Type="http://schemas.openxmlformats.org/officeDocument/2006/relationships/hyperlink" Target="https://www.linkedin.com/in/miloni-salot-906a2b1a8/detail/recent-activity/" TargetMode="External"/><Relationship Id="rId616" Type="http://schemas.openxmlformats.org/officeDocument/2006/relationships/hyperlink" Target="https://www.linkedin.com/posts/antonio-merino-7557735b_desarrollodeandroid-findapro-activity-6790679041419563008-Siqe" TargetMode="External"/><Relationship Id="rId858" Type="http://schemas.openxmlformats.org/officeDocument/2006/relationships/hyperlink" Target="https://www.linkedin.com/in/kashish-motlani-858709135/" TargetMode="External"/><Relationship Id="rId615" Type="http://schemas.openxmlformats.org/officeDocument/2006/relationships/hyperlink" Target="https://www.linkedin.com/in/antonio-merino-7557735b?lipi=urn%3Ali%3Apage%3Ad_flagship3_profile_view_base_contact_details%3B5LD%2BizM9R1yW63BBuNOnZg%3D%3D" TargetMode="External"/><Relationship Id="rId857" Type="http://schemas.openxmlformats.org/officeDocument/2006/relationships/hyperlink" Target="https://www.linkedin.com/posts/aman-malik-595318175_activity-6795967722833416192-4nJS" TargetMode="External"/><Relationship Id="rId614" Type="http://schemas.openxmlformats.org/officeDocument/2006/relationships/hyperlink" Target="https://www.linkedin.com/posts/activity-6787632721989660672-A0w5" TargetMode="External"/><Relationship Id="rId856" Type="http://schemas.openxmlformats.org/officeDocument/2006/relationships/hyperlink" Target="https://www.linkedin.com/in/aman-malik-595318175/" TargetMode="External"/><Relationship Id="rId851" Type="http://schemas.openxmlformats.org/officeDocument/2006/relationships/hyperlink" Target="https://www.linkedin.com/in/pardeep-singh-%E2%9C%94%EF%B8%8F-823997196/" TargetMode="External"/><Relationship Id="rId850" Type="http://schemas.openxmlformats.org/officeDocument/2006/relationships/hyperlink" Target="https://www.linkedin.com/posts/vibhor-garg-85b25637_wordpress-design-webdesign-activity-6795932806959693824-d8CF" TargetMode="External"/><Relationship Id="rId409" Type="http://schemas.openxmlformats.org/officeDocument/2006/relationships/hyperlink" Target="https://www.linkedin.com/posts/louiedionela_webdeveloper-android-webdevelopment-activity-6787732274042564608-R9-z" TargetMode="External"/><Relationship Id="rId404" Type="http://schemas.openxmlformats.org/officeDocument/2006/relationships/hyperlink" Target="https://www.linkedin.com/in/hakim-rizwan-illahi-65998493/" TargetMode="External"/><Relationship Id="rId646" Type="http://schemas.openxmlformats.org/officeDocument/2006/relationships/hyperlink" Target="https://www.linkedin.com/in/manjunath-j-7b087761/" TargetMode="External"/><Relationship Id="rId888" Type="http://schemas.openxmlformats.org/officeDocument/2006/relationships/hyperlink" Target="https://www.linkedin.com/posts/meemo-prasad-banjare-22770631_android-app-developer-needed-urgently-for-activity-6798117159030599680-1NhY" TargetMode="External"/><Relationship Id="rId403" Type="http://schemas.openxmlformats.org/officeDocument/2006/relationships/hyperlink" Target="https://www.linkedin.com/in/meet-shah-88813753/" TargetMode="External"/><Relationship Id="rId645" Type="http://schemas.openxmlformats.org/officeDocument/2006/relationships/hyperlink" Target="https://www.linkedin.com/posts/manni177_required-freelance-mobile-app-developer-activity-6785165769077600256-22uy" TargetMode="External"/><Relationship Id="rId887" Type="http://schemas.openxmlformats.org/officeDocument/2006/relationships/hyperlink" Target="https://www.linkedin.com/in/meemo-prasad-banjare-22770631/" TargetMode="External"/><Relationship Id="rId402" Type="http://schemas.openxmlformats.org/officeDocument/2006/relationships/hyperlink" Target="mailto:meetushah430@gmail.com" TargetMode="External"/><Relationship Id="rId644" Type="http://schemas.openxmlformats.org/officeDocument/2006/relationships/hyperlink" Target="https://www.linkedin.com/in/manni177/" TargetMode="External"/><Relationship Id="rId886" Type="http://schemas.openxmlformats.org/officeDocument/2006/relationships/hyperlink" Target="https://www.linkedin.com/posts/activity-6786262532047937536-WuqN" TargetMode="External"/><Relationship Id="rId401" Type="http://schemas.openxmlformats.org/officeDocument/2006/relationships/hyperlink" Target="https://www.linkedin.com/posts/aditya-singh-797a59127_dear-candidate-we-are-hiring-the-position-activity-6788362209744449537-R1xT" TargetMode="External"/><Relationship Id="rId643" Type="http://schemas.openxmlformats.org/officeDocument/2006/relationships/hyperlink" Target="https://www.linkedin.com/posts/rahul-sharma-92816337_mobileappdevelopment-activity-6790345547392794624-MEaV" TargetMode="External"/><Relationship Id="rId885" Type="http://schemas.openxmlformats.org/officeDocument/2006/relationships/hyperlink" Target="https://www.linkedin.com/in/rajaram-kumar-260a7858/" TargetMode="External"/><Relationship Id="rId408" Type="http://schemas.openxmlformats.org/officeDocument/2006/relationships/hyperlink" Target="https://www.linkedin.com/in/louiedionela?lipi=urn%3Ali%3Apage%3Ad_flagship3_profile_view_base_contact_details%3BOVvf0rU2RqKyoaeiSzZrQA%3D%3D" TargetMode="External"/><Relationship Id="rId407" Type="http://schemas.openxmlformats.org/officeDocument/2006/relationships/hyperlink" Target="https://www.linkedin.com/posts/harliienman_websitedevelopment-wordpress-activity-6782582849859002368-LTSo" TargetMode="External"/><Relationship Id="rId649" Type="http://schemas.openxmlformats.org/officeDocument/2006/relationships/hyperlink" Target="https://www.linkedin.com/posts/subhadeep-kundu-b6ba71127_job-description-senior-software-engineer-activity-6791430869857951744-pPA6" TargetMode="External"/><Relationship Id="rId406" Type="http://schemas.openxmlformats.org/officeDocument/2006/relationships/hyperlink" Target="https://www.linkedin.com/in/harliienman?lipi=urn%3Ali%3Apage%3Ad_flagship3_profile_view_base_contact_details%3B%2F2Xmnk0TTzOQPRrs9mAEsw%3D%3D" TargetMode="External"/><Relationship Id="rId648" Type="http://schemas.openxmlformats.org/officeDocument/2006/relationships/hyperlink" Target="https://www.linkedin.com/in/subhadeep-kundu-b6ba71127/" TargetMode="External"/><Relationship Id="rId405" Type="http://schemas.openxmlformats.org/officeDocument/2006/relationships/hyperlink" Target="https://www.linkedin.com/posts/hakim-rizwan-illahi-65998493_hi-im-currently-looking-for-web-developers-activity-6768402597960396800-d9jU" TargetMode="External"/><Relationship Id="rId647" Type="http://schemas.openxmlformats.org/officeDocument/2006/relationships/hyperlink" Target="https://www.linkedin.com/posts/manjunath-j-7b087761_androiddevelopment-findapro-activity-6786007358985371649-I6Va" TargetMode="External"/><Relationship Id="rId889" Type="http://schemas.openxmlformats.org/officeDocument/2006/relationships/hyperlink" Target="https://www.linkedin.com/in/aaron-michael-37736555/" TargetMode="External"/><Relationship Id="rId880" Type="http://schemas.openxmlformats.org/officeDocument/2006/relationships/hyperlink" Target="https://www.linkedin.com/posts/bhagdevsagar79_freelancer-webdesigner-rajkot-activity-6797417469247074304-BXD6" TargetMode="External"/><Relationship Id="rId400" Type="http://schemas.openxmlformats.org/officeDocument/2006/relationships/hyperlink" Target="https://www.linkedin.com/in/aditya-singh-797a59127/" TargetMode="External"/><Relationship Id="rId642" Type="http://schemas.openxmlformats.org/officeDocument/2006/relationships/hyperlink" Target="http://linkedin.com/in/rahul-sharma-92816337/" TargetMode="External"/><Relationship Id="rId884" Type="http://schemas.openxmlformats.org/officeDocument/2006/relationships/hyperlink" Target="https://www.linkedin.com/posts/jameswhiting91_webdesigner-webagency-activity-6798938969779269632-3ZbJ" TargetMode="External"/><Relationship Id="rId641" Type="http://schemas.openxmlformats.org/officeDocument/2006/relationships/hyperlink" Target="https://www.linkedin.com/posts/antonio-merino-7557735b_desarrollodeandroid-findapro-activity-6790679041419563008-Siqe" TargetMode="External"/><Relationship Id="rId883" Type="http://schemas.openxmlformats.org/officeDocument/2006/relationships/hyperlink" Target="https://www.linkedin.com/in/jameswhiting91/" TargetMode="External"/><Relationship Id="rId640" Type="http://schemas.openxmlformats.org/officeDocument/2006/relationships/hyperlink" Target="http://linkedin.com/in/antonio-merino-7557735b/" TargetMode="External"/><Relationship Id="rId882" Type="http://schemas.openxmlformats.org/officeDocument/2006/relationships/hyperlink" Target="https://www.linkedin.com/posts/vipulrana_javadevelopers-javaprogramming-javadevelopment-activity-6798869718418690048-yil5" TargetMode="External"/><Relationship Id="rId881" Type="http://schemas.openxmlformats.org/officeDocument/2006/relationships/hyperlink" Target="https://www.linkedin.com/in/vipulrana/" TargetMode="External"/><Relationship Id="rId635" Type="http://schemas.openxmlformats.org/officeDocument/2006/relationships/hyperlink" Target="https://www.linkedin.com/feed/hashtag/?keywords=php_developer&amp;highlightedUpdateUrns=urn%3Ali%3Aactivity%3A6790600115011756032" TargetMode="External"/><Relationship Id="rId877" Type="http://schemas.openxmlformats.org/officeDocument/2006/relationships/hyperlink" Target="http://linkedin.com/in/ceciliacannon/" TargetMode="External"/><Relationship Id="rId634" Type="http://schemas.openxmlformats.org/officeDocument/2006/relationships/hyperlink" Target="https://www.linkedin.com/posts/jaspal-sandhu_job-workfromhome-freelance-activity-6788163283594612736-s-wR" TargetMode="External"/><Relationship Id="rId876" Type="http://schemas.openxmlformats.org/officeDocument/2006/relationships/hyperlink" Target="https://www.linkedin.com/posts/prasadnarkhede_mumbai-developer-activity-6798147930411868160-skNm" TargetMode="External"/><Relationship Id="rId633" Type="http://schemas.openxmlformats.org/officeDocument/2006/relationships/hyperlink" Target="https://www.linkedin.com/in/jaspal-sandhu?lipi=urn%3Ali%3Apage%3Ad_flagship3_profile_view_base_contact_details%3B%2FD7Pf2JFT02mckZQxNWKSA%3D%3D" TargetMode="External"/><Relationship Id="rId875" Type="http://schemas.openxmlformats.org/officeDocument/2006/relationships/hyperlink" Target="https://www.linkedin.com/in/prasadnarkhede/" TargetMode="External"/><Relationship Id="rId632" Type="http://schemas.openxmlformats.org/officeDocument/2006/relationships/hyperlink" Target="https://www.linkedin.com/posts/activity-6787632721989660672-A0w5" TargetMode="External"/><Relationship Id="rId874" Type="http://schemas.openxmlformats.org/officeDocument/2006/relationships/hyperlink" Target="https://www.linkedin.com/posts/abel-demessie-738a6317b_looking-for-developer-anybody-who-can-develop-activity-6793826969885671424-Ue55" TargetMode="External"/><Relationship Id="rId639" Type="http://schemas.openxmlformats.org/officeDocument/2006/relationships/hyperlink" Target="https://www.linkedin.com/posts/praveen-raju-09222152_job-title-sr-java-developer-need-10years-activity-6785309075082244097-6IQy" TargetMode="External"/><Relationship Id="rId638" Type="http://schemas.openxmlformats.org/officeDocument/2006/relationships/hyperlink" Target="http://linkedin.com/in/praveen-raju-09222152/" TargetMode="External"/><Relationship Id="rId637" Type="http://schemas.openxmlformats.org/officeDocument/2006/relationships/hyperlink" Target="https://www.linkedin.com/posts/rajni-rajput-600a74152_urgenthiring-immediatejoiners-jobseekers-activity-6790600115011756032-PMwi" TargetMode="External"/><Relationship Id="rId879" Type="http://schemas.openxmlformats.org/officeDocument/2006/relationships/hyperlink" Target="https://www.linkedin.com/in/bhagdevsagar79/" TargetMode="External"/><Relationship Id="rId636" Type="http://schemas.openxmlformats.org/officeDocument/2006/relationships/hyperlink" Target="https://www.linkedin.com/in/rajni-rajput-600a74152?lipi=urn%3Ali%3Apage%3Ad_flagship3_profile_view_base_contact_details%3BSfJdv8SJRxm02YSy8HOadQ%3D%3D" TargetMode="External"/><Relationship Id="rId878" Type="http://schemas.openxmlformats.org/officeDocument/2006/relationships/hyperlink" Target="https://www.linkedin.com/posts/ceciliacannon_anyone-know-a-super-creative-app-developer-activity-6797249146563661824-fblS" TargetMode="External"/><Relationship Id="rId631" Type="http://schemas.openxmlformats.org/officeDocument/2006/relationships/hyperlink" Target="https://www.linkedin.com/in/pradeepom?lipi=urn%3Ali%3Apage%3Ad_flagship3_profile_view_base_contact_details%3BSN86PR%2FZRLiCPuuCdgXlzQ%3D%3D" TargetMode="External"/><Relationship Id="rId873" Type="http://schemas.openxmlformats.org/officeDocument/2006/relationships/hyperlink" Target="http://linkedin.com/in/abel-demessie-738a6317b/" TargetMode="External"/><Relationship Id="rId630" Type="http://schemas.openxmlformats.org/officeDocument/2006/relationships/hyperlink" Target="https://www.linkedin.com/posts/apna-elite-mart-aa17111b3_graphicdesign-graphicdesigner-logo-activity-6789887805846765568-v-gE" TargetMode="External"/><Relationship Id="rId872" Type="http://schemas.openxmlformats.org/officeDocument/2006/relationships/hyperlink" Target="https://www.linkedin.com/posts/premsagarnarayan_webdevelopment-findapro-activity-6796356006432571393-whWs" TargetMode="External"/><Relationship Id="rId871" Type="http://schemas.openxmlformats.org/officeDocument/2006/relationships/hyperlink" Target="https://www.linkedin.com/in/premsagarnarayan/" TargetMode="External"/><Relationship Id="rId870" Type="http://schemas.openxmlformats.org/officeDocument/2006/relationships/hyperlink" Target="https://www.linkedin.com/posts/sivapriya-hr_hiring-activity-6798555676382756864-uVcQ" TargetMode="External"/><Relationship Id="rId829" Type="http://schemas.openxmlformats.org/officeDocument/2006/relationships/hyperlink" Target="https://www.linkedin.com/posts/piershanson_flutter-developer-contract-oustide-ir35-activity-6795365527377235968-25oK" TargetMode="External"/><Relationship Id="rId828" Type="http://schemas.openxmlformats.org/officeDocument/2006/relationships/hyperlink" Target="https://www.linkedin.com/in/piershanson/" TargetMode="External"/><Relationship Id="rId827" Type="http://schemas.openxmlformats.org/officeDocument/2006/relationships/hyperlink" Target="https://www.linkedin.com/posts/tanay-chakraborty-21b773115_react-javascript-developer-ugcPost-6795202142941671424-0UvM" TargetMode="External"/><Relationship Id="rId822" Type="http://schemas.openxmlformats.org/officeDocument/2006/relationships/hyperlink" Target="https://www.linkedin.com/posts/jyoti-patel-digital-marketer_webdevelopment-findapro-uidesign-activity-6793582115800809472-uwvn" TargetMode="External"/><Relationship Id="rId821" Type="http://schemas.openxmlformats.org/officeDocument/2006/relationships/hyperlink" Target="https://www.linkedin.com/in/jyoti-patel-digital-marketer/" TargetMode="External"/><Relationship Id="rId820" Type="http://schemas.openxmlformats.org/officeDocument/2006/relationships/hyperlink" Target="https://www.linkedin.com/posts/simar-deep-2320a358_backenddeveloper-typescript-nodejs-activity-6792951691609219072-SX0g" TargetMode="External"/><Relationship Id="rId826" Type="http://schemas.openxmlformats.org/officeDocument/2006/relationships/hyperlink" Target="https://www.linkedin.com/in/tanay-chakraborty-21b773115/" TargetMode="External"/><Relationship Id="rId825" Type="http://schemas.openxmlformats.org/officeDocument/2006/relationships/hyperlink" Target="https://www.linkedin.com/posts/jessicahfaust_jobs-hiring-webdeveloper-activity-6791375894679195648-oQtz" TargetMode="External"/><Relationship Id="rId824" Type="http://schemas.openxmlformats.org/officeDocument/2006/relationships/hyperlink" Target="https://www.linkedin.com/in/jessicahfaust/" TargetMode="External"/><Relationship Id="rId823" Type="http://schemas.openxmlformats.org/officeDocument/2006/relationships/hyperlink" Target="https://www.linkedin.com/in/jitendra-dkhar-81865b164/" TargetMode="External"/><Relationship Id="rId819" Type="http://schemas.openxmlformats.org/officeDocument/2006/relationships/hyperlink" Target="https://www.linkedin.com/in/simar-deep-2320a358/" TargetMode="External"/><Relationship Id="rId818" Type="http://schemas.openxmlformats.org/officeDocument/2006/relationships/hyperlink" Target="https://www.linkedin.com/posts/victoria-b-amelia-4651861a5_webdesign-webdesigner-findapro-activity-6794252512850395136-SUKc" TargetMode="External"/><Relationship Id="rId817" Type="http://schemas.openxmlformats.org/officeDocument/2006/relationships/hyperlink" Target="https://www.linkedin.com/in/victoria-b-amelia-4651861a5/" TargetMode="External"/><Relationship Id="rId816" Type="http://schemas.openxmlformats.org/officeDocument/2006/relationships/hyperlink" Target="https://www.linkedin.com/posts/komal-thakur-4040a319b_hiring-careers-hr-activity-6789844250692612096-UnJv" TargetMode="External"/><Relationship Id="rId811" Type="http://schemas.openxmlformats.org/officeDocument/2006/relationships/hyperlink" Target="https://www.linkedin.com/posts/ankitkumar-lukhi-03bb79100_hiring-jobs-recruitment-activity-6795328926035038208-3Rcm" TargetMode="External"/><Relationship Id="rId810" Type="http://schemas.openxmlformats.org/officeDocument/2006/relationships/hyperlink" Target="https://www.linkedin.com/in/ankitkumar-lukhi-03bb79100/" TargetMode="External"/><Relationship Id="rId815" Type="http://schemas.openxmlformats.org/officeDocument/2006/relationships/hyperlink" Target="https://www.linkedin.com/in/komal-thakur-4040a319b/" TargetMode="External"/><Relationship Id="rId814" Type="http://schemas.openxmlformats.org/officeDocument/2006/relationships/hyperlink" Target="https://www.linkedin.com/feed/hashtag/?keywords=fullstackdeveloper&amp;highlightedUpdateUrns=urn%3Ali%3Aactivity%3A6789844250692612096" TargetMode="External"/><Relationship Id="rId813" Type="http://schemas.openxmlformats.org/officeDocument/2006/relationships/hyperlink" Target="https://www.linkedin.com/posts/monika-s-a51b411b2_we-are-looking-for-ios-and-android-developers-activity-6790515086034374656-_Esn" TargetMode="External"/><Relationship Id="rId812" Type="http://schemas.openxmlformats.org/officeDocument/2006/relationships/hyperlink" Target="https://www.linkedin.com/in/monika-s-a51b411b2/" TargetMode="External"/><Relationship Id="rId609" Type="http://schemas.openxmlformats.org/officeDocument/2006/relationships/hyperlink" Target="https://www.linkedin.com/in/rajni-rajput-600a74152?lipi=urn%3Ali%3Apage%3Ad_flagship3_profile_view_base_contact_details%3BKesXTNflSvqhuYUvhWPVGg%3D%3D" TargetMode="External"/><Relationship Id="rId608" Type="http://schemas.openxmlformats.org/officeDocument/2006/relationships/hyperlink" Target="https://www.linkedin.com/posts/navi-kumar-61097a86_webdevelopment-backend-webdesign-activity-6789804230996832256-Qv3L" TargetMode="External"/><Relationship Id="rId607" Type="http://schemas.openxmlformats.org/officeDocument/2006/relationships/hyperlink" Target="https://www.linkedin.com/in/navi-kumar-61097a86/" TargetMode="External"/><Relationship Id="rId849" Type="http://schemas.openxmlformats.org/officeDocument/2006/relationships/hyperlink" Target="https://www.linkedin.com/in/vibhor-garg-85b25637/" TargetMode="External"/><Relationship Id="rId602" Type="http://schemas.openxmlformats.org/officeDocument/2006/relationships/hyperlink" Target="https://www.linkedin.com/posts/kirannsai_looking-for-graphic-designerphotoshop-designer-activity-6789789821905846272-lyI3" TargetMode="External"/><Relationship Id="rId844" Type="http://schemas.openxmlformats.org/officeDocument/2006/relationships/hyperlink" Target="https://www.linkedin.com/in/anoop-kataria/" TargetMode="External"/><Relationship Id="rId601" Type="http://schemas.openxmlformats.org/officeDocument/2006/relationships/hyperlink" Target="https://www.linkedin.com/in/kirannsai?lipi=urn%3Ali%3Apage%3Ad_flagship3_profile_view_base_contact_details%3BGcK7B6qbTAKFAFtQIb9wqA%3D%3D" TargetMode="External"/><Relationship Id="rId843" Type="http://schemas.openxmlformats.org/officeDocument/2006/relationships/hyperlink" Target="https://www.linkedin.com/posts/samaverycomedy_hiring-jobs-activity-6795294864977207297-ES52" TargetMode="External"/><Relationship Id="rId600" Type="http://schemas.openxmlformats.org/officeDocument/2006/relationships/hyperlink" Target="https://www.linkedin.com/posts/jonathancrossland_hi-network-peeps-update-this-job-is-closed-activity-6789869494320816128-atac" TargetMode="External"/><Relationship Id="rId842" Type="http://schemas.openxmlformats.org/officeDocument/2006/relationships/hyperlink" Target="https://www.linkedin.com/in/samaverycomedy/" TargetMode="External"/><Relationship Id="rId841" Type="http://schemas.openxmlformats.org/officeDocument/2006/relationships/hyperlink" Target="https://www.linkedin.com/posts/simar-deep-2320a358_backenddeveloper-typescript-nodejs-activity-6792951691609219072-SX0g" TargetMode="External"/><Relationship Id="rId606" Type="http://schemas.openxmlformats.org/officeDocument/2006/relationships/hyperlink" Target="https://www.linkedin.com/posts/poonam-soni-b494821a9_urgently-activity-6790172505488396288-V1bL" TargetMode="External"/><Relationship Id="rId848" Type="http://schemas.openxmlformats.org/officeDocument/2006/relationships/hyperlink" Target="https://www.linkedin.com/posts/duaanurag_softwaredevelopment-webdevelopment-project-activity-6794983772900102145-FAah" TargetMode="External"/><Relationship Id="rId605" Type="http://schemas.openxmlformats.org/officeDocument/2006/relationships/hyperlink" Target="https://www.linkedin.com/in/poonam-soni-b494821a9?lipi=urn%3Ali%3Apage%3Ad_flagship3_profile_view_base_contact_details%3BvHiUe1e9RgSRzJEFSxwZ%2Bw%3D%3D" TargetMode="External"/><Relationship Id="rId847" Type="http://schemas.openxmlformats.org/officeDocument/2006/relationships/hyperlink" Target="https://www.linkedin.com/in/duaanurag/" TargetMode="External"/><Relationship Id="rId604" Type="http://schemas.openxmlformats.org/officeDocument/2006/relationships/hyperlink" Target="https://www.linkedin.com/posts/piyali-roy-b66396200_angulardeveloper-freelance-freelancing-activity-6789990979869958144-19op" TargetMode="External"/><Relationship Id="rId846" Type="http://schemas.openxmlformats.org/officeDocument/2006/relationships/hyperlink" Target="https://www.linkedin.com/posts/abdullah-faraz_androiddevelopment-findapro-android-activity-6792604230952734720-NcNB" TargetMode="External"/><Relationship Id="rId603" Type="http://schemas.openxmlformats.org/officeDocument/2006/relationships/hyperlink" Target="https://www.linkedin.com/in/piyali-roy-b66396200?lipi=urn%3Ali%3Apage%3Ad_flagship3_profile_view_base_contact_details%3B8oYOc4q1RB20FB2B0LEh2A%3D%3D" TargetMode="External"/><Relationship Id="rId845" Type="http://schemas.openxmlformats.org/officeDocument/2006/relationships/hyperlink" Target="https://www.linkedin.com/in/abdullah-faraz/" TargetMode="External"/><Relationship Id="rId840" Type="http://schemas.openxmlformats.org/officeDocument/2006/relationships/hyperlink" Target="http://linkedin.com/in/simar-deep-2320a358/" TargetMode="External"/><Relationship Id="rId839" Type="http://schemas.openxmlformats.org/officeDocument/2006/relationships/hyperlink" Target="https://www.linkedin.com/in/abhay-singh-chauhan-400717189/" TargetMode="External"/><Relationship Id="rId838" Type="http://schemas.openxmlformats.org/officeDocument/2006/relationships/hyperlink" Target="https://www.linkedin.com/posts/rohit-yadav-b78394168_wordpressdesign-findapro-activity-6794991091155271681-c2wB" TargetMode="External"/><Relationship Id="rId833" Type="http://schemas.openxmlformats.org/officeDocument/2006/relationships/hyperlink" Target="https://www.linkedin.com/posts/claire-loader-2864b7a1_can-anyone-recommend-a-good-web-designer-activity-6793869400916140032-4vTS" TargetMode="External"/><Relationship Id="rId832" Type="http://schemas.openxmlformats.org/officeDocument/2006/relationships/hyperlink" Target="https://www.linkedin.com/in/claire-loader-2864b7a1/" TargetMode="External"/><Relationship Id="rId831" Type="http://schemas.openxmlformats.org/officeDocument/2006/relationships/hyperlink" Target="https://www.linkedin.com/posts/rina-patel-812124169_like-comment-share-activity-6794864004440313856-F81a" TargetMode="External"/><Relationship Id="rId830" Type="http://schemas.openxmlformats.org/officeDocument/2006/relationships/hyperlink" Target="https://www.linkedin.com/in/rina-patel-812124169/" TargetMode="External"/><Relationship Id="rId837" Type="http://schemas.openxmlformats.org/officeDocument/2006/relationships/hyperlink" Target="https://www.linkedin.com/in/rohit-yadav-b78394168/" TargetMode="External"/><Relationship Id="rId836" Type="http://schemas.openxmlformats.org/officeDocument/2006/relationships/hyperlink" Target="https://www.linkedin.com/in/c%C3%A9sar-ricardo-salgado-g%C3%B3mez-06b881116/" TargetMode="External"/><Relationship Id="rId835" Type="http://schemas.openxmlformats.org/officeDocument/2006/relationships/hyperlink" Target="https://www.linkedin.com/posts/shubhangi-solanki-9b815067_reactnative-fullstackdeveloper-react-activity-6795271942808100864-V_1p" TargetMode="External"/><Relationship Id="rId834" Type="http://schemas.openxmlformats.org/officeDocument/2006/relationships/hyperlink" Target="https://www.linkedin.com/in/shubhangi-solanki-9b815067/" TargetMode="External"/><Relationship Id="rId1059" Type="http://schemas.openxmlformats.org/officeDocument/2006/relationships/hyperlink" Target="https://www.linkedin.com/posts/abhishek-mittal-4285a5122_hi-guys-my-friend-is-looking-for-any-app-activity-6802495631597338624-a8Bg" TargetMode="External"/><Relationship Id="rId228" Type="http://schemas.openxmlformats.org/officeDocument/2006/relationships/hyperlink" Target="https://www.linkedin.com/in/helen-fairhurst-95008820/" TargetMode="External"/><Relationship Id="rId227" Type="http://schemas.openxmlformats.org/officeDocument/2006/relationships/hyperlink" Target="https://www.linkedin.com/in/belindayang/" TargetMode="External"/><Relationship Id="rId469" Type="http://schemas.openxmlformats.org/officeDocument/2006/relationships/hyperlink" Target="https://www.linkedin.com/in/thomas-bell-263229129/" TargetMode="External"/><Relationship Id="rId226" Type="http://schemas.openxmlformats.org/officeDocument/2006/relationships/hyperlink" Target="https://www.linkedin.com/in/diarmuid-doran-016916b/" TargetMode="External"/><Relationship Id="rId468" Type="http://schemas.openxmlformats.org/officeDocument/2006/relationships/hyperlink" Target="https://www.linkedin.com/posts/pate-dyan-37285720b_design-webdesigner-activity-6788525660676644864-bCEr" TargetMode="External"/><Relationship Id="rId225" Type="http://schemas.openxmlformats.org/officeDocument/2006/relationships/hyperlink" Target="https://www.linkedin.com/in/websites-forest-767377206/" TargetMode="External"/><Relationship Id="rId467" Type="http://schemas.openxmlformats.org/officeDocument/2006/relationships/hyperlink" Target="https://www.linkedin.com/in/pate-dyan-37285720b/" TargetMode="External"/><Relationship Id="rId229" Type="http://schemas.openxmlformats.org/officeDocument/2006/relationships/hyperlink" Target="https://www.linkedin.com/in/houriya-altaheri-7b6171a0/" TargetMode="External"/><Relationship Id="rId1050" Type="http://schemas.openxmlformats.org/officeDocument/2006/relationships/hyperlink" Target="https://www.linkedin.com/in/nadeem-jaspal-047585bb/detail/contact-info/" TargetMode="External"/><Relationship Id="rId220" Type="http://schemas.openxmlformats.org/officeDocument/2006/relationships/hyperlink" Target="https://www.linkedin.com/in/professionalarmpm/" TargetMode="External"/><Relationship Id="rId462" Type="http://schemas.openxmlformats.org/officeDocument/2006/relationships/hyperlink" Target="https://www.linkedin.com/posts/kuldeepsinh-rathod-0b75b3b1_rajkot-ios-developer-activity-6682195925751889920-VQPg" TargetMode="External"/><Relationship Id="rId1051" Type="http://schemas.openxmlformats.org/officeDocument/2006/relationships/hyperlink" Target="https://www.linkedin.com/posts/nadeem-jaspal-047585bb_experience-job-jobsearch-activity-6800441384059863040-1eZb" TargetMode="External"/><Relationship Id="rId461" Type="http://schemas.openxmlformats.org/officeDocument/2006/relationships/hyperlink" Target="https://www.linkedin.com/in/kuldeepsinh-rathod-0b75b3b1/" TargetMode="External"/><Relationship Id="rId1052" Type="http://schemas.openxmlformats.org/officeDocument/2006/relationships/hyperlink" Target="https://www.linkedin.com/in/pavanredian/" TargetMode="External"/><Relationship Id="rId460" Type="http://schemas.openxmlformats.org/officeDocument/2006/relationships/hyperlink" Target="https://www.linkedin.com/posts/hemant-arora-04a79036_appdevelopment-appdeveloper-marketplace-activity-6787670081401823232-59yO" TargetMode="External"/><Relationship Id="rId1053" Type="http://schemas.openxmlformats.org/officeDocument/2006/relationships/hyperlink" Target="https://www.linkedin.com/posts/pavanredian_jobopening-magentoteamlead-remotelocation-activity-6803197599638687744-RnK0" TargetMode="External"/><Relationship Id="rId1054" Type="http://schemas.openxmlformats.org/officeDocument/2006/relationships/hyperlink" Target="https://www.linkedin.com/in/jigs-makwana-b6a0b4146/" TargetMode="External"/><Relationship Id="rId224" Type="http://schemas.openxmlformats.org/officeDocument/2006/relationships/hyperlink" Target="https://www.linkedin.com/in/pratik-bhalerao-930162198/" TargetMode="External"/><Relationship Id="rId466" Type="http://schemas.openxmlformats.org/officeDocument/2006/relationships/hyperlink" Target="https://www.linkedin.com/posts/samielkady_reactnative-reactjs-developer-activity-6788556476047740928-tgEm" TargetMode="External"/><Relationship Id="rId1055" Type="http://schemas.openxmlformats.org/officeDocument/2006/relationships/hyperlink" Target="https://www.linkedin.com/posts/jigs-makwana-b6a0b4146_freelancing-wordpressdeveloper-wordpress-activity-6798655617033670656-cFa4" TargetMode="External"/><Relationship Id="rId223" Type="http://schemas.openxmlformats.org/officeDocument/2006/relationships/hyperlink" Target="https://www.linkedin.com/in/samer-aqqad-377b1915/" TargetMode="External"/><Relationship Id="rId465" Type="http://schemas.openxmlformats.org/officeDocument/2006/relationships/hyperlink" Target="https://www.linkedin.com/in/samielkady/" TargetMode="External"/><Relationship Id="rId1056" Type="http://schemas.openxmlformats.org/officeDocument/2006/relationships/hyperlink" Target="https://www.linkedin.com/in/anjali-upadhyay-bb847a1b0/" TargetMode="External"/><Relationship Id="rId222" Type="http://schemas.openxmlformats.org/officeDocument/2006/relationships/hyperlink" Target="https://www.linkedin.com/in/francisco-javier-tormo-casta%C3%B1o-13148b192/" TargetMode="External"/><Relationship Id="rId464" Type="http://schemas.openxmlformats.org/officeDocument/2006/relationships/hyperlink" Target="https://www.linkedin.com/posts/gurpreetsinghhr_webdesigners-freelance-webdevelopmentservices-activity-6786267628794130432-1pgp" TargetMode="External"/><Relationship Id="rId1057" Type="http://schemas.openxmlformats.org/officeDocument/2006/relationships/hyperlink" Target="https://www.linkedin.com/posts/anjali-upadhyay-bb847a1b0_design-webdesign-findapro-activity-6803744250774204416-GLYY" TargetMode="External"/><Relationship Id="rId221" Type="http://schemas.openxmlformats.org/officeDocument/2006/relationships/hyperlink" Target="https://www.linkedin.com/in/roman-kovalevsky/" TargetMode="External"/><Relationship Id="rId463" Type="http://schemas.openxmlformats.org/officeDocument/2006/relationships/hyperlink" Target="https://www.linkedin.com/in/gurpreetsinghhr/" TargetMode="External"/><Relationship Id="rId1058" Type="http://schemas.openxmlformats.org/officeDocument/2006/relationships/hyperlink" Target="https://www.linkedin.com/in/abhishek-mittal-4285a5122/" TargetMode="External"/><Relationship Id="rId1048" Type="http://schemas.openxmlformats.org/officeDocument/2006/relationships/hyperlink" Target="https://www.linkedin.com/posts/ankit-uniyal_wordpress-html-css-activity-6802192448496963586-YQUH" TargetMode="External"/><Relationship Id="rId1049" Type="http://schemas.openxmlformats.org/officeDocument/2006/relationships/hyperlink" Target="https://www.linkedin.com/in/ramakanth-rao-pogaku-ppcrao-pay-per-click-expert/" TargetMode="External"/><Relationship Id="rId217" Type="http://schemas.openxmlformats.org/officeDocument/2006/relationships/hyperlink" Target="https://www.linkedin.com/in/sharonjean1/" TargetMode="External"/><Relationship Id="rId459" Type="http://schemas.openxmlformats.org/officeDocument/2006/relationships/hyperlink" Target="https://www.linkedin.com/in/hemant-arora-04a79036/" TargetMode="External"/><Relationship Id="rId216" Type="http://schemas.openxmlformats.org/officeDocument/2006/relationships/hyperlink" Target="https://www.linkedin.com/in/krunal-dabhi-78148818/" TargetMode="External"/><Relationship Id="rId458" Type="http://schemas.openxmlformats.org/officeDocument/2006/relationships/hyperlink" Target="https://www.linkedin.com/posts/nikhilsharda_freelance-developer-android-activity-6788113532228550656-50ZG" TargetMode="External"/><Relationship Id="rId215" Type="http://schemas.openxmlformats.org/officeDocument/2006/relationships/hyperlink" Target="https://www.linkedin.com/in/sandeep-kumar-8827042a/" TargetMode="External"/><Relationship Id="rId457" Type="http://schemas.openxmlformats.org/officeDocument/2006/relationships/hyperlink" Target="https://www.linkedin.com/in/nikhilsharda/" TargetMode="External"/><Relationship Id="rId699" Type="http://schemas.openxmlformats.org/officeDocument/2006/relationships/hyperlink" Target="https://www.linkedin.com/posts/gavinwhanderson_jobs-uiuxdesign-activity-6791350479793213440-K2Z_" TargetMode="External"/><Relationship Id="rId214" Type="http://schemas.openxmlformats.org/officeDocument/2006/relationships/hyperlink" Target="https://www.linkedin.com/in/sarita-sharma-94a15320a/" TargetMode="External"/><Relationship Id="rId456" Type="http://schemas.openxmlformats.org/officeDocument/2006/relationships/hyperlink" Target="https://www.linkedin.com/posts/niturawat212_hiringtoday-androiddevelopment-nodejsdevelopers-activity-6772100327836659713-8I6s" TargetMode="External"/><Relationship Id="rId698" Type="http://schemas.openxmlformats.org/officeDocument/2006/relationships/hyperlink" Target="https://www.linkedin.com/in/gavinwhanderson/" TargetMode="External"/><Relationship Id="rId219" Type="http://schemas.openxmlformats.org/officeDocument/2006/relationships/hyperlink" Target="https://www.linkedin.com/in/tj-chisholm-bb4266b9/" TargetMode="External"/><Relationship Id="rId218" Type="http://schemas.openxmlformats.org/officeDocument/2006/relationships/hyperlink" Target="https://www.linkedin.com/in/hiren-gamit-494606181/" TargetMode="External"/><Relationship Id="rId451" Type="http://schemas.openxmlformats.org/officeDocument/2006/relationships/hyperlink" Target="https://www.linkedin.com/in/siddharth-chaniyara-688264184/" TargetMode="External"/><Relationship Id="rId693" Type="http://schemas.openxmlformats.org/officeDocument/2006/relationships/hyperlink" Target="https://www.linkedin.com/posts/activity-6784940003257532418-bknz" TargetMode="External"/><Relationship Id="rId1040" Type="http://schemas.openxmlformats.org/officeDocument/2006/relationships/hyperlink" Target="https://www.linkedin.com/posts/giash-sikder-4211319_urgently-looking-for-ios-developer-native-activity-6799967750006689792-OtAo" TargetMode="External"/><Relationship Id="rId450" Type="http://schemas.openxmlformats.org/officeDocument/2006/relationships/hyperlink" Target="https://www.linkedin.com/posts/maheshaakula_senior-mobile-developer-location-ca-remote-activity-6788532165853368320-Frzb" TargetMode="External"/><Relationship Id="rId692" Type="http://schemas.openxmlformats.org/officeDocument/2006/relationships/hyperlink" Target="https://www.linkedin.com/in/mo-ali-20065b2a/" TargetMode="External"/><Relationship Id="rId1041" Type="http://schemas.openxmlformats.org/officeDocument/2006/relationships/hyperlink" Target="https://www.linkedin.com/in/javier-andres-arce-a46770198/" TargetMode="External"/><Relationship Id="rId691" Type="http://schemas.openxmlformats.org/officeDocument/2006/relationships/hyperlink" Target="https://www.linkedin.com/posts/global-hr-57785415b_dear-connections-we-have-urgent-opening-activity-6791593491035111424-UICV" TargetMode="External"/><Relationship Id="rId1042" Type="http://schemas.openxmlformats.org/officeDocument/2006/relationships/hyperlink" Target="https://www.linkedin.com/posts/javier-andres-arce-a46770198_diseaeho-diseaehoweb-findapro-activity-6799879176691220480-Og9E" TargetMode="External"/><Relationship Id="rId690" Type="http://schemas.openxmlformats.org/officeDocument/2006/relationships/hyperlink" Target="https://www.linkedin.com/in/global-hr-57785415b/" TargetMode="External"/><Relationship Id="rId1043" Type="http://schemas.openxmlformats.org/officeDocument/2006/relationships/hyperlink" Target="https://www.linkedin.com/in/rajesh-karn-1a6712b4/" TargetMode="External"/><Relationship Id="rId213" Type="http://schemas.openxmlformats.org/officeDocument/2006/relationships/hyperlink" Target="https://www.linkedin.com/in/surbhichhabra148/" TargetMode="External"/><Relationship Id="rId455" Type="http://schemas.openxmlformats.org/officeDocument/2006/relationships/hyperlink" Target="https://www.linkedin.com/in/niturawat212/" TargetMode="External"/><Relationship Id="rId697" Type="http://schemas.openxmlformats.org/officeDocument/2006/relationships/hyperlink" Target="https://www.linkedin.com/posts/aveek-pradhan_design-webdesign-webdevelopment-activity-6786629590904320000-YAsc" TargetMode="External"/><Relationship Id="rId1044" Type="http://schemas.openxmlformats.org/officeDocument/2006/relationships/hyperlink" Target="https://www.linkedin.com/posts/rajesh-karn-1a6712b4_flutterdeveloper-mobiledeveloper-mobiledevelopers-activity-6802258958087184384-sSZp" TargetMode="External"/><Relationship Id="rId212" Type="http://schemas.openxmlformats.org/officeDocument/2006/relationships/hyperlink" Target="https://www.linkedin.com/in/sohibjon-yakubov-346471205/" TargetMode="External"/><Relationship Id="rId454" Type="http://schemas.openxmlformats.org/officeDocument/2006/relationships/hyperlink" Target="https://www.linkedin.com/posts/sarang-jain-6a601126_android-webdevelopment-ios-activity-6787270623711289344-aGiV" TargetMode="External"/><Relationship Id="rId696" Type="http://schemas.openxmlformats.org/officeDocument/2006/relationships/hyperlink" Target="https://www.linkedin.com/in/aveek-pradhan/" TargetMode="External"/><Relationship Id="rId1045" Type="http://schemas.openxmlformats.org/officeDocument/2006/relationships/hyperlink" Target="https://www.linkedin.com/in/natasha-sharma-35a066100/" TargetMode="External"/><Relationship Id="rId211" Type="http://schemas.openxmlformats.org/officeDocument/2006/relationships/hyperlink" Target="https://www.linkedin.com/in/akash-verma-987580137/" TargetMode="External"/><Relationship Id="rId453" Type="http://schemas.openxmlformats.org/officeDocument/2006/relationships/hyperlink" Target="https://www.linkedin.com/in/sarang-jain-6a601126/" TargetMode="External"/><Relationship Id="rId695" Type="http://schemas.openxmlformats.org/officeDocument/2006/relationships/hyperlink" Target="https://www.linkedin.com/posts/silene-jessica-ayesha-a25593184_i-have-one-project-looking-for-freelancer-activity-6786692369992437761-UylO" TargetMode="External"/><Relationship Id="rId1046" Type="http://schemas.openxmlformats.org/officeDocument/2006/relationships/hyperlink" Target="https://www.linkedin.com/posts/natasha-sharma-35a066100_looking-for-dynamic-wordpress-website-developer-activity-6796027314728689664-nuCQ" TargetMode="External"/><Relationship Id="rId210" Type="http://schemas.openxmlformats.org/officeDocument/2006/relationships/hyperlink" Target="https://www.linkedin.com/in/srikanth-c-a958831b2/" TargetMode="External"/><Relationship Id="rId452" Type="http://schemas.openxmlformats.org/officeDocument/2006/relationships/hyperlink" Target="https://www.linkedin.com/posts/siddharth-chaniyara-688264184_androiddeveloper-iosdeveloper-mobileapplicationdevelopment-activity-6788441829470683137-2fCD" TargetMode="External"/><Relationship Id="rId694" Type="http://schemas.openxmlformats.org/officeDocument/2006/relationships/hyperlink" Target="https://www.linkedin.com/in/silene-jessica-ayesha-a25593184/" TargetMode="External"/><Relationship Id="rId1047" Type="http://schemas.openxmlformats.org/officeDocument/2006/relationships/hyperlink" Target="https://www.linkedin.com/in/ankit-uniyal/" TargetMode="External"/><Relationship Id="rId491" Type="http://schemas.openxmlformats.org/officeDocument/2006/relationships/hyperlink" Target="https://www.linkedin.com/in/real-tech-4a5370146/?lipi=urn%3Ali%3Apage%3Amessaging_thread%3Bu3AULK7YRnKf6pE%2Bo%2FiBUQ%3D%3D" TargetMode="External"/><Relationship Id="rId490" Type="http://schemas.openxmlformats.org/officeDocument/2006/relationships/hyperlink" Target="https://www.linkedin.com/in/chris-oliva-4b28a71/detail/recent-activity/shares/" TargetMode="External"/><Relationship Id="rId249" Type="http://schemas.openxmlformats.org/officeDocument/2006/relationships/hyperlink" Target="https://www.linkedin.com/in/jlbraaten/" TargetMode="External"/><Relationship Id="rId248" Type="http://schemas.openxmlformats.org/officeDocument/2006/relationships/hyperlink" Target="https://www.linkedin.com/in/jlbraaten/" TargetMode="External"/><Relationship Id="rId247" Type="http://schemas.openxmlformats.org/officeDocument/2006/relationships/hyperlink" Target="https://www.linkedin.com/in/paul-goddard-79b332187/" TargetMode="External"/><Relationship Id="rId489" Type="http://schemas.openxmlformats.org/officeDocument/2006/relationships/hyperlink" Target="https://www.linkedin.com/in/chris-oliva-4b28a71?lipi=urn%3Ali%3Apage%3Ad_flagship3_profile_view_base_contact_details%3Bocwt8N2QSaevTCipYfmX8g%3D%3D" TargetMode="External"/><Relationship Id="rId1070" Type="http://schemas.openxmlformats.org/officeDocument/2006/relationships/hyperlink" Target="https://www.linkedin.com/in/microkidd/" TargetMode="External"/><Relationship Id="rId1071" Type="http://schemas.openxmlformats.org/officeDocument/2006/relationships/hyperlink" Target="https://www.linkedin.com/posts/microkidd_softwaredeveloper-android-app-activity-6802607611008172032-uIsl" TargetMode="External"/><Relationship Id="rId1072" Type="http://schemas.openxmlformats.org/officeDocument/2006/relationships/hyperlink" Target="https://www.linkedin.com/in/nick-nc-psmtech/" TargetMode="External"/><Relationship Id="rId242" Type="http://schemas.openxmlformats.org/officeDocument/2006/relationships/hyperlink" Target="https://www.linkedin.com/in/mrriyad/" TargetMode="External"/><Relationship Id="rId484" Type="http://schemas.openxmlformats.org/officeDocument/2006/relationships/hyperlink" Target="https://www.linkedin.com/posts/namanmodi_freelancers-wordpress-webdevelopment-activity-6787702993778212864-eP6v" TargetMode="External"/><Relationship Id="rId1073" Type="http://schemas.openxmlformats.org/officeDocument/2006/relationships/hyperlink" Target="https://www.linkedin.com/posts/nick-nc-psmtech_nickncprojects-psmtech-reactnativedeveloper-activity-6802622811929137152-zMDK" TargetMode="External"/><Relationship Id="rId241" Type="http://schemas.openxmlformats.org/officeDocument/2006/relationships/hyperlink" Target="https://www.linkedin.com/in/aki-dakhane-55b805163/" TargetMode="External"/><Relationship Id="rId483" Type="http://schemas.openxmlformats.org/officeDocument/2006/relationships/hyperlink" Target="https://www.linkedin.com/in/namanmodi?lipi=urn%3Ali%3Apage%3Ad_flagship3_profile_view_base_contact_details%3BRycNEX4LR5CS9uNNmEbXew%3D%3D" TargetMode="External"/><Relationship Id="rId1074" Type="http://schemas.openxmlformats.org/officeDocument/2006/relationships/hyperlink" Target="https://www.linkedin.com/in/shanoob-k-7648a7104/" TargetMode="External"/><Relationship Id="rId240" Type="http://schemas.openxmlformats.org/officeDocument/2006/relationships/hyperlink" Target="https://www.linkedin.com/in/karimbanna/" TargetMode="External"/><Relationship Id="rId482" Type="http://schemas.openxmlformats.org/officeDocument/2006/relationships/hyperlink" Target="https://www.linkedin.com/posts/saatvikruddra_customsoftwaredevelopment-findapro-softwaredevelopment-activity-6789983848336830464-ffXG" TargetMode="External"/><Relationship Id="rId1075" Type="http://schemas.openxmlformats.org/officeDocument/2006/relationships/hyperlink" Target="https://www.linkedin.com/posts/shanoob-k-7648a7104_design-webdesign-findapro-activity-6796768901997895680-WAsX" TargetMode="External"/><Relationship Id="rId481" Type="http://schemas.openxmlformats.org/officeDocument/2006/relationships/hyperlink" Target="https://www.linkedin.com/in/saatvikruddra/" TargetMode="External"/><Relationship Id="rId1076" Type="http://schemas.openxmlformats.org/officeDocument/2006/relationships/hyperlink" Target="https://www.linkedin.com/in/mayankkaranwal/" TargetMode="External"/><Relationship Id="rId246" Type="http://schemas.openxmlformats.org/officeDocument/2006/relationships/hyperlink" Target="https://www.linkedin.com/in/praneshnagarajan/" TargetMode="External"/><Relationship Id="rId488" Type="http://schemas.openxmlformats.org/officeDocument/2006/relationships/hyperlink" Target="https://www.linkedin.com/in/chris-oliva-4b28a71/?lipi=urn%3Ali%3Apage%3Ad_flagship3_messaging%3BR7x86TxcRGOzzXlqpglZhg%3D%3D" TargetMode="External"/><Relationship Id="rId1077" Type="http://schemas.openxmlformats.org/officeDocument/2006/relationships/hyperlink" Target="https://www.linkedin.com/posts/mayankkaranwal_project-work-hiring-activity-6802878281453486080-Wz1T" TargetMode="External"/><Relationship Id="rId245" Type="http://schemas.openxmlformats.org/officeDocument/2006/relationships/hyperlink" Target="https://www.linkedin.com/in/scotthewittmurphy/" TargetMode="External"/><Relationship Id="rId487" Type="http://schemas.openxmlformats.org/officeDocument/2006/relationships/hyperlink" Target="https://www.linkedin.com/posts/paritosh-purohit-808550a3_hiring-job-nowhiring-activity-6789775869226364928-ef3L" TargetMode="External"/><Relationship Id="rId1078" Type="http://schemas.openxmlformats.org/officeDocument/2006/relationships/hyperlink" Target="https://www.linkedin.com/in/rayyan-khan-96a970178/" TargetMode="External"/><Relationship Id="rId244" Type="http://schemas.openxmlformats.org/officeDocument/2006/relationships/hyperlink" Target="https://www.linkedin.com/in/jeanjosephpermal/" TargetMode="External"/><Relationship Id="rId486" Type="http://schemas.openxmlformats.org/officeDocument/2006/relationships/hyperlink" Target="https://www.linkedin.com/in/paritosh-purohit-808550a3?lipi=urn%3Ali%3Apage%3Ad_flagship3_profile_view_base_contact_details%3BFQvGHh%2BsQIuiRQL5WoUWOw%3D%3D" TargetMode="External"/><Relationship Id="rId1079" Type="http://schemas.openxmlformats.org/officeDocument/2006/relationships/hyperlink" Target="https://www.linkedin.com/posts/rayyan-khan-96a970178_webdevelopment-developer-fullstackdeveloper-activity-6801436529995730944-ijLi" TargetMode="External"/><Relationship Id="rId243" Type="http://schemas.openxmlformats.org/officeDocument/2006/relationships/hyperlink" Target="https://www.linkedin.com/in/itati-sotelo/" TargetMode="External"/><Relationship Id="rId485" Type="http://schemas.openxmlformats.org/officeDocument/2006/relationships/hyperlink" Target="https://www.linkedin.com/in/paritosh-purohit-808550a3/?lipi=urn%3Ali%3Apage%3Amessaging_thread%3Bu3AULK7YRnKf6pE%2Bo%2FiBUQ%3D%3D" TargetMode="External"/><Relationship Id="rId480" Type="http://schemas.openxmlformats.org/officeDocument/2006/relationships/hyperlink" Target="https://www.linkedin.com/posts/amarachi-emmanuella-585a69206_design-webdesign-findapro-activity-6788427409961099264-e9Hj" TargetMode="External"/><Relationship Id="rId239" Type="http://schemas.openxmlformats.org/officeDocument/2006/relationships/hyperlink" Target="https://www.linkedin.com/feed/update/urn:li:activity:6781090674738655232" TargetMode="External"/><Relationship Id="rId238" Type="http://schemas.openxmlformats.org/officeDocument/2006/relationships/hyperlink" Target="https://www.linkedin.com/in/aditya-hansraj-5b6b62133/" TargetMode="External"/><Relationship Id="rId237" Type="http://schemas.openxmlformats.org/officeDocument/2006/relationships/hyperlink" Target="https://www.linkedin.com/in/shagufazareen/" TargetMode="External"/><Relationship Id="rId479" Type="http://schemas.openxmlformats.org/officeDocument/2006/relationships/hyperlink" Target="https://www.linkedin.com/in/amarachi-emmanuella-585a69206/" TargetMode="External"/><Relationship Id="rId236" Type="http://schemas.openxmlformats.org/officeDocument/2006/relationships/hyperlink" Target="https://www.linkedin.com/in/matthew-c-miller-b7166724/" TargetMode="External"/><Relationship Id="rId478" Type="http://schemas.openxmlformats.org/officeDocument/2006/relationships/hyperlink" Target="https://www.linkedin.com/posts/shikha-gupta-757640165_webapplications-ios-android-activity-6786237504254197760-N6Zl" TargetMode="External"/><Relationship Id="rId1060" Type="http://schemas.openxmlformats.org/officeDocument/2006/relationships/hyperlink" Target="https://www.linkedin.com/in/anandrohit909/" TargetMode="External"/><Relationship Id="rId1061" Type="http://schemas.openxmlformats.org/officeDocument/2006/relationships/hyperlink" Target="https://www.linkedin.com/posts/anandrohit909_hello-everyone-i-have-a-requirement-on-activity-6796425503025762304-J5pv" TargetMode="External"/><Relationship Id="rId231" Type="http://schemas.openxmlformats.org/officeDocument/2006/relationships/hyperlink" Target="https://www.linkedin.com/in/shivani-dubey-3790451a2/" TargetMode="External"/><Relationship Id="rId473" Type="http://schemas.openxmlformats.org/officeDocument/2006/relationships/hyperlink" Target="https://www.linkedin.com/in/kulwinder-singh-saini/" TargetMode="External"/><Relationship Id="rId1062" Type="http://schemas.openxmlformats.org/officeDocument/2006/relationships/hyperlink" Target="https://www.linkedin.com/in/pinky-todi-12b9a497/" TargetMode="External"/><Relationship Id="rId230" Type="http://schemas.openxmlformats.org/officeDocument/2006/relationships/hyperlink" Target="https://www.linkedin.com/in/damuwinston/" TargetMode="External"/><Relationship Id="rId472" Type="http://schemas.openxmlformats.org/officeDocument/2006/relationships/hyperlink" Target="https://www.linkedin.com/posts/anurajsl_hiring-job-jobs-activity-6790230648704552960-wsPw" TargetMode="External"/><Relationship Id="rId1063" Type="http://schemas.openxmlformats.org/officeDocument/2006/relationships/hyperlink" Target="https://www.linkedin.com/posts/pinky-todi-12b9a497_we-need-experienced-at-least-5-years-in-activity-6794921379100680192-F_j0" TargetMode="External"/><Relationship Id="rId471" Type="http://schemas.openxmlformats.org/officeDocument/2006/relationships/hyperlink" Target="https://www.linkedin.com/in/anurajsl/" TargetMode="External"/><Relationship Id="rId1064" Type="http://schemas.openxmlformats.org/officeDocument/2006/relationships/hyperlink" Target="https://www.linkedin.com/in/se-ashishshrivastava/" TargetMode="External"/><Relationship Id="rId470" Type="http://schemas.openxmlformats.org/officeDocument/2006/relationships/hyperlink" Target="https://www.linkedin.com/posts/thomas-bell-263229129_androiddevelopment-findapro-activity-6787467208466423808-Tl8_" TargetMode="External"/><Relationship Id="rId1065" Type="http://schemas.openxmlformats.org/officeDocument/2006/relationships/hyperlink" Target="https://www.linkedin.com/posts/se-ashishshrivastava_freelancer-developer-android-activity-6801093611552436224-U1N9" TargetMode="External"/><Relationship Id="rId235" Type="http://schemas.openxmlformats.org/officeDocument/2006/relationships/hyperlink" Target="https://www.linkedin.com/in/carl-whillock-62433215b/" TargetMode="External"/><Relationship Id="rId477" Type="http://schemas.openxmlformats.org/officeDocument/2006/relationships/hyperlink" Target="https://www.linkedin.com/in/shikha-gupta-757640165/" TargetMode="External"/><Relationship Id="rId1066" Type="http://schemas.openxmlformats.org/officeDocument/2006/relationships/hyperlink" Target="https://www.linkedin.com/in/kanhu-pujari-a7b898117/" TargetMode="External"/><Relationship Id="rId234" Type="http://schemas.openxmlformats.org/officeDocument/2006/relationships/hyperlink" Target="https://www.linkedin.com/in/sachindioxide/" TargetMode="External"/><Relationship Id="rId476" Type="http://schemas.openxmlformats.org/officeDocument/2006/relationships/hyperlink" Target="https://www.linkedin.com/posts/dm-websoft-541872202_rajkot-uiux-uidesign-activity-6777184576675598337-toWx" TargetMode="External"/><Relationship Id="rId1067" Type="http://schemas.openxmlformats.org/officeDocument/2006/relationships/hyperlink" Target="https://www.linkedin.com/posts/kanhu-pujari-a7b898117_websitebuilder-startup-techie-activity-6801025627219738625-eg1X" TargetMode="External"/><Relationship Id="rId233" Type="http://schemas.openxmlformats.org/officeDocument/2006/relationships/hyperlink" Target="https://www.linkedin.com/in/jamieacavanagh/" TargetMode="External"/><Relationship Id="rId475" Type="http://schemas.openxmlformats.org/officeDocument/2006/relationships/hyperlink" Target="https://www.linkedin.com/in/dm-websoft-541872202/" TargetMode="External"/><Relationship Id="rId1068" Type="http://schemas.openxmlformats.org/officeDocument/2006/relationships/hyperlink" Target="https://www.linkedin.com/in/rajesh-karn-1a6712b4/" TargetMode="External"/><Relationship Id="rId232" Type="http://schemas.openxmlformats.org/officeDocument/2006/relationships/hyperlink" Target="https://www.linkedin.com/in/vineshcherumadathil/" TargetMode="External"/><Relationship Id="rId474" Type="http://schemas.openxmlformats.org/officeDocument/2006/relationships/hyperlink" Target="https://www.linkedin.com/posts/kulwinder-singh-saini_hiring-activity-6787775433267036160-glOO" TargetMode="External"/><Relationship Id="rId1069" Type="http://schemas.openxmlformats.org/officeDocument/2006/relationships/hyperlink" Target="https://www.linkedin.com/posts/rajesh-karn-1a6712b4_flutterdeveloper-mobiledeveloper-mobiledevelopers-activity-6802258958087184384-sSZp" TargetMode="External"/><Relationship Id="rId1015" Type="http://schemas.openxmlformats.org/officeDocument/2006/relationships/hyperlink" Target="https://www.linkedin.com/posts/dhiraj-nishthatechnosoft_connections-webdeveloper-php-activity-6800262775567347712-OxQ0" TargetMode="External"/><Relationship Id="rId1016" Type="http://schemas.openxmlformats.org/officeDocument/2006/relationships/hyperlink" Target="https://www.linkedin.com/in/sabarni-guha-6a071a14/" TargetMode="External"/><Relationship Id="rId1017" Type="http://schemas.openxmlformats.org/officeDocument/2006/relationships/hyperlink" Target="https://www.linkedin.com/posts/sabarni-guha-6a071a14_a-global-ites-full-stack-digital-service-activity-6803248003156189184-3kT9" TargetMode="External"/><Relationship Id="rId1018" Type="http://schemas.openxmlformats.org/officeDocument/2006/relationships/hyperlink" Target="https://www.linkedin.com/in/christopher-barton-0594aa212/" TargetMode="External"/><Relationship Id="rId1019" Type="http://schemas.openxmlformats.org/officeDocument/2006/relationships/hyperlink" Target="https://www.linkedin.com/in/rydercashmedia/" TargetMode="External"/><Relationship Id="rId426" Type="http://schemas.openxmlformats.org/officeDocument/2006/relationships/hyperlink" Target="https://www.linkedin.com/posts/hemant-arora-04a79036_appdevelopment-appdeveloper-marketplace-activity-6787670081401823232-59yO" TargetMode="External"/><Relationship Id="rId668" Type="http://schemas.openxmlformats.org/officeDocument/2006/relationships/hyperlink" Target="https://www.linkedin.com/in/ahmsadk/" TargetMode="External"/><Relationship Id="rId425" Type="http://schemas.openxmlformats.org/officeDocument/2006/relationships/hyperlink" Target="https://www.linkedin.com/in/hemant-arora-04a79036/" TargetMode="External"/><Relationship Id="rId667" Type="http://schemas.openxmlformats.org/officeDocument/2006/relationships/hyperlink" Target="https://www.linkedin.com/posts/bishuna-singh-0a8a961aa_findapro-webdevelopmentagency-angulardeveloper-activity-6790968376589201408-hqh0" TargetMode="External"/><Relationship Id="rId424" Type="http://schemas.openxmlformats.org/officeDocument/2006/relationships/hyperlink" Target="mailto:hemant.arora@yahoo.co.in" TargetMode="External"/><Relationship Id="rId666" Type="http://schemas.openxmlformats.org/officeDocument/2006/relationships/hyperlink" Target="https://www.linkedin.com/in/bishuna-singh-0a8a961aa/" TargetMode="External"/><Relationship Id="rId423" Type="http://schemas.openxmlformats.org/officeDocument/2006/relationships/hyperlink" Target="https://www.linkedin.com/posts/nikhilsharda_freelance-developer-android-activity-6788113532228550656-50ZG" TargetMode="External"/><Relationship Id="rId665" Type="http://schemas.openxmlformats.org/officeDocument/2006/relationships/hyperlink" Target="https://www.linkedin.com/posts/phelomina-sequeira-055b46bb_sr-react-js-developer-permanent-wfh-ahmedabad-activity-6791277258943324160-aCIF" TargetMode="External"/><Relationship Id="rId429" Type="http://schemas.openxmlformats.org/officeDocument/2006/relationships/hyperlink" Target="https://www.linkedin.com/posts/maheshaakula_senior-mobile-developer-location-ca-remote-activity-6788532165853368320-Frzb" TargetMode="External"/><Relationship Id="rId428" Type="http://schemas.openxmlformats.org/officeDocument/2006/relationships/hyperlink" Target="https://www.linkedin.com/in/maheshaakula/" TargetMode="External"/><Relationship Id="rId427" Type="http://schemas.openxmlformats.org/officeDocument/2006/relationships/hyperlink" Target="mailto:akulam0@gmail.com" TargetMode="External"/><Relationship Id="rId669" Type="http://schemas.openxmlformats.org/officeDocument/2006/relationships/hyperlink" Target="https://www.linkedin.com/posts/ahmsadk_design-webdesign-findapro-activity-6789860094256439296-eVpG" TargetMode="External"/><Relationship Id="rId660" Type="http://schemas.openxmlformats.org/officeDocument/2006/relationships/hyperlink" Target="https://www.linkedin.com/in/matthew-hartley-001730ba/" TargetMode="External"/><Relationship Id="rId1010" Type="http://schemas.openxmlformats.org/officeDocument/2006/relationships/hyperlink" Target="https://www.linkedin.com/in/sunnypatel86/" TargetMode="External"/><Relationship Id="rId422" Type="http://schemas.openxmlformats.org/officeDocument/2006/relationships/hyperlink" Target="https://www.linkedin.com/in/nikhilsharda/" TargetMode="External"/><Relationship Id="rId664" Type="http://schemas.openxmlformats.org/officeDocument/2006/relationships/hyperlink" Target="https://www.linkedin.com/in/phelomina-sequeira-055b46bb/" TargetMode="External"/><Relationship Id="rId1011" Type="http://schemas.openxmlformats.org/officeDocument/2006/relationships/hyperlink" Target="https://www.linkedin.com/posts/sunnypatel86_hiring-activity-6801004786775842816--ykQ" TargetMode="External"/><Relationship Id="rId421" Type="http://schemas.openxmlformats.org/officeDocument/2006/relationships/hyperlink" Target="mailto:nikhil.sharda1@gmail.com" TargetMode="External"/><Relationship Id="rId663" Type="http://schemas.openxmlformats.org/officeDocument/2006/relationships/hyperlink" Target="https://www.linkedin.com/posts/safiya-shaheen-6aa791197_magentodevelopers-urgentrequirement-job-activity-6789116835049615360-2PyP" TargetMode="External"/><Relationship Id="rId1012" Type="http://schemas.openxmlformats.org/officeDocument/2006/relationships/hyperlink" Target="https://www.linkedin.com/in/nitin-jalan-838244205/" TargetMode="External"/><Relationship Id="rId420" Type="http://schemas.openxmlformats.org/officeDocument/2006/relationships/hyperlink" Target="https://www.linkedin.com/posts/zaid-al-nabolsy-475a2a35_iosdevelopment-applicationdevelopment-androiddevelopment-activity-6786753997739974656-B-kK" TargetMode="External"/><Relationship Id="rId662" Type="http://schemas.openxmlformats.org/officeDocument/2006/relationships/hyperlink" Target="https://www.linkedin.com/in/safiya-shaheen-6aa791197/" TargetMode="External"/><Relationship Id="rId1013" Type="http://schemas.openxmlformats.org/officeDocument/2006/relationships/hyperlink" Target="https://www.linkedin.com/posts/nitin-jalan-838244205_opentowork-business-sr-activity-6797382710932320256-FIdU" TargetMode="External"/><Relationship Id="rId661" Type="http://schemas.openxmlformats.org/officeDocument/2006/relationships/hyperlink" Target="https://www.linkedin.com/posts/matthew-hartley-001730ba_developer-react-javascript-activity-6790682598663311361-xMBC" TargetMode="External"/><Relationship Id="rId1014" Type="http://schemas.openxmlformats.org/officeDocument/2006/relationships/hyperlink" Target="https://www.linkedin.com/in/dhiraj-nishthatechnosoft/" TargetMode="External"/><Relationship Id="rId1004" Type="http://schemas.openxmlformats.org/officeDocument/2006/relationships/hyperlink" Target="https://www.linkedin.com/in/manishsahni123/" TargetMode="External"/><Relationship Id="rId1005" Type="http://schemas.openxmlformats.org/officeDocument/2006/relationships/hyperlink" Target="https://www.linkedin.com/posts/manishsahni123_androiddevelopment-findapro-webdevelopment-activity-6799678264114868224-reIE" TargetMode="External"/><Relationship Id="rId1006" Type="http://schemas.openxmlformats.org/officeDocument/2006/relationships/hyperlink" Target="https://www.linkedin.com/in/ashish-gupta-1523a84b/" TargetMode="External"/><Relationship Id="rId1007" Type="http://schemas.openxmlformats.org/officeDocument/2006/relationships/hyperlink" Target="https://www.linkedin.com/posts/ashish-gupta-1523a84b_design-wordpressdesign-findapro-activity-6799528554225827840-_rGC" TargetMode="External"/><Relationship Id="rId1008" Type="http://schemas.openxmlformats.org/officeDocument/2006/relationships/hyperlink" Target="http://linkedin.com/in/manish-kejriwal-64439817/" TargetMode="External"/><Relationship Id="rId1009" Type="http://schemas.openxmlformats.org/officeDocument/2006/relationships/hyperlink" Target="https://www.linkedin.com/posts/manish-kejriwal-64439817_customsoftwaredevelopment-findapro-activity-6800337751976878080-ssBF" TargetMode="External"/><Relationship Id="rId415" Type="http://schemas.openxmlformats.org/officeDocument/2006/relationships/hyperlink" Target="https://www.linkedin.com/posts/aditya-singh-797a59127_dear-candidate-we-are-hiring-the-position-activity-6789102948484960256-O6KU" TargetMode="External"/><Relationship Id="rId657" Type="http://schemas.openxmlformats.org/officeDocument/2006/relationships/hyperlink" Target="https://www.linkedin.com/posts/nina-chen-0726b2184_c2cvendors-uscontractjobs-c2crequirement-activity-6791083529259298816-cV2B" TargetMode="External"/><Relationship Id="rId899" Type="http://schemas.openxmlformats.org/officeDocument/2006/relationships/hyperlink" Target="https://www.linkedin.com/in/desidev9/" TargetMode="External"/><Relationship Id="rId414" Type="http://schemas.openxmlformats.org/officeDocument/2006/relationships/hyperlink" Target="https://www.linkedin.com/in/aditya-singh-797a59127?lipi=urn%3Ali%3Apage%3Ad_flagship3_profile_view_base_contact_details%3BElrEIQNESAuCqo560h%2BAdA%3D%3D" TargetMode="External"/><Relationship Id="rId656" Type="http://schemas.openxmlformats.org/officeDocument/2006/relationships/hyperlink" Target="https://www.linkedin.com/in/nina-chen-0726b2184/" TargetMode="External"/><Relationship Id="rId898" Type="http://schemas.openxmlformats.org/officeDocument/2006/relationships/hyperlink" Target="https://www.linkedin.com/posts/kedar-jain-265180205_designer-work-project-activity-6798804495431290880-WbLl" TargetMode="External"/><Relationship Id="rId413" Type="http://schemas.openxmlformats.org/officeDocument/2006/relationships/hyperlink" Target="https://www.linkedin.com/posts/edward-ford-50b95320a_marketing-digitalmarketing-findapro-activity-6789472096939462656-itiQ" TargetMode="External"/><Relationship Id="rId655" Type="http://schemas.openxmlformats.org/officeDocument/2006/relationships/hyperlink" Target="https://www.linkedin.com/posts/anshuman-bagaria-008a06147_design-webdesign-findapro-activity-6791036810345771008-Y5x6" TargetMode="External"/><Relationship Id="rId897" Type="http://schemas.openxmlformats.org/officeDocument/2006/relationships/hyperlink" Target="https://www.linkedin.com/in/kedar-jain-265180205/" TargetMode="External"/><Relationship Id="rId412" Type="http://schemas.openxmlformats.org/officeDocument/2006/relationships/hyperlink" Target="https://www.linkedin.com/in/edward-ford-50b95320a/" TargetMode="External"/><Relationship Id="rId654" Type="http://schemas.openxmlformats.org/officeDocument/2006/relationships/hyperlink" Target="https://www.linkedin.com/in/anshuman-bagaria-008a06147/" TargetMode="External"/><Relationship Id="rId896" Type="http://schemas.openxmlformats.org/officeDocument/2006/relationships/hyperlink" Target="https://www.linkedin.com/posts/er-prashant-bind-954779167_any-freelance-web-developer-here-please-activity-6797168846080921600-8lk1" TargetMode="External"/><Relationship Id="rId419" Type="http://schemas.openxmlformats.org/officeDocument/2006/relationships/hyperlink" Target="https://www.linkedin.com/in/zaid-al-nabolsy-475a2a35/" TargetMode="External"/><Relationship Id="rId418" Type="http://schemas.openxmlformats.org/officeDocument/2006/relationships/hyperlink" Target="https://www.linkedin.com/in/sacha-schellevis-a48937160?lipi=urn%3Ali%3Apage%3Ad_flagship3_profile_view_base_contact_details%3BV9lK%2FXZdQ6GmtRaZrIZccg%3D%3D" TargetMode="External"/><Relationship Id="rId417" Type="http://schemas.openxmlformats.org/officeDocument/2006/relationships/hyperlink" Target="https://www.linkedin.com/posts/rahimferoz_developer-php-hiring-activity-6787658719577694208-2GvV" TargetMode="External"/><Relationship Id="rId659" Type="http://schemas.openxmlformats.org/officeDocument/2006/relationships/hyperlink" Target="https://www.linkedin.com/posts/miguel-sanchez-2b3201167_good-morning-everyone-if-you-are-a-shopify-activity-6788130143060725760-cTH9" TargetMode="External"/><Relationship Id="rId416" Type="http://schemas.openxmlformats.org/officeDocument/2006/relationships/hyperlink" Target="https://www.linkedin.com/in/rahimferoz?lipi=urn%3Ali%3Apage%3Ad_flagship3_profile_view_base_contact_details%3BvwzkS1H%2BS4K9l0TNgJ55bw%3D%3D" TargetMode="External"/><Relationship Id="rId658" Type="http://schemas.openxmlformats.org/officeDocument/2006/relationships/hyperlink" Target="https://www.linkedin.com/in/miguel-sanchez-2b3201167/" TargetMode="External"/><Relationship Id="rId891" Type="http://schemas.openxmlformats.org/officeDocument/2006/relationships/hyperlink" Target="https://www.linkedin.com/in/ankit-kumar-gaur-822a798a/" TargetMode="External"/><Relationship Id="rId890" Type="http://schemas.openxmlformats.org/officeDocument/2006/relationships/hyperlink" Target="https://www.linkedin.com/posts/aaron-michael-37736555_facepalm-probono-readbeforeyouwrite-activity-6798539018083663872-NUCg" TargetMode="External"/><Relationship Id="rId411" Type="http://schemas.openxmlformats.org/officeDocument/2006/relationships/hyperlink" Target="https://www.linkedin.com/posts/gaurav-kumar-570103108_developer-react-activity-6788446641079803904-fjCa" TargetMode="External"/><Relationship Id="rId653" Type="http://schemas.openxmlformats.org/officeDocument/2006/relationships/hyperlink" Target="https://www.linkedin.com/posts/swapnil-neil-jadhav_wordpress-website-webdesign-activity-6787253714647339008--j1g" TargetMode="External"/><Relationship Id="rId895" Type="http://schemas.openxmlformats.org/officeDocument/2006/relationships/hyperlink" Target="https://www.linkedin.com/in/er-prashant-bind-954779167/" TargetMode="External"/><Relationship Id="rId1000" Type="http://schemas.openxmlformats.org/officeDocument/2006/relationships/hyperlink" Target="https://www.linkedin.com/posts/shivam-rawat-113198181_developer-freelance-project-activity-6799245760820072448-o7xG" TargetMode="External"/><Relationship Id="rId410" Type="http://schemas.openxmlformats.org/officeDocument/2006/relationships/hyperlink" Target="https://www.linkedin.com/in/gaurav-kumar-570103108/" TargetMode="External"/><Relationship Id="rId652" Type="http://schemas.openxmlformats.org/officeDocument/2006/relationships/hyperlink" Target="https://www.linkedin.com/in/swapnil-neil-jadhav/" TargetMode="External"/><Relationship Id="rId894" Type="http://schemas.openxmlformats.org/officeDocument/2006/relationships/hyperlink" Target="https://www.linkedin.com/posts/barcodegtc_mobiledeveloper-activity-6797674740493496320-LQ42" TargetMode="External"/><Relationship Id="rId1001" Type="http://schemas.openxmlformats.org/officeDocument/2006/relationships/hyperlink" Target="https://www.linkedin.com/in/tony-antoniou-238080a/" TargetMode="External"/><Relationship Id="rId651" Type="http://schemas.openxmlformats.org/officeDocument/2006/relationships/hyperlink" Target="https://www.linkedin.com/posts/maudud-ahmmad-b6525b168_design-webdesign-findapro-activity-6790863472289820672-5N1f" TargetMode="External"/><Relationship Id="rId893" Type="http://schemas.openxmlformats.org/officeDocument/2006/relationships/hyperlink" Target="https://www.linkedin.com/in/barcodegtc/" TargetMode="External"/><Relationship Id="rId1002" Type="http://schemas.openxmlformats.org/officeDocument/2006/relationships/hyperlink" Target="https://www.linkedin.com/in/aishwarya-sharma-11450011b/" TargetMode="External"/><Relationship Id="rId650" Type="http://schemas.openxmlformats.org/officeDocument/2006/relationships/hyperlink" Target="https://www.linkedin.com/in/maudud-ahmmad-b6525b168/" TargetMode="External"/><Relationship Id="rId892" Type="http://schemas.openxmlformats.org/officeDocument/2006/relationships/hyperlink" Target="https://www.linkedin.com/posts/ankit-kumar-gaur-822a798a_freelancedeveloper-androiddeveloper-androiddevelopment-activity-6785805983793905665-rY9m" TargetMode="External"/><Relationship Id="rId1003" Type="http://schemas.openxmlformats.org/officeDocument/2006/relationships/hyperlink" Target="https://www.linkedin.com/posts/aishwarya-sharma-11450011b_urgenthiring-php-html-activity-6802945027556409344-Y-96" TargetMode="External"/><Relationship Id="rId1037" Type="http://schemas.openxmlformats.org/officeDocument/2006/relationships/hyperlink" Target="https://www.linkedin.com/in/mahammad-faiyaz-ansari-1453641a6/" TargetMode="External"/><Relationship Id="rId1038" Type="http://schemas.openxmlformats.org/officeDocument/2006/relationships/hyperlink" Target="https://www.linkedin.com/posts/mahammad-faiyaz-ansari-1453641a6_leadership-mentalhealth-success-activity-6782633350034153472-qUlj" TargetMode="External"/><Relationship Id="rId1039" Type="http://schemas.openxmlformats.org/officeDocument/2006/relationships/hyperlink" Target="https://www.linkedin.com/in/giash-sikder-4211319/" TargetMode="External"/><Relationship Id="rId206" Type="http://schemas.openxmlformats.org/officeDocument/2006/relationships/hyperlink" Target="https://www.linkedin.com/in/balajiaramvalarthasundaram/" TargetMode="External"/><Relationship Id="rId448" Type="http://schemas.openxmlformats.org/officeDocument/2006/relationships/hyperlink" Target="https://www.linkedin.com/posts/raveena-t-aa3214191_full-stack-developer-or-back-end-developer-activity-6788687569241608193-6et7" TargetMode="External"/><Relationship Id="rId205" Type="http://schemas.openxmlformats.org/officeDocument/2006/relationships/hyperlink" Target="https://www.linkedin.com/in/techncoders-it-solutions-948910204/" TargetMode="External"/><Relationship Id="rId447" Type="http://schemas.openxmlformats.org/officeDocument/2006/relationships/hyperlink" Target="https://www.linkedin.com/in/raveena-t-aa3214191/" TargetMode="External"/><Relationship Id="rId689" Type="http://schemas.openxmlformats.org/officeDocument/2006/relationships/hyperlink" Target="https://www.linkedin.com/posts/divyesh-patel-44396391_i-am-looking-freelancer-wordpress-developer-activity-6791331096266104832-0-6b" TargetMode="External"/><Relationship Id="rId204" Type="http://schemas.openxmlformats.org/officeDocument/2006/relationships/hyperlink" Target="https://www.linkedin.com/in/hitesh-b-l-i-o-n-84b4401a1/" TargetMode="External"/><Relationship Id="rId446" Type="http://schemas.openxmlformats.org/officeDocument/2006/relationships/hyperlink" Target="https://www.linkedin.com/posts/mark-brown-8922ba162_developer-marketresearch-php-activity-6788742472249028608-kMXM" TargetMode="External"/><Relationship Id="rId688" Type="http://schemas.openxmlformats.org/officeDocument/2006/relationships/hyperlink" Target="https://www.linkedin.com/in/divyesh-patel-44396391/" TargetMode="External"/><Relationship Id="rId203" Type="http://schemas.openxmlformats.org/officeDocument/2006/relationships/hyperlink" Target="https://www.linkedin.com/in/itati-sotelo/" TargetMode="External"/><Relationship Id="rId445" Type="http://schemas.openxmlformats.org/officeDocument/2006/relationships/hyperlink" Target="https://www.linkedin.com/in/mark-brown-8922ba162/" TargetMode="External"/><Relationship Id="rId687" Type="http://schemas.openxmlformats.org/officeDocument/2006/relationships/hyperlink" Target="https://www.linkedin.com/posts/neha-verma-web-designer_javascript-shopifystore-activity-6790982099210956802-8lfz" TargetMode="External"/><Relationship Id="rId209" Type="http://schemas.openxmlformats.org/officeDocument/2006/relationships/hyperlink" Target="https://www.linkedin.com/in/falina/detail/contact-info/" TargetMode="External"/><Relationship Id="rId208" Type="http://schemas.openxmlformats.org/officeDocument/2006/relationships/hyperlink" Target="https://www.linkedin.com/in/digitalmarketingxpert/" TargetMode="External"/><Relationship Id="rId207" Type="http://schemas.openxmlformats.org/officeDocument/2006/relationships/hyperlink" Target="https://www.linkedin.com/in/shrenzo-career-b64437172/" TargetMode="External"/><Relationship Id="rId449" Type="http://schemas.openxmlformats.org/officeDocument/2006/relationships/hyperlink" Target="https://www.linkedin.com/in/maheshaakula/" TargetMode="External"/><Relationship Id="rId440" Type="http://schemas.openxmlformats.org/officeDocument/2006/relationships/hyperlink" Target="https://www.linkedin.com/posts/kamlesh-vala-640947150_video-conference-team-meeting-apps-on-activity-6785167921615306752-2DJP" TargetMode="External"/><Relationship Id="rId682" Type="http://schemas.openxmlformats.org/officeDocument/2006/relationships/hyperlink" Target="https://www.linkedin.com/in/hr-broadview-206336204/detail/contact-info/" TargetMode="External"/><Relationship Id="rId681" Type="http://schemas.openxmlformats.org/officeDocument/2006/relationships/hyperlink" Target="https://www.linkedin.com/posts/andrew-gill-7115ba130_need-a-website-to-be-developed-looking-activity-6790745509402333185-_rN1" TargetMode="External"/><Relationship Id="rId1030" Type="http://schemas.openxmlformats.org/officeDocument/2006/relationships/hyperlink" Target="https://www.linkedin.com/posts/vivek-raj-b76224207_webdesign-findapro-activity-6801384858754068480-n4qo" TargetMode="External"/><Relationship Id="rId680" Type="http://schemas.openxmlformats.org/officeDocument/2006/relationships/hyperlink" Target="https://www.linkedin.com/in/andrew-gill-7115ba130/" TargetMode="External"/><Relationship Id="rId1031" Type="http://schemas.openxmlformats.org/officeDocument/2006/relationships/hyperlink" Target="https://www.linkedin.com/in/karishma-bhilala-804671183/" TargetMode="External"/><Relationship Id="rId1032" Type="http://schemas.openxmlformats.org/officeDocument/2006/relationships/hyperlink" Target="https://www.linkedin.com/posts/karishma-bhilala-804671183_hiring-uxdesigner-uidesigner-activity-6801049917017198593-6H4I" TargetMode="External"/><Relationship Id="rId202" Type="http://schemas.openxmlformats.org/officeDocument/2006/relationships/hyperlink" Target="https://www.linkedin.com/in/manivannan-murugananthan-808926aa/" TargetMode="External"/><Relationship Id="rId444" Type="http://schemas.openxmlformats.org/officeDocument/2006/relationships/hyperlink" Target="https://www.linkedin.com/posts/pateljayesh717_psd-responsive-bootstrap-activity-6788067912885272576-hMcr" TargetMode="External"/><Relationship Id="rId686" Type="http://schemas.openxmlformats.org/officeDocument/2006/relationships/hyperlink" Target="https://www.linkedin.com/in/neha-verma-web-designer/" TargetMode="External"/><Relationship Id="rId1033" Type="http://schemas.openxmlformats.org/officeDocument/2006/relationships/hyperlink" Target="https://www.linkedin.com/in/mohitsobti/" TargetMode="External"/><Relationship Id="rId201" Type="http://schemas.openxmlformats.org/officeDocument/2006/relationships/hyperlink" Target="https://www.linkedin.com/in/digvijay-salokhe-9b016716b/" TargetMode="External"/><Relationship Id="rId443" Type="http://schemas.openxmlformats.org/officeDocument/2006/relationships/hyperlink" Target="https://www.linkedin.com/in/pateljayesh717/" TargetMode="External"/><Relationship Id="rId685" Type="http://schemas.openxmlformats.org/officeDocument/2006/relationships/hyperlink" Target="https://www.linkedin.com/posts/harshada-naik-325b22a3_hiring-itjobs-reactnativejobs-activity-6789874890901123072-7Ebb" TargetMode="External"/><Relationship Id="rId1034" Type="http://schemas.openxmlformats.org/officeDocument/2006/relationships/hyperlink" Target="https://www.linkedin.com/posts/mohitsobti_looking-for-android-app-developer-freelancers-activity-6801382726692806656-zWN_" TargetMode="External"/><Relationship Id="rId200" Type="http://schemas.openxmlformats.org/officeDocument/2006/relationships/hyperlink" Target="https://www.linkedin.com/in/amir-aziz-a60836202/" TargetMode="External"/><Relationship Id="rId442" Type="http://schemas.openxmlformats.org/officeDocument/2006/relationships/hyperlink" Target="https://www.linkedin.com/posts/shivani-eduroutes_softwaredevelopment-immediatelyavailable-activity-6760151163942825984-o7lc" TargetMode="External"/><Relationship Id="rId684" Type="http://schemas.openxmlformats.org/officeDocument/2006/relationships/hyperlink" Target="https://www.linkedin.com/in/harshada-naik-325b22a3/" TargetMode="External"/><Relationship Id="rId1035" Type="http://schemas.openxmlformats.org/officeDocument/2006/relationships/hyperlink" Target="https://www.linkedin.com/in/danielpena/" TargetMode="External"/><Relationship Id="rId441" Type="http://schemas.openxmlformats.org/officeDocument/2006/relationships/hyperlink" Target="https://www.linkedin.com/in/shivani-eduroutes?lipi=urn%3Ali%3Apage%3Ad_flagship3_profile_view_base_contact_details%3BB0ddMJf0Sr%2B9IivAcGJPYA%3D%3D" TargetMode="External"/><Relationship Id="rId683" Type="http://schemas.openxmlformats.org/officeDocument/2006/relationships/hyperlink" Target="https://www.linkedin.com/posts/hr-broadview-206336204_fulltimework-freelancerforhire-softwarejobs-activity-6784822759877865473-YcDG" TargetMode="External"/><Relationship Id="rId1036" Type="http://schemas.openxmlformats.org/officeDocument/2006/relationships/hyperlink" Target="https://www.linkedin.com/posts/danielpena_desarrolloweb-findapro-wordpress-activity-6800149338598309889-VVXl" TargetMode="External"/><Relationship Id="rId1026" Type="http://schemas.openxmlformats.org/officeDocument/2006/relationships/hyperlink" Target="https://www.linkedin.com/posts/arpanmehta25_swiftprogramminglanguage-iosdeveloper-freelancers-activity-6801418205475700736-SB-k" TargetMode="External"/><Relationship Id="rId1027" Type="http://schemas.openxmlformats.org/officeDocument/2006/relationships/hyperlink" Target="https://www.linkedin.com/in/fusion-mobile-43a628158/" TargetMode="External"/><Relationship Id="rId1028" Type="http://schemas.openxmlformats.org/officeDocument/2006/relationships/hyperlink" Target="https://www.linkedin.com/posts/fusion-mobile-43a628158_androiddevelopment-findapro-hiring-activity-6801261950970998784-RoY7" TargetMode="External"/><Relationship Id="rId1029" Type="http://schemas.openxmlformats.org/officeDocument/2006/relationships/hyperlink" Target="https://www.linkedin.com/in/vivek-raj-b76224207/" TargetMode="External"/><Relationship Id="rId437" Type="http://schemas.openxmlformats.org/officeDocument/2006/relationships/hyperlink" Target="https://www.linkedin.com/posts/dhruv-mishra-9ab624b4_marketing-digitalmarketing-seo-activity-6786613082731925504-cOp7" TargetMode="External"/><Relationship Id="rId679" Type="http://schemas.openxmlformats.org/officeDocument/2006/relationships/hyperlink" Target="https://www.linkedin.com/posts/daksha-chowdhary-39b03a2a_hiring-for-a-salesbd-profile-from-edtech-activity-6791605378049163264-Ugu6" TargetMode="External"/><Relationship Id="rId436" Type="http://schemas.openxmlformats.org/officeDocument/2006/relationships/hyperlink" Target="https://www.linkedin.com/in/dhruv-mishra-9ab624b4/" TargetMode="External"/><Relationship Id="rId678" Type="http://schemas.openxmlformats.org/officeDocument/2006/relationships/hyperlink" Target="https://www.linkedin.com/in/daksha-chowdhary-39b03a2a/" TargetMode="External"/><Relationship Id="rId435" Type="http://schemas.openxmlformats.org/officeDocument/2006/relationships/hyperlink" Target="mailto:dhruv77777@gmail.com" TargetMode="External"/><Relationship Id="rId677" Type="http://schemas.openxmlformats.org/officeDocument/2006/relationships/hyperlink" Target="https://www.linkedin.com/posts/amanda-monroe-42207847_careers-activity-6745423623839973376-W87H" TargetMode="External"/><Relationship Id="rId434" Type="http://schemas.openxmlformats.org/officeDocument/2006/relationships/hyperlink" Target="https://www.linkedin.com/posts/samielkady_reactnative-reactjs-developer-activity-6788556476047740928-tgEm" TargetMode="External"/><Relationship Id="rId676" Type="http://schemas.openxmlformats.org/officeDocument/2006/relationships/hyperlink" Target="https://www.linkedin.com/in/amanda-monroe-42207847/" TargetMode="External"/><Relationship Id="rId439" Type="http://schemas.openxmlformats.org/officeDocument/2006/relationships/hyperlink" Target="https://www.linkedin.com/in/kamlesh-vala-640947150/" TargetMode="External"/><Relationship Id="rId438" Type="http://schemas.openxmlformats.org/officeDocument/2006/relationships/hyperlink" Target="https://www.linkedin.com/in/hakim-rizwan-illahi-65998493?lipi=urn%3Ali%3Apage%3Ad_flagship3_profile_view_base_contact_details%3B25qAVuzcTc6XIyhSd8lLaw%3D%3D" TargetMode="External"/><Relationship Id="rId671" Type="http://schemas.openxmlformats.org/officeDocument/2006/relationships/hyperlink" Target="https://www.linkedin.com/posts/drake-childress-570b31183_appdeveloper-appdevelopers-activity-6789009855282855936-ZdJf" TargetMode="External"/><Relationship Id="rId670" Type="http://schemas.openxmlformats.org/officeDocument/2006/relationships/hyperlink" Target="https://www.linkedin.com/in/drake-childress-570b31183/" TargetMode="External"/><Relationship Id="rId1020" Type="http://schemas.openxmlformats.org/officeDocument/2006/relationships/hyperlink" Target="https://www.linkedin.com/posts/rydercashmedia_design-webdesign-findapro-activity-6797497746417860608-paIM" TargetMode="External"/><Relationship Id="rId1021" Type="http://schemas.openxmlformats.org/officeDocument/2006/relationships/hyperlink" Target="https://www.linkedin.com/in/priyanka-khanna/" TargetMode="External"/><Relationship Id="rId433" Type="http://schemas.openxmlformats.org/officeDocument/2006/relationships/hyperlink" Target="https://www.linkedin.com/in/samielkady/" TargetMode="External"/><Relationship Id="rId675" Type="http://schemas.openxmlformats.org/officeDocument/2006/relationships/hyperlink" Target="https://www.linkedin.com/posts/heli-joshi-ba084b113_hiring-iosabrdeveloper-fresher-activity-6790624269052248066-xjSy" TargetMode="External"/><Relationship Id="rId1022" Type="http://schemas.openxmlformats.org/officeDocument/2006/relationships/hyperlink" Target="https://www.linkedin.com/posts/priyanka-khanna_developerjob-shopifyexperts-coding-activity-6800697090549841920-o55t" TargetMode="External"/><Relationship Id="rId432" Type="http://schemas.openxmlformats.org/officeDocument/2006/relationships/hyperlink" Target="mailto:info@samielkady.com" TargetMode="External"/><Relationship Id="rId674" Type="http://schemas.openxmlformats.org/officeDocument/2006/relationships/hyperlink" Target="https://www.linkedin.com/in/heli-joshi-ba084b113/" TargetMode="External"/><Relationship Id="rId1023" Type="http://schemas.openxmlformats.org/officeDocument/2006/relationships/hyperlink" Target="https://www.linkedin.com/in/manivannan-anbalagan-58b835108/" TargetMode="External"/><Relationship Id="rId431" Type="http://schemas.openxmlformats.org/officeDocument/2006/relationships/hyperlink" Target="https://www.linkedin.com/in/sarang-jain-6a601126/" TargetMode="External"/><Relationship Id="rId673" Type="http://schemas.openxmlformats.org/officeDocument/2006/relationships/hyperlink" Target="https://www.linkedin.com/posts/hr-bvminfotech_androiddeveloper-hiring-excellent-activity-6791604413078274048-VWfk" TargetMode="External"/><Relationship Id="rId1024" Type="http://schemas.openxmlformats.org/officeDocument/2006/relationships/hyperlink" Target="https://www.linkedin.com/posts/manivannan-anbalagan-58b835108_hiringdevelopers-hiring-opportunity-activity-6803581825403953152-_l8e" TargetMode="External"/><Relationship Id="rId430" Type="http://schemas.openxmlformats.org/officeDocument/2006/relationships/hyperlink" Target="mailto:sarangjain24@gmail.com" TargetMode="External"/><Relationship Id="rId672" Type="http://schemas.openxmlformats.org/officeDocument/2006/relationships/hyperlink" Target="https://www.linkedin.com/in/hr-bvminfotech/" TargetMode="External"/><Relationship Id="rId1025" Type="http://schemas.openxmlformats.org/officeDocument/2006/relationships/hyperlink" Target="https://www.linkedin.com/in/arpanmehta2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osts/adam-ibrahim-5b8880104_marketing-performancemarketing-findapro-activity-6783313903460859904-XtUF" TargetMode="External"/><Relationship Id="rId2" Type="http://schemas.openxmlformats.org/officeDocument/2006/relationships/hyperlink" Target="https://www.linkedin.com/posts/sandiipkothaari_linkedinfamily-freelance-developers-activity-6784680157518032896-z07L" TargetMode="External"/><Relationship Id="rId3" Type="http://schemas.openxmlformats.org/officeDocument/2006/relationships/hyperlink" Target="mailto:msmanigandan1984@gmail.com" TargetMode="External"/><Relationship Id="rId4" Type="http://schemas.openxmlformats.org/officeDocument/2006/relationships/hyperlink" Target="https://www.linkedin.com/posts/mani-gandan-920bba16_we-are-looking-for-php-developer-as-a-freelance-activity-6784497601560625152-n_wo" TargetMode="External"/><Relationship Id="rId9" Type="http://schemas.openxmlformats.org/officeDocument/2006/relationships/hyperlink" Target="mailto:mkapoor06@rediffmail.com" TargetMode="External"/><Relationship Id="rId5" Type="http://schemas.openxmlformats.org/officeDocument/2006/relationships/hyperlink" Target="mailto:guptamanni5@gmail.com" TargetMode="External"/><Relationship Id="rId6" Type="http://schemas.openxmlformats.org/officeDocument/2006/relationships/hyperlink" Target="https://www.linkedin.com/posts/manni-gupta-0324887a_iosdeveloper-iosdevelopment-iosappdevelopment-activity-6784735641126129664-OxBk" TargetMode="External"/><Relationship Id="rId7" Type="http://schemas.openxmlformats.org/officeDocument/2006/relationships/hyperlink" Target="mailto:sachin25678@gmail.com" TargetMode="External"/><Relationship Id="rId8" Type="http://schemas.openxmlformats.org/officeDocument/2006/relationships/hyperlink" Target="https://www.linkedin.com/posts/sachinnparikh_flutterdeveloper-flutterappdevelopment-freelancedeveloper-activity-6793359907161726976-Rica" TargetMode="External"/><Relationship Id="rId11" Type="http://schemas.openxmlformats.org/officeDocument/2006/relationships/hyperlink" Target="mailto:chandniparandama@gmail.com" TargetMode="External"/><Relationship Id="rId10" Type="http://schemas.openxmlformats.org/officeDocument/2006/relationships/hyperlink" Target="https://www.linkedin.com/in/meenakshi-kapoor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linkedin.com/posts/activity-6794953674406813696-kKP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1.63"/>
    <col customWidth="1" min="2" max="2" width="14.38"/>
    <col customWidth="1" min="3" max="3" width="24.63"/>
    <col customWidth="1" min="4" max="4" width="23.88"/>
    <col customWidth="1" min="5" max="5" width="30.63"/>
    <col customWidth="1" min="6" max="6" width="20.88"/>
    <col customWidth="1" min="7" max="7" width="23.63"/>
    <col customWidth="1" min="8" max="8" width="24.88"/>
    <col customWidth="1" min="9" max="9" width="45.5"/>
    <col customWidth="1" min="10" max="10" width="34.0"/>
    <col customWidth="1" min="11" max="30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>
        <v>1.0</v>
      </c>
      <c r="B2" s="3">
        <v>44253.0</v>
      </c>
      <c r="C2" s="2" t="s">
        <v>10</v>
      </c>
      <c r="D2" s="2" t="s">
        <v>11</v>
      </c>
      <c r="E2" s="4" t="s">
        <v>12</v>
      </c>
      <c r="F2" s="2" t="s">
        <v>13</v>
      </c>
      <c r="G2" s="2"/>
      <c r="H2" s="2" t="s">
        <v>14</v>
      </c>
      <c r="I2" s="5" t="s">
        <v>15</v>
      </c>
      <c r="J2" s="5" t="s">
        <v>16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">
        <v>2.0</v>
      </c>
      <c r="B3" s="3">
        <v>44253.0</v>
      </c>
      <c r="C3" s="2" t="s">
        <v>17</v>
      </c>
      <c r="D3" s="2" t="s">
        <v>18</v>
      </c>
      <c r="E3" s="4" t="s">
        <v>19</v>
      </c>
      <c r="F3" s="2" t="s">
        <v>20</v>
      </c>
      <c r="G3" s="2"/>
      <c r="H3" s="2" t="s">
        <v>21</v>
      </c>
      <c r="I3" s="5" t="s">
        <v>22</v>
      </c>
      <c r="J3" s="5" t="s">
        <v>23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2">
        <v>3.0</v>
      </c>
      <c r="B4" s="3">
        <v>44253.0</v>
      </c>
      <c r="C4" s="2" t="s">
        <v>24</v>
      </c>
      <c r="D4" s="2" t="s">
        <v>25</v>
      </c>
      <c r="E4" s="4" t="s">
        <v>26</v>
      </c>
      <c r="F4" s="2"/>
      <c r="G4" s="2"/>
      <c r="H4" s="2" t="s">
        <v>21</v>
      </c>
      <c r="I4" s="5" t="s">
        <v>27</v>
      </c>
      <c r="J4" s="5" t="s">
        <v>28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>
        <v>4.0</v>
      </c>
      <c r="B5" s="3">
        <v>44253.0</v>
      </c>
      <c r="C5" s="2" t="s">
        <v>29</v>
      </c>
      <c r="D5" s="2" t="s">
        <v>11</v>
      </c>
      <c r="E5" s="4" t="s">
        <v>30</v>
      </c>
      <c r="F5" s="2"/>
      <c r="G5" s="2"/>
      <c r="H5" s="2" t="s">
        <v>31</v>
      </c>
      <c r="I5" s="5" t="s">
        <v>32</v>
      </c>
      <c r="J5" s="5" t="s">
        <v>33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>
        <v>5.0</v>
      </c>
      <c r="B6" s="3">
        <v>44253.0</v>
      </c>
      <c r="C6" s="2" t="s">
        <v>34</v>
      </c>
      <c r="D6" s="2" t="s">
        <v>25</v>
      </c>
      <c r="E6" s="4" t="s">
        <v>35</v>
      </c>
      <c r="F6" s="2">
        <v>8.589873517E9</v>
      </c>
      <c r="G6" s="2"/>
      <c r="H6" s="2" t="s">
        <v>36</v>
      </c>
      <c r="I6" s="5" t="s">
        <v>37</v>
      </c>
      <c r="J6" s="5" t="s">
        <v>38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>
        <v>6.0</v>
      </c>
      <c r="B7" s="3">
        <v>44253.0</v>
      </c>
      <c r="C7" s="2" t="s">
        <v>39</v>
      </c>
      <c r="D7" s="2" t="s">
        <v>25</v>
      </c>
      <c r="E7" s="4"/>
      <c r="F7" s="2"/>
      <c r="G7" s="2"/>
      <c r="H7" s="2" t="s">
        <v>36</v>
      </c>
      <c r="I7" s="5" t="s">
        <v>40</v>
      </c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">
        <v>7.0</v>
      </c>
      <c r="B8" s="3">
        <v>44257.0</v>
      </c>
      <c r="C8" s="2" t="s">
        <v>41</v>
      </c>
      <c r="D8" s="2" t="s">
        <v>25</v>
      </c>
      <c r="E8" s="4" t="s">
        <v>42</v>
      </c>
      <c r="F8" s="2"/>
      <c r="G8" s="2"/>
      <c r="H8" s="2" t="s">
        <v>43</v>
      </c>
      <c r="I8" s="5" t="s">
        <v>44</v>
      </c>
      <c r="J8" s="5" t="s">
        <v>45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2">
        <v>8.0</v>
      </c>
      <c r="B9" s="3">
        <v>44257.0</v>
      </c>
      <c r="C9" s="2" t="s">
        <v>46</v>
      </c>
      <c r="D9" s="2" t="s">
        <v>47</v>
      </c>
      <c r="E9" s="4" t="s">
        <v>48</v>
      </c>
      <c r="F9" s="2"/>
      <c r="G9" s="2"/>
      <c r="H9" s="2" t="s">
        <v>31</v>
      </c>
      <c r="I9" s="5" t="s">
        <v>49</v>
      </c>
      <c r="J9" s="5" t="s"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2">
        <v>9.0</v>
      </c>
      <c r="B10" s="3"/>
      <c r="C10" s="2" t="s">
        <v>51</v>
      </c>
      <c r="D10" s="2" t="s">
        <v>52</v>
      </c>
      <c r="E10" s="4" t="s">
        <v>53</v>
      </c>
      <c r="F10" s="2"/>
      <c r="G10" s="2"/>
      <c r="H10" s="2" t="s">
        <v>36</v>
      </c>
      <c r="I10" s="5" t="s">
        <v>54</v>
      </c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">
        <v>10.0</v>
      </c>
      <c r="B11" s="3">
        <v>44258.0</v>
      </c>
      <c r="C11" s="2" t="s">
        <v>55</v>
      </c>
      <c r="D11" s="2" t="s">
        <v>56</v>
      </c>
      <c r="E11" s="4" t="s">
        <v>57</v>
      </c>
      <c r="F11" s="2"/>
      <c r="G11" s="2"/>
      <c r="H11" s="2" t="s">
        <v>43</v>
      </c>
      <c r="I11" s="5" t="s">
        <v>58</v>
      </c>
      <c r="J11" s="5" t="s">
        <v>59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>
        <v>11.0</v>
      </c>
      <c r="B12" s="3">
        <v>44258.0</v>
      </c>
      <c r="C12" s="2" t="s">
        <v>60</v>
      </c>
      <c r="D12" s="2" t="s">
        <v>61</v>
      </c>
      <c r="E12" s="4" t="s">
        <v>62</v>
      </c>
      <c r="F12" s="2"/>
      <c r="G12" s="2"/>
      <c r="H12" s="2" t="s">
        <v>36</v>
      </c>
      <c r="I12" s="5" t="s">
        <v>63</v>
      </c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>
        <v>12.0</v>
      </c>
      <c r="B13" s="3">
        <v>44258.0</v>
      </c>
      <c r="C13" s="2" t="s">
        <v>64</v>
      </c>
      <c r="D13" s="2" t="s">
        <v>65</v>
      </c>
      <c r="E13" s="4" t="s">
        <v>66</v>
      </c>
      <c r="F13" s="2">
        <v>8.767066663E9</v>
      </c>
      <c r="G13" s="2"/>
      <c r="H13" s="2" t="s">
        <v>31</v>
      </c>
      <c r="I13" s="5" t="s">
        <v>67</v>
      </c>
      <c r="J13" s="5" t="s">
        <v>68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>
        <v>13.0</v>
      </c>
      <c r="B14" s="3">
        <v>44258.0</v>
      </c>
      <c r="C14" s="2" t="s">
        <v>69</v>
      </c>
      <c r="D14" s="2" t="s">
        <v>70</v>
      </c>
      <c r="E14" s="4" t="s">
        <v>71</v>
      </c>
      <c r="F14" s="2">
        <v>9.307783682E9</v>
      </c>
      <c r="G14" s="2"/>
      <c r="H14" s="2" t="s">
        <v>36</v>
      </c>
      <c r="I14" s="5" t="s">
        <v>72</v>
      </c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>
        <v>14.0</v>
      </c>
      <c r="B15" s="3">
        <v>44258.0</v>
      </c>
      <c r="C15" s="2">
        <v>3.0</v>
      </c>
      <c r="D15" s="2" t="s">
        <v>73</v>
      </c>
      <c r="E15" s="4" t="s">
        <v>74</v>
      </c>
      <c r="F15" s="2"/>
      <c r="G15" s="2"/>
      <c r="H15" s="2" t="s">
        <v>36</v>
      </c>
      <c r="I15" s="5" t="s">
        <v>75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>
        <v>15.0</v>
      </c>
      <c r="B16" s="3">
        <v>44258.0</v>
      </c>
      <c r="C16" s="2" t="s">
        <v>76</v>
      </c>
      <c r="D16" s="2" t="s">
        <v>77</v>
      </c>
      <c r="E16" s="4" t="s">
        <v>78</v>
      </c>
      <c r="F16" s="2">
        <v>9.71529381705E11</v>
      </c>
      <c r="G16" s="2"/>
      <c r="H16" s="2" t="s">
        <v>31</v>
      </c>
      <c r="I16" s="5" t="s">
        <v>79</v>
      </c>
      <c r="J16" s="5" t="s">
        <v>80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>
        <v>16.0</v>
      </c>
      <c r="B17" s="3">
        <v>44258.0</v>
      </c>
      <c r="C17" s="2" t="s">
        <v>81</v>
      </c>
      <c r="D17" s="2" t="s">
        <v>82</v>
      </c>
      <c r="E17" s="4" t="s">
        <v>81</v>
      </c>
      <c r="F17" s="2"/>
      <c r="G17" s="2"/>
      <c r="H17" s="2" t="s">
        <v>21</v>
      </c>
      <c r="I17" s="5" t="s">
        <v>83</v>
      </c>
      <c r="J17" s="5" t="s">
        <v>84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>
        <v>17.0</v>
      </c>
      <c r="B18" s="3">
        <v>44258.0</v>
      </c>
      <c r="C18" s="2" t="s">
        <v>85</v>
      </c>
      <c r="D18" s="2" t="s">
        <v>36</v>
      </c>
      <c r="E18" s="4" t="s">
        <v>86</v>
      </c>
      <c r="F18" s="2">
        <v>7.88053334E9</v>
      </c>
      <c r="G18" s="2"/>
      <c r="H18" s="2" t="s">
        <v>36</v>
      </c>
      <c r="I18" s="5" t="s">
        <v>87</v>
      </c>
      <c r="J18" s="5" t="s">
        <v>88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>
        <v>18.0</v>
      </c>
      <c r="B19" s="3">
        <v>44258.0</v>
      </c>
      <c r="C19" s="2" t="s">
        <v>89</v>
      </c>
      <c r="D19" s="2" t="s">
        <v>90</v>
      </c>
      <c r="E19" s="4" t="s">
        <v>91</v>
      </c>
      <c r="F19" s="2" t="s">
        <v>92</v>
      </c>
      <c r="G19" s="2"/>
      <c r="H19" s="2" t="s">
        <v>14</v>
      </c>
      <c r="I19" s="5" t="s">
        <v>93</v>
      </c>
      <c r="J19" s="5" t="s">
        <v>94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>
        <v>19.0</v>
      </c>
      <c r="B20" s="3">
        <v>44231.0</v>
      </c>
      <c r="C20" s="2" t="s">
        <v>95</v>
      </c>
      <c r="D20" s="2" t="s">
        <v>96</v>
      </c>
      <c r="E20" s="4" t="s">
        <v>97</v>
      </c>
      <c r="F20" s="2">
        <v>6.75353248E8</v>
      </c>
      <c r="G20" s="2"/>
      <c r="H20" s="2" t="s">
        <v>31</v>
      </c>
      <c r="I20" s="5" t="s">
        <v>98</v>
      </c>
      <c r="J20" s="5" t="s">
        <v>99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2">
        <v>20.0</v>
      </c>
      <c r="B21" s="3">
        <v>44231.0</v>
      </c>
      <c r="C21" s="2" t="s">
        <v>100</v>
      </c>
      <c r="D21" s="2" t="s">
        <v>11</v>
      </c>
      <c r="E21" s="4" t="s">
        <v>101</v>
      </c>
      <c r="F21" s="2">
        <v>9.18400548856E11</v>
      </c>
      <c r="G21" s="2"/>
      <c r="H21" s="2" t="s">
        <v>21</v>
      </c>
      <c r="I21" s="5" t="s">
        <v>102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2">
        <v>21.0</v>
      </c>
      <c r="B22" s="3">
        <v>44231.0</v>
      </c>
      <c r="C22" s="2" t="s">
        <v>103</v>
      </c>
      <c r="D22" s="2" t="s">
        <v>11</v>
      </c>
      <c r="E22" s="4" t="s">
        <v>104</v>
      </c>
      <c r="F22" s="2">
        <v>9.999990829E9</v>
      </c>
      <c r="G22" s="2"/>
      <c r="H22" s="2" t="s">
        <v>14</v>
      </c>
      <c r="I22" s="5" t="s">
        <v>105</v>
      </c>
      <c r="J22" s="5" t="s">
        <v>106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">
        <v>22.0</v>
      </c>
      <c r="B23" s="3">
        <v>44231.0</v>
      </c>
      <c r="C23" s="2" t="s">
        <v>107</v>
      </c>
      <c r="D23" s="2" t="s">
        <v>82</v>
      </c>
      <c r="E23" s="4" t="s">
        <v>108</v>
      </c>
      <c r="F23" s="2"/>
      <c r="G23" s="2"/>
      <c r="H23" s="2" t="s">
        <v>21</v>
      </c>
      <c r="I23" s="5" t="s">
        <v>109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">
        <v>23.0</v>
      </c>
      <c r="B24" s="3">
        <v>44231.0</v>
      </c>
      <c r="C24" s="2" t="s">
        <v>110</v>
      </c>
      <c r="D24" s="2" t="s">
        <v>11</v>
      </c>
      <c r="E24" s="4" t="s">
        <v>111</v>
      </c>
      <c r="F24" s="2"/>
      <c r="G24" s="2"/>
      <c r="H24" s="2" t="s">
        <v>43</v>
      </c>
      <c r="I24" s="5" t="s">
        <v>112</v>
      </c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">
        <v>24.0</v>
      </c>
      <c r="B25" s="3">
        <v>44260.0</v>
      </c>
      <c r="C25" s="2" t="s">
        <v>113</v>
      </c>
      <c r="D25" s="2" t="s">
        <v>11</v>
      </c>
      <c r="E25" s="4" t="s">
        <v>114</v>
      </c>
      <c r="F25" s="2">
        <v>7.405141153E9</v>
      </c>
      <c r="G25" s="2"/>
      <c r="H25" s="2" t="s">
        <v>31</v>
      </c>
      <c r="I25" s="5" t="s">
        <v>115</v>
      </c>
      <c r="J25" s="5" t="s">
        <v>116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">
        <v>25.0</v>
      </c>
      <c r="B26" s="3">
        <v>44260.0</v>
      </c>
      <c r="C26" s="2" t="s">
        <v>117</v>
      </c>
      <c r="D26" s="2" t="s">
        <v>118</v>
      </c>
      <c r="E26" s="4" t="s">
        <v>119</v>
      </c>
      <c r="F26" s="2">
        <v>2.49913035338E11</v>
      </c>
      <c r="G26" s="2"/>
      <c r="H26" s="2" t="s">
        <v>36</v>
      </c>
      <c r="I26" s="5" t="s">
        <v>120</v>
      </c>
      <c r="J26" s="5" t="s">
        <v>121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">
        <v>26.0</v>
      </c>
      <c r="B27" s="3">
        <v>44260.0</v>
      </c>
      <c r="C27" s="2" t="s">
        <v>122</v>
      </c>
      <c r="D27" s="2" t="s">
        <v>123</v>
      </c>
      <c r="E27" s="4" t="s">
        <v>124</v>
      </c>
      <c r="F27" s="2"/>
      <c r="G27" s="2"/>
      <c r="H27" s="2" t="s">
        <v>31</v>
      </c>
      <c r="I27" s="5" t="s">
        <v>125</v>
      </c>
      <c r="J27" s="5" t="s">
        <v>126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2">
        <v>27.0</v>
      </c>
      <c r="B28" s="3">
        <v>44260.0</v>
      </c>
      <c r="C28" s="2" t="s">
        <v>127</v>
      </c>
      <c r="D28" s="2" t="s">
        <v>128</v>
      </c>
      <c r="E28" s="4" t="s">
        <v>129</v>
      </c>
      <c r="F28" s="2">
        <v>1.4695953023E10</v>
      </c>
      <c r="G28" s="2"/>
      <c r="H28" s="2" t="s">
        <v>21</v>
      </c>
      <c r="I28" s="5" t="s">
        <v>130</v>
      </c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2">
        <v>28.0</v>
      </c>
      <c r="B29" s="3">
        <v>44260.0</v>
      </c>
      <c r="C29" s="2" t="s">
        <v>131</v>
      </c>
      <c r="D29" s="2" t="s">
        <v>11</v>
      </c>
      <c r="E29" s="4"/>
      <c r="F29" s="2">
        <v>9.606216432E9</v>
      </c>
      <c r="G29" s="2"/>
      <c r="H29" s="2" t="s">
        <v>31</v>
      </c>
      <c r="I29" s="5" t="s">
        <v>132</v>
      </c>
      <c r="J29" s="5" t="s">
        <v>133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">
        <v>29.0</v>
      </c>
      <c r="B30" s="3">
        <v>44260.0</v>
      </c>
      <c r="C30" s="2" t="s">
        <v>103</v>
      </c>
      <c r="D30" s="2" t="s">
        <v>11</v>
      </c>
      <c r="E30" s="4" t="s">
        <v>104</v>
      </c>
      <c r="F30" s="2">
        <v>9.999990829E9</v>
      </c>
      <c r="G30" s="2"/>
      <c r="H30" s="2" t="s">
        <v>14</v>
      </c>
      <c r="I30" s="5" t="s">
        <v>105</v>
      </c>
      <c r="J30" s="5" t="s">
        <v>106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">
        <v>30.0</v>
      </c>
      <c r="B31" s="3">
        <v>44260.0</v>
      </c>
      <c r="C31" s="2" t="s">
        <v>134</v>
      </c>
      <c r="D31" s="2" t="s">
        <v>11</v>
      </c>
      <c r="E31" s="4" t="s">
        <v>135</v>
      </c>
      <c r="F31" s="2"/>
      <c r="G31" s="2"/>
      <c r="H31" s="2" t="s">
        <v>31</v>
      </c>
      <c r="I31" s="5" t="s">
        <v>136</v>
      </c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">
        <v>31.0</v>
      </c>
      <c r="B32" s="3">
        <v>44260.0</v>
      </c>
      <c r="C32" s="2" t="s">
        <v>137</v>
      </c>
      <c r="D32" s="2" t="s">
        <v>138</v>
      </c>
      <c r="E32" s="4" t="s">
        <v>139</v>
      </c>
      <c r="F32" s="2"/>
      <c r="G32" s="2"/>
      <c r="H32" s="2" t="s">
        <v>36</v>
      </c>
      <c r="I32" s="5" t="s">
        <v>140</v>
      </c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">
        <v>32.0</v>
      </c>
      <c r="B33" s="3">
        <v>44260.0</v>
      </c>
      <c r="C33" s="2" t="s">
        <v>141</v>
      </c>
      <c r="D33" s="2" t="s">
        <v>142</v>
      </c>
      <c r="E33" s="4" t="s">
        <v>143</v>
      </c>
      <c r="F33" s="2"/>
      <c r="G33" s="2"/>
      <c r="H33" s="2" t="s">
        <v>31</v>
      </c>
      <c r="I33" s="5" t="s">
        <v>144</v>
      </c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">
        <v>33.0</v>
      </c>
      <c r="B34" s="3">
        <v>44260.0</v>
      </c>
      <c r="C34" s="2" t="s">
        <v>145</v>
      </c>
      <c r="D34" s="2" t="s">
        <v>146</v>
      </c>
      <c r="E34" s="4" t="s">
        <v>147</v>
      </c>
      <c r="F34" s="2">
        <v>2.0237981555E10</v>
      </c>
      <c r="G34" s="2"/>
      <c r="H34" s="2" t="s">
        <v>21</v>
      </c>
      <c r="I34" s="5" t="s">
        <v>148</v>
      </c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">
        <v>34.0</v>
      </c>
      <c r="B35" s="3">
        <v>44260.0</v>
      </c>
      <c r="C35" s="2" t="s">
        <v>149</v>
      </c>
      <c r="D35" s="2" t="s">
        <v>82</v>
      </c>
      <c r="E35" s="4" t="s">
        <v>150</v>
      </c>
      <c r="F35" s="2"/>
      <c r="G35" s="2"/>
      <c r="H35" s="2" t="s">
        <v>31</v>
      </c>
      <c r="I35" s="5" t="s">
        <v>151</v>
      </c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">
        <v>35.0</v>
      </c>
      <c r="B36" s="3">
        <v>44260.0</v>
      </c>
      <c r="C36" s="2" t="s">
        <v>152</v>
      </c>
      <c r="D36" s="2" t="s">
        <v>153</v>
      </c>
      <c r="E36" s="4" t="s">
        <v>154</v>
      </c>
      <c r="F36" s="2"/>
      <c r="G36" s="2"/>
      <c r="H36" s="2" t="s">
        <v>21</v>
      </c>
      <c r="I36" s="5" t="s">
        <v>155</v>
      </c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">
        <v>36.0</v>
      </c>
      <c r="B37" s="3">
        <v>44263.0</v>
      </c>
      <c r="C37" s="2" t="s">
        <v>156</v>
      </c>
      <c r="D37" s="2" t="s">
        <v>157</v>
      </c>
      <c r="E37" s="4" t="s">
        <v>158</v>
      </c>
      <c r="F37" s="2"/>
      <c r="G37" s="2"/>
      <c r="H37" s="2" t="s">
        <v>14</v>
      </c>
      <c r="I37" s="5" t="s">
        <v>159</v>
      </c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">
        <v>37.0</v>
      </c>
      <c r="B38" s="3">
        <v>44263.0</v>
      </c>
      <c r="C38" s="2" t="s">
        <v>160</v>
      </c>
      <c r="D38" s="2" t="s">
        <v>82</v>
      </c>
      <c r="E38" s="4" t="s">
        <v>161</v>
      </c>
      <c r="F38" s="2">
        <v>6.238242427E9</v>
      </c>
      <c r="G38" s="2"/>
      <c r="H38" s="2" t="s">
        <v>21</v>
      </c>
      <c r="I38" s="5" t="s">
        <v>162</v>
      </c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">
        <v>38.0</v>
      </c>
      <c r="B39" s="3">
        <v>44263.0</v>
      </c>
      <c r="C39" s="2" t="s">
        <v>163</v>
      </c>
      <c r="D39" s="2" t="s">
        <v>164</v>
      </c>
      <c r="E39" s="4" t="s">
        <v>165</v>
      </c>
      <c r="F39" s="2">
        <v>2.3299390047E10</v>
      </c>
      <c r="G39" s="2"/>
      <c r="H39" s="2" t="s">
        <v>36</v>
      </c>
      <c r="I39" s="5" t="s">
        <v>166</v>
      </c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">
        <v>39.0</v>
      </c>
      <c r="B40" s="3">
        <v>44263.0</v>
      </c>
      <c r="C40" s="2" t="s">
        <v>167</v>
      </c>
      <c r="D40" s="2" t="s">
        <v>168</v>
      </c>
      <c r="E40" s="4" t="s">
        <v>169</v>
      </c>
      <c r="F40" s="2"/>
      <c r="G40" s="2"/>
      <c r="H40" s="2" t="s">
        <v>36</v>
      </c>
      <c r="I40" s="5" t="s">
        <v>170</v>
      </c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>
        <v>40.0</v>
      </c>
      <c r="B41" s="3">
        <v>44263.0</v>
      </c>
      <c r="C41" s="2" t="s">
        <v>171</v>
      </c>
      <c r="D41" s="2" t="s">
        <v>11</v>
      </c>
      <c r="E41" s="4" t="s">
        <v>172</v>
      </c>
      <c r="F41" s="2"/>
      <c r="G41" s="2"/>
      <c r="H41" s="2" t="s">
        <v>31</v>
      </c>
      <c r="I41" s="5" t="s">
        <v>173</v>
      </c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>
        <v>41.0</v>
      </c>
      <c r="B42" s="3">
        <v>44263.0</v>
      </c>
      <c r="C42" s="2" t="s">
        <v>174</v>
      </c>
      <c r="D42" s="2" t="s">
        <v>11</v>
      </c>
      <c r="E42" s="4" t="s">
        <v>175</v>
      </c>
      <c r="F42" s="2">
        <v>7.08728108E9</v>
      </c>
      <c r="G42" s="2"/>
      <c r="H42" s="2" t="s">
        <v>31</v>
      </c>
      <c r="I42" s="5" t="s">
        <v>176</v>
      </c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>
        <v>42.0</v>
      </c>
      <c r="B43" s="3">
        <v>44263.0</v>
      </c>
      <c r="C43" s="2" t="s">
        <v>177</v>
      </c>
      <c r="D43" s="2" t="s">
        <v>11</v>
      </c>
      <c r="E43" s="4" t="s">
        <v>178</v>
      </c>
      <c r="F43" s="2"/>
      <c r="G43" s="2"/>
      <c r="H43" s="2" t="s">
        <v>31</v>
      </c>
      <c r="I43" s="5" t="s">
        <v>179</v>
      </c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>
        <v>43.0</v>
      </c>
      <c r="B44" s="3">
        <v>44263.0</v>
      </c>
      <c r="C44" s="2" t="s">
        <v>180</v>
      </c>
      <c r="D44" s="2" t="s">
        <v>11</v>
      </c>
      <c r="E44" s="4" t="s">
        <v>181</v>
      </c>
      <c r="F44" s="2">
        <v>9.033090244E9</v>
      </c>
      <c r="G44" s="2"/>
      <c r="H44" s="2" t="s">
        <v>31</v>
      </c>
      <c r="I44" s="5" t="s">
        <v>182</v>
      </c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>
        <v>44.0</v>
      </c>
      <c r="B45" s="3">
        <v>44270.0</v>
      </c>
      <c r="C45" s="2" t="s">
        <v>183</v>
      </c>
      <c r="D45" s="2" t="s">
        <v>11</v>
      </c>
      <c r="E45" s="4" t="s">
        <v>184</v>
      </c>
      <c r="F45" s="2">
        <v>8.881529509E9</v>
      </c>
      <c r="G45" s="2"/>
      <c r="H45" s="2" t="s">
        <v>31</v>
      </c>
      <c r="I45" s="5" t="s">
        <v>185</v>
      </c>
      <c r="J45" s="5" t="s">
        <v>186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>
        <v>45.0</v>
      </c>
      <c r="B46" s="3">
        <v>44270.0</v>
      </c>
      <c r="C46" s="2" t="s">
        <v>187</v>
      </c>
      <c r="D46" s="2" t="s">
        <v>11</v>
      </c>
      <c r="E46" s="4" t="s">
        <v>188</v>
      </c>
      <c r="F46" s="2"/>
      <c r="G46" s="2"/>
      <c r="H46" s="2" t="s">
        <v>31</v>
      </c>
      <c r="I46" s="5" t="s">
        <v>189</v>
      </c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>
        <v>46.0</v>
      </c>
      <c r="B47" s="3">
        <v>44270.0</v>
      </c>
      <c r="C47" s="2" t="s">
        <v>190</v>
      </c>
      <c r="D47" s="2" t="s">
        <v>191</v>
      </c>
      <c r="E47" s="4" t="s">
        <v>192</v>
      </c>
      <c r="F47" s="2"/>
      <c r="G47" s="2"/>
      <c r="H47" s="2" t="s">
        <v>21</v>
      </c>
      <c r="I47" s="5" t="s">
        <v>193</v>
      </c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>
        <v>47.0</v>
      </c>
      <c r="B48" s="3">
        <v>44270.0</v>
      </c>
      <c r="C48" s="2" t="s">
        <v>194</v>
      </c>
      <c r="D48" s="2" t="s">
        <v>11</v>
      </c>
      <c r="E48" s="4" t="s">
        <v>195</v>
      </c>
      <c r="F48" s="2"/>
      <c r="G48" s="2"/>
      <c r="H48" s="2" t="s">
        <v>31</v>
      </c>
      <c r="I48" s="5" t="s">
        <v>196</v>
      </c>
      <c r="J48" s="5" t="s">
        <v>197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>
        <v>48.0</v>
      </c>
      <c r="B49" s="3">
        <v>44270.0</v>
      </c>
      <c r="C49" s="2" t="s">
        <v>198</v>
      </c>
      <c r="D49" s="2" t="s">
        <v>11</v>
      </c>
      <c r="E49" s="4"/>
      <c r="F49" s="2"/>
      <c r="G49" s="2"/>
      <c r="H49" s="2" t="s">
        <v>199</v>
      </c>
      <c r="I49" s="5" t="s">
        <v>200</v>
      </c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>
        <v>49.0</v>
      </c>
      <c r="B50" s="3">
        <v>44270.0</v>
      </c>
      <c r="C50" s="2" t="s">
        <v>201</v>
      </c>
      <c r="D50" s="2" t="s">
        <v>11</v>
      </c>
      <c r="E50" s="4" t="s">
        <v>202</v>
      </c>
      <c r="F50" s="2"/>
      <c r="G50" s="2"/>
      <c r="H50" s="2" t="s">
        <v>31</v>
      </c>
      <c r="I50" s="5" t="s">
        <v>203</v>
      </c>
      <c r="J50" s="5" t="s">
        <v>204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>
        <v>50.0</v>
      </c>
      <c r="B51" s="3">
        <v>44270.0</v>
      </c>
      <c r="C51" s="2" t="s">
        <v>205</v>
      </c>
      <c r="D51" s="2" t="s">
        <v>11</v>
      </c>
      <c r="E51" s="4" t="s">
        <v>206</v>
      </c>
      <c r="F51" s="2"/>
      <c r="G51" s="2"/>
      <c r="H51" s="2" t="s">
        <v>31</v>
      </c>
      <c r="I51" s="5" t="s">
        <v>207</v>
      </c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>
        <v>51.0</v>
      </c>
      <c r="B52" s="3">
        <v>44270.0</v>
      </c>
      <c r="C52" s="2" t="s">
        <v>208</v>
      </c>
      <c r="D52" s="2" t="s">
        <v>11</v>
      </c>
      <c r="E52" s="4" t="s">
        <v>209</v>
      </c>
      <c r="F52" s="2"/>
      <c r="G52" s="2"/>
      <c r="H52" s="2" t="s">
        <v>31</v>
      </c>
      <c r="I52" s="5" t="s">
        <v>210</v>
      </c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>
        <v>52.0</v>
      </c>
      <c r="B53" s="3">
        <v>44270.0</v>
      </c>
      <c r="C53" s="2" t="s">
        <v>134</v>
      </c>
      <c r="D53" s="2" t="s">
        <v>11</v>
      </c>
      <c r="E53" s="4" t="s">
        <v>211</v>
      </c>
      <c r="F53" s="2"/>
      <c r="G53" s="2"/>
      <c r="H53" s="2" t="s">
        <v>31</v>
      </c>
      <c r="I53" s="5" t="s">
        <v>212</v>
      </c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>
        <v>53.0</v>
      </c>
      <c r="B54" s="3">
        <v>44270.0</v>
      </c>
      <c r="C54" s="2" t="s">
        <v>213</v>
      </c>
      <c r="D54" s="2" t="s">
        <v>214</v>
      </c>
      <c r="E54" s="4" t="s">
        <v>215</v>
      </c>
      <c r="F54" s="2"/>
      <c r="G54" s="2"/>
      <c r="H54" s="2" t="s">
        <v>31</v>
      </c>
      <c r="I54" s="5" t="s">
        <v>216</v>
      </c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>
        <v>54.0</v>
      </c>
      <c r="B55" s="3">
        <v>44270.0</v>
      </c>
      <c r="C55" s="2" t="s">
        <v>217</v>
      </c>
      <c r="D55" s="2" t="s">
        <v>82</v>
      </c>
      <c r="E55" s="4" t="s">
        <v>218</v>
      </c>
      <c r="F55" s="2"/>
      <c r="G55" s="2"/>
      <c r="H55" s="2" t="s">
        <v>36</v>
      </c>
      <c r="I55" s="5" t="s">
        <v>219</v>
      </c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>
        <v>55.0</v>
      </c>
      <c r="B56" s="3">
        <v>44270.0</v>
      </c>
      <c r="C56" s="2" t="s">
        <v>220</v>
      </c>
      <c r="D56" s="2" t="s">
        <v>221</v>
      </c>
      <c r="E56" s="4" t="s">
        <v>222</v>
      </c>
      <c r="F56" s="2"/>
      <c r="G56" s="2"/>
      <c r="H56" s="2" t="s">
        <v>14</v>
      </c>
      <c r="I56" s="5" t="s">
        <v>223</v>
      </c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>
        <v>56.0</v>
      </c>
      <c r="B57" s="3">
        <v>44270.0</v>
      </c>
      <c r="C57" s="2" t="s">
        <v>224</v>
      </c>
      <c r="D57" s="2" t="s">
        <v>225</v>
      </c>
      <c r="E57" s="4" t="s">
        <v>226</v>
      </c>
      <c r="F57" s="2"/>
      <c r="G57" s="2"/>
      <c r="H57" s="2" t="s">
        <v>31</v>
      </c>
      <c r="I57" s="5" t="s">
        <v>227</v>
      </c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>
        <v>57.0</v>
      </c>
      <c r="B58" s="3">
        <v>44270.0</v>
      </c>
      <c r="C58" s="2" t="s">
        <v>228</v>
      </c>
      <c r="D58" s="2" t="s">
        <v>11</v>
      </c>
      <c r="E58" s="4" t="s">
        <v>229</v>
      </c>
      <c r="F58" s="2"/>
      <c r="G58" s="2"/>
      <c r="H58" s="2" t="s">
        <v>31</v>
      </c>
      <c r="I58" s="5" t="s">
        <v>230</v>
      </c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>
        <v>58.0</v>
      </c>
      <c r="B59" s="3">
        <v>44270.0</v>
      </c>
      <c r="C59" s="2" t="s">
        <v>231</v>
      </c>
      <c r="D59" s="2" t="s">
        <v>232</v>
      </c>
      <c r="E59" s="4" t="s">
        <v>233</v>
      </c>
      <c r="F59" s="2"/>
      <c r="G59" s="2"/>
      <c r="H59" s="2" t="s">
        <v>14</v>
      </c>
      <c r="I59" s="5" t="s">
        <v>234</v>
      </c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>
        <v>59.0</v>
      </c>
      <c r="B60" s="3">
        <v>44270.0</v>
      </c>
      <c r="C60" s="2" t="s">
        <v>235</v>
      </c>
      <c r="D60" s="2" t="s">
        <v>11</v>
      </c>
      <c r="E60" s="4" t="s">
        <v>236</v>
      </c>
      <c r="F60" s="2" t="s">
        <v>237</v>
      </c>
      <c r="G60" s="2"/>
      <c r="H60" s="2" t="s">
        <v>31</v>
      </c>
      <c r="I60" s="5" t="s">
        <v>238</v>
      </c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>
        <v>60.0</v>
      </c>
      <c r="B61" s="3">
        <v>44270.0</v>
      </c>
      <c r="C61" s="2" t="s">
        <v>239</v>
      </c>
      <c r="D61" s="2" t="s">
        <v>11</v>
      </c>
      <c r="E61" s="4" t="s">
        <v>240</v>
      </c>
      <c r="F61" s="2"/>
      <c r="G61" s="2"/>
      <c r="H61" s="2" t="s">
        <v>199</v>
      </c>
      <c r="I61" s="5" t="s">
        <v>241</v>
      </c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>
        <v>61.0</v>
      </c>
      <c r="B62" s="3">
        <v>44270.0</v>
      </c>
      <c r="C62" s="2" t="s">
        <v>242</v>
      </c>
      <c r="D62" s="2" t="s">
        <v>11</v>
      </c>
      <c r="E62" s="4" t="s">
        <v>243</v>
      </c>
      <c r="F62" s="2">
        <v>9.19763634404E11</v>
      </c>
      <c r="G62" s="2"/>
      <c r="H62" s="2" t="s">
        <v>31</v>
      </c>
      <c r="I62" s="5" t="s">
        <v>244</v>
      </c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>
        <v>62.0</v>
      </c>
      <c r="B63" s="3">
        <v>44270.0</v>
      </c>
      <c r="C63" s="2" t="s">
        <v>245</v>
      </c>
      <c r="D63" s="2" t="s">
        <v>221</v>
      </c>
      <c r="E63" s="4" t="s">
        <v>246</v>
      </c>
      <c r="F63" s="2"/>
      <c r="G63" s="2"/>
      <c r="H63" s="2" t="s">
        <v>31</v>
      </c>
      <c r="I63" s="5" t="s">
        <v>247</v>
      </c>
      <c r="J63" s="5" t="s">
        <v>248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>
        <v>63.0</v>
      </c>
      <c r="B64" s="3">
        <v>44270.0</v>
      </c>
      <c r="C64" s="2" t="s">
        <v>249</v>
      </c>
      <c r="D64" s="2" t="s">
        <v>11</v>
      </c>
      <c r="E64" s="4" t="s">
        <v>250</v>
      </c>
      <c r="F64" s="2"/>
      <c r="G64" s="2"/>
      <c r="H64" s="2" t="s">
        <v>31</v>
      </c>
      <c r="I64" s="5" t="s">
        <v>251</v>
      </c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>
        <v>64.0</v>
      </c>
      <c r="B65" s="3">
        <v>44270.0</v>
      </c>
      <c r="C65" s="2" t="s">
        <v>252</v>
      </c>
      <c r="D65" s="2" t="s">
        <v>253</v>
      </c>
      <c r="E65" s="4" t="s">
        <v>254</v>
      </c>
      <c r="F65" s="2">
        <v>4.074498944E9</v>
      </c>
      <c r="G65" s="2"/>
      <c r="H65" s="2" t="s">
        <v>36</v>
      </c>
      <c r="I65" s="5" t="s">
        <v>255</v>
      </c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>
        <v>65.0</v>
      </c>
      <c r="B66" s="3">
        <v>44270.0</v>
      </c>
      <c r="C66" s="2" t="s">
        <v>256</v>
      </c>
      <c r="D66" s="2" t="s">
        <v>11</v>
      </c>
      <c r="E66" s="4"/>
      <c r="F66" s="2"/>
      <c r="G66" s="2"/>
      <c r="H66" s="2" t="s">
        <v>36</v>
      </c>
      <c r="I66" s="5" t="s">
        <v>257</v>
      </c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>
        <v>66.0</v>
      </c>
      <c r="B67" s="3">
        <v>44270.0</v>
      </c>
      <c r="C67" s="2" t="s">
        <v>258</v>
      </c>
      <c r="D67" s="2" t="s">
        <v>11</v>
      </c>
      <c r="E67" s="4" t="s">
        <v>259</v>
      </c>
      <c r="F67" s="2">
        <v>8.329465704E9</v>
      </c>
      <c r="G67" s="2"/>
      <c r="H67" s="2" t="s">
        <v>199</v>
      </c>
      <c r="I67" s="5" t="s">
        <v>260</v>
      </c>
      <c r="J67" s="5" t="s">
        <v>261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>
        <v>67.0</v>
      </c>
      <c r="B68" s="3">
        <v>44270.0</v>
      </c>
      <c r="C68" s="2" t="s">
        <v>262</v>
      </c>
      <c r="D68" s="2" t="s">
        <v>221</v>
      </c>
      <c r="E68" s="4" t="s">
        <v>263</v>
      </c>
      <c r="F68" s="2"/>
      <c r="G68" s="2"/>
      <c r="H68" s="2" t="s">
        <v>264</v>
      </c>
      <c r="I68" s="5" t="s">
        <v>265</v>
      </c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>
        <v>68.0</v>
      </c>
      <c r="B69" s="3">
        <v>44270.0</v>
      </c>
      <c r="C69" s="2" t="s">
        <v>266</v>
      </c>
      <c r="D69" s="2" t="s">
        <v>221</v>
      </c>
      <c r="E69" s="4"/>
      <c r="F69" s="2" t="s">
        <v>267</v>
      </c>
      <c r="G69" s="2"/>
      <c r="H69" s="2" t="s">
        <v>21</v>
      </c>
      <c r="I69" s="5" t="s">
        <v>268</v>
      </c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>
        <v>69.0</v>
      </c>
      <c r="B70" s="3">
        <v>44270.0</v>
      </c>
      <c r="C70" s="2" t="s">
        <v>269</v>
      </c>
      <c r="D70" s="2" t="s">
        <v>11</v>
      </c>
      <c r="E70" s="4"/>
      <c r="F70" s="2"/>
      <c r="G70" s="2"/>
      <c r="H70" s="2" t="s">
        <v>31</v>
      </c>
      <c r="I70" s="5" t="s">
        <v>270</v>
      </c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>
        <v>70.0</v>
      </c>
      <c r="B71" s="3">
        <v>44270.0</v>
      </c>
      <c r="C71" s="2" t="s">
        <v>271</v>
      </c>
      <c r="D71" s="2" t="s">
        <v>77</v>
      </c>
      <c r="E71" s="4" t="s">
        <v>272</v>
      </c>
      <c r="F71" s="2"/>
      <c r="G71" s="2"/>
      <c r="H71" s="2" t="s">
        <v>31</v>
      </c>
      <c r="I71" s="5" t="s">
        <v>273</v>
      </c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>
        <v>71.0</v>
      </c>
      <c r="B72" s="3">
        <v>44270.0</v>
      </c>
      <c r="C72" s="2" t="s">
        <v>274</v>
      </c>
      <c r="D72" s="2" t="s">
        <v>146</v>
      </c>
      <c r="E72" s="4" t="s">
        <v>275</v>
      </c>
      <c r="F72" s="2">
        <v>1.204396233E9</v>
      </c>
      <c r="G72" s="2"/>
      <c r="H72" s="2" t="s">
        <v>21</v>
      </c>
      <c r="I72" s="5" t="s">
        <v>276</v>
      </c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>
        <v>72.0</v>
      </c>
      <c r="B73" s="3">
        <v>44270.0</v>
      </c>
      <c r="C73" s="2" t="s">
        <v>277</v>
      </c>
      <c r="D73" s="2" t="s">
        <v>221</v>
      </c>
      <c r="E73" s="4" t="s">
        <v>278</v>
      </c>
      <c r="F73" s="2"/>
      <c r="G73" s="2"/>
      <c r="H73" s="2" t="s">
        <v>31</v>
      </c>
      <c r="I73" s="5" t="s">
        <v>279</v>
      </c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>
        <v>73.0</v>
      </c>
      <c r="B74" s="3">
        <v>44270.0</v>
      </c>
      <c r="C74" s="2" t="s">
        <v>280</v>
      </c>
      <c r="D74" s="2" t="s">
        <v>11</v>
      </c>
      <c r="E74" s="4" t="s">
        <v>281</v>
      </c>
      <c r="F74" s="2"/>
      <c r="G74" s="2"/>
      <c r="H74" s="2" t="s">
        <v>21</v>
      </c>
      <c r="I74" s="5" t="s">
        <v>282</v>
      </c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>
        <v>74.0</v>
      </c>
      <c r="B75" s="3">
        <v>44270.0</v>
      </c>
      <c r="C75" s="2" t="s">
        <v>283</v>
      </c>
      <c r="D75" s="2" t="s">
        <v>11</v>
      </c>
      <c r="E75" s="4" t="s">
        <v>284</v>
      </c>
      <c r="F75" s="2"/>
      <c r="G75" s="2"/>
      <c r="H75" s="2" t="s">
        <v>199</v>
      </c>
      <c r="I75" s="5" t="s">
        <v>285</v>
      </c>
      <c r="J75" s="5" t="s">
        <v>286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>
        <v>75.0</v>
      </c>
      <c r="B76" s="3">
        <v>44270.0</v>
      </c>
      <c r="C76" s="2" t="s">
        <v>287</v>
      </c>
      <c r="D76" s="2" t="s">
        <v>288</v>
      </c>
      <c r="E76" s="4" t="s">
        <v>289</v>
      </c>
      <c r="F76" s="2"/>
      <c r="G76" s="2"/>
      <c r="H76" s="2" t="s">
        <v>31</v>
      </c>
      <c r="I76" s="5" t="s">
        <v>290</v>
      </c>
      <c r="J76" s="5" t="s">
        <v>291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>
        <v>76.0</v>
      </c>
      <c r="B77" s="3">
        <v>44270.0</v>
      </c>
      <c r="C77" s="2" t="s">
        <v>292</v>
      </c>
      <c r="D77" s="2" t="s">
        <v>11</v>
      </c>
      <c r="E77" s="4" t="s">
        <v>293</v>
      </c>
      <c r="F77" s="2" t="s">
        <v>294</v>
      </c>
      <c r="G77" s="2"/>
      <c r="H77" s="2" t="s">
        <v>199</v>
      </c>
      <c r="I77" s="5" t="s">
        <v>295</v>
      </c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>
        <v>77.0</v>
      </c>
      <c r="B78" s="3">
        <v>44270.0</v>
      </c>
      <c r="C78" s="2" t="s">
        <v>296</v>
      </c>
      <c r="D78" s="2" t="s">
        <v>11</v>
      </c>
      <c r="E78" s="4" t="s">
        <v>297</v>
      </c>
      <c r="F78" s="2">
        <v>9.930567052E9</v>
      </c>
      <c r="G78" s="2"/>
      <c r="H78" s="2" t="s">
        <v>298</v>
      </c>
      <c r="I78" s="5" t="s">
        <v>299</v>
      </c>
      <c r="J78" s="5" t="s">
        <v>300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>
        <v>78.0</v>
      </c>
      <c r="B79" s="3">
        <v>44270.0</v>
      </c>
      <c r="C79" s="2" t="s">
        <v>301</v>
      </c>
      <c r="D79" s="2" t="s">
        <v>82</v>
      </c>
      <c r="E79" s="4" t="s">
        <v>302</v>
      </c>
      <c r="F79" s="2"/>
      <c r="G79" s="2"/>
      <c r="H79" s="2" t="s">
        <v>199</v>
      </c>
      <c r="I79" s="5" t="s">
        <v>303</v>
      </c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>
        <v>79.0</v>
      </c>
      <c r="B80" s="3">
        <v>44270.0</v>
      </c>
      <c r="C80" s="2" t="s">
        <v>304</v>
      </c>
      <c r="D80" s="2" t="s">
        <v>11</v>
      </c>
      <c r="E80" s="4" t="s">
        <v>305</v>
      </c>
      <c r="F80" s="2"/>
      <c r="G80" s="2"/>
      <c r="H80" s="2" t="s">
        <v>199</v>
      </c>
      <c r="I80" s="5" t="s">
        <v>306</v>
      </c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>
        <v>80.0</v>
      </c>
      <c r="B81" s="3">
        <v>44270.0</v>
      </c>
      <c r="C81" s="2" t="s">
        <v>103</v>
      </c>
      <c r="D81" s="2" t="s">
        <v>11</v>
      </c>
      <c r="E81" s="4" t="s">
        <v>104</v>
      </c>
      <c r="F81" s="2">
        <v>9.999990829E9</v>
      </c>
      <c r="G81" s="2"/>
      <c r="H81" s="2" t="s">
        <v>14</v>
      </c>
      <c r="I81" s="5" t="s">
        <v>105</v>
      </c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>
        <v>81.0</v>
      </c>
      <c r="B82" s="3">
        <v>44270.0</v>
      </c>
      <c r="C82" s="2" t="s">
        <v>307</v>
      </c>
      <c r="D82" s="2" t="s">
        <v>25</v>
      </c>
      <c r="E82" s="4" t="s">
        <v>308</v>
      </c>
      <c r="F82" s="2"/>
      <c r="G82" s="2"/>
      <c r="H82" s="2" t="s">
        <v>36</v>
      </c>
      <c r="I82" s="5" t="s">
        <v>309</v>
      </c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>
        <v>82.0</v>
      </c>
      <c r="B83" s="3">
        <v>44270.0</v>
      </c>
      <c r="C83" s="2" t="s">
        <v>310</v>
      </c>
      <c r="D83" s="2" t="s">
        <v>11</v>
      </c>
      <c r="E83" s="4" t="s">
        <v>311</v>
      </c>
      <c r="F83" s="2">
        <v>8.130271246E9</v>
      </c>
      <c r="G83" s="2"/>
      <c r="H83" s="2" t="s">
        <v>36</v>
      </c>
      <c r="I83" s="5" t="s">
        <v>312</v>
      </c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>
        <v>83.0</v>
      </c>
      <c r="B84" s="3">
        <v>44270.0</v>
      </c>
      <c r="C84" s="2" t="s">
        <v>313</v>
      </c>
      <c r="D84" s="2" t="s">
        <v>11</v>
      </c>
      <c r="E84" s="4" t="s">
        <v>314</v>
      </c>
      <c r="F84" s="2"/>
      <c r="G84" s="2"/>
      <c r="H84" s="2" t="s">
        <v>31</v>
      </c>
      <c r="I84" s="5" t="s">
        <v>315</v>
      </c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>
        <v>84.0</v>
      </c>
      <c r="B85" s="3">
        <v>44270.0</v>
      </c>
      <c r="C85" s="2" t="s">
        <v>316</v>
      </c>
      <c r="D85" s="2" t="s">
        <v>11</v>
      </c>
      <c r="E85" s="4" t="s">
        <v>317</v>
      </c>
      <c r="F85" s="2">
        <v>9.810615904E9</v>
      </c>
      <c r="G85" s="2"/>
      <c r="H85" s="2" t="s">
        <v>31</v>
      </c>
      <c r="I85" s="5" t="s">
        <v>318</v>
      </c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>
        <v>85.0</v>
      </c>
      <c r="B86" s="3">
        <v>44270.0</v>
      </c>
      <c r="C86" s="2" t="s">
        <v>319</v>
      </c>
      <c r="D86" s="2" t="s">
        <v>221</v>
      </c>
      <c r="E86" s="4" t="s">
        <v>320</v>
      </c>
      <c r="F86" s="2"/>
      <c r="G86" s="2"/>
      <c r="H86" s="2" t="s">
        <v>36</v>
      </c>
      <c r="I86" s="5" t="s">
        <v>321</v>
      </c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>
        <v>86.0</v>
      </c>
      <c r="B87" s="3">
        <v>44270.0</v>
      </c>
      <c r="C87" s="2" t="s">
        <v>322</v>
      </c>
      <c r="D87" s="2" t="s">
        <v>25</v>
      </c>
      <c r="E87" s="4"/>
      <c r="F87" s="2"/>
      <c r="G87" s="2"/>
      <c r="H87" s="2" t="s">
        <v>31</v>
      </c>
      <c r="I87" s="5" t="s">
        <v>323</v>
      </c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>
        <v>87.0</v>
      </c>
      <c r="B88" s="3">
        <v>44270.0</v>
      </c>
      <c r="C88" s="2" t="s">
        <v>324</v>
      </c>
      <c r="D88" s="2" t="s">
        <v>11</v>
      </c>
      <c r="E88" s="4" t="s">
        <v>325</v>
      </c>
      <c r="F88" s="2"/>
      <c r="G88" s="2"/>
      <c r="H88" s="2" t="s">
        <v>31</v>
      </c>
      <c r="I88" s="5" t="s">
        <v>326</v>
      </c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>
        <v>88.0</v>
      </c>
      <c r="B89" s="3">
        <v>44270.0</v>
      </c>
      <c r="C89" s="2" t="s">
        <v>327</v>
      </c>
      <c r="D89" s="2" t="s">
        <v>328</v>
      </c>
      <c r="E89" s="4" t="s">
        <v>329</v>
      </c>
      <c r="F89" s="2"/>
      <c r="G89" s="2"/>
      <c r="H89" s="2" t="s">
        <v>36</v>
      </c>
      <c r="I89" s="5" t="s">
        <v>330</v>
      </c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>
        <v>89.0</v>
      </c>
      <c r="B90" s="3">
        <v>44270.0</v>
      </c>
      <c r="C90" s="2" t="s">
        <v>331</v>
      </c>
      <c r="D90" s="2" t="s">
        <v>11</v>
      </c>
      <c r="E90" s="4" t="s">
        <v>332</v>
      </c>
      <c r="F90" s="2"/>
      <c r="G90" s="2"/>
      <c r="H90" s="2" t="s">
        <v>333</v>
      </c>
      <c r="I90" s="5" t="s">
        <v>334</v>
      </c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>
        <v>90.0</v>
      </c>
      <c r="B91" s="3">
        <v>44270.0</v>
      </c>
      <c r="C91" s="2" t="s">
        <v>335</v>
      </c>
      <c r="D91" s="2" t="s">
        <v>11</v>
      </c>
      <c r="E91" s="4" t="s">
        <v>336</v>
      </c>
      <c r="F91" s="2"/>
      <c r="G91" s="2"/>
      <c r="H91" s="2" t="s">
        <v>36</v>
      </c>
      <c r="I91" s="5" t="s">
        <v>337</v>
      </c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>
        <v>91.0</v>
      </c>
      <c r="B92" s="3">
        <v>44270.0</v>
      </c>
      <c r="C92" s="2" t="s">
        <v>338</v>
      </c>
      <c r="D92" s="2" t="s">
        <v>11</v>
      </c>
      <c r="E92" s="4" t="s">
        <v>339</v>
      </c>
      <c r="F92" s="2"/>
      <c r="G92" s="2"/>
      <c r="H92" s="2" t="s">
        <v>21</v>
      </c>
      <c r="I92" s="5" t="s">
        <v>340</v>
      </c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>
        <v>92.0</v>
      </c>
      <c r="B93" s="3">
        <v>44270.0</v>
      </c>
      <c r="C93" s="2" t="s">
        <v>341</v>
      </c>
      <c r="D93" s="2" t="s">
        <v>25</v>
      </c>
      <c r="E93" s="4" t="s">
        <v>342</v>
      </c>
      <c r="F93" s="2" t="s">
        <v>343</v>
      </c>
      <c r="G93" s="2"/>
      <c r="H93" s="2" t="s">
        <v>199</v>
      </c>
      <c r="I93" s="5" t="s">
        <v>344</v>
      </c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>
        <v>93.0</v>
      </c>
      <c r="B94" s="3">
        <v>44270.0</v>
      </c>
      <c r="C94" s="2" t="s">
        <v>345</v>
      </c>
      <c r="D94" s="2" t="s">
        <v>11</v>
      </c>
      <c r="E94" s="4" t="s">
        <v>346</v>
      </c>
      <c r="F94" s="2"/>
      <c r="G94" s="2"/>
      <c r="H94" s="2" t="s">
        <v>199</v>
      </c>
      <c r="I94" s="5" t="s">
        <v>347</v>
      </c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>
        <v>94.0</v>
      </c>
      <c r="B95" s="3">
        <v>44270.0</v>
      </c>
      <c r="C95" s="2" t="s">
        <v>348</v>
      </c>
      <c r="D95" s="2" t="s">
        <v>25</v>
      </c>
      <c r="E95" s="4" t="s">
        <v>349</v>
      </c>
      <c r="F95" s="2"/>
      <c r="G95" s="2"/>
      <c r="H95" s="2" t="s">
        <v>36</v>
      </c>
      <c r="I95" s="5" t="s">
        <v>350</v>
      </c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>
        <v>95.0</v>
      </c>
      <c r="B96" s="3">
        <v>44270.0</v>
      </c>
      <c r="C96" s="2" t="s">
        <v>351</v>
      </c>
      <c r="D96" s="2" t="s">
        <v>352</v>
      </c>
      <c r="E96" s="4" t="s">
        <v>353</v>
      </c>
      <c r="F96" s="2">
        <v>9.10325891E8</v>
      </c>
      <c r="G96" s="2"/>
      <c r="H96" s="2" t="s">
        <v>36</v>
      </c>
      <c r="I96" s="5" t="s">
        <v>354</v>
      </c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>
        <v>96.0</v>
      </c>
      <c r="B97" s="3">
        <v>44270.0</v>
      </c>
      <c r="C97" s="2" t="s">
        <v>355</v>
      </c>
      <c r="D97" s="2" t="s">
        <v>11</v>
      </c>
      <c r="E97" s="4" t="s">
        <v>356</v>
      </c>
      <c r="F97" s="2">
        <v>8.494837602E9</v>
      </c>
      <c r="G97" s="2"/>
      <c r="H97" s="2" t="s">
        <v>31</v>
      </c>
      <c r="I97" s="5" t="s">
        <v>357</v>
      </c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>
        <v>97.0</v>
      </c>
      <c r="B98" s="3">
        <v>44270.0</v>
      </c>
      <c r="C98" s="2" t="s">
        <v>358</v>
      </c>
      <c r="D98" s="2" t="s">
        <v>11</v>
      </c>
      <c r="E98" s="4" t="s">
        <v>359</v>
      </c>
      <c r="F98" s="2"/>
      <c r="G98" s="2"/>
      <c r="H98" s="2" t="s">
        <v>21</v>
      </c>
      <c r="I98" s="5" t="s">
        <v>360</v>
      </c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>
        <v>98.0</v>
      </c>
      <c r="B99" s="3">
        <v>44270.0</v>
      </c>
      <c r="C99" s="2" t="s">
        <v>361</v>
      </c>
      <c r="D99" s="2" t="s">
        <v>362</v>
      </c>
      <c r="E99" s="4" t="s">
        <v>363</v>
      </c>
      <c r="F99" s="2"/>
      <c r="G99" s="2"/>
      <c r="H99" s="2" t="s">
        <v>36</v>
      </c>
      <c r="I99" s="5" t="s">
        <v>364</v>
      </c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>
        <v>99.0</v>
      </c>
      <c r="B100" s="3">
        <v>44270.0</v>
      </c>
      <c r="C100" s="2" t="s">
        <v>365</v>
      </c>
      <c r="D100" s="2" t="s">
        <v>168</v>
      </c>
      <c r="E100" s="4" t="s">
        <v>366</v>
      </c>
      <c r="F100" s="2"/>
      <c r="G100" s="2"/>
      <c r="H100" s="2" t="s">
        <v>31</v>
      </c>
      <c r="I100" s="5" t="s">
        <v>367</v>
      </c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>
        <v>100.0</v>
      </c>
      <c r="B101" s="3">
        <v>44270.0</v>
      </c>
      <c r="C101" s="2" t="s">
        <v>368</v>
      </c>
      <c r="D101" s="2" t="s">
        <v>369</v>
      </c>
      <c r="E101" s="4" t="s">
        <v>370</v>
      </c>
      <c r="F101" s="2"/>
      <c r="G101" s="2"/>
      <c r="H101" s="2" t="s">
        <v>31</v>
      </c>
      <c r="I101" s="5" t="s">
        <v>371</v>
      </c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>
        <v>101.0</v>
      </c>
      <c r="B102" s="3">
        <v>44270.0</v>
      </c>
      <c r="C102" s="2" t="s">
        <v>372</v>
      </c>
      <c r="D102" s="2" t="s">
        <v>56</v>
      </c>
      <c r="E102" s="4" t="s">
        <v>373</v>
      </c>
      <c r="F102" s="2"/>
      <c r="G102" s="2"/>
      <c r="H102" s="2" t="s">
        <v>199</v>
      </c>
      <c r="I102" s="5" t="s">
        <v>374</v>
      </c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>
        <v>102.0</v>
      </c>
      <c r="B103" s="3">
        <v>44270.0</v>
      </c>
      <c r="C103" s="2" t="s">
        <v>375</v>
      </c>
      <c r="D103" s="2" t="s">
        <v>11</v>
      </c>
      <c r="E103" s="4" t="s">
        <v>376</v>
      </c>
      <c r="F103" s="2"/>
      <c r="G103" s="2"/>
      <c r="H103" s="2" t="s">
        <v>31</v>
      </c>
      <c r="I103" s="5" t="s">
        <v>377</v>
      </c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>
        <v>103.0</v>
      </c>
      <c r="B104" s="3">
        <v>44270.0</v>
      </c>
      <c r="C104" s="2" t="s">
        <v>378</v>
      </c>
      <c r="D104" s="2" t="s">
        <v>379</v>
      </c>
      <c r="E104" s="4" t="s">
        <v>380</v>
      </c>
      <c r="F104" s="2"/>
      <c r="G104" s="2"/>
      <c r="H104" s="2" t="s">
        <v>31</v>
      </c>
      <c r="I104" s="5" t="s">
        <v>381</v>
      </c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>
        <v>104.0</v>
      </c>
      <c r="B105" s="3">
        <v>44270.0</v>
      </c>
      <c r="C105" s="2" t="s">
        <v>382</v>
      </c>
      <c r="D105" s="2" t="s">
        <v>369</v>
      </c>
      <c r="E105" s="4" t="s">
        <v>383</v>
      </c>
      <c r="F105" s="2">
        <v>9.71558327913E11</v>
      </c>
      <c r="G105" s="2"/>
      <c r="H105" s="2" t="s">
        <v>21</v>
      </c>
      <c r="I105" s="5" t="s">
        <v>384</v>
      </c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>
        <v>105.0</v>
      </c>
      <c r="B106" s="3">
        <v>44270.0</v>
      </c>
      <c r="C106" s="2" t="s">
        <v>385</v>
      </c>
      <c r="D106" s="2" t="s">
        <v>386</v>
      </c>
      <c r="E106" s="4" t="s">
        <v>387</v>
      </c>
      <c r="F106" s="2">
        <v>7.40227716E9</v>
      </c>
      <c r="G106" s="2"/>
      <c r="H106" s="2" t="s">
        <v>21</v>
      </c>
      <c r="I106" s="5" t="s">
        <v>388</v>
      </c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>
        <v>106.0</v>
      </c>
      <c r="B107" s="3">
        <v>44270.0</v>
      </c>
      <c r="C107" s="2" t="s">
        <v>389</v>
      </c>
      <c r="D107" s="2" t="s">
        <v>390</v>
      </c>
      <c r="E107" s="4"/>
      <c r="F107" s="2"/>
      <c r="G107" s="2"/>
      <c r="H107" s="2" t="s">
        <v>31</v>
      </c>
      <c r="I107" s="5" t="s">
        <v>391</v>
      </c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>
        <v>107.0</v>
      </c>
      <c r="B108" s="3">
        <v>44270.0</v>
      </c>
      <c r="C108" s="2" t="s">
        <v>392</v>
      </c>
      <c r="D108" s="2" t="s">
        <v>369</v>
      </c>
      <c r="E108" s="4" t="s">
        <v>393</v>
      </c>
      <c r="F108" s="2"/>
      <c r="G108" s="2"/>
      <c r="H108" s="2" t="s">
        <v>21</v>
      </c>
      <c r="I108" s="5" t="s">
        <v>394</v>
      </c>
      <c r="J108" s="5" t="s">
        <v>395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>
        <v>108.0</v>
      </c>
      <c r="B109" s="3">
        <v>44270.0</v>
      </c>
      <c r="C109" s="2" t="s">
        <v>396</v>
      </c>
      <c r="D109" s="2" t="s">
        <v>328</v>
      </c>
      <c r="E109" s="4" t="s">
        <v>397</v>
      </c>
      <c r="F109" s="2" t="s">
        <v>398</v>
      </c>
      <c r="G109" s="2"/>
      <c r="H109" s="2" t="s">
        <v>36</v>
      </c>
      <c r="I109" s="5" t="s">
        <v>399</v>
      </c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>
        <v>109.0</v>
      </c>
      <c r="B110" s="3">
        <v>44270.0</v>
      </c>
      <c r="C110" s="2" t="s">
        <v>400</v>
      </c>
      <c r="D110" s="2" t="s">
        <v>11</v>
      </c>
      <c r="E110" s="4" t="s">
        <v>401</v>
      </c>
      <c r="F110" s="2">
        <v>8.75044976E9</v>
      </c>
      <c r="G110" s="2"/>
      <c r="H110" s="2" t="s">
        <v>31</v>
      </c>
      <c r="I110" s="5" t="s">
        <v>402</v>
      </c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>
        <v>110.0</v>
      </c>
      <c r="B111" s="3">
        <v>44270.0</v>
      </c>
      <c r="C111" s="2" t="s">
        <v>403</v>
      </c>
      <c r="D111" s="2" t="s">
        <v>25</v>
      </c>
      <c r="E111" s="4" t="s">
        <v>404</v>
      </c>
      <c r="F111" s="2">
        <v>5.096439749E9</v>
      </c>
      <c r="G111" s="2"/>
      <c r="H111" s="2" t="s">
        <v>21</v>
      </c>
      <c r="I111" s="5" t="s">
        <v>405</v>
      </c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>
        <v>111.0</v>
      </c>
      <c r="B112" s="3">
        <v>44270.0</v>
      </c>
      <c r="C112" s="2" t="s">
        <v>406</v>
      </c>
      <c r="D112" s="2" t="s">
        <v>11</v>
      </c>
      <c r="E112" s="4" t="s">
        <v>407</v>
      </c>
      <c r="F112" s="2"/>
      <c r="G112" s="2"/>
      <c r="H112" s="2" t="s">
        <v>199</v>
      </c>
      <c r="I112" s="5" t="s">
        <v>408</v>
      </c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>
        <v>112.0</v>
      </c>
      <c r="B113" s="3">
        <v>44270.0</v>
      </c>
      <c r="C113" s="2" t="s">
        <v>409</v>
      </c>
      <c r="D113" s="2" t="s">
        <v>11</v>
      </c>
      <c r="E113" s="4" t="s">
        <v>410</v>
      </c>
      <c r="F113" s="2"/>
      <c r="G113" s="2"/>
      <c r="H113" s="2" t="s">
        <v>31</v>
      </c>
      <c r="I113" s="5" t="s">
        <v>411</v>
      </c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>
        <v>113.0</v>
      </c>
      <c r="B114" s="3">
        <v>44270.0</v>
      </c>
      <c r="C114" s="2" t="s">
        <v>412</v>
      </c>
      <c r="D114" s="2" t="s">
        <v>25</v>
      </c>
      <c r="E114" s="4" t="s">
        <v>413</v>
      </c>
      <c r="F114" s="2" t="s">
        <v>414</v>
      </c>
      <c r="G114" s="2"/>
      <c r="H114" s="2" t="s">
        <v>21</v>
      </c>
      <c r="I114" s="5" t="s">
        <v>415</v>
      </c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>
        <v>114.0</v>
      </c>
      <c r="B115" s="3">
        <v>44270.0</v>
      </c>
      <c r="C115" s="2" t="s">
        <v>76</v>
      </c>
      <c r="D115" s="2" t="s">
        <v>369</v>
      </c>
      <c r="E115" s="4" t="s">
        <v>78</v>
      </c>
      <c r="F115" s="2">
        <v>9.71529381705E11</v>
      </c>
      <c r="G115" s="2"/>
      <c r="H115" s="2" t="s">
        <v>31</v>
      </c>
      <c r="I115" s="5" t="s">
        <v>79</v>
      </c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>
        <v>115.0</v>
      </c>
      <c r="B116" s="3">
        <v>44270.0</v>
      </c>
      <c r="C116" s="2" t="s">
        <v>190</v>
      </c>
      <c r="D116" s="2" t="s">
        <v>191</v>
      </c>
      <c r="E116" s="4" t="s">
        <v>192</v>
      </c>
      <c r="F116" s="2"/>
      <c r="G116" s="2"/>
      <c r="H116" s="2" t="s">
        <v>416</v>
      </c>
      <c r="I116" s="5" t="s">
        <v>193</v>
      </c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>
        <v>116.0</v>
      </c>
      <c r="B117" s="3">
        <v>44270.0</v>
      </c>
      <c r="C117" s="2" t="s">
        <v>417</v>
      </c>
      <c r="D117" s="2" t="s">
        <v>11</v>
      </c>
      <c r="E117" s="4" t="s">
        <v>418</v>
      </c>
      <c r="F117" s="2"/>
      <c r="G117" s="2"/>
      <c r="H117" s="2" t="s">
        <v>21</v>
      </c>
      <c r="I117" s="5" t="s">
        <v>419</v>
      </c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>
        <v>117.0</v>
      </c>
      <c r="B118" s="3">
        <v>44271.0</v>
      </c>
      <c r="C118" s="2" t="s">
        <v>338</v>
      </c>
      <c r="D118" s="2" t="s">
        <v>11</v>
      </c>
      <c r="E118" s="4" t="s">
        <v>339</v>
      </c>
      <c r="F118" s="2"/>
      <c r="G118" s="2"/>
      <c r="H118" s="2" t="s">
        <v>21</v>
      </c>
      <c r="I118" s="5" t="s">
        <v>340</v>
      </c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>
        <v>118.0</v>
      </c>
      <c r="B119" s="3">
        <v>44271.0</v>
      </c>
      <c r="C119" s="2" t="s">
        <v>420</v>
      </c>
      <c r="D119" s="2" t="s">
        <v>25</v>
      </c>
      <c r="E119" s="4" t="s">
        <v>421</v>
      </c>
      <c r="F119" s="2"/>
      <c r="G119" s="2"/>
      <c r="H119" s="2" t="s">
        <v>21</v>
      </c>
      <c r="I119" s="5" t="s">
        <v>422</v>
      </c>
      <c r="J119" s="5" t="s">
        <v>423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>
        <v>119.0</v>
      </c>
      <c r="B120" s="3">
        <v>44271.0</v>
      </c>
      <c r="C120" s="2" t="s">
        <v>424</v>
      </c>
      <c r="D120" s="2" t="s">
        <v>425</v>
      </c>
      <c r="E120" s="4" t="s">
        <v>426</v>
      </c>
      <c r="F120" s="2"/>
      <c r="G120" s="2"/>
      <c r="H120" s="2" t="s">
        <v>31</v>
      </c>
      <c r="I120" s="5" t="s">
        <v>427</v>
      </c>
      <c r="J120" s="5" t="s">
        <v>428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>
        <v>120.0</v>
      </c>
      <c r="B121" s="3">
        <v>44272.0</v>
      </c>
      <c r="C121" s="2" t="s">
        <v>429</v>
      </c>
      <c r="D121" s="2" t="s">
        <v>11</v>
      </c>
      <c r="E121" s="4"/>
      <c r="F121" s="2"/>
      <c r="G121" s="2"/>
      <c r="H121" s="2" t="s">
        <v>31</v>
      </c>
      <c r="I121" s="5" t="s">
        <v>430</v>
      </c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>
        <v>121.0</v>
      </c>
      <c r="B122" s="3">
        <v>44272.0</v>
      </c>
      <c r="C122" s="2" t="s">
        <v>431</v>
      </c>
      <c r="D122" s="2" t="s">
        <v>432</v>
      </c>
      <c r="E122" s="4"/>
      <c r="F122" s="2"/>
      <c r="G122" s="2"/>
      <c r="H122" s="2" t="s">
        <v>31</v>
      </c>
      <c r="I122" s="5" t="s">
        <v>433</v>
      </c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>
        <v>122.0</v>
      </c>
      <c r="B123" s="3">
        <v>44272.0</v>
      </c>
      <c r="C123" s="2" t="s">
        <v>434</v>
      </c>
      <c r="D123" s="2" t="s">
        <v>11</v>
      </c>
      <c r="E123" s="4" t="s">
        <v>435</v>
      </c>
      <c r="F123" s="2">
        <v>8.433037264E9</v>
      </c>
      <c r="G123" s="2"/>
      <c r="H123" s="2" t="s">
        <v>21</v>
      </c>
      <c r="I123" s="5" t="s">
        <v>436</v>
      </c>
      <c r="J123" s="5" t="s">
        <v>437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>
        <v>123.0</v>
      </c>
      <c r="B124" s="3">
        <v>44272.0</v>
      </c>
      <c r="C124" s="2" t="s">
        <v>438</v>
      </c>
      <c r="D124" s="2" t="s">
        <v>11</v>
      </c>
      <c r="E124" s="4" t="s">
        <v>439</v>
      </c>
      <c r="F124" s="2"/>
      <c r="G124" s="2"/>
      <c r="H124" s="2" t="s">
        <v>31</v>
      </c>
      <c r="I124" s="5" t="s">
        <v>440</v>
      </c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>
        <v>124.0</v>
      </c>
      <c r="B125" s="3">
        <v>44272.0</v>
      </c>
      <c r="C125" s="2" t="s">
        <v>441</v>
      </c>
      <c r="D125" s="2" t="s">
        <v>442</v>
      </c>
      <c r="E125" s="4" t="s">
        <v>443</v>
      </c>
      <c r="F125" s="2">
        <v>8.801711600333E12</v>
      </c>
      <c r="G125" s="2"/>
      <c r="H125" s="2" t="s">
        <v>21</v>
      </c>
      <c r="I125" s="5" t="s">
        <v>444</v>
      </c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>
        <v>125.0</v>
      </c>
      <c r="B126" s="3">
        <v>44272.0</v>
      </c>
      <c r="C126" s="2" t="s">
        <v>445</v>
      </c>
      <c r="D126" s="2" t="s">
        <v>446</v>
      </c>
      <c r="E126" s="4" t="s">
        <v>447</v>
      </c>
      <c r="F126" s="2"/>
      <c r="G126" s="2"/>
      <c r="H126" s="2" t="s">
        <v>199</v>
      </c>
      <c r="I126" s="5" t="s">
        <v>448</v>
      </c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>
        <v>126.0</v>
      </c>
      <c r="B127" s="3">
        <v>44272.0</v>
      </c>
      <c r="C127" s="2" t="s">
        <v>449</v>
      </c>
      <c r="D127" s="2" t="s">
        <v>82</v>
      </c>
      <c r="E127" s="4" t="s">
        <v>450</v>
      </c>
      <c r="F127" s="2"/>
      <c r="G127" s="2"/>
      <c r="H127" s="2" t="s">
        <v>21</v>
      </c>
      <c r="I127" s="5" t="s">
        <v>451</v>
      </c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>
        <v>127.0</v>
      </c>
      <c r="B128" s="3">
        <v>44272.0</v>
      </c>
      <c r="C128" s="2" t="s">
        <v>452</v>
      </c>
      <c r="D128" s="2" t="s">
        <v>25</v>
      </c>
      <c r="E128" s="4" t="s">
        <v>453</v>
      </c>
      <c r="F128" s="2"/>
      <c r="G128" s="2"/>
      <c r="H128" s="2" t="s">
        <v>31</v>
      </c>
      <c r="I128" s="5" t="s">
        <v>454</v>
      </c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>
        <v>128.0</v>
      </c>
      <c r="B129" s="3">
        <v>44272.0</v>
      </c>
      <c r="C129" s="2" t="s">
        <v>455</v>
      </c>
      <c r="D129" s="2" t="s">
        <v>25</v>
      </c>
      <c r="E129" s="4" t="s">
        <v>456</v>
      </c>
      <c r="F129" s="2"/>
      <c r="G129" s="2"/>
      <c r="H129" s="2" t="s">
        <v>21</v>
      </c>
      <c r="I129" s="5" t="s">
        <v>457</v>
      </c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>
        <v>129.0</v>
      </c>
      <c r="B130" s="3">
        <v>44272.0</v>
      </c>
      <c r="C130" s="2" t="s">
        <v>458</v>
      </c>
      <c r="D130" s="2" t="s">
        <v>146</v>
      </c>
      <c r="E130" s="4"/>
      <c r="F130" s="2">
        <v>2.01111336553E11</v>
      </c>
      <c r="G130" s="2"/>
      <c r="H130" s="2" t="s">
        <v>31</v>
      </c>
      <c r="I130" s="5" t="s">
        <v>459</v>
      </c>
      <c r="J130" s="5" t="s">
        <v>460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>
        <v>130.0</v>
      </c>
      <c r="B131" s="3">
        <v>44272.0</v>
      </c>
      <c r="C131" s="2" t="s">
        <v>461</v>
      </c>
      <c r="D131" s="2" t="s">
        <v>11</v>
      </c>
      <c r="E131" s="4" t="s">
        <v>462</v>
      </c>
      <c r="F131" s="2">
        <v>9.008327835E9</v>
      </c>
      <c r="G131" s="2"/>
      <c r="H131" s="2" t="s">
        <v>31</v>
      </c>
      <c r="I131" s="5" t="s">
        <v>463</v>
      </c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>
        <v>131.0</v>
      </c>
      <c r="B132" s="3">
        <v>44272.0</v>
      </c>
      <c r="C132" s="2" t="s">
        <v>464</v>
      </c>
      <c r="D132" s="2" t="s">
        <v>11</v>
      </c>
      <c r="E132" s="4"/>
      <c r="F132" s="2"/>
      <c r="G132" s="2"/>
      <c r="H132" s="2" t="s">
        <v>31</v>
      </c>
      <c r="I132" s="5" t="s">
        <v>465</v>
      </c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>
        <v>132.0</v>
      </c>
      <c r="B133" s="3">
        <v>44272.0</v>
      </c>
      <c r="C133" s="2" t="s">
        <v>466</v>
      </c>
      <c r="D133" s="2" t="s">
        <v>11</v>
      </c>
      <c r="E133" s="4" t="s">
        <v>467</v>
      </c>
      <c r="F133" s="2">
        <v>9.681871428E9</v>
      </c>
      <c r="G133" s="2"/>
      <c r="H133" s="2" t="s">
        <v>31</v>
      </c>
      <c r="I133" s="5" t="s">
        <v>468</v>
      </c>
      <c r="J133" s="5" t="s">
        <v>469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>
        <v>133.0</v>
      </c>
      <c r="B134" s="3">
        <v>44278.0</v>
      </c>
      <c r="C134" s="2" t="s">
        <v>406</v>
      </c>
      <c r="D134" s="2" t="s">
        <v>11</v>
      </c>
      <c r="E134" s="4" t="s">
        <v>407</v>
      </c>
      <c r="F134" s="2"/>
      <c r="G134" s="2"/>
      <c r="H134" s="2" t="s">
        <v>199</v>
      </c>
      <c r="I134" s="5" t="s">
        <v>408</v>
      </c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>
        <v>134.0</v>
      </c>
      <c r="B135" s="3">
        <v>44278.0</v>
      </c>
      <c r="C135" s="2" t="s">
        <v>470</v>
      </c>
      <c r="D135" s="2" t="s">
        <v>11</v>
      </c>
      <c r="E135" s="4" t="s">
        <v>471</v>
      </c>
      <c r="F135" s="2"/>
      <c r="G135" s="2"/>
      <c r="H135" s="2" t="s">
        <v>31</v>
      </c>
      <c r="I135" s="5" t="s">
        <v>472</v>
      </c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>
        <v>135.0</v>
      </c>
      <c r="B136" s="3">
        <v>44278.0</v>
      </c>
      <c r="C136" s="2" t="s">
        <v>473</v>
      </c>
      <c r="D136" s="2" t="s">
        <v>352</v>
      </c>
      <c r="E136" s="4" t="s">
        <v>474</v>
      </c>
      <c r="F136" s="2"/>
      <c r="G136" s="2"/>
      <c r="H136" s="2" t="s">
        <v>21</v>
      </c>
      <c r="I136" s="5" t="s">
        <v>475</v>
      </c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>
        <v>136.0</v>
      </c>
      <c r="B137" s="3">
        <v>44278.0</v>
      </c>
      <c r="C137" s="2" t="s">
        <v>476</v>
      </c>
      <c r="D137" s="2" t="s">
        <v>11</v>
      </c>
      <c r="E137" s="4" t="s">
        <v>477</v>
      </c>
      <c r="F137" s="2"/>
      <c r="G137" s="2"/>
      <c r="H137" s="2" t="s">
        <v>21</v>
      </c>
      <c r="I137" s="5" t="s">
        <v>478</v>
      </c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>
        <v>137.0</v>
      </c>
      <c r="B138" s="3">
        <v>44278.0</v>
      </c>
      <c r="C138" s="2" t="s">
        <v>479</v>
      </c>
      <c r="D138" s="2" t="s">
        <v>82</v>
      </c>
      <c r="E138" s="4" t="s">
        <v>480</v>
      </c>
      <c r="F138" s="2"/>
      <c r="G138" s="2"/>
      <c r="H138" s="2" t="s">
        <v>36</v>
      </c>
      <c r="I138" s="5" t="s">
        <v>481</v>
      </c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>
        <v>138.0</v>
      </c>
      <c r="B139" s="3">
        <v>44278.0</v>
      </c>
      <c r="C139" s="2" t="s">
        <v>482</v>
      </c>
      <c r="D139" s="2" t="s">
        <v>11</v>
      </c>
      <c r="E139" s="4"/>
      <c r="F139" s="2"/>
      <c r="G139" s="2"/>
      <c r="H139" s="2" t="s">
        <v>21</v>
      </c>
      <c r="I139" s="5" t="s">
        <v>483</v>
      </c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>
        <v>139.0</v>
      </c>
      <c r="B140" s="3">
        <v>44278.0</v>
      </c>
      <c r="C140" s="2" t="s">
        <v>484</v>
      </c>
      <c r="D140" s="2" t="s">
        <v>369</v>
      </c>
      <c r="E140" s="4" t="s">
        <v>485</v>
      </c>
      <c r="F140" s="2">
        <v>9.71586108809E11</v>
      </c>
      <c r="G140" s="2"/>
      <c r="H140" s="2" t="s">
        <v>199</v>
      </c>
      <c r="I140" s="5" t="s">
        <v>486</v>
      </c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>
        <v>140.0</v>
      </c>
      <c r="B141" s="3">
        <v>44278.0</v>
      </c>
      <c r="C141" s="2" t="s">
        <v>487</v>
      </c>
      <c r="D141" s="2" t="s">
        <v>11</v>
      </c>
      <c r="E141" s="4" t="s">
        <v>488</v>
      </c>
      <c r="F141" s="2">
        <v>9.19718244477E11</v>
      </c>
      <c r="G141" s="2"/>
      <c r="H141" s="2" t="s">
        <v>21</v>
      </c>
      <c r="I141" s="5" t="s">
        <v>489</v>
      </c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>
        <v>141.0</v>
      </c>
      <c r="B142" s="3">
        <v>44278.0</v>
      </c>
      <c r="C142" s="2" t="s">
        <v>490</v>
      </c>
      <c r="D142" s="2" t="s">
        <v>11</v>
      </c>
      <c r="E142" s="4" t="s">
        <v>491</v>
      </c>
      <c r="F142" s="2"/>
      <c r="G142" s="2"/>
      <c r="H142" s="2" t="s">
        <v>31</v>
      </c>
      <c r="I142" s="5" t="s">
        <v>492</v>
      </c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>
        <v>142.0</v>
      </c>
      <c r="B143" s="3">
        <v>44278.0</v>
      </c>
      <c r="C143" s="2" t="s">
        <v>493</v>
      </c>
      <c r="D143" s="2" t="s">
        <v>11</v>
      </c>
      <c r="E143" s="4"/>
      <c r="F143" s="2">
        <v>7.978170046E9</v>
      </c>
      <c r="G143" s="2"/>
      <c r="H143" s="2" t="s">
        <v>36</v>
      </c>
      <c r="I143" s="5" t="s">
        <v>494</v>
      </c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>
        <v>143.0</v>
      </c>
      <c r="B144" s="3">
        <v>44278.0</v>
      </c>
      <c r="C144" s="2" t="s">
        <v>495</v>
      </c>
      <c r="D144" s="2" t="s">
        <v>61</v>
      </c>
      <c r="E144" s="4" t="s">
        <v>496</v>
      </c>
      <c r="F144" s="2" t="s">
        <v>497</v>
      </c>
      <c r="G144" s="2"/>
      <c r="H144" s="2" t="s">
        <v>36</v>
      </c>
      <c r="I144" s="5" t="s">
        <v>498</v>
      </c>
      <c r="J144" s="5" t="s">
        <v>499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>
        <v>144.0</v>
      </c>
      <c r="B145" s="3">
        <v>44278.0</v>
      </c>
      <c r="C145" s="2" t="s">
        <v>500</v>
      </c>
      <c r="D145" s="2" t="s">
        <v>11</v>
      </c>
      <c r="E145" s="4" t="s">
        <v>501</v>
      </c>
      <c r="F145" s="2"/>
      <c r="G145" s="2"/>
      <c r="H145" s="2" t="s">
        <v>502</v>
      </c>
      <c r="I145" s="5" t="s">
        <v>503</v>
      </c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>
        <v>145.0</v>
      </c>
      <c r="B146" s="3">
        <v>44278.0</v>
      </c>
      <c r="C146" s="2" t="s">
        <v>504</v>
      </c>
      <c r="D146" s="2" t="s">
        <v>11</v>
      </c>
      <c r="E146" s="4" t="s">
        <v>505</v>
      </c>
      <c r="F146" s="2"/>
      <c r="G146" s="2"/>
      <c r="H146" s="2" t="s">
        <v>36</v>
      </c>
      <c r="I146" s="5" t="s">
        <v>506</v>
      </c>
      <c r="J146" s="5" t="s">
        <v>507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>
        <v>146.0</v>
      </c>
      <c r="B147" s="3">
        <v>44278.0</v>
      </c>
      <c r="C147" s="2" t="s">
        <v>508</v>
      </c>
      <c r="D147" s="2" t="s">
        <v>11</v>
      </c>
      <c r="E147" s="4" t="s">
        <v>509</v>
      </c>
      <c r="F147" s="2">
        <v>8.28735387E9</v>
      </c>
      <c r="G147" s="2"/>
      <c r="H147" s="2" t="s">
        <v>21</v>
      </c>
      <c r="I147" s="5" t="s">
        <v>510</v>
      </c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>
        <v>147.0</v>
      </c>
      <c r="B148" s="3">
        <v>44278.0</v>
      </c>
      <c r="C148" s="2" t="s">
        <v>511</v>
      </c>
      <c r="D148" s="2" t="s">
        <v>512</v>
      </c>
      <c r="E148" s="4" t="s">
        <v>513</v>
      </c>
      <c r="F148" s="2"/>
      <c r="G148" s="2"/>
      <c r="H148" s="2" t="s">
        <v>31</v>
      </c>
      <c r="I148" s="5" t="s">
        <v>514</v>
      </c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>
        <v>148.0</v>
      </c>
      <c r="B149" s="3">
        <v>44278.0</v>
      </c>
      <c r="C149" s="2" t="s">
        <v>515</v>
      </c>
      <c r="D149" s="2" t="s">
        <v>516</v>
      </c>
      <c r="E149" s="4"/>
      <c r="F149" s="2">
        <v>9.163198401E9</v>
      </c>
      <c r="G149" s="2"/>
      <c r="H149" s="2" t="s">
        <v>36</v>
      </c>
      <c r="I149" s="5" t="s">
        <v>517</v>
      </c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>
        <v>149.0</v>
      </c>
      <c r="B150" s="3">
        <v>44278.0</v>
      </c>
      <c r="C150" s="2" t="s">
        <v>518</v>
      </c>
      <c r="D150" s="2" t="s">
        <v>82</v>
      </c>
      <c r="E150" s="4" t="s">
        <v>519</v>
      </c>
      <c r="F150" s="2" t="s">
        <v>520</v>
      </c>
      <c r="G150" s="2"/>
      <c r="H150" s="2" t="s">
        <v>31</v>
      </c>
      <c r="I150" s="5" t="s">
        <v>521</v>
      </c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>
        <v>150.0</v>
      </c>
      <c r="B151" s="3">
        <v>44278.0</v>
      </c>
      <c r="C151" s="2" t="s">
        <v>522</v>
      </c>
      <c r="D151" s="2" t="s">
        <v>11</v>
      </c>
      <c r="E151" s="4" t="s">
        <v>523</v>
      </c>
      <c r="F151" s="2">
        <v>9.177728852E9</v>
      </c>
      <c r="G151" s="2"/>
      <c r="H151" s="2" t="s">
        <v>21</v>
      </c>
      <c r="I151" s="5" t="s">
        <v>524</v>
      </c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>
        <v>151.0</v>
      </c>
      <c r="B152" s="3">
        <v>44278.0</v>
      </c>
      <c r="C152" s="2" t="s">
        <v>525</v>
      </c>
      <c r="D152" s="2" t="s">
        <v>11</v>
      </c>
      <c r="E152" s="4" t="s">
        <v>526</v>
      </c>
      <c r="F152" s="2"/>
      <c r="G152" s="2"/>
      <c r="H152" s="2" t="s">
        <v>31</v>
      </c>
      <c r="I152" s="5" t="s">
        <v>527</v>
      </c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>
        <v>152.0</v>
      </c>
      <c r="B153" s="3">
        <v>44278.0</v>
      </c>
      <c r="C153" s="2" t="s">
        <v>528</v>
      </c>
      <c r="D153" s="2" t="s">
        <v>529</v>
      </c>
      <c r="E153" s="4" t="s">
        <v>530</v>
      </c>
      <c r="F153" s="2"/>
      <c r="G153" s="2"/>
      <c r="H153" s="2" t="s">
        <v>31</v>
      </c>
      <c r="I153" s="5" t="s">
        <v>531</v>
      </c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>
        <v>153.0</v>
      </c>
      <c r="B154" s="3">
        <v>44278.0</v>
      </c>
      <c r="C154" s="2" t="s">
        <v>372</v>
      </c>
      <c r="D154" s="2" t="s">
        <v>11</v>
      </c>
      <c r="E154" s="4" t="s">
        <v>532</v>
      </c>
      <c r="F154" s="2"/>
      <c r="G154" s="2"/>
      <c r="H154" s="2" t="s">
        <v>21</v>
      </c>
      <c r="I154" s="5" t="s">
        <v>533</v>
      </c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>
        <v>154.0</v>
      </c>
      <c r="B155" s="3">
        <v>44278.0</v>
      </c>
      <c r="C155" s="2" t="s">
        <v>534</v>
      </c>
      <c r="D155" s="2" t="s">
        <v>535</v>
      </c>
      <c r="E155" s="4" t="s">
        <v>536</v>
      </c>
      <c r="F155" s="2"/>
      <c r="G155" s="2"/>
      <c r="H155" s="2" t="s">
        <v>31</v>
      </c>
      <c r="I155" s="5" t="s">
        <v>537</v>
      </c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>
        <v>155.0</v>
      </c>
      <c r="B156" s="3">
        <v>44278.0</v>
      </c>
      <c r="C156" s="2" t="s">
        <v>538</v>
      </c>
      <c r="D156" s="2" t="s">
        <v>146</v>
      </c>
      <c r="E156" s="4" t="s">
        <v>539</v>
      </c>
      <c r="F156" s="2">
        <v>2.01026810124E11</v>
      </c>
      <c r="G156" s="2"/>
      <c r="H156" s="2" t="s">
        <v>36</v>
      </c>
      <c r="I156" s="5" t="s">
        <v>540</v>
      </c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>
        <v>156.0</v>
      </c>
      <c r="B157" s="3">
        <v>44278.0</v>
      </c>
      <c r="C157" s="2" t="s">
        <v>541</v>
      </c>
      <c r="D157" s="2" t="s">
        <v>11</v>
      </c>
      <c r="E157" s="4" t="s">
        <v>542</v>
      </c>
      <c r="F157" s="2">
        <v>9.19566712065E11</v>
      </c>
      <c r="G157" s="2"/>
      <c r="H157" s="2" t="s">
        <v>31</v>
      </c>
      <c r="I157" s="5" t="s">
        <v>543</v>
      </c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>
        <v>157.0</v>
      </c>
      <c r="B158" s="3">
        <v>44278.0</v>
      </c>
      <c r="C158" s="2" t="s">
        <v>544</v>
      </c>
      <c r="D158" s="2" t="s">
        <v>11</v>
      </c>
      <c r="E158" s="4" t="s">
        <v>545</v>
      </c>
      <c r="F158" s="2"/>
      <c r="G158" s="2"/>
      <c r="H158" s="2" t="s">
        <v>36</v>
      </c>
      <c r="I158" s="5" t="s">
        <v>546</v>
      </c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>
        <v>158.0</v>
      </c>
      <c r="B159" s="3">
        <v>44278.0</v>
      </c>
      <c r="C159" s="2" t="s">
        <v>547</v>
      </c>
      <c r="D159" s="2" t="s">
        <v>362</v>
      </c>
      <c r="E159" s="4"/>
      <c r="F159" s="2">
        <v>7.79059394E8</v>
      </c>
      <c r="G159" s="2"/>
      <c r="H159" s="2" t="s">
        <v>199</v>
      </c>
      <c r="I159" s="5" t="s">
        <v>548</v>
      </c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>
        <v>159.0</v>
      </c>
      <c r="B160" s="3">
        <v>44278.0</v>
      </c>
      <c r="C160" s="2" t="s">
        <v>549</v>
      </c>
      <c r="D160" s="2" t="s">
        <v>11</v>
      </c>
      <c r="E160" s="4" t="s">
        <v>550</v>
      </c>
      <c r="F160" s="2"/>
      <c r="G160" s="2"/>
      <c r="H160" s="2" t="s">
        <v>31</v>
      </c>
      <c r="I160" s="5" t="s">
        <v>551</v>
      </c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>
        <v>160.0</v>
      </c>
      <c r="B161" s="3">
        <v>44278.0</v>
      </c>
      <c r="C161" s="2" t="s">
        <v>552</v>
      </c>
      <c r="D161" s="2" t="s">
        <v>11</v>
      </c>
      <c r="E161" s="4" t="s">
        <v>553</v>
      </c>
      <c r="F161" s="2">
        <v>9.411672341E9</v>
      </c>
      <c r="G161" s="2"/>
      <c r="H161" s="2" t="s">
        <v>36</v>
      </c>
      <c r="I161" s="5" t="s">
        <v>554</v>
      </c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>
        <v>161.0</v>
      </c>
      <c r="B162" s="3">
        <v>44278.0</v>
      </c>
      <c r="C162" s="2" t="s">
        <v>555</v>
      </c>
      <c r="D162" s="2" t="s">
        <v>11</v>
      </c>
      <c r="E162" s="4" t="s">
        <v>556</v>
      </c>
      <c r="F162" s="2"/>
      <c r="G162" s="2"/>
      <c r="H162" s="2" t="s">
        <v>199</v>
      </c>
      <c r="I162" s="5" t="s">
        <v>557</v>
      </c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>
        <v>162.0</v>
      </c>
      <c r="B163" s="3">
        <v>44278.0</v>
      </c>
      <c r="C163" s="2" t="s">
        <v>558</v>
      </c>
      <c r="D163" s="2" t="s">
        <v>123</v>
      </c>
      <c r="E163" s="4" t="s">
        <v>559</v>
      </c>
      <c r="F163" s="2"/>
      <c r="G163" s="2"/>
      <c r="H163" s="2" t="s">
        <v>21</v>
      </c>
      <c r="I163" s="5" t="s">
        <v>560</v>
      </c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>
        <v>163.0</v>
      </c>
      <c r="B164" s="3">
        <v>44278.0</v>
      </c>
      <c r="C164" s="2" t="s">
        <v>561</v>
      </c>
      <c r="D164" s="2" t="s">
        <v>11</v>
      </c>
      <c r="E164" s="4" t="s">
        <v>562</v>
      </c>
      <c r="F164" s="2">
        <v>7.411543666E9</v>
      </c>
      <c r="G164" s="2"/>
      <c r="H164" s="2" t="s">
        <v>36</v>
      </c>
      <c r="I164" s="5" t="s">
        <v>563</v>
      </c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>
        <v>164.0</v>
      </c>
      <c r="B165" s="3">
        <v>44278.0</v>
      </c>
      <c r="C165" s="2" t="s">
        <v>564</v>
      </c>
      <c r="D165" s="2" t="s">
        <v>146</v>
      </c>
      <c r="E165" s="4" t="s">
        <v>565</v>
      </c>
      <c r="F165" s="2"/>
      <c r="G165" s="2"/>
      <c r="H165" s="2" t="s">
        <v>36</v>
      </c>
      <c r="I165" s="5" t="s">
        <v>566</v>
      </c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>
        <v>165.0</v>
      </c>
      <c r="B166" s="3">
        <v>44278.0</v>
      </c>
      <c r="C166" s="2" t="s">
        <v>567</v>
      </c>
      <c r="D166" s="2" t="s">
        <v>11</v>
      </c>
      <c r="E166" s="4" t="s">
        <v>568</v>
      </c>
      <c r="F166" s="2">
        <v>8.421086006E9</v>
      </c>
      <c r="G166" s="2"/>
      <c r="H166" s="2" t="s">
        <v>21</v>
      </c>
      <c r="I166" s="5" t="s">
        <v>569</v>
      </c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>
        <v>166.0</v>
      </c>
      <c r="B167" s="3">
        <v>44278.0</v>
      </c>
      <c r="C167" s="2" t="s">
        <v>570</v>
      </c>
      <c r="D167" s="2" t="s">
        <v>11</v>
      </c>
      <c r="E167" s="4" t="s">
        <v>571</v>
      </c>
      <c r="F167" s="2">
        <v>8.508507666E9</v>
      </c>
      <c r="G167" s="2"/>
      <c r="H167" s="2" t="s">
        <v>21</v>
      </c>
      <c r="I167" s="5" t="s">
        <v>572</v>
      </c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>
        <v>167.0</v>
      </c>
      <c r="B168" s="3">
        <v>44278.0</v>
      </c>
      <c r="C168" s="2" t="s">
        <v>573</v>
      </c>
      <c r="D168" s="2" t="s">
        <v>352</v>
      </c>
      <c r="E168" s="4" t="s">
        <v>574</v>
      </c>
      <c r="F168" s="2"/>
      <c r="G168" s="2"/>
      <c r="H168" s="2" t="s">
        <v>31</v>
      </c>
      <c r="I168" s="5" t="s">
        <v>575</v>
      </c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>
        <v>168.0</v>
      </c>
      <c r="B169" s="3">
        <v>44280.0</v>
      </c>
      <c r="C169" s="2" t="s">
        <v>576</v>
      </c>
      <c r="D169" s="2" t="s">
        <v>25</v>
      </c>
      <c r="E169" s="4"/>
      <c r="F169" s="2"/>
      <c r="G169" s="2"/>
      <c r="H169" s="2" t="s">
        <v>31</v>
      </c>
      <c r="I169" s="5" t="s">
        <v>577</v>
      </c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>
        <v>169.0</v>
      </c>
      <c r="B170" s="3">
        <v>44280.0</v>
      </c>
      <c r="C170" s="2" t="s">
        <v>578</v>
      </c>
      <c r="D170" s="2" t="s">
        <v>11</v>
      </c>
      <c r="E170" s="4" t="s">
        <v>579</v>
      </c>
      <c r="F170" s="2"/>
      <c r="G170" s="2"/>
      <c r="H170" s="2" t="s">
        <v>21</v>
      </c>
      <c r="I170" s="5" t="s">
        <v>580</v>
      </c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>
        <v>170.0</v>
      </c>
      <c r="B171" s="3">
        <v>44280.0</v>
      </c>
      <c r="C171" s="2" t="s">
        <v>581</v>
      </c>
      <c r="D171" s="2" t="s">
        <v>11</v>
      </c>
      <c r="E171" s="4" t="s">
        <v>582</v>
      </c>
      <c r="F171" s="2">
        <v>9.84109817E9</v>
      </c>
      <c r="G171" s="2"/>
      <c r="H171" s="2" t="s">
        <v>583</v>
      </c>
      <c r="I171" s="5" t="s">
        <v>584</v>
      </c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>
        <v>171.0</v>
      </c>
      <c r="B172" s="3">
        <v>44280.0</v>
      </c>
      <c r="C172" s="2" t="s">
        <v>561</v>
      </c>
      <c r="D172" s="2" t="s">
        <v>11</v>
      </c>
      <c r="E172" s="4" t="s">
        <v>562</v>
      </c>
      <c r="F172" s="2">
        <v>7.411543666E9</v>
      </c>
      <c r="G172" s="2"/>
      <c r="H172" s="2" t="s">
        <v>36</v>
      </c>
      <c r="I172" s="5" t="s">
        <v>563</v>
      </c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>
        <v>172.0</v>
      </c>
      <c r="B173" s="3">
        <v>44280.0</v>
      </c>
      <c r="C173" s="2" t="s">
        <v>585</v>
      </c>
      <c r="D173" s="2" t="s">
        <v>11</v>
      </c>
      <c r="E173" s="4" t="s">
        <v>586</v>
      </c>
      <c r="F173" s="2">
        <v>8.808888177E9</v>
      </c>
      <c r="G173" s="2"/>
      <c r="H173" s="2" t="s">
        <v>31</v>
      </c>
      <c r="I173" s="5" t="s">
        <v>587</v>
      </c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>
        <v>173.0</v>
      </c>
      <c r="B174" s="3">
        <v>44280.0</v>
      </c>
      <c r="C174" s="2" t="s">
        <v>588</v>
      </c>
      <c r="D174" s="2" t="s">
        <v>25</v>
      </c>
      <c r="E174" s="4" t="s">
        <v>589</v>
      </c>
      <c r="F174" s="2" t="s">
        <v>590</v>
      </c>
      <c r="G174" s="2"/>
      <c r="H174" s="2" t="s">
        <v>36</v>
      </c>
      <c r="I174" s="5" t="s">
        <v>591</v>
      </c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>
        <v>174.0</v>
      </c>
      <c r="B175" s="3">
        <v>44280.0</v>
      </c>
      <c r="C175" s="2" t="s">
        <v>592</v>
      </c>
      <c r="D175" s="2" t="s">
        <v>11</v>
      </c>
      <c r="E175" s="4" t="s">
        <v>593</v>
      </c>
      <c r="F175" s="2"/>
      <c r="G175" s="2"/>
      <c r="H175" s="2" t="s">
        <v>31</v>
      </c>
      <c r="I175" s="5" t="s">
        <v>594</v>
      </c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>
        <v>175.0</v>
      </c>
      <c r="B176" s="3">
        <v>44280.0</v>
      </c>
      <c r="C176" s="2" t="s">
        <v>595</v>
      </c>
      <c r="D176" s="2" t="s">
        <v>11</v>
      </c>
      <c r="E176" s="4" t="s">
        <v>596</v>
      </c>
      <c r="F176" s="2"/>
      <c r="G176" s="2"/>
      <c r="H176" s="2" t="s">
        <v>36</v>
      </c>
      <c r="I176" s="5" t="s">
        <v>597</v>
      </c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>
        <v>176.0</v>
      </c>
      <c r="B177" s="3">
        <v>44280.0</v>
      </c>
      <c r="C177" s="2" t="s">
        <v>598</v>
      </c>
      <c r="D177" s="2" t="s">
        <v>599</v>
      </c>
      <c r="E177" s="4" t="s">
        <v>600</v>
      </c>
      <c r="F177" s="2"/>
      <c r="G177" s="2"/>
      <c r="H177" s="2" t="s">
        <v>31</v>
      </c>
      <c r="I177" s="5" t="s">
        <v>601</v>
      </c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>
        <v>177.0</v>
      </c>
      <c r="B178" s="3">
        <v>44280.0</v>
      </c>
      <c r="C178" s="2" t="s">
        <v>602</v>
      </c>
      <c r="D178" s="2" t="s">
        <v>11</v>
      </c>
      <c r="E178" s="4" t="s">
        <v>603</v>
      </c>
      <c r="F178" s="2"/>
      <c r="G178" s="2"/>
      <c r="H178" s="2" t="s">
        <v>31</v>
      </c>
      <c r="I178" s="5" t="s">
        <v>604</v>
      </c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>
        <v>178.0</v>
      </c>
      <c r="B179" s="3">
        <v>44280.0</v>
      </c>
      <c r="C179" s="2" t="s">
        <v>605</v>
      </c>
      <c r="D179" s="2" t="s">
        <v>56</v>
      </c>
      <c r="E179" s="4" t="s">
        <v>606</v>
      </c>
      <c r="F179" s="2"/>
      <c r="G179" s="2"/>
      <c r="H179" s="2" t="s">
        <v>21</v>
      </c>
      <c r="I179" s="5" t="s">
        <v>607</v>
      </c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>
        <v>179.0</v>
      </c>
      <c r="B180" s="3">
        <v>44280.0</v>
      </c>
      <c r="C180" s="2" t="s">
        <v>608</v>
      </c>
      <c r="D180" s="2" t="s">
        <v>11</v>
      </c>
      <c r="E180" s="4" t="s">
        <v>609</v>
      </c>
      <c r="F180" s="2">
        <v>8.750846945E9</v>
      </c>
      <c r="G180" s="2"/>
      <c r="H180" s="2" t="s">
        <v>36</v>
      </c>
      <c r="I180" s="5" t="s">
        <v>610</v>
      </c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>
        <v>180.0</v>
      </c>
      <c r="B181" s="3">
        <v>44280.0</v>
      </c>
      <c r="C181" s="2" t="s">
        <v>611</v>
      </c>
      <c r="D181" s="2" t="s">
        <v>612</v>
      </c>
      <c r="E181" s="4" t="s">
        <v>613</v>
      </c>
      <c r="F181" s="2">
        <v>9.90995138E9</v>
      </c>
      <c r="G181" s="2"/>
      <c r="H181" s="2" t="s">
        <v>31</v>
      </c>
      <c r="I181" s="5" t="s">
        <v>614</v>
      </c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>
        <v>181.0</v>
      </c>
      <c r="B182" s="3">
        <v>44280.0</v>
      </c>
      <c r="C182" s="2" t="s">
        <v>615</v>
      </c>
      <c r="D182" s="2" t="s">
        <v>232</v>
      </c>
      <c r="E182" s="4" t="s">
        <v>616</v>
      </c>
      <c r="F182" s="2"/>
      <c r="G182" s="2"/>
      <c r="H182" s="2" t="s">
        <v>21</v>
      </c>
      <c r="I182" s="5" t="s">
        <v>617</v>
      </c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>
        <v>182.0</v>
      </c>
      <c r="B183" s="3">
        <v>44280.0</v>
      </c>
      <c r="C183" s="2" t="s">
        <v>618</v>
      </c>
      <c r="D183" s="2" t="s">
        <v>11</v>
      </c>
      <c r="E183" s="4" t="s">
        <v>619</v>
      </c>
      <c r="F183" s="2"/>
      <c r="G183" s="2"/>
      <c r="H183" s="2" t="s">
        <v>31</v>
      </c>
      <c r="I183" s="5" t="s">
        <v>620</v>
      </c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>
        <v>183.0</v>
      </c>
      <c r="B184" s="3">
        <v>44280.0</v>
      </c>
      <c r="C184" s="2" t="s">
        <v>621</v>
      </c>
      <c r="D184" s="2" t="s">
        <v>82</v>
      </c>
      <c r="E184" s="4" t="s">
        <v>622</v>
      </c>
      <c r="F184" s="2"/>
      <c r="G184" s="2"/>
      <c r="H184" s="2" t="s">
        <v>36</v>
      </c>
      <c r="I184" s="5" t="s">
        <v>623</v>
      </c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>
        <v>184.0</v>
      </c>
      <c r="B185" s="3">
        <v>44280.0</v>
      </c>
      <c r="C185" s="2" t="s">
        <v>624</v>
      </c>
      <c r="D185" s="2" t="s">
        <v>625</v>
      </c>
      <c r="E185" s="4"/>
      <c r="F185" s="2"/>
      <c r="G185" s="2"/>
      <c r="H185" s="2" t="s">
        <v>199</v>
      </c>
      <c r="I185" s="5" t="s">
        <v>626</v>
      </c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>
        <v>185.0</v>
      </c>
      <c r="B186" s="3">
        <v>44280.0</v>
      </c>
      <c r="C186" s="2" t="s">
        <v>627</v>
      </c>
      <c r="D186" s="2" t="s">
        <v>628</v>
      </c>
      <c r="E186" s="4" t="s">
        <v>629</v>
      </c>
      <c r="F186" s="2" t="s">
        <v>630</v>
      </c>
      <c r="G186" s="2"/>
      <c r="H186" s="2" t="s">
        <v>31</v>
      </c>
      <c r="I186" s="5" t="s">
        <v>631</v>
      </c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>
        <v>186.0</v>
      </c>
      <c r="B187" s="3">
        <v>44280.0</v>
      </c>
      <c r="C187" s="2" t="s">
        <v>632</v>
      </c>
      <c r="D187" s="2" t="s">
        <v>352</v>
      </c>
      <c r="E187" s="4" t="s">
        <v>633</v>
      </c>
      <c r="F187" s="2"/>
      <c r="G187" s="2"/>
      <c r="H187" s="2" t="s">
        <v>31</v>
      </c>
      <c r="I187" s="5" t="s">
        <v>634</v>
      </c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>
        <v>187.0</v>
      </c>
      <c r="B188" s="3">
        <v>44280.0</v>
      </c>
      <c r="C188" s="2" t="s">
        <v>635</v>
      </c>
      <c r="D188" s="2" t="s">
        <v>47</v>
      </c>
      <c r="E188" s="4" t="s">
        <v>636</v>
      </c>
      <c r="F188" s="2"/>
      <c r="G188" s="2"/>
      <c r="H188" s="2" t="s">
        <v>21</v>
      </c>
      <c r="I188" s="5" t="s">
        <v>637</v>
      </c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>
        <v>188.0</v>
      </c>
      <c r="B189" s="3">
        <v>44280.0</v>
      </c>
      <c r="C189" s="2" t="s">
        <v>638</v>
      </c>
      <c r="D189" s="2" t="s">
        <v>11</v>
      </c>
      <c r="E189" s="4" t="s">
        <v>639</v>
      </c>
      <c r="F189" s="2"/>
      <c r="G189" s="2"/>
      <c r="H189" s="2" t="s">
        <v>199</v>
      </c>
      <c r="I189" s="5" t="s">
        <v>640</v>
      </c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>
        <v>189.0</v>
      </c>
      <c r="B190" s="3">
        <v>44280.0</v>
      </c>
      <c r="C190" s="2" t="s">
        <v>641</v>
      </c>
      <c r="D190" s="2" t="s">
        <v>65</v>
      </c>
      <c r="E190" s="4" t="s">
        <v>642</v>
      </c>
      <c r="F190" s="2"/>
      <c r="G190" s="2"/>
      <c r="H190" s="2" t="s">
        <v>31</v>
      </c>
      <c r="I190" s="5" t="s">
        <v>643</v>
      </c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>
        <v>190.0</v>
      </c>
      <c r="B191" s="3">
        <v>44280.0</v>
      </c>
      <c r="C191" s="2" t="s">
        <v>644</v>
      </c>
      <c r="D191" s="2" t="s">
        <v>82</v>
      </c>
      <c r="E191" s="4" t="s">
        <v>645</v>
      </c>
      <c r="F191" s="2">
        <v>7.400544054E9</v>
      </c>
      <c r="G191" s="2"/>
      <c r="H191" s="2" t="s">
        <v>21</v>
      </c>
      <c r="I191" s="5" t="s">
        <v>646</v>
      </c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>
        <v>191.0</v>
      </c>
      <c r="B192" s="3">
        <v>44280.0</v>
      </c>
      <c r="C192" s="2" t="s">
        <v>647</v>
      </c>
      <c r="D192" s="2" t="s">
        <v>362</v>
      </c>
      <c r="E192" s="4" t="s">
        <v>648</v>
      </c>
      <c r="F192" s="2">
        <v>6.58298565E9</v>
      </c>
      <c r="G192" s="2"/>
      <c r="H192" s="2" t="s">
        <v>21</v>
      </c>
      <c r="I192" s="5" t="s">
        <v>649</v>
      </c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>
        <v>192.0</v>
      </c>
      <c r="B193" s="3">
        <v>44280.0</v>
      </c>
      <c r="C193" s="2" t="s">
        <v>650</v>
      </c>
      <c r="D193" s="2" t="s">
        <v>82</v>
      </c>
      <c r="E193" s="4" t="s">
        <v>651</v>
      </c>
      <c r="F193" s="2"/>
      <c r="G193" s="2"/>
      <c r="H193" s="2" t="s">
        <v>36</v>
      </c>
      <c r="I193" s="5" t="s">
        <v>652</v>
      </c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>
        <v>193.0</v>
      </c>
      <c r="B194" s="3">
        <v>44280.0</v>
      </c>
      <c r="C194" s="2" t="s">
        <v>653</v>
      </c>
      <c r="D194" s="2" t="s">
        <v>47</v>
      </c>
      <c r="E194" s="4" t="s">
        <v>654</v>
      </c>
      <c r="F194" s="2">
        <v>5.56627154E8</v>
      </c>
      <c r="G194" s="2"/>
      <c r="H194" s="2" t="s">
        <v>36</v>
      </c>
      <c r="I194" s="5" t="s">
        <v>655</v>
      </c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>
        <v>194.0</v>
      </c>
      <c r="B195" s="3">
        <v>44280.0</v>
      </c>
      <c r="C195" s="2" t="s">
        <v>656</v>
      </c>
      <c r="D195" s="2" t="s">
        <v>47</v>
      </c>
      <c r="E195" s="4" t="s">
        <v>657</v>
      </c>
      <c r="F195" s="2"/>
      <c r="G195" s="2"/>
      <c r="H195" s="2" t="s">
        <v>31</v>
      </c>
      <c r="I195" s="5" t="s">
        <v>658</v>
      </c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>
        <v>195.0</v>
      </c>
      <c r="B196" s="3">
        <v>44280.0</v>
      </c>
      <c r="C196" s="2" t="s">
        <v>659</v>
      </c>
      <c r="D196" s="2" t="s">
        <v>11</v>
      </c>
      <c r="E196" s="4"/>
      <c r="F196" s="2">
        <v>9.682780263E9</v>
      </c>
      <c r="G196" s="2"/>
      <c r="H196" s="2" t="s">
        <v>36</v>
      </c>
      <c r="I196" s="5" t="s">
        <v>660</v>
      </c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>
        <v>196.0</v>
      </c>
      <c r="B197" s="3">
        <v>44281.0</v>
      </c>
      <c r="C197" s="2" t="s">
        <v>661</v>
      </c>
      <c r="D197" s="2" t="s">
        <v>47</v>
      </c>
      <c r="E197" s="4" t="s">
        <v>662</v>
      </c>
      <c r="F197" s="2">
        <v>9.71585367736E11</v>
      </c>
      <c r="G197" s="2"/>
      <c r="H197" s="2" t="s">
        <v>31</v>
      </c>
      <c r="I197" s="5" t="s">
        <v>663</v>
      </c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>
        <v>197.0</v>
      </c>
      <c r="B198" s="3">
        <v>44281.0</v>
      </c>
      <c r="C198" s="2" t="s">
        <v>664</v>
      </c>
      <c r="D198" s="2" t="s">
        <v>82</v>
      </c>
      <c r="E198" s="4" t="s">
        <v>665</v>
      </c>
      <c r="F198" s="2">
        <v>7.733263618E9</v>
      </c>
      <c r="G198" s="2"/>
      <c r="H198" s="2" t="s">
        <v>31</v>
      </c>
      <c r="I198" s="5" t="s">
        <v>666</v>
      </c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>
        <v>198.0</v>
      </c>
      <c r="B199" s="3">
        <v>44281.0</v>
      </c>
      <c r="C199" s="2" t="s">
        <v>667</v>
      </c>
      <c r="D199" s="2" t="s">
        <v>11</v>
      </c>
      <c r="E199" s="4" t="s">
        <v>668</v>
      </c>
      <c r="F199" s="2">
        <v>9.928994332E9</v>
      </c>
      <c r="G199" s="2"/>
      <c r="H199" s="2" t="s">
        <v>199</v>
      </c>
      <c r="I199" s="5" t="s">
        <v>669</v>
      </c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>
        <v>199.0</v>
      </c>
      <c r="B200" s="3">
        <v>44281.0</v>
      </c>
      <c r="C200" s="2" t="s">
        <v>670</v>
      </c>
      <c r="D200" s="2" t="s">
        <v>25</v>
      </c>
      <c r="E200" s="4" t="s">
        <v>671</v>
      </c>
      <c r="F200" s="2">
        <v>5.01253227E9</v>
      </c>
      <c r="G200" s="2"/>
      <c r="H200" s="2" t="s">
        <v>36</v>
      </c>
      <c r="I200" s="5" t="s">
        <v>672</v>
      </c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>
        <v>200.0</v>
      </c>
      <c r="B201" s="3">
        <v>44281.0</v>
      </c>
      <c r="C201" s="2" t="s">
        <v>673</v>
      </c>
      <c r="D201" s="2" t="s">
        <v>529</v>
      </c>
      <c r="E201" s="4" t="s">
        <v>674</v>
      </c>
      <c r="F201" s="2" t="s">
        <v>675</v>
      </c>
      <c r="G201" s="2"/>
      <c r="H201" s="2" t="s">
        <v>199</v>
      </c>
      <c r="I201" s="5" t="s">
        <v>676</v>
      </c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>
        <v>201.0</v>
      </c>
      <c r="B202" s="3">
        <v>44281.0</v>
      </c>
      <c r="C202" s="2" t="s">
        <v>677</v>
      </c>
      <c r="D202" s="2" t="s">
        <v>11</v>
      </c>
      <c r="E202" s="4" t="s">
        <v>678</v>
      </c>
      <c r="F202" s="2" t="s">
        <v>679</v>
      </c>
      <c r="G202" s="2"/>
      <c r="H202" s="2" t="s">
        <v>21</v>
      </c>
      <c r="I202" s="5" t="s">
        <v>680</v>
      </c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>
        <v>202.0</v>
      </c>
      <c r="B203" s="3">
        <v>44281.0</v>
      </c>
      <c r="C203" s="2" t="s">
        <v>681</v>
      </c>
      <c r="D203" s="2" t="s">
        <v>11</v>
      </c>
      <c r="E203" s="4" t="s">
        <v>682</v>
      </c>
      <c r="F203" s="2"/>
      <c r="G203" s="2"/>
      <c r="H203" s="2" t="s">
        <v>21</v>
      </c>
      <c r="I203" s="5" t="s">
        <v>683</v>
      </c>
      <c r="J203" s="5" t="s">
        <v>684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>
        <v>203.0</v>
      </c>
      <c r="B204" s="3">
        <v>44281.0</v>
      </c>
      <c r="C204" s="2" t="s">
        <v>685</v>
      </c>
      <c r="D204" s="2" t="s">
        <v>47</v>
      </c>
      <c r="E204" s="4" t="s">
        <v>686</v>
      </c>
      <c r="F204" s="2"/>
      <c r="G204" s="2"/>
      <c r="H204" s="2" t="s">
        <v>31</v>
      </c>
      <c r="I204" s="5" t="s">
        <v>687</v>
      </c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>
        <v>204.0</v>
      </c>
      <c r="B205" s="3">
        <v>44287.0</v>
      </c>
      <c r="C205" s="2" t="s">
        <v>688</v>
      </c>
      <c r="D205" s="2" t="s">
        <v>11</v>
      </c>
      <c r="E205" s="4"/>
      <c r="F205" s="2"/>
      <c r="G205" s="2"/>
      <c r="H205" s="2" t="s">
        <v>36</v>
      </c>
      <c r="I205" s="5" t="s">
        <v>689</v>
      </c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>
        <v>205.0</v>
      </c>
      <c r="B206" s="3">
        <v>44287.0</v>
      </c>
      <c r="C206" s="2" t="s">
        <v>690</v>
      </c>
      <c r="D206" s="2" t="s">
        <v>47</v>
      </c>
      <c r="E206" s="4" t="s">
        <v>691</v>
      </c>
      <c r="F206" s="2" t="s">
        <v>692</v>
      </c>
      <c r="G206" s="2"/>
      <c r="H206" s="2" t="s">
        <v>31</v>
      </c>
      <c r="I206" s="5" t="s">
        <v>693</v>
      </c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>
        <v>206.0</v>
      </c>
      <c r="B207" s="3">
        <v>44287.0</v>
      </c>
      <c r="C207" s="2" t="s">
        <v>573</v>
      </c>
      <c r="D207" s="2" t="s">
        <v>352</v>
      </c>
      <c r="E207" s="4" t="s">
        <v>574</v>
      </c>
      <c r="F207" s="2"/>
      <c r="G207" s="2"/>
      <c r="H207" s="2" t="s">
        <v>31</v>
      </c>
      <c r="I207" s="5" t="s">
        <v>575</v>
      </c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>
        <v>207.0</v>
      </c>
      <c r="B208" s="3">
        <v>44287.0</v>
      </c>
      <c r="C208" s="2" t="s">
        <v>694</v>
      </c>
      <c r="D208" s="2" t="s">
        <v>232</v>
      </c>
      <c r="E208" s="4" t="s">
        <v>695</v>
      </c>
      <c r="F208" s="2" t="s">
        <v>696</v>
      </c>
      <c r="G208" s="2"/>
      <c r="H208" s="2" t="s">
        <v>21</v>
      </c>
      <c r="I208" s="5" t="s">
        <v>697</v>
      </c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>
        <v>208.0</v>
      </c>
      <c r="B209" s="3">
        <v>44287.0</v>
      </c>
      <c r="C209" s="2" t="s">
        <v>698</v>
      </c>
      <c r="D209" s="2" t="s">
        <v>699</v>
      </c>
      <c r="E209" s="4" t="s">
        <v>700</v>
      </c>
      <c r="F209" s="2"/>
      <c r="G209" s="2"/>
      <c r="H209" s="2" t="s">
        <v>31</v>
      </c>
      <c r="I209" s="5" t="s">
        <v>701</v>
      </c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>
        <v>209.0</v>
      </c>
      <c r="B210" s="3">
        <v>44287.0</v>
      </c>
      <c r="C210" s="2" t="s">
        <v>702</v>
      </c>
      <c r="D210" s="2" t="s">
        <v>11</v>
      </c>
      <c r="E210" s="4"/>
      <c r="F210" s="2"/>
      <c r="G210" s="2"/>
      <c r="H210" s="2" t="s">
        <v>21</v>
      </c>
      <c r="I210" s="5" t="s">
        <v>703</v>
      </c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>
        <v>210.0</v>
      </c>
      <c r="B211" s="3">
        <v>44287.0</v>
      </c>
      <c r="C211" s="2" t="s">
        <v>704</v>
      </c>
      <c r="D211" s="2" t="s">
        <v>82</v>
      </c>
      <c r="E211" s="4" t="s">
        <v>705</v>
      </c>
      <c r="F211" s="2"/>
      <c r="G211" s="2"/>
      <c r="H211" s="2" t="s">
        <v>21</v>
      </c>
      <c r="I211" s="5" t="s">
        <v>706</v>
      </c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>
        <v>211.0</v>
      </c>
      <c r="B212" s="3">
        <v>44287.0</v>
      </c>
      <c r="C212" s="2" t="s">
        <v>707</v>
      </c>
      <c r="D212" s="2" t="s">
        <v>25</v>
      </c>
      <c r="E212" s="4" t="s">
        <v>708</v>
      </c>
      <c r="F212" s="2">
        <v>6.125018879E9</v>
      </c>
      <c r="G212" s="2"/>
      <c r="H212" s="2" t="s">
        <v>31</v>
      </c>
      <c r="I212" s="5" t="s">
        <v>709</v>
      </c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>
        <v>212.0</v>
      </c>
      <c r="B213" s="3">
        <v>44287.0</v>
      </c>
      <c r="C213" s="2" t="s">
        <v>707</v>
      </c>
      <c r="D213" s="2" t="s">
        <v>25</v>
      </c>
      <c r="E213" s="4" t="s">
        <v>708</v>
      </c>
      <c r="F213" s="2">
        <v>6.125018879E9</v>
      </c>
      <c r="G213" s="2"/>
      <c r="H213" s="2" t="s">
        <v>31</v>
      </c>
      <c r="I213" s="5" t="s">
        <v>709</v>
      </c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>
        <v>213.0</v>
      </c>
      <c r="B214" s="3">
        <v>44287.0</v>
      </c>
      <c r="C214" s="2" t="s">
        <v>710</v>
      </c>
      <c r="D214" s="2" t="s">
        <v>123</v>
      </c>
      <c r="E214" s="4" t="s">
        <v>711</v>
      </c>
      <c r="F214" s="2">
        <v>3.317248626E9</v>
      </c>
      <c r="G214" s="2"/>
      <c r="H214" s="2" t="s">
        <v>31</v>
      </c>
      <c r="I214" s="5" t="s">
        <v>712</v>
      </c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>
        <v>214.0</v>
      </c>
      <c r="B215" s="3">
        <v>44287.0</v>
      </c>
      <c r="C215" s="2" t="s">
        <v>713</v>
      </c>
      <c r="D215" s="2" t="s">
        <v>82</v>
      </c>
      <c r="E215" s="4"/>
      <c r="F215" s="2"/>
      <c r="G215" s="2"/>
      <c r="H215" s="2" t="s">
        <v>21</v>
      </c>
      <c r="I215" s="5" t="s">
        <v>714</v>
      </c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>
        <v>215.0</v>
      </c>
      <c r="B216" s="3">
        <v>44287.0</v>
      </c>
      <c r="C216" s="2" t="s">
        <v>715</v>
      </c>
      <c r="D216" s="2" t="s">
        <v>25</v>
      </c>
      <c r="E216" s="4" t="s">
        <v>716</v>
      </c>
      <c r="F216" s="2" t="s">
        <v>717</v>
      </c>
      <c r="G216" s="2"/>
      <c r="H216" s="2" t="s">
        <v>21</v>
      </c>
      <c r="I216" s="5" t="s">
        <v>718</v>
      </c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>
        <v>216.0</v>
      </c>
      <c r="B217" s="3">
        <v>44287.0</v>
      </c>
      <c r="C217" s="2" t="s">
        <v>608</v>
      </c>
      <c r="D217" s="2" t="s">
        <v>11</v>
      </c>
      <c r="E217" s="4" t="s">
        <v>609</v>
      </c>
      <c r="F217" s="2">
        <v>8.750846945E9</v>
      </c>
      <c r="G217" s="2"/>
      <c r="H217" s="2" t="s">
        <v>36</v>
      </c>
      <c r="I217" s="5" t="s">
        <v>610</v>
      </c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>
        <v>217.0</v>
      </c>
      <c r="B218" s="3">
        <v>44287.0</v>
      </c>
      <c r="C218" s="2" t="s">
        <v>719</v>
      </c>
      <c r="D218" s="2" t="s">
        <v>191</v>
      </c>
      <c r="E218" s="4" t="s">
        <v>720</v>
      </c>
      <c r="F218" s="2">
        <v>9.66537427479E11</v>
      </c>
      <c r="G218" s="2"/>
      <c r="H218" s="2" t="s">
        <v>31</v>
      </c>
      <c r="I218" s="5" t="s">
        <v>721</v>
      </c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>
        <v>218.0</v>
      </c>
      <c r="B219" s="3">
        <v>44287.0</v>
      </c>
      <c r="C219" s="2" t="s">
        <v>722</v>
      </c>
      <c r="D219" s="2" t="s">
        <v>516</v>
      </c>
      <c r="E219" s="4" t="s">
        <v>723</v>
      </c>
      <c r="F219" s="2"/>
      <c r="G219" s="2"/>
      <c r="H219" s="2" t="s">
        <v>31</v>
      </c>
      <c r="I219" s="5" t="s">
        <v>724</v>
      </c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>
        <v>219.0</v>
      </c>
      <c r="B220" s="3">
        <v>44287.0</v>
      </c>
      <c r="C220" s="2" t="s">
        <v>725</v>
      </c>
      <c r="D220" s="2" t="s">
        <v>82</v>
      </c>
      <c r="E220" s="4" t="s">
        <v>726</v>
      </c>
      <c r="F220" s="2"/>
      <c r="G220" s="2"/>
      <c r="H220" s="2" t="s">
        <v>21</v>
      </c>
      <c r="I220" s="5" t="s">
        <v>727</v>
      </c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>
        <v>220.0</v>
      </c>
      <c r="B221" s="3">
        <v>44287.0</v>
      </c>
      <c r="C221" s="2" t="s">
        <v>728</v>
      </c>
      <c r="D221" s="2" t="s">
        <v>11</v>
      </c>
      <c r="E221" s="4"/>
      <c r="F221" s="2"/>
      <c r="G221" s="2"/>
      <c r="H221" s="2" t="s">
        <v>21</v>
      </c>
      <c r="I221" s="5" t="s">
        <v>729</v>
      </c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>
        <v>221.0</v>
      </c>
      <c r="B222" s="3">
        <v>44287.0</v>
      </c>
      <c r="C222" s="2" t="s">
        <v>730</v>
      </c>
      <c r="D222" s="2" t="s">
        <v>432</v>
      </c>
      <c r="E222" s="4" t="s">
        <v>731</v>
      </c>
      <c r="F222" s="2">
        <v>9.660545454E9</v>
      </c>
      <c r="G222" s="2"/>
      <c r="H222" s="2" t="s">
        <v>31</v>
      </c>
      <c r="I222" s="5" t="s">
        <v>732</v>
      </c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>
        <v>222.0</v>
      </c>
      <c r="B223" s="3">
        <v>44287.0</v>
      </c>
      <c r="C223" s="2" t="s">
        <v>733</v>
      </c>
      <c r="D223" s="2" t="s">
        <v>146</v>
      </c>
      <c r="E223" s="4" t="s">
        <v>734</v>
      </c>
      <c r="F223" s="2"/>
      <c r="G223" s="2"/>
      <c r="H223" s="2" t="s">
        <v>21</v>
      </c>
      <c r="I223" s="5" t="s">
        <v>735</v>
      </c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>
        <v>223.0</v>
      </c>
      <c r="B224" s="3">
        <v>44287.0</v>
      </c>
      <c r="C224" s="2" t="s">
        <v>736</v>
      </c>
      <c r="D224" s="2" t="s">
        <v>225</v>
      </c>
      <c r="E224" s="4" t="s">
        <v>737</v>
      </c>
      <c r="F224" s="2">
        <v>9.841622277E9</v>
      </c>
      <c r="G224" s="2"/>
      <c r="H224" s="2" t="s">
        <v>36</v>
      </c>
      <c r="I224" s="5" t="s">
        <v>738</v>
      </c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>
        <v>224.0</v>
      </c>
      <c r="B225" s="3">
        <v>44287.0</v>
      </c>
      <c r="C225" s="2" t="s">
        <v>739</v>
      </c>
      <c r="D225" s="2" t="s">
        <v>11</v>
      </c>
      <c r="E225" s="4" t="s">
        <v>740</v>
      </c>
      <c r="F225" s="2"/>
      <c r="G225" s="2"/>
      <c r="H225" s="2" t="s">
        <v>36</v>
      </c>
      <c r="I225" s="5" t="s">
        <v>741</v>
      </c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>
        <v>225.0</v>
      </c>
      <c r="B226" s="3">
        <v>44287.0</v>
      </c>
      <c r="C226" s="2" t="s">
        <v>742</v>
      </c>
      <c r="D226" s="2" t="s">
        <v>442</v>
      </c>
      <c r="E226" s="4" t="s">
        <v>743</v>
      </c>
      <c r="F226" s="2">
        <v>1.616008898E9</v>
      </c>
      <c r="G226" s="2"/>
      <c r="H226" s="2" t="s">
        <v>21</v>
      </c>
      <c r="I226" s="5" t="s">
        <v>744</v>
      </c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>
        <v>226.0</v>
      </c>
      <c r="B227" s="3">
        <v>44287.0</v>
      </c>
      <c r="C227" s="2" t="s">
        <v>745</v>
      </c>
      <c r="D227" s="2" t="s">
        <v>746</v>
      </c>
      <c r="E227" s="4" t="s">
        <v>747</v>
      </c>
      <c r="F227" s="2"/>
      <c r="G227" s="2"/>
      <c r="H227" s="2" t="s">
        <v>31</v>
      </c>
      <c r="I227" s="5" t="s">
        <v>748</v>
      </c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>
        <v>227.0</v>
      </c>
      <c r="B228" s="3">
        <v>44287.0</v>
      </c>
      <c r="C228" s="2" t="s">
        <v>749</v>
      </c>
      <c r="D228" s="2" t="s">
        <v>82</v>
      </c>
      <c r="E228" s="4" t="s">
        <v>750</v>
      </c>
      <c r="F228" s="2">
        <v>7.897537466E9</v>
      </c>
      <c r="G228" s="2"/>
      <c r="H228" s="2" t="s">
        <v>21</v>
      </c>
      <c r="I228" s="5" t="s">
        <v>751</v>
      </c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>
        <v>228.0</v>
      </c>
      <c r="B229" s="3">
        <v>44287.0</v>
      </c>
      <c r="C229" s="2" t="s">
        <v>752</v>
      </c>
      <c r="D229" s="2" t="s">
        <v>11</v>
      </c>
      <c r="E229" s="4" t="s">
        <v>753</v>
      </c>
      <c r="F229" s="2">
        <v>8.299639199E9</v>
      </c>
      <c r="G229" s="2"/>
      <c r="H229" s="2" t="s">
        <v>21</v>
      </c>
      <c r="I229" s="5" t="s">
        <v>754</v>
      </c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>
        <v>229.0</v>
      </c>
      <c r="B230" s="3">
        <v>44287.0</v>
      </c>
      <c r="C230" s="2" t="s">
        <v>755</v>
      </c>
      <c r="D230" s="2" t="s">
        <v>756</v>
      </c>
      <c r="E230" s="4" t="s">
        <v>757</v>
      </c>
      <c r="F230" s="2"/>
      <c r="G230" s="2"/>
      <c r="H230" s="2" t="s">
        <v>21</v>
      </c>
      <c r="I230" s="5" t="s">
        <v>758</v>
      </c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>
        <v>230.0</v>
      </c>
      <c r="B231" s="3">
        <v>44287.0</v>
      </c>
      <c r="C231" s="2" t="s">
        <v>759</v>
      </c>
      <c r="D231" s="2" t="s">
        <v>191</v>
      </c>
      <c r="E231" s="4"/>
      <c r="F231" s="2"/>
      <c r="G231" s="2"/>
      <c r="H231" s="2" t="s">
        <v>21</v>
      </c>
      <c r="I231" s="5" t="s">
        <v>760</v>
      </c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>
        <v>231.0</v>
      </c>
      <c r="B232" s="3">
        <v>44287.0</v>
      </c>
      <c r="C232" s="2" t="s">
        <v>761</v>
      </c>
      <c r="D232" s="2" t="s">
        <v>82</v>
      </c>
      <c r="E232" s="4" t="s">
        <v>762</v>
      </c>
      <c r="F232" s="2">
        <v>1.908969322E9</v>
      </c>
      <c r="G232" s="2"/>
      <c r="H232" s="2" t="s">
        <v>36</v>
      </c>
      <c r="I232" s="5" t="s">
        <v>763</v>
      </c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>
        <v>232.0</v>
      </c>
      <c r="B233" s="3">
        <v>44287.0</v>
      </c>
      <c r="C233" s="2" t="s">
        <v>764</v>
      </c>
      <c r="D233" s="2" t="s">
        <v>765</v>
      </c>
      <c r="E233" s="4" t="s">
        <v>766</v>
      </c>
      <c r="F233" s="2">
        <v>8.608718475E9</v>
      </c>
      <c r="G233" s="2"/>
      <c r="H233" s="2"/>
      <c r="I233" s="5" t="s">
        <v>767</v>
      </c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>
        <v>233.0</v>
      </c>
      <c r="B234" s="3">
        <v>44287.0</v>
      </c>
      <c r="C234" s="2" t="s">
        <v>768</v>
      </c>
      <c r="D234" s="2" t="s">
        <v>769</v>
      </c>
      <c r="E234" s="5" t="s">
        <v>770</v>
      </c>
      <c r="F234" s="2" t="s">
        <v>771</v>
      </c>
      <c r="G234" s="2"/>
      <c r="H234" s="2" t="s">
        <v>772</v>
      </c>
      <c r="I234" s="5" t="s">
        <v>773</v>
      </c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>
        <v>234.0</v>
      </c>
      <c r="B235" s="3">
        <v>44287.0</v>
      </c>
      <c r="C235" s="2" t="s">
        <v>774</v>
      </c>
      <c r="D235" s="2" t="s">
        <v>56</v>
      </c>
      <c r="E235" s="5" t="s">
        <v>775</v>
      </c>
      <c r="F235" s="2"/>
      <c r="G235" s="2"/>
      <c r="H235" s="2"/>
      <c r="I235" s="5" t="s">
        <v>776</v>
      </c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>
        <v>235.0</v>
      </c>
      <c r="B236" s="3">
        <v>44287.0</v>
      </c>
      <c r="C236" s="2" t="s">
        <v>777</v>
      </c>
      <c r="D236" s="2" t="s">
        <v>778</v>
      </c>
      <c r="E236" s="5" t="s">
        <v>779</v>
      </c>
      <c r="F236" s="2" t="s">
        <v>780</v>
      </c>
      <c r="G236" s="2"/>
      <c r="H236" s="2" t="s">
        <v>772</v>
      </c>
      <c r="I236" s="5" t="s">
        <v>781</v>
      </c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>
        <v>236.0</v>
      </c>
      <c r="B237" s="3">
        <v>44287.0</v>
      </c>
      <c r="C237" s="2" t="s">
        <v>782</v>
      </c>
      <c r="D237" s="2" t="s">
        <v>783</v>
      </c>
      <c r="E237" s="4" t="s">
        <v>784</v>
      </c>
      <c r="F237" s="2"/>
      <c r="G237" s="2"/>
      <c r="H237" s="2" t="s">
        <v>785</v>
      </c>
      <c r="I237" s="5" t="s">
        <v>786</v>
      </c>
      <c r="J237" s="5" t="s">
        <v>787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>
        <v>237.0</v>
      </c>
      <c r="B238" s="3">
        <v>44287.0</v>
      </c>
      <c r="C238" s="2" t="s">
        <v>759</v>
      </c>
      <c r="D238" s="2" t="s">
        <v>191</v>
      </c>
      <c r="E238" s="4"/>
      <c r="F238" s="2"/>
      <c r="G238" s="2"/>
      <c r="H238" s="2" t="s">
        <v>788</v>
      </c>
      <c r="I238" s="5" t="s">
        <v>789</v>
      </c>
      <c r="J238" s="5" t="s">
        <v>790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>
        <v>238.0</v>
      </c>
      <c r="B239" s="3">
        <v>44287.0</v>
      </c>
      <c r="C239" s="2" t="s">
        <v>768</v>
      </c>
      <c r="D239" s="2" t="s">
        <v>769</v>
      </c>
      <c r="E239" s="4" t="s">
        <v>770</v>
      </c>
      <c r="F239" s="2">
        <v>9.033661229E9</v>
      </c>
      <c r="G239" s="2"/>
      <c r="H239" s="2" t="s">
        <v>791</v>
      </c>
      <c r="I239" s="5" t="s">
        <v>792</v>
      </c>
      <c r="J239" s="5" t="s">
        <v>793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>
        <v>239.0</v>
      </c>
      <c r="B240" s="3">
        <v>44287.0</v>
      </c>
      <c r="C240" s="2" t="s">
        <v>777</v>
      </c>
      <c r="D240" s="2" t="s">
        <v>778</v>
      </c>
      <c r="E240" s="4" t="s">
        <v>779</v>
      </c>
      <c r="F240" s="2" t="s">
        <v>794</v>
      </c>
      <c r="G240" s="2"/>
      <c r="H240" s="2"/>
      <c r="I240" s="5" t="s">
        <v>795</v>
      </c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>
        <v>240.0</v>
      </c>
      <c r="B241" s="3">
        <v>44288.0</v>
      </c>
      <c r="C241" s="2" t="s">
        <v>796</v>
      </c>
      <c r="D241" s="2" t="s">
        <v>797</v>
      </c>
      <c r="E241" s="4" t="s">
        <v>798</v>
      </c>
      <c r="F241" s="2"/>
      <c r="G241" s="2"/>
      <c r="H241" s="2" t="s">
        <v>799</v>
      </c>
      <c r="I241" s="5" t="s">
        <v>800</v>
      </c>
      <c r="J241" s="5" t="s">
        <v>801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>
        <v>241.0</v>
      </c>
      <c r="B242" s="3">
        <v>44288.0</v>
      </c>
      <c r="C242" s="2" t="s">
        <v>802</v>
      </c>
      <c r="D242" s="2" t="s">
        <v>803</v>
      </c>
      <c r="E242" s="4" t="s">
        <v>804</v>
      </c>
      <c r="F242" s="2"/>
      <c r="G242" s="2"/>
      <c r="H242" s="2" t="s">
        <v>805</v>
      </c>
      <c r="I242" s="5" t="s">
        <v>806</v>
      </c>
      <c r="J242" s="5" t="s">
        <v>807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>
        <v>242.0</v>
      </c>
      <c r="B243" s="3">
        <v>44288.0</v>
      </c>
      <c r="C243" s="2" t="s">
        <v>808</v>
      </c>
      <c r="D243" s="2" t="s">
        <v>809</v>
      </c>
      <c r="E243" s="4"/>
      <c r="F243" s="2"/>
      <c r="G243" s="2"/>
      <c r="H243" s="2" t="s">
        <v>810</v>
      </c>
      <c r="I243" s="5" t="s">
        <v>811</v>
      </c>
      <c r="J243" s="5" t="s">
        <v>812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>
        <v>243.0</v>
      </c>
      <c r="B244" s="3">
        <v>44288.0</v>
      </c>
      <c r="C244" s="2" t="s">
        <v>813</v>
      </c>
      <c r="D244" s="2" t="s">
        <v>814</v>
      </c>
      <c r="E244" s="4"/>
      <c r="F244" s="2"/>
      <c r="G244" s="2"/>
      <c r="H244" s="2" t="s">
        <v>815</v>
      </c>
      <c r="I244" s="5" t="s">
        <v>816</v>
      </c>
      <c r="J244" s="5" t="s">
        <v>817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>
        <v>244.0</v>
      </c>
      <c r="B245" s="3">
        <v>44289.0</v>
      </c>
      <c r="C245" s="2" t="s">
        <v>818</v>
      </c>
      <c r="D245" s="2" t="s">
        <v>819</v>
      </c>
      <c r="E245" s="4" t="s">
        <v>820</v>
      </c>
      <c r="F245" s="2" t="s">
        <v>821</v>
      </c>
      <c r="G245" s="2"/>
      <c r="H245" s="2" t="s">
        <v>822</v>
      </c>
      <c r="I245" s="5" t="s">
        <v>823</v>
      </c>
      <c r="J245" s="5" t="s">
        <v>824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>
        <v>245.0</v>
      </c>
      <c r="B246" s="3">
        <v>44290.0</v>
      </c>
      <c r="C246" s="2" t="s">
        <v>825</v>
      </c>
      <c r="D246" s="2" t="s">
        <v>826</v>
      </c>
      <c r="E246" s="4" t="s">
        <v>827</v>
      </c>
      <c r="F246" s="2"/>
      <c r="G246" s="2"/>
      <c r="H246" s="2"/>
      <c r="I246" s="5" t="s">
        <v>828</v>
      </c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>
        <v>246.0</v>
      </c>
      <c r="B247" s="3">
        <v>44291.0</v>
      </c>
      <c r="C247" s="2" t="s">
        <v>829</v>
      </c>
      <c r="D247" s="2" t="s">
        <v>830</v>
      </c>
      <c r="E247" s="4" t="s">
        <v>831</v>
      </c>
      <c r="F247" s="2"/>
      <c r="G247" s="2"/>
      <c r="H247" s="2"/>
      <c r="I247" s="5" t="s">
        <v>832</v>
      </c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>
        <v>247.0</v>
      </c>
      <c r="B248" s="3">
        <v>44291.0</v>
      </c>
      <c r="C248" s="2" t="s">
        <v>833</v>
      </c>
      <c r="D248" s="2" t="s">
        <v>834</v>
      </c>
      <c r="E248" s="4" t="s">
        <v>835</v>
      </c>
      <c r="F248" s="2"/>
      <c r="G248" s="2"/>
      <c r="H248" s="2" t="s">
        <v>836</v>
      </c>
      <c r="I248" s="5" t="s">
        <v>837</v>
      </c>
      <c r="J248" s="5" t="s">
        <v>838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>
        <v>248.0</v>
      </c>
      <c r="B249" s="3">
        <v>44291.0</v>
      </c>
      <c r="C249" s="2" t="s">
        <v>839</v>
      </c>
      <c r="D249" s="2" t="s">
        <v>840</v>
      </c>
      <c r="E249" s="4"/>
      <c r="F249" s="2"/>
      <c r="G249" s="2"/>
      <c r="H249" s="2"/>
      <c r="I249" s="5" t="s">
        <v>841</v>
      </c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>
        <v>249.0</v>
      </c>
      <c r="B250" s="3">
        <v>44292.0</v>
      </c>
      <c r="C250" s="2" t="s">
        <v>842</v>
      </c>
      <c r="D250" s="2" t="s">
        <v>843</v>
      </c>
      <c r="E250" s="4" t="s">
        <v>844</v>
      </c>
      <c r="F250" s="2"/>
      <c r="G250" s="2"/>
      <c r="H250" s="2"/>
      <c r="I250" s="5" t="s">
        <v>845</v>
      </c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>
        <v>250.0</v>
      </c>
      <c r="B251" s="3">
        <v>44292.0</v>
      </c>
      <c r="C251" s="2" t="s">
        <v>846</v>
      </c>
      <c r="D251" s="2" t="s">
        <v>847</v>
      </c>
      <c r="E251" s="4" t="s">
        <v>848</v>
      </c>
      <c r="F251" s="2"/>
      <c r="G251" s="2"/>
      <c r="H251" s="2" t="s">
        <v>849</v>
      </c>
      <c r="I251" s="5" t="s">
        <v>850</v>
      </c>
      <c r="J251" s="5" t="s">
        <v>851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>
        <v>251.0</v>
      </c>
      <c r="B252" s="3">
        <v>44292.0</v>
      </c>
      <c r="C252" s="2" t="s">
        <v>852</v>
      </c>
      <c r="D252" s="2" t="s">
        <v>853</v>
      </c>
      <c r="E252" s="4" t="s">
        <v>854</v>
      </c>
      <c r="F252" s="2"/>
      <c r="G252" s="2"/>
      <c r="H252" s="2" t="s">
        <v>849</v>
      </c>
      <c r="I252" s="5" t="s">
        <v>855</v>
      </c>
      <c r="J252" s="5" t="s">
        <v>856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>
        <v>252.0</v>
      </c>
      <c r="B253" s="3">
        <v>44293.0</v>
      </c>
      <c r="C253" s="2" t="s">
        <v>857</v>
      </c>
      <c r="D253" s="2" t="s">
        <v>858</v>
      </c>
      <c r="E253" s="4" t="s">
        <v>859</v>
      </c>
      <c r="F253" s="2">
        <v>5.2555857566E11</v>
      </c>
      <c r="G253" s="2"/>
      <c r="H253" s="2" t="s">
        <v>860</v>
      </c>
      <c r="I253" s="5" t="s">
        <v>861</v>
      </c>
      <c r="J253" s="5" t="s">
        <v>862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>
        <v>253.0</v>
      </c>
      <c r="B254" s="3">
        <v>44293.0</v>
      </c>
      <c r="C254" s="2" t="s">
        <v>863</v>
      </c>
      <c r="D254" s="2" t="s">
        <v>864</v>
      </c>
      <c r="E254" s="4" t="s">
        <v>865</v>
      </c>
      <c r="F254" s="2">
        <v>9.89922255E9</v>
      </c>
      <c r="G254" s="2"/>
      <c r="H254" s="2"/>
      <c r="I254" s="5" t="s">
        <v>866</v>
      </c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>
        <v>254.0</v>
      </c>
      <c r="B255" s="3">
        <v>44293.0</v>
      </c>
      <c r="C255" s="2" t="s">
        <v>867</v>
      </c>
      <c r="D255" s="2" t="s">
        <v>868</v>
      </c>
      <c r="E255" s="4" t="s">
        <v>869</v>
      </c>
      <c r="F255" s="2"/>
      <c r="G255" s="2"/>
      <c r="H255" s="2" t="s">
        <v>14</v>
      </c>
      <c r="I255" s="5" t="s">
        <v>870</v>
      </c>
      <c r="J255" s="5" t="s">
        <v>871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>
        <v>255.0</v>
      </c>
      <c r="B256" s="3">
        <v>44293.0</v>
      </c>
      <c r="C256" s="2" t="s">
        <v>872</v>
      </c>
      <c r="D256" s="2" t="s">
        <v>873</v>
      </c>
      <c r="E256" s="4"/>
      <c r="F256" s="2"/>
      <c r="G256" s="2"/>
      <c r="H256" s="2" t="s">
        <v>21</v>
      </c>
      <c r="I256" s="5" t="s">
        <v>874</v>
      </c>
      <c r="J256" s="5" t="s">
        <v>875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>
        <v>256.0</v>
      </c>
      <c r="B257" s="3">
        <v>44294.0</v>
      </c>
      <c r="C257" s="2" t="s">
        <v>876</v>
      </c>
      <c r="D257" s="2" t="s">
        <v>82</v>
      </c>
      <c r="E257" s="4" t="s">
        <v>877</v>
      </c>
      <c r="F257" s="2" t="s">
        <v>878</v>
      </c>
      <c r="G257" s="2"/>
      <c r="H257" s="2" t="s">
        <v>849</v>
      </c>
      <c r="I257" s="5" t="s">
        <v>879</v>
      </c>
      <c r="J257" s="5" t="s">
        <v>880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>
        <v>257.0</v>
      </c>
      <c r="B258" s="3">
        <v>44294.0</v>
      </c>
      <c r="C258" s="2" t="s">
        <v>881</v>
      </c>
      <c r="D258" s="2" t="s">
        <v>834</v>
      </c>
      <c r="E258" s="4" t="s">
        <v>882</v>
      </c>
      <c r="F258" s="2"/>
      <c r="G258" s="2"/>
      <c r="H258" s="2" t="s">
        <v>883</v>
      </c>
      <c r="I258" s="5" t="s">
        <v>884</v>
      </c>
      <c r="J258" s="5" t="s">
        <v>885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>
        <v>258.0</v>
      </c>
      <c r="B259" s="3">
        <v>44294.0</v>
      </c>
      <c r="C259" s="2" t="s">
        <v>355</v>
      </c>
      <c r="D259" s="2" t="s">
        <v>886</v>
      </c>
      <c r="E259" s="4" t="s">
        <v>356</v>
      </c>
      <c r="F259" s="2">
        <v>8.494837602E9</v>
      </c>
      <c r="G259" s="2"/>
      <c r="H259" s="2" t="s">
        <v>860</v>
      </c>
      <c r="I259" s="5" t="s">
        <v>887</v>
      </c>
      <c r="J259" s="5" t="s">
        <v>888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>
        <v>259.0</v>
      </c>
      <c r="B260" s="3">
        <v>44294.0</v>
      </c>
      <c r="C260" s="2" t="s">
        <v>889</v>
      </c>
      <c r="D260" s="2" t="s">
        <v>890</v>
      </c>
      <c r="E260" s="4" t="s">
        <v>891</v>
      </c>
      <c r="F260" s="2"/>
      <c r="G260" s="2"/>
      <c r="H260" s="2" t="s">
        <v>836</v>
      </c>
      <c r="I260" s="5" t="s">
        <v>892</v>
      </c>
      <c r="J260" s="5" t="s">
        <v>893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>
        <v>260.0</v>
      </c>
      <c r="B261" s="3">
        <v>44295.0</v>
      </c>
      <c r="C261" s="2" t="s">
        <v>894</v>
      </c>
      <c r="D261" s="2" t="s">
        <v>895</v>
      </c>
      <c r="E261" s="4"/>
      <c r="F261" s="2"/>
      <c r="G261" s="2"/>
      <c r="H261" s="2"/>
      <c r="I261" s="5" t="s">
        <v>896</v>
      </c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>
        <v>261.0</v>
      </c>
      <c r="B262" s="3">
        <v>44295.0</v>
      </c>
      <c r="C262" s="2" t="s">
        <v>897</v>
      </c>
      <c r="D262" s="2" t="s">
        <v>898</v>
      </c>
      <c r="E262" s="4" t="s">
        <v>899</v>
      </c>
      <c r="F262" s="2"/>
      <c r="G262" s="2"/>
      <c r="H262" s="2" t="s">
        <v>900</v>
      </c>
      <c r="I262" s="5" t="s">
        <v>901</v>
      </c>
      <c r="J262" s="5" t="s">
        <v>902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>
        <v>262.0</v>
      </c>
      <c r="B263" s="3">
        <v>44295.0</v>
      </c>
      <c r="C263" s="2" t="s">
        <v>903</v>
      </c>
      <c r="D263" s="2" t="s">
        <v>904</v>
      </c>
      <c r="E263" s="4" t="s">
        <v>905</v>
      </c>
      <c r="F263" s="2">
        <v>9.990064499E9</v>
      </c>
      <c r="G263" s="2"/>
      <c r="H263" s="2" t="s">
        <v>849</v>
      </c>
      <c r="I263" s="5" t="s">
        <v>906</v>
      </c>
      <c r="J263" s="5" t="s">
        <v>907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>
        <v>263.0</v>
      </c>
      <c r="B264" s="3">
        <v>44296.0</v>
      </c>
      <c r="C264" s="2" t="s">
        <v>615</v>
      </c>
      <c r="D264" s="2" t="s">
        <v>908</v>
      </c>
      <c r="E264" s="4" t="s">
        <v>616</v>
      </c>
      <c r="F264" s="2"/>
      <c r="G264" s="2"/>
      <c r="H264" s="2" t="s">
        <v>21</v>
      </c>
      <c r="I264" s="5" t="s">
        <v>617</v>
      </c>
      <c r="J264" s="5" t="s">
        <v>909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>
        <v>264.0</v>
      </c>
      <c r="B265" s="3">
        <v>44296.0</v>
      </c>
      <c r="C265" s="2" t="s">
        <v>910</v>
      </c>
      <c r="D265" s="2" t="s">
        <v>911</v>
      </c>
      <c r="E265" s="4" t="s">
        <v>912</v>
      </c>
      <c r="F265" s="2"/>
      <c r="G265" s="2"/>
      <c r="H265" s="2" t="s">
        <v>14</v>
      </c>
      <c r="I265" s="5" t="s">
        <v>913</v>
      </c>
      <c r="J265" s="5" t="s">
        <v>914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>
        <v>265.0</v>
      </c>
      <c r="B266" s="3">
        <v>44296.0</v>
      </c>
      <c r="C266" s="2" t="s">
        <v>915</v>
      </c>
      <c r="D266" s="2" t="s">
        <v>916</v>
      </c>
      <c r="E266" s="4" t="s">
        <v>917</v>
      </c>
      <c r="F266" s="2"/>
      <c r="G266" s="2"/>
      <c r="H266" s="2" t="s">
        <v>918</v>
      </c>
      <c r="I266" s="5" t="s">
        <v>919</v>
      </c>
      <c r="J266" s="5" t="s">
        <v>920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>
        <v>266.0</v>
      </c>
      <c r="B267" s="3">
        <v>44296.0</v>
      </c>
      <c r="C267" s="2" t="s">
        <v>921</v>
      </c>
      <c r="D267" s="2" t="s">
        <v>922</v>
      </c>
      <c r="E267" s="4" t="s">
        <v>923</v>
      </c>
      <c r="F267" s="2"/>
      <c r="G267" s="2"/>
      <c r="H267" s="2" t="s">
        <v>849</v>
      </c>
      <c r="I267" s="5" t="s">
        <v>924</v>
      </c>
      <c r="J267" s="5" t="s">
        <v>925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>
        <v>267.0</v>
      </c>
      <c r="B268" s="3">
        <v>44298.0</v>
      </c>
      <c r="C268" s="2" t="s">
        <v>926</v>
      </c>
      <c r="D268" s="2" t="s">
        <v>927</v>
      </c>
      <c r="E268" s="4" t="s">
        <v>928</v>
      </c>
      <c r="F268" s="2"/>
      <c r="G268" s="2"/>
      <c r="H268" s="2" t="s">
        <v>929</v>
      </c>
      <c r="I268" s="5" t="s">
        <v>930</v>
      </c>
      <c r="J268" s="5" t="s">
        <v>931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>
        <v>268.0</v>
      </c>
      <c r="B269" s="3">
        <v>44298.0</v>
      </c>
      <c r="C269" s="2" t="s">
        <v>932</v>
      </c>
      <c r="D269" s="2" t="s">
        <v>933</v>
      </c>
      <c r="E269" s="4" t="s">
        <v>934</v>
      </c>
      <c r="F269" s="2">
        <v>7.045234995E9</v>
      </c>
      <c r="G269" s="2"/>
      <c r="H269" s="2" t="s">
        <v>772</v>
      </c>
      <c r="I269" s="5" t="s">
        <v>935</v>
      </c>
      <c r="J269" s="5" t="s">
        <v>936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>
        <v>269.0</v>
      </c>
      <c r="B270" s="3">
        <v>44298.0</v>
      </c>
      <c r="C270" s="2" t="s">
        <v>937</v>
      </c>
      <c r="D270" s="2" t="s">
        <v>938</v>
      </c>
      <c r="E270" s="4" t="s">
        <v>939</v>
      </c>
      <c r="F270" s="2"/>
      <c r="G270" s="2"/>
      <c r="H270" s="2" t="s">
        <v>822</v>
      </c>
      <c r="I270" s="5" t="s">
        <v>940</v>
      </c>
      <c r="J270" s="5" t="s">
        <v>941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>
        <v>270.0</v>
      </c>
      <c r="B271" s="3">
        <v>44298.0</v>
      </c>
      <c r="C271" s="2" t="s">
        <v>942</v>
      </c>
      <c r="D271" s="2" t="s">
        <v>943</v>
      </c>
      <c r="E271" s="4" t="s">
        <v>944</v>
      </c>
      <c r="F271" s="2">
        <v>8.602138745E9</v>
      </c>
      <c r="G271" s="2"/>
      <c r="H271" s="2" t="s">
        <v>945</v>
      </c>
      <c r="I271" s="5" t="s">
        <v>946</v>
      </c>
      <c r="J271" s="5" t="s">
        <v>947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>
        <v>271.0</v>
      </c>
      <c r="B272" s="3">
        <v>44298.0</v>
      </c>
      <c r="C272" s="2" t="s">
        <v>948</v>
      </c>
      <c r="D272" s="2" t="s">
        <v>769</v>
      </c>
      <c r="E272" s="4" t="s">
        <v>949</v>
      </c>
      <c r="F272" s="2"/>
      <c r="G272" s="2"/>
      <c r="H272" s="2" t="s">
        <v>822</v>
      </c>
      <c r="I272" s="5" t="s">
        <v>950</v>
      </c>
      <c r="J272" s="5" t="s">
        <v>951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>
        <v>272.0</v>
      </c>
      <c r="B273" s="3">
        <v>44299.0</v>
      </c>
      <c r="C273" s="2" t="s">
        <v>952</v>
      </c>
      <c r="D273" s="2" t="s">
        <v>803</v>
      </c>
      <c r="E273" s="4" t="s">
        <v>953</v>
      </c>
      <c r="F273" s="2">
        <v>9.999550045E9</v>
      </c>
      <c r="G273" s="2"/>
      <c r="H273" s="2" t="s">
        <v>954</v>
      </c>
      <c r="I273" s="5" t="s">
        <v>955</v>
      </c>
      <c r="J273" s="5" t="s">
        <v>956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>
        <v>273.0</v>
      </c>
      <c r="B274" s="3">
        <v>44299.0</v>
      </c>
      <c r="C274" s="2" t="s">
        <v>957</v>
      </c>
      <c r="D274" s="2" t="s">
        <v>958</v>
      </c>
      <c r="E274" s="4"/>
      <c r="F274" s="2"/>
      <c r="G274" s="2"/>
      <c r="H274" s="2" t="s">
        <v>959</v>
      </c>
      <c r="I274" s="5" t="s">
        <v>960</v>
      </c>
      <c r="J274" s="5" t="s">
        <v>961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>
        <v>274.0</v>
      </c>
      <c r="B275" s="3">
        <v>44299.0</v>
      </c>
      <c r="C275" s="2" t="s">
        <v>962</v>
      </c>
      <c r="D275" s="2" t="s">
        <v>963</v>
      </c>
      <c r="E275" s="4" t="s">
        <v>964</v>
      </c>
      <c r="F275" s="2">
        <v>2.34806E12</v>
      </c>
      <c r="G275" s="2"/>
      <c r="H275" s="2" t="s">
        <v>849</v>
      </c>
      <c r="I275" s="5" t="s">
        <v>965</v>
      </c>
      <c r="J275" s="5" t="s">
        <v>966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>
        <v>275.0</v>
      </c>
      <c r="B276" s="3">
        <v>44299.0</v>
      </c>
      <c r="C276" s="2" t="s">
        <v>967</v>
      </c>
      <c r="D276" s="2" t="s">
        <v>803</v>
      </c>
      <c r="E276" s="4" t="s">
        <v>968</v>
      </c>
      <c r="F276" s="2">
        <v>9.56029553E9</v>
      </c>
      <c r="G276" s="2"/>
      <c r="H276" s="2" t="s">
        <v>860</v>
      </c>
      <c r="I276" s="5" t="s">
        <v>969</v>
      </c>
      <c r="J276" s="5" t="s">
        <v>970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>
        <v>276.0</v>
      </c>
      <c r="B277" s="3">
        <v>44299.0</v>
      </c>
      <c r="C277" s="2" t="s">
        <v>971</v>
      </c>
      <c r="D277" s="2" t="s">
        <v>11</v>
      </c>
      <c r="E277" s="4" t="s">
        <v>972</v>
      </c>
      <c r="F277" s="2">
        <v>7.53000023E8</v>
      </c>
      <c r="G277" s="2"/>
      <c r="H277" s="2" t="s">
        <v>973</v>
      </c>
      <c r="I277" s="5" t="s">
        <v>974</v>
      </c>
      <c r="J277" s="5" t="s">
        <v>975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>
        <v>277.0</v>
      </c>
      <c r="B278" s="3">
        <v>44299.0</v>
      </c>
      <c r="C278" s="2" t="s">
        <v>976</v>
      </c>
      <c r="D278" s="2" t="s">
        <v>977</v>
      </c>
      <c r="E278" s="4" t="s">
        <v>978</v>
      </c>
      <c r="F278" s="2"/>
      <c r="G278" s="2"/>
      <c r="H278" s="2" t="s">
        <v>979</v>
      </c>
      <c r="I278" s="5" t="s">
        <v>980</v>
      </c>
      <c r="J278" s="5" t="s">
        <v>981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>
        <v>278.0</v>
      </c>
      <c r="B279" s="3">
        <v>44299.0</v>
      </c>
      <c r="C279" s="2" t="s">
        <v>982</v>
      </c>
      <c r="D279" s="2" t="s">
        <v>983</v>
      </c>
      <c r="E279" s="4"/>
      <c r="F279" s="2"/>
      <c r="G279" s="2"/>
      <c r="H279" s="2" t="s">
        <v>785</v>
      </c>
      <c r="I279" s="5" t="s">
        <v>984</v>
      </c>
      <c r="J279" s="5" t="s">
        <v>985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>
        <v>279.0</v>
      </c>
      <c r="B280" s="3">
        <v>44300.0</v>
      </c>
      <c r="C280" s="2" t="s">
        <v>986</v>
      </c>
      <c r="D280" s="2" t="s">
        <v>987</v>
      </c>
      <c r="E280" s="5" t="s">
        <v>988</v>
      </c>
      <c r="F280" s="2">
        <v>8.178852694E9</v>
      </c>
      <c r="G280" s="2"/>
      <c r="H280" s="2" t="s">
        <v>772</v>
      </c>
      <c r="I280" s="5" t="s">
        <v>989</v>
      </c>
      <c r="J280" s="5" t="s">
        <v>990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>
        <v>280.0</v>
      </c>
      <c r="B281" s="3">
        <v>44300.0</v>
      </c>
      <c r="C281" s="2" t="s">
        <v>991</v>
      </c>
      <c r="D281" s="2" t="s">
        <v>898</v>
      </c>
      <c r="E281" s="4" t="s">
        <v>992</v>
      </c>
      <c r="F281" s="2"/>
      <c r="G281" s="2"/>
      <c r="H281" s="2" t="s">
        <v>993</v>
      </c>
      <c r="I281" s="5" t="s">
        <v>994</v>
      </c>
      <c r="J281" s="5" t="s">
        <v>995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>
        <v>281.0</v>
      </c>
      <c r="B282" s="3">
        <v>44300.0</v>
      </c>
      <c r="C282" s="2" t="s">
        <v>996</v>
      </c>
      <c r="D282" s="2" t="s">
        <v>958</v>
      </c>
      <c r="E282" s="4" t="s">
        <v>997</v>
      </c>
      <c r="F282" s="2"/>
      <c r="G282" s="2"/>
      <c r="H282" s="2" t="s">
        <v>998</v>
      </c>
      <c r="I282" s="5" t="s">
        <v>999</v>
      </c>
      <c r="J282" s="5" t="s">
        <v>1000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>
        <v>282.0</v>
      </c>
      <c r="B283" s="3">
        <v>44300.0</v>
      </c>
      <c r="C283" s="2" t="s">
        <v>1001</v>
      </c>
      <c r="D283" s="2" t="s">
        <v>25</v>
      </c>
      <c r="E283" s="4" t="s">
        <v>1002</v>
      </c>
      <c r="F283" s="2"/>
      <c r="G283" s="2"/>
      <c r="H283" s="2" t="s">
        <v>918</v>
      </c>
      <c r="I283" s="5" t="s">
        <v>1003</v>
      </c>
      <c r="J283" s="5" t="s">
        <v>1004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>
        <v>283.0</v>
      </c>
      <c r="B284" s="3">
        <v>44300.0</v>
      </c>
      <c r="C284" s="2" t="s">
        <v>1005</v>
      </c>
      <c r="D284" s="2" t="s">
        <v>25</v>
      </c>
      <c r="E284" s="4" t="s">
        <v>1006</v>
      </c>
      <c r="F284" s="2"/>
      <c r="G284" s="2"/>
      <c r="H284" s="2" t="s">
        <v>1007</v>
      </c>
      <c r="I284" s="5" t="s">
        <v>1008</v>
      </c>
      <c r="J284" s="5" t="s">
        <v>1009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>
        <v>284.0</v>
      </c>
      <c r="B285" s="3">
        <v>44300.0</v>
      </c>
      <c r="C285" s="2" t="s">
        <v>1010</v>
      </c>
      <c r="D285" s="2" t="s">
        <v>1011</v>
      </c>
      <c r="E285" s="4" t="s">
        <v>1012</v>
      </c>
      <c r="F285" s="2">
        <v>7.898487774E9</v>
      </c>
      <c r="G285" s="2"/>
      <c r="H285" s="2" t="s">
        <v>805</v>
      </c>
      <c r="I285" s="5" t="s">
        <v>1013</v>
      </c>
      <c r="J285" s="5" t="s">
        <v>1014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>
        <v>285.0</v>
      </c>
      <c r="B286" s="3">
        <v>44300.0</v>
      </c>
      <c r="C286" s="2" t="s">
        <v>1015</v>
      </c>
      <c r="D286" s="2" t="s">
        <v>65</v>
      </c>
      <c r="E286" s="4" t="s">
        <v>1016</v>
      </c>
      <c r="F286" s="2"/>
      <c r="G286" s="2"/>
      <c r="H286" s="2" t="s">
        <v>1017</v>
      </c>
      <c r="I286" s="5" t="s">
        <v>1018</v>
      </c>
      <c r="J286" s="5" t="s">
        <v>1019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>
        <v>286.0</v>
      </c>
      <c r="B287" s="3">
        <v>44300.0</v>
      </c>
      <c r="C287" s="2" t="s">
        <v>1020</v>
      </c>
      <c r="D287" s="2" t="s">
        <v>82</v>
      </c>
      <c r="E287" s="4" t="s">
        <v>1021</v>
      </c>
      <c r="F287" s="2"/>
      <c r="G287" s="2"/>
      <c r="H287" s="2" t="s">
        <v>1022</v>
      </c>
      <c r="I287" s="5" t="s">
        <v>1023</v>
      </c>
      <c r="J287" s="5" t="s">
        <v>1024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>
        <v>287.0</v>
      </c>
      <c r="B288" s="3">
        <v>44300.0</v>
      </c>
      <c r="C288" s="2" t="s">
        <v>1025</v>
      </c>
      <c r="D288" s="2" t="s">
        <v>82</v>
      </c>
      <c r="E288" s="4" t="s">
        <v>1026</v>
      </c>
      <c r="F288" s="2"/>
      <c r="G288" s="2"/>
      <c r="H288" s="2" t="s">
        <v>1017</v>
      </c>
      <c r="I288" s="5" t="s">
        <v>1027</v>
      </c>
      <c r="J288" s="5" t="s">
        <v>1028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>
        <v>288.0</v>
      </c>
      <c r="B289" s="3">
        <v>44300.0</v>
      </c>
      <c r="C289" s="2" t="s">
        <v>1029</v>
      </c>
      <c r="D289" s="2" t="s">
        <v>864</v>
      </c>
      <c r="E289" s="4" t="s">
        <v>1030</v>
      </c>
      <c r="F289" s="2"/>
      <c r="G289" s="2"/>
      <c r="H289" s="2" t="s">
        <v>952</v>
      </c>
      <c r="I289" s="5" t="s">
        <v>1031</v>
      </c>
      <c r="J289" s="5" t="s">
        <v>1032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>
        <v>289.0</v>
      </c>
      <c r="B290" s="3">
        <v>44301.0</v>
      </c>
      <c r="C290" s="2" t="s">
        <v>1033</v>
      </c>
      <c r="D290" s="2" t="s">
        <v>56</v>
      </c>
      <c r="E290" s="5" t="s">
        <v>1034</v>
      </c>
      <c r="F290" s="2"/>
      <c r="G290" s="2"/>
      <c r="H290" s="2" t="s">
        <v>772</v>
      </c>
      <c r="I290" s="5" t="s">
        <v>1035</v>
      </c>
      <c r="J290" s="5" t="s">
        <v>1036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>
        <v>290.0</v>
      </c>
      <c r="B291" s="3">
        <v>44301.0</v>
      </c>
      <c r="C291" s="2" t="s">
        <v>1037</v>
      </c>
      <c r="D291" s="2" t="s">
        <v>1038</v>
      </c>
      <c r="E291" s="4"/>
      <c r="F291" s="2"/>
      <c r="G291" s="2"/>
      <c r="H291" s="2" t="s">
        <v>1007</v>
      </c>
      <c r="I291" s="5" t="s">
        <v>1039</v>
      </c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>
        <v>291.0</v>
      </c>
      <c r="B292" s="3">
        <v>44301.0</v>
      </c>
      <c r="C292" s="2" t="s">
        <v>1040</v>
      </c>
      <c r="D292" s="2" t="s">
        <v>1041</v>
      </c>
      <c r="E292" s="5" t="s">
        <v>1042</v>
      </c>
      <c r="F292" s="2"/>
      <c r="G292" s="2"/>
      <c r="H292" s="2" t="s">
        <v>1043</v>
      </c>
      <c r="I292" s="5" t="s">
        <v>1044</v>
      </c>
      <c r="J292" s="5" t="s">
        <v>1045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>
        <v>292.0</v>
      </c>
      <c r="B293" s="3">
        <v>44301.0</v>
      </c>
      <c r="C293" s="2" t="s">
        <v>1046</v>
      </c>
      <c r="D293" s="2" t="s">
        <v>516</v>
      </c>
      <c r="E293" s="5" t="s">
        <v>1047</v>
      </c>
      <c r="F293" s="2"/>
      <c r="G293" s="2"/>
      <c r="H293" s="2" t="s">
        <v>1043</v>
      </c>
      <c r="I293" s="5" t="s">
        <v>1048</v>
      </c>
      <c r="J293" s="5" t="s">
        <v>1049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>
        <v>293.0</v>
      </c>
      <c r="B294" s="3">
        <v>44301.0</v>
      </c>
      <c r="C294" s="2" t="s">
        <v>1050</v>
      </c>
      <c r="D294" s="2" t="s">
        <v>1051</v>
      </c>
      <c r="E294" s="5" t="s">
        <v>1052</v>
      </c>
      <c r="F294" s="2">
        <v>9.526011521E9</v>
      </c>
      <c r="G294" s="2"/>
      <c r="H294" s="2" t="s">
        <v>1053</v>
      </c>
      <c r="I294" s="5" t="s">
        <v>1054</v>
      </c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>
        <v>294.0</v>
      </c>
      <c r="B295" s="3">
        <v>44301.0</v>
      </c>
      <c r="C295" s="2" t="s">
        <v>1055</v>
      </c>
      <c r="D295" s="2" t="s">
        <v>1038</v>
      </c>
      <c r="E295" s="4"/>
      <c r="F295" s="2">
        <v>7.465800001E9</v>
      </c>
      <c r="G295" s="2" t="s">
        <v>1056</v>
      </c>
      <c r="H295" s="2" t="s">
        <v>1053</v>
      </c>
      <c r="I295" s="5" t="s">
        <v>1057</v>
      </c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>
        <v>295.0</v>
      </c>
      <c r="B296" s="3">
        <v>44301.0</v>
      </c>
      <c r="C296" s="2" t="s">
        <v>1058</v>
      </c>
      <c r="D296" s="2" t="s">
        <v>1059</v>
      </c>
      <c r="E296" s="5" t="s">
        <v>1060</v>
      </c>
      <c r="F296" s="2"/>
      <c r="G296" s="2"/>
      <c r="H296" s="2" t="s">
        <v>1061</v>
      </c>
      <c r="I296" s="5" t="s">
        <v>1060</v>
      </c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>
        <v>296.0</v>
      </c>
      <c r="B297" s="3">
        <v>44301.0</v>
      </c>
      <c r="C297" s="2" t="s">
        <v>1062</v>
      </c>
      <c r="D297" s="2" t="s">
        <v>1063</v>
      </c>
      <c r="E297" s="5" t="s">
        <v>1064</v>
      </c>
      <c r="F297" s="2" t="s">
        <v>1065</v>
      </c>
      <c r="G297" s="2" t="s">
        <v>1066</v>
      </c>
      <c r="H297" s="2" t="s">
        <v>1053</v>
      </c>
      <c r="I297" s="5" t="s">
        <v>1067</v>
      </c>
      <c r="J297" s="5" t="s">
        <v>1068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>
        <v>297.0</v>
      </c>
      <c r="B298" s="3">
        <v>44301.0</v>
      </c>
      <c r="C298" s="2" t="s">
        <v>1069</v>
      </c>
      <c r="D298" s="2" t="s">
        <v>11</v>
      </c>
      <c r="E298" s="5" t="s">
        <v>1070</v>
      </c>
      <c r="F298" s="2"/>
      <c r="G298" s="2"/>
      <c r="H298" s="2" t="s">
        <v>1053</v>
      </c>
      <c r="I298" s="5" t="s">
        <v>1071</v>
      </c>
      <c r="J298" s="5" t="s">
        <v>1072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>
        <v>298.0</v>
      </c>
      <c r="B299" s="3">
        <v>44301.0</v>
      </c>
      <c r="C299" s="2" t="s">
        <v>1073</v>
      </c>
      <c r="D299" s="2" t="s">
        <v>1074</v>
      </c>
      <c r="E299" s="5" t="s">
        <v>1075</v>
      </c>
      <c r="F299" s="2"/>
      <c r="G299" s="2"/>
      <c r="H299" s="2" t="s">
        <v>1061</v>
      </c>
      <c r="I299" s="5" t="s">
        <v>1076</v>
      </c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>
        <v>299.0</v>
      </c>
      <c r="B300" s="3">
        <v>44301.0</v>
      </c>
      <c r="C300" s="2" t="s">
        <v>1077</v>
      </c>
      <c r="D300" s="2" t="s">
        <v>943</v>
      </c>
      <c r="E300" s="5" t="s">
        <v>1078</v>
      </c>
      <c r="F300" s="2">
        <v>7.828407092E9</v>
      </c>
      <c r="G300" s="2"/>
      <c r="H300" s="2" t="s">
        <v>1079</v>
      </c>
      <c r="I300" s="5" t="s">
        <v>1080</v>
      </c>
      <c r="J300" s="5" t="s">
        <v>1081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>
        <v>300.0</v>
      </c>
      <c r="B301" s="3">
        <v>44301.0</v>
      </c>
      <c r="C301" s="2" t="s">
        <v>1082</v>
      </c>
      <c r="D301" s="2" t="s">
        <v>769</v>
      </c>
      <c r="E301" s="5" t="s">
        <v>1083</v>
      </c>
      <c r="F301" s="2">
        <v>9.904041809E9</v>
      </c>
      <c r="G301" s="2"/>
      <c r="H301" s="2" t="s">
        <v>1084</v>
      </c>
      <c r="I301" s="5" t="s">
        <v>1085</v>
      </c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>
        <v>301.0</v>
      </c>
      <c r="B302" s="3">
        <v>44301.0</v>
      </c>
      <c r="C302" s="2" t="s">
        <v>1086</v>
      </c>
      <c r="D302" s="2" t="s">
        <v>803</v>
      </c>
      <c r="E302" s="4" t="s">
        <v>1087</v>
      </c>
      <c r="F302" s="2"/>
      <c r="G302" s="2"/>
      <c r="H302" s="2" t="s">
        <v>918</v>
      </c>
      <c r="I302" s="5" t="s">
        <v>1088</v>
      </c>
      <c r="J302" s="5" t="s">
        <v>1089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>
        <v>302.0</v>
      </c>
      <c r="B303" s="3">
        <v>44301.0</v>
      </c>
      <c r="C303" s="2" t="s">
        <v>1055</v>
      </c>
      <c r="D303" s="2" t="s">
        <v>1090</v>
      </c>
      <c r="E303" s="4" t="s">
        <v>1091</v>
      </c>
      <c r="F303" s="2">
        <v>7.465800001E9</v>
      </c>
      <c r="G303" s="2"/>
      <c r="H303" s="2" t="s">
        <v>836</v>
      </c>
      <c r="I303" s="5" t="s">
        <v>1092</v>
      </c>
      <c r="J303" s="5" t="s">
        <v>1093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>
        <v>303.0</v>
      </c>
      <c r="B304" s="3">
        <v>44301.0</v>
      </c>
      <c r="C304" s="2" t="s">
        <v>1046</v>
      </c>
      <c r="D304" s="2" t="s">
        <v>516</v>
      </c>
      <c r="E304" s="4" t="s">
        <v>1047</v>
      </c>
      <c r="F304" s="2"/>
      <c r="G304" s="2"/>
      <c r="H304" s="2" t="s">
        <v>954</v>
      </c>
      <c r="I304" s="5" t="s">
        <v>1094</v>
      </c>
      <c r="J304" s="5" t="s">
        <v>1049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>
        <v>304.0</v>
      </c>
      <c r="B305" s="3">
        <v>44301.0</v>
      </c>
      <c r="C305" s="2" t="s">
        <v>1062</v>
      </c>
      <c r="D305" s="2" t="s">
        <v>898</v>
      </c>
      <c r="E305" s="4" t="s">
        <v>1064</v>
      </c>
      <c r="F305" s="2">
        <f>919988304677</f>
        <v>919988304677</v>
      </c>
      <c r="G305" s="2"/>
      <c r="H305" s="2" t="s">
        <v>1095</v>
      </c>
      <c r="I305" s="5" t="s">
        <v>1067</v>
      </c>
      <c r="J305" s="5" t="s">
        <v>1096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>
        <v>305.0</v>
      </c>
      <c r="B306" s="3">
        <v>44301.0</v>
      </c>
      <c r="C306" s="2" t="s">
        <v>1073</v>
      </c>
      <c r="D306" s="2" t="s">
        <v>1097</v>
      </c>
      <c r="E306" s="4" t="s">
        <v>1075</v>
      </c>
      <c r="F306" s="2"/>
      <c r="G306" s="2"/>
      <c r="H306" s="2" t="s">
        <v>1098</v>
      </c>
      <c r="I306" s="5" t="s">
        <v>1076</v>
      </c>
      <c r="J306" s="5" t="s">
        <v>1099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>
        <v>306.0</v>
      </c>
      <c r="B307" s="3">
        <v>44301.0</v>
      </c>
      <c r="C307" s="2" t="s">
        <v>1077</v>
      </c>
      <c r="D307" s="2" t="s">
        <v>977</v>
      </c>
      <c r="E307" s="4" t="s">
        <v>1078</v>
      </c>
      <c r="F307" s="2">
        <v>7.828407092E9</v>
      </c>
      <c r="G307" s="2"/>
      <c r="H307" s="2" t="s">
        <v>900</v>
      </c>
      <c r="I307" s="5" t="s">
        <v>1100</v>
      </c>
      <c r="J307" s="5" t="s">
        <v>1101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>
        <v>307.0</v>
      </c>
      <c r="B308" s="3">
        <v>44301.0</v>
      </c>
      <c r="C308" s="2" t="s">
        <v>1102</v>
      </c>
      <c r="D308" s="2" t="s">
        <v>1103</v>
      </c>
      <c r="E308" s="4" t="s">
        <v>1104</v>
      </c>
      <c r="F308" s="2"/>
      <c r="G308" s="2"/>
      <c r="H308" s="2" t="s">
        <v>1022</v>
      </c>
      <c r="I308" s="5" t="s">
        <v>1105</v>
      </c>
      <c r="J308" s="5" t="s">
        <v>1106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>
        <v>308.0</v>
      </c>
      <c r="B309" s="3">
        <v>44301.0</v>
      </c>
      <c r="C309" s="2" t="s">
        <v>1107</v>
      </c>
      <c r="D309" s="2" t="s">
        <v>1108</v>
      </c>
      <c r="E309" s="4" t="s">
        <v>1109</v>
      </c>
      <c r="F309" s="2"/>
      <c r="G309" s="2"/>
      <c r="H309" s="2"/>
      <c r="I309" s="5" t="s">
        <v>1110</v>
      </c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>
        <v>309.0</v>
      </c>
      <c r="B310" s="3">
        <v>44301.0</v>
      </c>
      <c r="C310" s="2" t="s">
        <v>1111</v>
      </c>
      <c r="D310" s="2" t="s">
        <v>191</v>
      </c>
      <c r="E310" s="4" t="s">
        <v>1112</v>
      </c>
      <c r="F310" s="2"/>
      <c r="G310" s="2"/>
      <c r="H310" s="2" t="s">
        <v>1113</v>
      </c>
      <c r="I310" s="5" t="s">
        <v>1114</v>
      </c>
      <c r="J310" s="5" t="s">
        <v>1115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>
        <v>310.0</v>
      </c>
      <c r="B311" s="3">
        <v>44302.0</v>
      </c>
      <c r="C311" s="2" t="s">
        <v>1116</v>
      </c>
      <c r="D311" s="2" t="s">
        <v>1117</v>
      </c>
      <c r="E311" s="5" t="s">
        <v>1118</v>
      </c>
      <c r="F311" s="2" t="s">
        <v>1119</v>
      </c>
      <c r="G311" s="2" t="s">
        <v>1120</v>
      </c>
      <c r="H311" s="2" t="s">
        <v>772</v>
      </c>
      <c r="I311" s="5" t="s">
        <v>1121</v>
      </c>
      <c r="J311" s="5" t="s">
        <v>1122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>
        <v>311.0</v>
      </c>
      <c r="B312" s="3">
        <v>44302.0</v>
      </c>
      <c r="C312" s="2" t="s">
        <v>1123</v>
      </c>
      <c r="D312" s="2" t="s">
        <v>56</v>
      </c>
      <c r="E312" s="5" t="s">
        <v>1124</v>
      </c>
      <c r="F312" s="2">
        <v>8.88229799E9</v>
      </c>
      <c r="G312" s="2"/>
      <c r="H312" s="2" t="s">
        <v>1043</v>
      </c>
      <c r="I312" s="5" t="s">
        <v>1125</v>
      </c>
      <c r="J312" s="5" t="s">
        <v>1126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>
        <v>312.0</v>
      </c>
      <c r="B313" s="3">
        <v>44302.0</v>
      </c>
      <c r="C313" s="2" t="s">
        <v>1127</v>
      </c>
      <c r="D313" s="2" t="s">
        <v>1128</v>
      </c>
      <c r="E313" s="5" t="s">
        <v>1129</v>
      </c>
      <c r="F313" s="2"/>
      <c r="G313" s="2"/>
      <c r="H313" s="2" t="s">
        <v>772</v>
      </c>
      <c r="I313" s="5" t="s">
        <v>1130</v>
      </c>
      <c r="J313" s="5" t="s">
        <v>1131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>
        <v>313.0</v>
      </c>
      <c r="B314" s="3">
        <v>44302.0</v>
      </c>
      <c r="C314" s="2" t="s">
        <v>1132</v>
      </c>
      <c r="D314" s="2" t="s">
        <v>1133</v>
      </c>
      <c r="E314" s="5" t="s">
        <v>1134</v>
      </c>
      <c r="F314" s="2"/>
      <c r="G314" s="2"/>
      <c r="H314" s="2" t="s">
        <v>772</v>
      </c>
      <c r="I314" s="5" t="s">
        <v>1135</v>
      </c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>
        <v>314.0</v>
      </c>
      <c r="B315" s="3">
        <v>44302.0</v>
      </c>
      <c r="C315" s="2" t="s">
        <v>1136</v>
      </c>
      <c r="D315" s="2" t="s">
        <v>90</v>
      </c>
      <c r="E315" s="5" t="s">
        <v>1137</v>
      </c>
      <c r="F315" s="2" t="s">
        <v>1138</v>
      </c>
      <c r="G315" s="2"/>
      <c r="H315" s="2" t="s">
        <v>772</v>
      </c>
      <c r="I315" s="5" t="s">
        <v>1139</v>
      </c>
      <c r="J315" s="5" t="s">
        <v>1140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>
        <v>315.0</v>
      </c>
      <c r="B316" s="3">
        <v>44302.0</v>
      </c>
      <c r="C316" s="2" t="s">
        <v>1141</v>
      </c>
      <c r="D316" s="2" t="s">
        <v>1142</v>
      </c>
      <c r="E316" s="5" t="s">
        <v>1143</v>
      </c>
      <c r="F316" s="2"/>
      <c r="G316" s="2"/>
      <c r="H316" s="2" t="s">
        <v>14</v>
      </c>
      <c r="I316" s="5" t="s">
        <v>1144</v>
      </c>
      <c r="J316" s="5" t="s">
        <v>1145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>
        <v>316.0</v>
      </c>
      <c r="B317" s="3">
        <v>44302.0</v>
      </c>
      <c r="C317" s="2" t="s">
        <v>1086</v>
      </c>
      <c r="D317" s="2" t="s">
        <v>56</v>
      </c>
      <c r="E317" s="4" t="s">
        <v>1087</v>
      </c>
      <c r="F317" s="2"/>
      <c r="G317" s="2"/>
      <c r="H317" s="2" t="s">
        <v>1053</v>
      </c>
      <c r="I317" s="5" t="s">
        <v>1146</v>
      </c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>
        <v>317.0</v>
      </c>
      <c r="B318" s="3">
        <v>44302.0</v>
      </c>
      <c r="C318" s="2" t="s">
        <v>1147</v>
      </c>
      <c r="D318" s="2" t="s">
        <v>890</v>
      </c>
      <c r="E318" s="4"/>
      <c r="F318" s="2"/>
      <c r="G318" s="2"/>
      <c r="H318" s="2" t="s">
        <v>1148</v>
      </c>
      <c r="I318" s="5" t="s">
        <v>1149</v>
      </c>
      <c r="J318" s="5" t="s">
        <v>1150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>
        <v>318.0</v>
      </c>
      <c r="B319" s="3">
        <v>44302.0</v>
      </c>
      <c r="C319" s="2" t="s">
        <v>1151</v>
      </c>
      <c r="D319" s="2" t="s">
        <v>1152</v>
      </c>
      <c r="E319" s="4" t="s">
        <v>1153</v>
      </c>
      <c r="F319" s="2">
        <v>9.877610663E9</v>
      </c>
      <c r="G319" s="2"/>
      <c r="H319" s="2" t="s">
        <v>772</v>
      </c>
      <c r="I319" s="5" t="s">
        <v>1154</v>
      </c>
      <c r="J319" s="5" t="s">
        <v>1155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>
        <v>319.0</v>
      </c>
      <c r="B320" s="3">
        <v>44302.0</v>
      </c>
      <c r="C320" s="2" t="s">
        <v>1156</v>
      </c>
      <c r="D320" s="2" t="s">
        <v>890</v>
      </c>
      <c r="E320" s="4" t="s">
        <v>1157</v>
      </c>
      <c r="F320" s="2">
        <v>7.874179717E9</v>
      </c>
      <c r="G320" s="2"/>
      <c r="H320" s="2" t="s">
        <v>1158</v>
      </c>
      <c r="I320" s="5" t="s">
        <v>1159</v>
      </c>
      <c r="J320" s="5" t="s">
        <v>1160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>
        <v>320.0</v>
      </c>
      <c r="B321" s="3">
        <v>44302.0</v>
      </c>
      <c r="C321" s="2" t="s">
        <v>1161</v>
      </c>
      <c r="D321" s="2" t="s">
        <v>1162</v>
      </c>
      <c r="E321" s="4" t="s">
        <v>1163</v>
      </c>
      <c r="F321" s="2"/>
      <c r="G321" s="2"/>
      <c r="H321" s="2" t="s">
        <v>1164</v>
      </c>
      <c r="I321" s="5" t="s">
        <v>1165</v>
      </c>
      <c r="J321" s="5" t="s">
        <v>1166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>
        <v>321.0</v>
      </c>
      <c r="B322" s="3">
        <v>44302.0</v>
      </c>
      <c r="C322" s="2" t="s">
        <v>1167</v>
      </c>
      <c r="D322" s="2"/>
      <c r="E322" s="4" t="s">
        <v>1168</v>
      </c>
      <c r="F322" s="2"/>
      <c r="G322" s="2"/>
      <c r="H322" s="2" t="s">
        <v>1169</v>
      </c>
      <c r="I322" s="5" t="s">
        <v>1170</v>
      </c>
      <c r="J322" s="5" t="s">
        <v>1171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>
        <v>322.0</v>
      </c>
      <c r="B323" s="3">
        <v>44302.0</v>
      </c>
      <c r="C323" s="2" t="s">
        <v>1127</v>
      </c>
      <c r="D323" s="2" t="s">
        <v>1128</v>
      </c>
      <c r="E323" s="4" t="s">
        <v>1129</v>
      </c>
      <c r="F323" s="2"/>
      <c r="G323" s="2"/>
      <c r="H323" s="2" t="s">
        <v>772</v>
      </c>
      <c r="I323" s="5" t="s">
        <v>1130</v>
      </c>
      <c r="J323" s="5" t="s">
        <v>1131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>
        <v>323.0</v>
      </c>
      <c r="B324" s="3">
        <v>44302.0</v>
      </c>
      <c r="C324" s="2" t="s">
        <v>1172</v>
      </c>
      <c r="D324" s="2" t="s">
        <v>1173</v>
      </c>
      <c r="E324" s="4" t="s">
        <v>1174</v>
      </c>
      <c r="F324" s="2"/>
      <c r="G324" s="2"/>
      <c r="H324" s="2" t="s">
        <v>772</v>
      </c>
      <c r="I324" s="5" t="s">
        <v>1175</v>
      </c>
      <c r="J324" s="5" t="s">
        <v>1176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>
        <v>324.0</v>
      </c>
      <c r="B325" s="3">
        <v>44302.0</v>
      </c>
      <c r="C325" s="2" t="s">
        <v>1132</v>
      </c>
      <c r="D325" s="2" t="s">
        <v>70</v>
      </c>
      <c r="E325" s="4" t="s">
        <v>1134</v>
      </c>
      <c r="F325" s="2"/>
      <c r="G325" s="2"/>
      <c r="H325" s="2" t="s">
        <v>772</v>
      </c>
      <c r="I325" s="5" t="s">
        <v>1135</v>
      </c>
      <c r="J325" s="5" t="s">
        <v>1177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>
        <v>325.0</v>
      </c>
      <c r="B326" s="3">
        <v>44302.0</v>
      </c>
      <c r="C326" s="2" t="s">
        <v>1033</v>
      </c>
      <c r="D326" s="2" t="s">
        <v>803</v>
      </c>
      <c r="E326" s="4" t="s">
        <v>1034</v>
      </c>
      <c r="F326" s="2"/>
      <c r="G326" s="2"/>
      <c r="H326" s="2" t="s">
        <v>1113</v>
      </c>
      <c r="I326" s="5" t="s">
        <v>1035</v>
      </c>
      <c r="J326" s="5" t="s">
        <v>1036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>
        <v>326.0</v>
      </c>
      <c r="B327" s="3">
        <v>44302.0</v>
      </c>
      <c r="C327" s="2" t="s">
        <v>1116</v>
      </c>
      <c r="D327" s="2" t="s">
        <v>864</v>
      </c>
      <c r="E327" s="4" t="s">
        <v>1118</v>
      </c>
      <c r="F327" s="2">
        <v>9.811509144E9</v>
      </c>
      <c r="G327" s="2"/>
      <c r="H327" s="2" t="s">
        <v>1113</v>
      </c>
      <c r="I327" s="5" t="s">
        <v>1121</v>
      </c>
      <c r="J327" s="5" t="s">
        <v>1122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>
        <v>327.0</v>
      </c>
      <c r="B328" s="3">
        <v>44302.0</v>
      </c>
      <c r="C328" s="2" t="s">
        <v>1123</v>
      </c>
      <c r="D328" s="2" t="s">
        <v>803</v>
      </c>
      <c r="E328" s="4" t="s">
        <v>1124</v>
      </c>
      <c r="F328" s="2">
        <v>8.88229799E9</v>
      </c>
      <c r="G328" s="2"/>
      <c r="H328" s="2" t="s">
        <v>1178</v>
      </c>
      <c r="I328" s="5" t="s">
        <v>1125</v>
      </c>
      <c r="J328" s="5" t="s">
        <v>1126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>
        <v>328.0</v>
      </c>
      <c r="B329" s="3">
        <v>44302.0</v>
      </c>
      <c r="C329" s="2" t="s">
        <v>1179</v>
      </c>
      <c r="D329" s="2" t="s">
        <v>1180</v>
      </c>
      <c r="E329" s="4" t="s">
        <v>1181</v>
      </c>
      <c r="F329" s="2"/>
      <c r="G329" s="2"/>
      <c r="H329" s="2" t="s">
        <v>805</v>
      </c>
      <c r="I329" s="5" t="s">
        <v>1182</v>
      </c>
      <c r="J329" s="5" t="s">
        <v>1183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>
        <v>329.0</v>
      </c>
      <c r="B330" s="3">
        <v>44302.0</v>
      </c>
      <c r="C330" s="2" t="s">
        <v>1040</v>
      </c>
      <c r="D330" s="2" t="s">
        <v>1184</v>
      </c>
      <c r="E330" s="4" t="s">
        <v>1042</v>
      </c>
      <c r="F330" s="2"/>
      <c r="G330" s="2"/>
      <c r="H330" s="2" t="s">
        <v>1164</v>
      </c>
      <c r="I330" s="5" t="s">
        <v>1044</v>
      </c>
      <c r="J330" s="5" t="s">
        <v>1045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>
        <v>330.0</v>
      </c>
      <c r="B331" s="3">
        <v>44303.0</v>
      </c>
      <c r="C331" s="2" t="s">
        <v>1136</v>
      </c>
      <c r="D331" s="2" t="s">
        <v>90</v>
      </c>
      <c r="E331" s="4" t="s">
        <v>1137</v>
      </c>
      <c r="F331" s="2">
        <v>9.7466769013E10</v>
      </c>
      <c r="G331" s="2" t="s">
        <v>1185</v>
      </c>
      <c r="H331" s="2" t="s">
        <v>772</v>
      </c>
      <c r="I331" s="5" t="s">
        <v>1139</v>
      </c>
      <c r="J331" s="5" t="s">
        <v>1140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>
        <v>331.0</v>
      </c>
      <c r="B332" s="3">
        <v>44303.0</v>
      </c>
      <c r="C332" s="2" t="s">
        <v>1186</v>
      </c>
      <c r="D332" s="2" t="s">
        <v>82</v>
      </c>
      <c r="E332" s="4" t="s">
        <v>1187</v>
      </c>
      <c r="F332" s="2"/>
      <c r="G332" s="2"/>
      <c r="H332" s="2" t="s">
        <v>1188</v>
      </c>
      <c r="I332" s="5" t="s">
        <v>1189</v>
      </c>
      <c r="J332" s="5" t="s">
        <v>1190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>
        <v>332.0</v>
      </c>
      <c r="B333" s="3">
        <v>44303.0</v>
      </c>
      <c r="C333" s="2" t="s">
        <v>1191</v>
      </c>
      <c r="D333" s="2" t="s">
        <v>1192</v>
      </c>
      <c r="E333" s="4" t="s">
        <v>1193</v>
      </c>
      <c r="F333" s="2"/>
      <c r="G333" s="2"/>
      <c r="H333" s="2" t="s">
        <v>1194</v>
      </c>
      <c r="I333" s="5" t="s">
        <v>1195</v>
      </c>
      <c r="J333" s="5" t="s">
        <v>1196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>
        <v>333.0</v>
      </c>
      <c r="B334" s="3">
        <v>44303.0</v>
      </c>
      <c r="C334" s="2" t="s">
        <v>1050</v>
      </c>
      <c r="D334" s="2" t="s">
        <v>1051</v>
      </c>
      <c r="E334" s="4" t="s">
        <v>1052</v>
      </c>
      <c r="F334" s="2">
        <v>9.526011521E9</v>
      </c>
      <c r="G334" s="2"/>
      <c r="H334" s="2" t="s">
        <v>1197</v>
      </c>
      <c r="I334" s="5" t="s">
        <v>1054</v>
      </c>
      <c r="J334" s="5" t="s">
        <v>1198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>
        <v>334.0</v>
      </c>
      <c r="B335" s="3">
        <v>44303.0</v>
      </c>
      <c r="C335" s="2" t="s">
        <v>1199</v>
      </c>
      <c r="D335" s="2" t="s">
        <v>933</v>
      </c>
      <c r="E335" s="4"/>
      <c r="F335" s="2"/>
      <c r="G335" s="2"/>
      <c r="H335" s="2" t="s">
        <v>772</v>
      </c>
      <c r="I335" s="5" t="s">
        <v>1200</v>
      </c>
      <c r="J335" s="5" t="s">
        <v>1201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>
        <v>335.0</v>
      </c>
      <c r="B336" s="3">
        <v>44303.0</v>
      </c>
      <c r="C336" s="2" t="s">
        <v>1202</v>
      </c>
      <c r="D336" s="2" t="s">
        <v>1203</v>
      </c>
      <c r="E336" s="4" t="s">
        <v>1204</v>
      </c>
      <c r="F336" s="2"/>
      <c r="G336" s="2"/>
      <c r="H336" s="2" t="s">
        <v>822</v>
      </c>
      <c r="I336" s="5" t="s">
        <v>1205</v>
      </c>
      <c r="J336" s="5" t="s">
        <v>1206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>
        <v>336.0</v>
      </c>
      <c r="B337" s="3">
        <v>44304.0</v>
      </c>
      <c r="C337" s="2" t="s">
        <v>1207</v>
      </c>
      <c r="D337" s="2" t="s">
        <v>1208</v>
      </c>
      <c r="E337" s="4" t="s">
        <v>1209</v>
      </c>
      <c r="F337" s="2"/>
      <c r="G337" s="2"/>
      <c r="H337" s="2" t="s">
        <v>805</v>
      </c>
      <c r="I337" s="5" t="s">
        <v>1210</v>
      </c>
      <c r="J337" s="5" t="s">
        <v>1211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>
        <v>337.0</v>
      </c>
      <c r="B338" s="3">
        <v>44304.0</v>
      </c>
      <c r="C338" s="2" t="s">
        <v>1212</v>
      </c>
      <c r="D338" s="2" t="s">
        <v>1213</v>
      </c>
      <c r="E338" s="4" t="s">
        <v>1214</v>
      </c>
      <c r="F338" s="2"/>
      <c r="G338" s="2"/>
      <c r="H338" s="2" t="s">
        <v>1007</v>
      </c>
      <c r="I338" s="5" t="s">
        <v>1215</v>
      </c>
      <c r="J338" s="5" t="s">
        <v>1216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>
        <v>338.0</v>
      </c>
      <c r="B339" s="3">
        <v>44304.0</v>
      </c>
      <c r="C339" s="2" t="s">
        <v>1217</v>
      </c>
      <c r="D339" s="2" t="s">
        <v>1218</v>
      </c>
      <c r="E339" s="4" t="s">
        <v>1219</v>
      </c>
      <c r="F339" s="2"/>
      <c r="G339" s="2" t="s">
        <v>1220</v>
      </c>
      <c r="H339" s="2" t="s">
        <v>1221</v>
      </c>
      <c r="I339" s="5" t="s">
        <v>1222</v>
      </c>
      <c r="J339" s="5" t="s">
        <v>1223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>
        <v>339.0</v>
      </c>
      <c r="B340" s="3">
        <v>44305.0</v>
      </c>
      <c r="C340" s="2" t="s">
        <v>1224</v>
      </c>
      <c r="D340" s="2" t="s">
        <v>1225</v>
      </c>
      <c r="E340" s="4"/>
      <c r="F340" s="2" t="s">
        <v>1226</v>
      </c>
      <c r="G340" s="2"/>
      <c r="H340" s="2" t="s">
        <v>836</v>
      </c>
      <c r="I340" s="5" t="s">
        <v>1227</v>
      </c>
      <c r="J340" s="5" t="s">
        <v>1228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>
        <v>340.0</v>
      </c>
      <c r="B341" s="3">
        <v>44305.0</v>
      </c>
      <c r="C341" s="6" t="s">
        <v>1229</v>
      </c>
      <c r="D341" s="2" t="s">
        <v>1230</v>
      </c>
      <c r="E341" s="4" t="s">
        <v>1231</v>
      </c>
      <c r="F341" s="2"/>
      <c r="G341" s="2"/>
      <c r="H341" s="2" t="s">
        <v>805</v>
      </c>
      <c r="I341" s="5" t="s">
        <v>1232</v>
      </c>
      <c r="J341" s="5" t="s">
        <v>1233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>
        <v>341.0</v>
      </c>
      <c r="B342" s="3">
        <v>44305.0</v>
      </c>
      <c r="C342" s="6" t="s">
        <v>1234</v>
      </c>
      <c r="D342" s="2" t="s">
        <v>1235</v>
      </c>
      <c r="E342" s="4" t="s">
        <v>1236</v>
      </c>
      <c r="F342" s="2"/>
      <c r="G342" s="2"/>
      <c r="H342" s="2" t="s">
        <v>805</v>
      </c>
      <c r="I342" s="5" t="s">
        <v>1237</v>
      </c>
      <c r="J342" s="5" t="s">
        <v>1238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>
        <v>342.0</v>
      </c>
      <c r="B343" s="3">
        <v>44305.0</v>
      </c>
      <c r="C343" s="6" t="s">
        <v>1239</v>
      </c>
      <c r="D343" s="2" t="s">
        <v>11</v>
      </c>
      <c r="E343" s="4" t="s">
        <v>1240</v>
      </c>
      <c r="F343" s="2"/>
      <c r="G343" s="2"/>
      <c r="H343" s="2" t="s">
        <v>1241</v>
      </c>
      <c r="I343" s="5" t="s">
        <v>1242</v>
      </c>
      <c r="J343" s="5" t="s">
        <v>1243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>
        <v>343.0</v>
      </c>
      <c r="B344" s="3">
        <v>44305.0</v>
      </c>
      <c r="C344" s="6" t="s">
        <v>1244</v>
      </c>
      <c r="D344" s="2" t="s">
        <v>11</v>
      </c>
      <c r="E344" s="4" t="s">
        <v>1245</v>
      </c>
      <c r="F344" s="2"/>
      <c r="G344" s="2"/>
      <c r="H344" s="2" t="s">
        <v>805</v>
      </c>
      <c r="I344" s="5" t="s">
        <v>1246</v>
      </c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>
        <v>344.0</v>
      </c>
      <c r="B345" s="3">
        <v>44305.0</v>
      </c>
      <c r="C345" s="6" t="s">
        <v>1247</v>
      </c>
      <c r="D345" s="2" t="s">
        <v>1248</v>
      </c>
      <c r="E345" s="4" t="s">
        <v>1249</v>
      </c>
      <c r="F345" s="2"/>
      <c r="G345" s="2"/>
      <c r="H345" s="2" t="s">
        <v>1022</v>
      </c>
      <c r="I345" s="5" t="s">
        <v>1250</v>
      </c>
      <c r="J345" s="5" t="s">
        <v>1251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>
        <v>345.0</v>
      </c>
      <c r="B346" s="3">
        <v>44305.0</v>
      </c>
      <c r="C346" s="6" t="s">
        <v>1252</v>
      </c>
      <c r="D346" s="2" t="s">
        <v>1253</v>
      </c>
      <c r="E346" s="4" t="s">
        <v>1254</v>
      </c>
      <c r="F346" s="2"/>
      <c r="G346" s="2"/>
      <c r="H346" s="2" t="s">
        <v>1255</v>
      </c>
      <c r="I346" s="5" t="s">
        <v>1256</v>
      </c>
      <c r="J346" s="5" t="s">
        <v>1257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>
        <v>346.0</v>
      </c>
      <c r="B347" s="3">
        <v>44305.0</v>
      </c>
      <c r="C347" s="2" t="s">
        <v>1258</v>
      </c>
      <c r="D347" s="2" t="s">
        <v>1259</v>
      </c>
      <c r="E347" s="4" t="s">
        <v>1260</v>
      </c>
      <c r="F347" s="2"/>
      <c r="G347" s="2"/>
      <c r="H347" s="2" t="s">
        <v>772</v>
      </c>
      <c r="I347" s="5" t="s">
        <v>1261</v>
      </c>
      <c r="J347" s="5" t="s">
        <v>1262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>
        <v>347.0</v>
      </c>
      <c r="B348" s="3">
        <v>44305.0</v>
      </c>
      <c r="C348" s="6" t="s">
        <v>1263</v>
      </c>
      <c r="D348" s="2" t="s">
        <v>1264</v>
      </c>
      <c r="E348" s="4" t="s">
        <v>1265</v>
      </c>
      <c r="F348" s="2"/>
      <c r="G348" s="2"/>
      <c r="H348" s="2" t="s">
        <v>1007</v>
      </c>
      <c r="I348" s="5" t="s">
        <v>1266</v>
      </c>
      <c r="J348" s="5" t="s">
        <v>1267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>
        <v>348.0</v>
      </c>
      <c r="B349" s="3">
        <v>44305.0</v>
      </c>
      <c r="C349" s="6" t="s">
        <v>1268</v>
      </c>
      <c r="D349" s="2" t="s">
        <v>1152</v>
      </c>
      <c r="E349" s="4" t="s">
        <v>1269</v>
      </c>
      <c r="F349" s="2">
        <v>7.988639905E9</v>
      </c>
      <c r="G349" s="2"/>
      <c r="H349" s="2"/>
      <c r="I349" s="5" t="s">
        <v>1270</v>
      </c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>
        <v>349.0</v>
      </c>
      <c r="B350" s="3">
        <v>44305.0</v>
      </c>
      <c r="C350" s="6" t="s">
        <v>1271</v>
      </c>
      <c r="D350" s="2" t="s">
        <v>1272</v>
      </c>
      <c r="E350" s="4" t="s">
        <v>1273</v>
      </c>
      <c r="F350" s="2"/>
      <c r="G350" s="2"/>
      <c r="H350" s="2" t="s">
        <v>805</v>
      </c>
      <c r="I350" s="5" t="s">
        <v>1274</v>
      </c>
      <c r="J350" s="5" t="s">
        <v>1275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>
        <v>350.0</v>
      </c>
      <c r="B351" s="3">
        <v>44305.0</v>
      </c>
      <c r="C351" s="6" t="s">
        <v>1276</v>
      </c>
      <c r="D351" s="2" t="s">
        <v>1277</v>
      </c>
      <c r="E351" s="4" t="s">
        <v>1278</v>
      </c>
      <c r="F351" s="2">
        <v>9.665019965E9</v>
      </c>
      <c r="G351" s="2"/>
      <c r="H351" s="2" t="s">
        <v>1279</v>
      </c>
      <c r="I351" s="5" t="s">
        <v>1280</v>
      </c>
      <c r="J351" s="5" t="s">
        <v>1281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>
        <v>351.0</v>
      </c>
      <c r="B352" s="3">
        <v>44305.0</v>
      </c>
      <c r="C352" s="6" t="s">
        <v>1282</v>
      </c>
      <c r="D352" s="2" t="s">
        <v>864</v>
      </c>
      <c r="E352" s="4" t="s">
        <v>1283</v>
      </c>
      <c r="F352" s="2">
        <v>9.711994944E9</v>
      </c>
      <c r="G352" s="2"/>
      <c r="H352" s="2" t="s">
        <v>815</v>
      </c>
      <c r="I352" s="5" t="s">
        <v>1284</v>
      </c>
      <c r="J352" s="5" t="s">
        <v>1285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>
        <v>352.0</v>
      </c>
      <c r="B353" s="3">
        <v>44305.0</v>
      </c>
      <c r="C353" s="6" t="s">
        <v>1286</v>
      </c>
      <c r="D353" s="2" t="s">
        <v>1287</v>
      </c>
      <c r="E353" s="4" t="s">
        <v>1288</v>
      </c>
      <c r="F353" s="2">
        <v>8.085841638E9</v>
      </c>
      <c r="G353" s="2" t="s">
        <v>1289</v>
      </c>
      <c r="H353" s="2" t="s">
        <v>1007</v>
      </c>
      <c r="I353" s="5" t="s">
        <v>1290</v>
      </c>
      <c r="J353" s="5" t="s">
        <v>1291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>
        <v>353.0</v>
      </c>
      <c r="B354" s="3">
        <v>44305.0</v>
      </c>
      <c r="C354" s="6" t="s">
        <v>1292</v>
      </c>
      <c r="D354" s="2" t="s">
        <v>1293</v>
      </c>
      <c r="E354" s="4" t="s">
        <v>1294</v>
      </c>
      <c r="F354" s="2">
        <v>7.600798959E9</v>
      </c>
      <c r="G354" s="2"/>
      <c r="H354" s="2" t="s">
        <v>836</v>
      </c>
      <c r="I354" s="5" t="s">
        <v>1295</v>
      </c>
      <c r="J354" s="5" t="s">
        <v>1296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>
        <v>354.0</v>
      </c>
      <c r="B355" s="3">
        <v>44305.0</v>
      </c>
      <c r="C355" s="6" t="s">
        <v>1297</v>
      </c>
      <c r="D355" s="2" t="s">
        <v>977</v>
      </c>
      <c r="E355" s="4" t="s">
        <v>1298</v>
      </c>
      <c r="F355" s="2"/>
      <c r="G355" s="2"/>
      <c r="H355" s="2" t="s">
        <v>973</v>
      </c>
      <c r="I355" s="5" t="s">
        <v>1299</v>
      </c>
      <c r="J355" s="5" t="s">
        <v>1300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>
        <v>355.0</v>
      </c>
      <c r="B356" s="3">
        <v>44305.0</v>
      </c>
      <c r="C356" s="2" t="s">
        <v>1301</v>
      </c>
      <c r="D356" s="2" t="s">
        <v>1302</v>
      </c>
      <c r="E356" s="4"/>
      <c r="F356" s="2"/>
      <c r="G356" s="2"/>
      <c r="H356" s="2" t="s">
        <v>836</v>
      </c>
      <c r="I356" s="5" t="s">
        <v>1303</v>
      </c>
      <c r="J356" s="5" t="s">
        <v>1304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>
        <v>356.0</v>
      </c>
      <c r="B357" s="3">
        <v>44305.0</v>
      </c>
      <c r="C357" s="6" t="s">
        <v>1305</v>
      </c>
      <c r="D357" s="2" t="s">
        <v>56</v>
      </c>
      <c r="E357" s="4" t="s">
        <v>1306</v>
      </c>
      <c r="F357" s="2" t="s">
        <v>1307</v>
      </c>
      <c r="G357" s="2"/>
      <c r="H357" s="2" t="s">
        <v>860</v>
      </c>
      <c r="I357" s="5" t="s">
        <v>1308</v>
      </c>
      <c r="J357" s="5" t="s">
        <v>1309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>
        <v>357.0</v>
      </c>
      <c r="B358" s="3">
        <v>44305.0</v>
      </c>
      <c r="C358" s="2" t="s">
        <v>1310</v>
      </c>
      <c r="D358" s="2" t="s">
        <v>1311</v>
      </c>
      <c r="E358" s="4" t="s">
        <v>1312</v>
      </c>
      <c r="F358" s="2"/>
      <c r="G358" s="2"/>
      <c r="H358" s="2" t="s">
        <v>1313</v>
      </c>
      <c r="I358" s="5" t="s">
        <v>1314</v>
      </c>
      <c r="J358" s="5" t="s">
        <v>1315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>
        <v>358.0</v>
      </c>
      <c r="B359" s="3">
        <v>44305.0</v>
      </c>
      <c r="C359" s="6" t="s">
        <v>1316</v>
      </c>
      <c r="D359" s="2" t="s">
        <v>1317</v>
      </c>
      <c r="E359" s="4" t="s">
        <v>1318</v>
      </c>
      <c r="F359" s="2"/>
      <c r="G359" s="2"/>
      <c r="H359" s="2" t="s">
        <v>1319</v>
      </c>
      <c r="I359" s="5" t="s">
        <v>1320</v>
      </c>
      <c r="J359" s="5" t="s">
        <v>1321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>
        <v>359.0</v>
      </c>
      <c r="B360" s="3">
        <v>44305.0</v>
      </c>
      <c r="C360" s="6" t="s">
        <v>1322</v>
      </c>
      <c r="D360" s="2" t="s">
        <v>1323</v>
      </c>
      <c r="E360" s="4" t="s">
        <v>1324</v>
      </c>
      <c r="F360" s="2"/>
      <c r="G360" s="2"/>
      <c r="H360" s="2" t="s">
        <v>1325</v>
      </c>
      <c r="I360" s="5" t="s">
        <v>1326</v>
      </c>
      <c r="J360" s="5" t="s">
        <v>1327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>
        <v>360.0</v>
      </c>
      <c r="B361" s="3">
        <v>44305.0</v>
      </c>
      <c r="C361" s="2" t="s">
        <v>1328</v>
      </c>
      <c r="D361" s="2" t="s">
        <v>1329</v>
      </c>
      <c r="E361" s="4" t="s">
        <v>1330</v>
      </c>
      <c r="F361" s="2"/>
      <c r="G361" s="2"/>
      <c r="H361" s="2" t="s">
        <v>1331</v>
      </c>
      <c r="I361" s="4"/>
      <c r="J361" s="5" t="s">
        <v>1332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>
        <v>361.0</v>
      </c>
      <c r="B362" s="3">
        <v>44305.0</v>
      </c>
      <c r="C362" s="2" t="s">
        <v>1333</v>
      </c>
      <c r="D362" s="2" t="s">
        <v>1334</v>
      </c>
      <c r="E362" s="4" t="s">
        <v>1335</v>
      </c>
      <c r="F362" s="2"/>
      <c r="G362" s="2"/>
      <c r="H362" s="2" t="s">
        <v>1022</v>
      </c>
      <c r="I362" s="5" t="s">
        <v>1336</v>
      </c>
      <c r="J362" s="5" t="s">
        <v>1337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>
        <v>362.0</v>
      </c>
      <c r="B363" s="3">
        <v>44305.0</v>
      </c>
      <c r="C363" s="6" t="s">
        <v>1282</v>
      </c>
      <c r="D363" s="2" t="s">
        <v>1338</v>
      </c>
      <c r="E363" s="4" t="s">
        <v>1339</v>
      </c>
      <c r="F363" s="2">
        <v>9.99637345E9</v>
      </c>
      <c r="G363" s="2"/>
      <c r="H363" s="2" t="s">
        <v>810</v>
      </c>
      <c r="I363" s="5" t="s">
        <v>1340</v>
      </c>
      <c r="J363" s="5" t="s">
        <v>1341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>
        <v>363.0</v>
      </c>
      <c r="B364" s="3">
        <v>44306.0</v>
      </c>
      <c r="C364" s="2" t="s">
        <v>1282</v>
      </c>
      <c r="D364" s="2" t="s">
        <v>1117</v>
      </c>
      <c r="E364" s="4" t="s">
        <v>1283</v>
      </c>
      <c r="F364" s="2">
        <v>9.711994944E9</v>
      </c>
      <c r="G364" s="2"/>
      <c r="H364" s="2" t="s">
        <v>1342</v>
      </c>
      <c r="I364" s="5" t="s">
        <v>1343</v>
      </c>
      <c r="J364" s="5" t="s">
        <v>1285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>
        <v>364.0</v>
      </c>
      <c r="B365" s="3">
        <v>44306.0</v>
      </c>
      <c r="C365" s="2" t="s">
        <v>1344</v>
      </c>
      <c r="D365" s="2" t="s">
        <v>1345</v>
      </c>
      <c r="E365" s="4" t="s">
        <v>1346</v>
      </c>
      <c r="F365" s="2">
        <v>9.71506E11</v>
      </c>
      <c r="G365" s="2"/>
      <c r="H365" s="2" t="s">
        <v>810</v>
      </c>
      <c r="I365" s="5" t="s">
        <v>1347</v>
      </c>
      <c r="J365" s="5" t="s">
        <v>1348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>
        <v>365.0</v>
      </c>
      <c r="B366" s="3">
        <v>44306.0</v>
      </c>
      <c r="C366" s="2" t="s">
        <v>1349</v>
      </c>
      <c r="D366" s="2" t="s">
        <v>1038</v>
      </c>
      <c r="E366" s="4" t="s">
        <v>1350</v>
      </c>
      <c r="F366" s="2"/>
      <c r="G366" s="2" t="s">
        <v>1351</v>
      </c>
      <c r="H366" s="2" t="s">
        <v>1007</v>
      </c>
      <c r="I366" s="5" t="s">
        <v>1352</v>
      </c>
      <c r="J366" s="5" t="s">
        <v>1353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>
        <v>366.0</v>
      </c>
      <c r="B367" s="3">
        <v>44306.0</v>
      </c>
      <c r="C367" s="2" t="s">
        <v>1354</v>
      </c>
      <c r="D367" s="2" t="s">
        <v>1355</v>
      </c>
      <c r="E367" s="4" t="s">
        <v>1356</v>
      </c>
      <c r="F367" s="2">
        <v>7.347453474E9</v>
      </c>
      <c r="G367" s="2" t="s">
        <v>1357</v>
      </c>
      <c r="H367" s="2" t="s">
        <v>1358</v>
      </c>
      <c r="I367" s="5" t="s">
        <v>1359</v>
      </c>
      <c r="J367" s="5" t="s">
        <v>1360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>
        <v>367.0</v>
      </c>
      <c r="B368" s="3">
        <v>44306.0</v>
      </c>
      <c r="C368" s="2" t="s">
        <v>1361</v>
      </c>
      <c r="D368" s="2" t="s">
        <v>765</v>
      </c>
      <c r="E368" s="4" t="s">
        <v>1362</v>
      </c>
      <c r="F368" s="2">
        <v>9.042719061E9</v>
      </c>
      <c r="G368" s="2"/>
      <c r="H368" s="2"/>
      <c r="I368" s="5" t="s">
        <v>1363</v>
      </c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>
        <v>368.0</v>
      </c>
      <c r="B369" s="3">
        <v>44306.0</v>
      </c>
      <c r="C369" s="2" t="s">
        <v>1247</v>
      </c>
      <c r="D369" s="2" t="s">
        <v>1364</v>
      </c>
      <c r="E369" s="4" t="s">
        <v>1249</v>
      </c>
      <c r="F369" s="2"/>
      <c r="G369" s="2"/>
      <c r="H369" s="2" t="s">
        <v>822</v>
      </c>
      <c r="I369" s="5" t="s">
        <v>1250</v>
      </c>
      <c r="J369" s="5" t="s">
        <v>1251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>
        <v>369.0</v>
      </c>
      <c r="B370" s="3">
        <v>44306.0</v>
      </c>
      <c r="C370" s="2" t="s">
        <v>1268</v>
      </c>
      <c r="D370" s="2" t="s">
        <v>938</v>
      </c>
      <c r="E370" s="4" t="s">
        <v>1269</v>
      </c>
      <c r="F370" s="2">
        <v>7.988639905E9</v>
      </c>
      <c r="G370" s="2"/>
      <c r="H370" s="2" t="s">
        <v>1365</v>
      </c>
      <c r="I370" s="5" t="s">
        <v>1366</v>
      </c>
      <c r="J370" s="5" t="s">
        <v>1367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>
        <v>370.0</v>
      </c>
      <c r="B371" s="3">
        <v>44306.0</v>
      </c>
      <c r="C371" s="2" t="s">
        <v>1276</v>
      </c>
      <c r="D371" s="2" t="s">
        <v>1368</v>
      </c>
      <c r="E371" s="4" t="s">
        <v>1278</v>
      </c>
      <c r="F371" s="2">
        <v>9.665019965E9</v>
      </c>
      <c r="G371" s="2"/>
      <c r="H371" s="2" t="s">
        <v>1369</v>
      </c>
      <c r="I371" s="5" t="s">
        <v>1370</v>
      </c>
      <c r="J371" s="5" t="s">
        <v>1281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>
        <v>371.0</v>
      </c>
      <c r="B372" s="3">
        <v>44306.0</v>
      </c>
      <c r="C372" s="2" t="s">
        <v>1316</v>
      </c>
      <c r="D372" s="2" t="s">
        <v>1317</v>
      </c>
      <c r="E372" s="4" t="s">
        <v>1318</v>
      </c>
      <c r="F372" s="2"/>
      <c r="G372" s="2"/>
      <c r="H372" s="2" t="s">
        <v>900</v>
      </c>
      <c r="I372" s="5" t="s">
        <v>1371</v>
      </c>
      <c r="J372" s="5" t="s">
        <v>1321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>
        <v>372.0</v>
      </c>
      <c r="B373" s="3">
        <v>44306.0</v>
      </c>
      <c r="C373" s="2" t="s">
        <v>1372</v>
      </c>
      <c r="D373" s="2" t="s">
        <v>1128</v>
      </c>
      <c r="E373" s="4"/>
      <c r="F373" s="2"/>
      <c r="G373" s="2"/>
      <c r="H373" s="2" t="s">
        <v>1373</v>
      </c>
      <c r="I373" s="5" t="s">
        <v>1374</v>
      </c>
      <c r="J373" s="5" t="s">
        <v>1375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>
        <v>373.0</v>
      </c>
      <c r="B374" s="3">
        <v>44306.0</v>
      </c>
      <c r="C374" s="2" t="s">
        <v>1376</v>
      </c>
      <c r="D374" s="2" t="s">
        <v>73</v>
      </c>
      <c r="E374" s="4" t="s">
        <v>1377</v>
      </c>
      <c r="F374" s="2"/>
      <c r="G374" s="2"/>
      <c r="H374" s="2" t="s">
        <v>849</v>
      </c>
      <c r="I374" s="5" t="s">
        <v>1378</v>
      </c>
      <c r="J374" s="5" t="s">
        <v>1379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>
        <v>374.0</v>
      </c>
      <c r="B375" s="3">
        <v>44306.0</v>
      </c>
      <c r="C375" s="2" t="s">
        <v>1380</v>
      </c>
      <c r="D375" s="2" t="s">
        <v>1381</v>
      </c>
      <c r="E375" s="4" t="s">
        <v>1382</v>
      </c>
      <c r="F375" s="2"/>
      <c r="G375" s="2"/>
      <c r="H375" s="2" t="s">
        <v>1358</v>
      </c>
      <c r="I375" s="5" t="s">
        <v>1383</v>
      </c>
      <c r="J375" s="5" t="s">
        <v>1384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>
        <v>375.0</v>
      </c>
      <c r="B376" s="3">
        <v>44306.0</v>
      </c>
      <c r="C376" s="2" t="s">
        <v>1244</v>
      </c>
      <c r="D376" s="2" t="s">
        <v>898</v>
      </c>
      <c r="E376" s="4" t="s">
        <v>1245</v>
      </c>
      <c r="F376" s="2"/>
      <c r="G376" s="2"/>
      <c r="H376" s="2" t="s">
        <v>1385</v>
      </c>
      <c r="I376" s="5" t="s">
        <v>1386</v>
      </c>
      <c r="J376" s="5" t="s">
        <v>1387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>
        <v>376.0</v>
      </c>
      <c r="B377" s="3">
        <v>44306.0</v>
      </c>
      <c r="C377" s="2" t="s">
        <v>1239</v>
      </c>
      <c r="D377" s="2" t="s">
        <v>11</v>
      </c>
      <c r="E377" s="4" t="s">
        <v>1240</v>
      </c>
      <c r="F377" s="2"/>
      <c r="G377" s="2"/>
      <c r="H377" s="2" t="s">
        <v>849</v>
      </c>
      <c r="I377" s="5" t="s">
        <v>1388</v>
      </c>
      <c r="J377" s="5" t="s">
        <v>1243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>
        <v>377.0</v>
      </c>
      <c r="B378" s="3">
        <v>44306.0</v>
      </c>
      <c r="C378" s="2" t="s">
        <v>1389</v>
      </c>
      <c r="D378" s="2" t="s">
        <v>803</v>
      </c>
      <c r="E378" s="4" t="s">
        <v>1390</v>
      </c>
      <c r="F378" s="2">
        <v>9.873114118E9</v>
      </c>
      <c r="G378" s="2"/>
      <c r="H378" s="2" t="s">
        <v>772</v>
      </c>
      <c r="I378" s="5" t="s">
        <v>1391</v>
      </c>
      <c r="J378" s="5" t="s">
        <v>1392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>
        <v>378.0</v>
      </c>
      <c r="B379" s="3">
        <v>44306.0</v>
      </c>
      <c r="C379" s="2" t="s">
        <v>1393</v>
      </c>
      <c r="D379" s="2" t="s">
        <v>1038</v>
      </c>
      <c r="E379" s="4" t="s">
        <v>1394</v>
      </c>
      <c r="F379" s="2"/>
      <c r="G379" s="2"/>
      <c r="H379" s="2" t="s">
        <v>979</v>
      </c>
      <c r="I379" s="5" t="s">
        <v>1395</v>
      </c>
      <c r="J379" s="5" t="s">
        <v>1396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>
        <v>379.0</v>
      </c>
      <c r="B380" s="3">
        <v>44306.0</v>
      </c>
      <c r="C380" s="2" t="s">
        <v>1224</v>
      </c>
      <c r="D380" s="2" t="s">
        <v>1225</v>
      </c>
      <c r="E380" s="4" t="s">
        <v>1397</v>
      </c>
      <c r="F380" s="2" t="s">
        <v>1226</v>
      </c>
      <c r="G380" s="2" t="s">
        <v>1398</v>
      </c>
      <c r="H380" s="2" t="s">
        <v>836</v>
      </c>
      <c r="I380" s="5" t="s">
        <v>1399</v>
      </c>
      <c r="J380" s="5" t="s">
        <v>1228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>
        <v>380.0</v>
      </c>
      <c r="B381" s="3">
        <v>44306.0</v>
      </c>
      <c r="C381" s="2" t="s">
        <v>1297</v>
      </c>
      <c r="D381" s="2" t="s">
        <v>943</v>
      </c>
      <c r="E381" s="4" t="s">
        <v>1298</v>
      </c>
      <c r="F381" s="2"/>
      <c r="G381" s="2"/>
      <c r="H381" s="2" t="s">
        <v>21</v>
      </c>
      <c r="I381" s="5" t="s">
        <v>1400</v>
      </c>
      <c r="J381" s="5" t="s">
        <v>1300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>
        <v>381.0</v>
      </c>
      <c r="B382" s="3">
        <v>44306.0</v>
      </c>
      <c r="C382" s="2" t="s">
        <v>1401</v>
      </c>
      <c r="D382" s="2" t="s">
        <v>769</v>
      </c>
      <c r="E382" s="4" t="s">
        <v>1402</v>
      </c>
      <c r="F382" s="2"/>
      <c r="G382" s="2"/>
      <c r="H382" s="2" t="s">
        <v>1358</v>
      </c>
      <c r="I382" s="5" t="s">
        <v>1403</v>
      </c>
      <c r="J382" s="5" t="s">
        <v>1404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>
        <v>382.0</v>
      </c>
      <c r="B383" s="3">
        <v>44306.0</v>
      </c>
      <c r="C383" s="2" t="s">
        <v>1405</v>
      </c>
      <c r="D383" s="2" t="s">
        <v>1406</v>
      </c>
      <c r="E383" s="4" t="s">
        <v>1407</v>
      </c>
      <c r="F383" s="2"/>
      <c r="G383" s="2"/>
      <c r="H383" s="2" t="s">
        <v>1408</v>
      </c>
      <c r="I383" s="5" t="s">
        <v>1409</v>
      </c>
      <c r="J383" s="5" t="s">
        <v>1410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>
        <v>383.0</v>
      </c>
      <c r="B384" s="3">
        <v>44306.0</v>
      </c>
      <c r="C384" s="2" t="s">
        <v>1411</v>
      </c>
      <c r="D384" s="2" t="s">
        <v>886</v>
      </c>
      <c r="E384" s="4" t="s">
        <v>1412</v>
      </c>
      <c r="F384" s="2"/>
      <c r="G384" s="2"/>
      <c r="H384" s="2" t="s">
        <v>1319</v>
      </c>
      <c r="I384" s="5" t="s">
        <v>1413</v>
      </c>
      <c r="J384" s="5" t="s">
        <v>1414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>
        <v>384.0</v>
      </c>
      <c r="B385" s="3">
        <v>44306.0</v>
      </c>
      <c r="C385" s="2" t="s">
        <v>1415</v>
      </c>
      <c r="D385" s="2" t="s">
        <v>1038</v>
      </c>
      <c r="E385" s="4" t="s">
        <v>1416</v>
      </c>
      <c r="F385" s="2">
        <v>9.900237603E9</v>
      </c>
      <c r="G385" s="2"/>
      <c r="H385" s="2" t="s">
        <v>1417</v>
      </c>
      <c r="I385" s="5" t="s">
        <v>1418</v>
      </c>
      <c r="J385" s="5" t="s">
        <v>1419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>
        <v>385.0</v>
      </c>
      <c r="B386" s="3">
        <v>44307.0</v>
      </c>
      <c r="C386" s="2" t="s">
        <v>1420</v>
      </c>
      <c r="D386" s="2" t="s">
        <v>1421</v>
      </c>
      <c r="E386" s="4" t="s">
        <v>1422</v>
      </c>
      <c r="F386" s="2"/>
      <c r="G386" s="2"/>
      <c r="H386" s="2" t="s">
        <v>929</v>
      </c>
      <c r="I386" s="5" t="s">
        <v>1423</v>
      </c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>
        <v>386.0</v>
      </c>
      <c r="B387" s="3">
        <v>44307.0</v>
      </c>
      <c r="C387" s="2" t="s">
        <v>1424</v>
      </c>
      <c r="D387" s="2" t="s">
        <v>1425</v>
      </c>
      <c r="E387" s="4"/>
      <c r="F387" s="2"/>
      <c r="G387" s="2"/>
      <c r="H387" s="2" t="s">
        <v>1426</v>
      </c>
      <c r="I387" s="5" t="s">
        <v>1427</v>
      </c>
      <c r="J387" s="5" t="s">
        <v>1428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>
        <v>387.0</v>
      </c>
      <c r="B388" s="3">
        <v>44307.0</v>
      </c>
      <c r="C388" s="2" t="s">
        <v>1429</v>
      </c>
      <c r="D388" s="2" t="s">
        <v>1430</v>
      </c>
      <c r="E388" s="4" t="s">
        <v>1431</v>
      </c>
      <c r="F388" s="2"/>
      <c r="G388" s="2"/>
      <c r="H388" s="2" t="s">
        <v>1432</v>
      </c>
      <c r="I388" s="5" t="s">
        <v>1433</v>
      </c>
      <c r="J388" s="5" t="s">
        <v>1433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>
        <v>388.0</v>
      </c>
      <c r="B389" s="3">
        <v>44307.0</v>
      </c>
      <c r="C389" s="2" t="s">
        <v>1434</v>
      </c>
      <c r="D389" s="2" t="s">
        <v>769</v>
      </c>
      <c r="E389" s="4" t="s">
        <v>1435</v>
      </c>
      <c r="F389" s="2"/>
      <c r="G389" s="2"/>
      <c r="H389" s="2" t="s">
        <v>1436</v>
      </c>
      <c r="I389" s="5" t="s">
        <v>1437</v>
      </c>
      <c r="J389" s="5" t="s">
        <v>1438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>
        <v>389.0</v>
      </c>
      <c r="B390" s="3">
        <v>44307.0</v>
      </c>
      <c r="C390" s="2" t="s">
        <v>1439</v>
      </c>
      <c r="D390" s="2" t="s">
        <v>1038</v>
      </c>
      <c r="E390" s="4" t="s">
        <v>1440</v>
      </c>
      <c r="F390" s="2">
        <f>919900016651</f>
        <v>919900016651</v>
      </c>
      <c r="G390" s="2" t="s">
        <v>1441</v>
      </c>
      <c r="H390" s="2" t="s">
        <v>772</v>
      </c>
      <c r="I390" s="5" t="s">
        <v>1442</v>
      </c>
      <c r="J390" s="5" t="s">
        <v>1443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>
        <v>390.0</v>
      </c>
      <c r="B391" s="3">
        <v>44307.0</v>
      </c>
      <c r="C391" s="2" t="s">
        <v>1444</v>
      </c>
      <c r="D391" s="2" t="s">
        <v>1445</v>
      </c>
      <c r="E391" s="4" t="s">
        <v>1446</v>
      </c>
      <c r="F391" s="2"/>
      <c r="G391" s="2"/>
      <c r="H391" s="2" t="s">
        <v>1447</v>
      </c>
      <c r="I391" s="5" t="s">
        <v>1448</v>
      </c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>
        <v>391.0</v>
      </c>
      <c r="B392" s="3">
        <v>44307.0</v>
      </c>
      <c r="C392" s="2" t="s">
        <v>1449</v>
      </c>
      <c r="D392" s="2" t="s">
        <v>82</v>
      </c>
      <c r="E392" s="4" t="s">
        <v>1450</v>
      </c>
      <c r="F392" s="2"/>
      <c r="G392" s="2"/>
      <c r="H392" s="2" t="s">
        <v>836</v>
      </c>
      <c r="I392" s="5" t="s">
        <v>1451</v>
      </c>
      <c r="J392" s="5" t="s">
        <v>1452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>
        <v>392.0</v>
      </c>
      <c r="B393" s="3">
        <v>44307.0</v>
      </c>
      <c r="C393" s="2" t="s">
        <v>1453</v>
      </c>
      <c r="D393" s="2" t="s">
        <v>1454</v>
      </c>
      <c r="E393" s="4" t="s">
        <v>1455</v>
      </c>
      <c r="F393" s="2">
        <v>7.204275879E9</v>
      </c>
      <c r="G393" s="2"/>
      <c r="H393" s="2" t="s">
        <v>849</v>
      </c>
      <c r="I393" s="5" t="s">
        <v>1456</v>
      </c>
      <c r="J393" s="5" t="s">
        <v>1457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>
        <v>393.0</v>
      </c>
      <c r="B394" s="3">
        <v>44307.0</v>
      </c>
      <c r="C394" s="2" t="s">
        <v>1405</v>
      </c>
      <c r="D394" s="2" t="s">
        <v>1406</v>
      </c>
      <c r="E394" s="4" t="s">
        <v>1407</v>
      </c>
      <c r="F394" s="2"/>
      <c r="G394" s="2"/>
      <c r="H394" s="2" t="s">
        <v>1458</v>
      </c>
      <c r="I394" s="5" t="s">
        <v>1459</v>
      </c>
      <c r="J394" s="5" t="s">
        <v>1410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>
        <v>394.0</v>
      </c>
      <c r="B395" s="3">
        <v>44307.0</v>
      </c>
      <c r="C395" s="2" t="s">
        <v>1460</v>
      </c>
      <c r="D395" s="2" t="s">
        <v>1461</v>
      </c>
      <c r="E395" s="4" t="s">
        <v>1462</v>
      </c>
      <c r="F395" s="2"/>
      <c r="G395" s="2"/>
      <c r="H395" s="2" t="s">
        <v>822</v>
      </c>
      <c r="I395" s="5" t="s">
        <v>1463</v>
      </c>
      <c r="J395" s="5" t="s">
        <v>1464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>
        <v>395.0</v>
      </c>
      <c r="B396" s="3">
        <v>44307.0</v>
      </c>
      <c r="C396" s="2" t="s">
        <v>1465</v>
      </c>
      <c r="D396" s="2" t="s">
        <v>1466</v>
      </c>
      <c r="E396" s="4" t="s">
        <v>1467</v>
      </c>
      <c r="F396" s="2"/>
      <c r="G396" s="2"/>
      <c r="H396" s="2" t="s">
        <v>849</v>
      </c>
      <c r="I396" s="5" t="s">
        <v>1468</v>
      </c>
      <c r="J396" s="5" t="s">
        <v>1469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>
        <v>396.0</v>
      </c>
      <c r="B397" s="3">
        <v>44308.0</v>
      </c>
      <c r="C397" s="2" t="s">
        <v>1470</v>
      </c>
      <c r="D397" s="2" t="s">
        <v>1471</v>
      </c>
      <c r="E397" s="4" t="s">
        <v>1472</v>
      </c>
      <c r="F397" s="2"/>
      <c r="G397" s="2"/>
      <c r="H397" s="2" t="s">
        <v>822</v>
      </c>
      <c r="I397" s="5" t="s">
        <v>1473</v>
      </c>
      <c r="J397" s="5" t="s">
        <v>1474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>
        <v>397.0</v>
      </c>
      <c r="B398" s="3">
        <v>44308.0</v>
      </c>
      <c r="C398" s="2" t="s">
        <v>1475</v>
      </c>
      <c r="D398" s="2" t="s">
        <v>1476</v>
      </c>
      <c r="E398" s="4" t="s">
        <v>1477</v>
      </c>
      <c r="F398" s="2"/>
      <c r="G398" s="2"/>
      <c r="H398" s="2" t="s">
        <v>1432</v>
      </c>
      <c r="I398" s="5" t="s">
        <v>1478</v>
      </c>
      <c r="J398" s="5" t="s">
        <v>1479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>
        <v>398.0</v>
      </c>
      <c r="B399" s="3">
        <v>44308.0</v>
      </c>
      <c r="C399" s="2" t="s">
        <v>1480</v>
      </c>
      <c r="D399" s="2" t="s">
        <v>1466</v>
      </c>
      <c r="E399" s="4"/>
      <c r="F399" s="2"/>
      <c r="G399" s="2"/>
      <c r="H399" s="2" t="s">
        <v>1432</v>
      </c>
      <c r="I399" s="5" t="s">
        <v>1481</v>
      </c>
      <c r="J399" s="5" t="s">
        <v>1482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>
        <v>399.0</v>
      </c>
      <c r="B400" s="3">
        <v>44308.0</v>
      </c>
      <c r="C400" s="2" t="s">
        <v>1483</v>
      </c>
      <c r="D400" s="2" t="s">
        <v>1484</v>
      </c>
      <c r="E400" s="4" t="s">
        <v>1485</v>
      </c>
      <c r="F400" s="2"/>
      <c r="G400" s="2"/>
      <c r="H400" s="2" t="s">
        <v>1358</v>
      </c>
      <c r="I400" s="5" t="s">
        <v>1486</v>
      </c>
      <c r="J400" s="5" t="s">
        <v>1487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>
        <v>400.0</v>
      </c>
      <c r="B401" s="3">
        <v>44308.0</v>
      </c>
      <c r="C401" s="2" t="s">
        <v>1488</v>
      </c>
      <c r="D401" s="2" t="s">
        <v>1489</v>
      </c>
      <c r="E401" s="4" t="s">
        <v>1490</v>
      </c>
      <c r="F401" s="2">
        <v>8.826167094E9</v>
      </c>
      <c r="G401" s="2"/>
      <c r="H401" s="2" t="s">
        <v>900</v>
      </c>
      <c r="I401" s="5" t="s">
        <v>1491</v>
      </c>
      <c r="J401" s="5" t="s">
        <v>1492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>
        <v>401.0</v>
      </c>
      <c r="B402" s="3">
        <v>44308.0</v>
      </c>
      <c r="C402" s="2" t="s">
        <v>1493</v>
      </c>
      <c r="D402" s="2" t="s">
        <v>769</v>
      </c>
      <c r="E402" s="4" t="s">
        <v>1494</v>
      </c>
      <c r="F402" s="2"/>
      <c r="G402" s="2"/>
      <c r="H402" s="2" t="s">
        <v>1279</v>
      </c>
      <c r="I402" s="5" t="s">
        <v>1495</v>
      </c>
      <c r="J402" s="5" t="s">
        <v>1496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>
        <v>402.0</v>
      </c>
      <c r="B403" s="3">
        <v>44308.0</v>
      </c>
      <c r="C403" s="2" t="s">
        <v>1497</v>
      </c>
      <c r="D403" s="2" t="s">
        <v>1498</v>
      </c>
      <c r="E403" s="4" t="s">
        <v>1499</v>
      </c>
      <c r="F403" s="2">
        <v>7.069459872E9</v>
      </c>
      <c r="G403" s="2"/>
      <c r="H403" s="2" t="s">
        <v>1500</v>
      </c>
      <c r="I403" s="5" t="s">
        <v>1501</v>
      </c>
      <c r="J403" s="5" t="s">
        <v>1502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>
        <v>403.0</v>
      </c>
      <c r="B404" s="3">
        <v>44308.0</v>
      </c>
      <c r="C404" s="2" t="s">
        <v>1503</v>
      </c>
      <c r="D404" s="2" t="s">
        <v>1504</v>
      </c>
      <c r="E404" s="4" t="s">
        <v>1505</v>
      </c>
      <c r="F404" s="2"/>
      <c r="G404" s="2"/>
      <c r="H404" s="2" t="s">
        <v>1426</v>
      </c>
      <c r="I404" s="5" t="s">
        <v>1506</v>
      </c>
      <c r="J404" s="5" t="s">
        <v>1507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>
        <v>404.0</v>
      </c>
      <c r="B405" s="3">
        <v>44308.0</v>
      </c>
      <c r="C405" s="2" t="s">
        <v>1508</v>
      </c>
      <c r="D405" s="2" t="s">
        <v>1117</v>
      </c>
      <c r="E405" s="4" t="s">
        <v>1509</v>
      </c>
      <c r="F405" s="2"/>
      <c r="G405" s="2"/>
      <c r="H405" s="2" t="s">
        <v>772</v>
      </c>
      <c r="I405" s="5" t="s">
        <v>1510</v>
      </c>
      <c r="J405" s="5" t="s">
        <v>1511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>
        <v>405.0</v>
      </c>
      <c r="B406" s="3">
        <v>44308.0</v>
      </c>
      <c r="C406" s="2" t="s">
        <v>1050</v>
      </c>
      <c r="D406" s="2" t="s">
        <v>1051</v>
      </c>
      <c r="E406" s="4" t="s">
        <v>1052</v>
      </c>
      <c r="F406" s="2">
        <v>9.526011521E9</v>
      </c>
      <c r="G406" s="2"/>
      <c r="H406" s="2" t="s">
        <v>1512</v>
      </c>
      <c r="I406" s="5" t="s">
        <v>1054</v>
      </c>
      <c r="J406" s="5" t="s">
        <v>1513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>
        <v>406.0</v>
      </c>
      <c r="B407" s="3">
        <v>44308.0</v>
      </c>
      <c r="C407" s="2" t="s">
        <v>1514</v>
      </c>
      <c r="D407" s="2" t="s">
        <v>1515</v>
      </c>
      <c r="E407" s="4" t="s">
        <v>1516</v>
      </c>
      <c r="F407" s="2"/>
      <c r="G407" s="2"/>
      <c r="H407" s="2" t="s">
        <v>929</v>
      </c>
      <c r="I407" s="5" t="s">
        <v>1517</v>
      </c>
      <c r="J407" s="5" t="s">
        <v>1518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>
        <v>407.0</v>
      </c>
      <c r="B408" s="3">
        <v>44308.0</v>
      </c>
      <c r="C408" s="2" t="s">
        <v>1480</v>
      </c>
      <c r="D408" s="2" t="s">
        <v>1038</v>
      </c>
      <c r="E408" s="4"/>
      <c r="F408" s="2"/>
      <c r="G408" s="2"/>
      <c r="H408" s="2" t="s">
        <v>1519</v>
      </c>
      <c r="I408" s="5" t="s">
        <v>1520</v>
      </c>
      <c r="J408" s="5" t="s">
        <v>1482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>
        <v>408.0</v>
      </c>
      <c r="B409" s="3">
        <v>44308.0</v>
      </c>
      <c r="C409" s="2" t="s">
        <v>1521</v>
      </c>
      <c r="D409" s="2" t="s">
        <v>938</v>
      </c>
      <c r="E409" s="4" t="s">
        <v>1522</v>
      </c>
      <c r="F409" s="2">
        <v>9.915420402E9</v>
      </c>
      <c r="G409" s="2"/>
      <c r="H409" s="2" t="s">
        <v>1523</v>
      </c>
      <c r="I409" s="5" t="s">
        <v>1524</v>
      </c>
      <c r="J409" s="5" t="s">
        <v>1525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>
        <v>409.0</v>
      </c>
      <c r="B410" s="3">
        <v>44308.0</v>
      </c>
      <c r="C410" s="2" t="s">
        <v>1526</v>
      </c>
      <c r="D410" s="2" t="s">
        <v>943</v>
      </c>
      <c r="E410" s="4" t="s">
        <v>1472</v>
      </c>
      <c r="F410" s="2"/>
      <c r="G410" s="2"/>
      <c r="H410" s="6" t="s">
        <v>1527</v>
      </c>
      <c r="I410" s="5" t="s">
        <v>1528</v>
      </c>
      <c r="J410" s="5" t="s">
        <v>1474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>
        <v>410.0</v>
      </c>
      <c r="B411" s="3">
        <v>44308.0</v>
      </c>
      <c r="C411" s="2" t="s">
        <v>1529</v>
      </c>
      <c r="D411" s="2" t="s">
        <v>1476</v>
      </c>
      <c r="E411" s="4" t="s">
        <v>1477</v>
      </c>
      <c r="F411" s="2"/>
      <c r="G411" s="2"/>
      <c r="H411" s="2" t="s">
        <v>1530</v>
      </c>
      <c r="I411" s="5" t="s">
        <v>1531</v>
      </c>
      <c r="J411" s="5" t="s">
        <v>1479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>
        <v>411.0</v>
      </c>
      <c r="B412" s="3">
        <v>44308.0</v>
      </c>
      <c r="C412" s="2" t="s">
        <v>1532</v>
      </c>
      <c r="D412" s="2" t="s">
        <v>1533</v>
      </c>
      <c r="E412" s="4" t="s">
        <v>1485</v>
      </c>
      <c r="F412" s="2"/>
      <c r="G412" s="2"/>
      <c r="H412" s="2" t="s">
        <v>1194</v>
      </c>
      <c r="I412" s="5" t="s">
        <v>1534</v>
      </c>
      <c r="J412" s="5" t="s">
        <v>1487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>
        <v>412.0</v>
      </c>
      <c r="B413" s="3">
        <v>44308.0</v>
      </c>
      <c r="C413" s="2" t="s">
        <v>1508</v>
      </c>
      <c r="D413" s="2" t="s">
        <v>1117</v>
      </c>
      <c r="E413" s="4" t="s">
        <v>1509</v>
      </c>
      <c r="F413" s="2"/>
      <c r="G413" s="2"/>
      <c r="H413" s="2" t="s">
        <v>31</v>
      </c>
      <c r="I413" s="5" t="s">
        <v>1535</v>
      </c>
      <c r="J413" s="5" t="s">
        <v>1511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>
        <v>413.0</v>
      </c>
      <c r="B414" s="3">
        <v>44309.0</v>
      </c>
      <c r="C414" s="2" t="s">
        <v>1536</v>
      </c>
      <c r="D414" s="2" t="s">
        <v>56</v>
      </c>
      <c r="E414" s="4" t="s">
        <v>1537</v>
      </c>
      <c r="F414" s="2"/>
      <c r="G414" s="2"/>
      <c r="H414" s="2" t="s">
        <v>31</v>
      </c>
      <c r="I414" s="5" t="s">
        <v>1538</v>
      </c>
      <c r="J414" s="5" t="s">
        <v>1539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>
        <v>414.0</v>
      </c>
      <c r="B415" s="3">
        <v>44309.0</v>
      </c>
      <c r="C415" s="2" t="s">
        <v>1415</v>
      </c>
      <c r="D415" s="2" t="s">
        <v>1038</v>
      </c>
      <c r="E415" s="4" t="s">
        <v>1416</v>
      </c>
      <c r="F415" s="2">
        <v>9.900237603E9</v>
      </c>
      <c r="G415" s="2"/>
      <c r="H415" s="2" t="s">
        <v>31</v>
      </c>
      <c r="I415" s="5" t="s">
        <v>1540</v>
      </c>
      <c r="J415" s="5" t="s">
        <v>1419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>
        <v>415.0</v>
      </c>
      <c r="B416" s="3">
        <v>44309.0</v>
      </c>
      <c r="C416" s="2" t="s">
        <v>1541</v>
      </c>
      <c r="D416" s="2" t="s">
        <v>1406</v>
      </c>
      <c r="E416" s="4" t="s">
        <v>1542</v>
      </c>
      <c r="F416" s="2">
        <v>9.19734542221E11</v>
      </c>
      <c r="G416" s="2"/>
      <c r="H416" s="2" t="s">
        <v>1543</v>
      </c>
      <c r="I416" s="5" t="s">
        <v>1544</v>
      </c>
      <c r="J416" s="5" t="s">
        <v>1545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>
        <v>416.0</v>
      </c>
      <c r="B417" s="3">
        <v>44309.0</v>
      </c>
      <c r="C417" s="2" t="s">
        <v>1546</v>
      </c>
      <c r="D417" s="2" t="s">
        <v>442</v>
      </c>
      <c r="E417" s="4" t="s">
        <v>1547</v>
      </c>
      <c r="F417" s="2"/>
      <c r="G417" s="2"/>
      <c r="H417" s="2" t="s">
        <v>849</v>
      </c>
      <c r="I417" s="5" t="s">
        <v>1548</v>
      </c>
      <c r="J417" s="5" t="s">
        <v>1549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>
        <v>417.0</v>
      </c>
      <c r="B418" s="3">
        <v>44309.0</v>
      </c>
      <c r="C418" s="2" t="s">
        <v>1550</v>
      </c>
      <c r="D418" s="2" t="s">
        <v>1364</v>
      </c>
      <c r="E418" s="4" t="s">
        <v>1551</v>
      </c>
      <c r="F418" s="2" t="s">
        <v>1552</v>
      </c>
      <c r="G418" s="2"/>
      <c r="H418" s="2" t="s">
        <v>21</v>
      </c>
      <c r="I418" s="5" t="s">
        <v>1553</v>
      </c>
      <c r="J418" s="5" t="s">
        <v>1554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>
        <v>418.0</v>
      </c>
      <c r="B419" s="3">
        <v>44309.0</v>
      </c>
      <c r="C419" s="2" t="s">
        <v>1555</v>
      </c>
      <c r="D419" s="2" t="s">
        <v>933</v>
      </c>
      <c r="E419" s="4" t="s">
        <v>1556</v>
      </c>
      <c r="F419" s="2">
        <v>8.89820148E9</v>
      </c>
      <c r="G419" s="2"/>
      <c r="H419" s="2" t="s">
        <v>849</v>
      </c>
      <c r="I419" s="5" t="s">
        <v>1557</v>
      </c>
      <c r="J419" s="5" t="s">
        <v>1558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>
        <v>419.0</v>
      </c>
      <c r="B420" s="3">
        <v>44309.0</v>
      </c>
      <c r="C420" s="2" t="s">
        <v>1559</v>
      </c>
      <c r="D420" s="2" t="s">
        <v>1560</v>
      </c>
      <c r="E420" s="4" t="s">
        <v>1561</v>
      </c>
      <c r="F420" s="2"/>
      <c r="G420" s="2"/>
      <c r="H420" s="2" t="s">
        <v>1562</v>
      </c>
      <c r="I420" s="5" t="s">
        <v>1563</v>
      </c>
      <c r="J420" s="5" t="s">
        <v>1564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>
        <v>420.0</v>
      </c>
      <c r="B421" s="3">
        <v>44309.0</v>
      </c>
      <c r="C421" s="2" t="s">
        <v>1565</v>
      </c>
      <c r="D421" s="2" t="s">
        <v>1566</v>
      </c>
      <c r="E421" s="4" t="s">
        <v>1567</v>
      </c>
      <c r="F421" s="2">
        <v>7.088901355E9</v>
      </c>
      <c r="G421" s="2"/>
      <c r="H421" s="2" t="s">
        <v>1342</v>
      </c>
      <c r="I421" s="5" t="s">
        <v>1568</v>
      </c>
      <c r="J421" s="5" t="s">
        <v>1569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>
        <v>421.0</v>
      </c>
      <c r="B422" s="3">
        <v>44309.0</v>
      </c>
      <c r="C422" s="2" t="s">
        <v>1570</v>
      </c>
      <c r="D422" s="2" t="s">
        <v>1571</v>
      </c>
      <c r="E422" s="4" t="s">
        <v>1572</v>
      </c>
      <c r="F422" s="2"/>
      <c r="G422" s="2"/>
      <c r="H422" s="2" t="s">
        <v>1562</v>
      </c>
      <c r="I422" s="5" t="s">
        <v>1573</v>
      </c>
      <c r="J422" s="5" t="s">
        <v>1574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>
        <v>422.0</v>
      </c>
      <c r="B423" s="3">
        <v>44309.0</v>
      </c>
      <c r="C423" s="2" t="s">
        <v>1575</v>
      </c>
      <c r="D423" s="2" t="s">
        <v>1406</v>
      </c>
      <c r="E423" s="4" t="s">
        <v>1576</v>
      </c>
      <c r="F423" s="2"/>
      <c r="G423" s="2"/>
      <c r="H423" s="2" t="s">
        <v>1577</v>
      </c>
      <c r="I423" s="5" t="s">
        <v>1578</v>
      </c>
      <c r="J423" s="5" t="s">
        <v>1579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>
        <v>423.0</v>
      </c>
      <c r="B424" s="3">
        <v>44309.0</v>
      </c>
      <c r="C424" s="2" t="s">
        <v>1580</v>
      </c>
      <c r="D424" s="2" t="s">
        <v>769</v>
      </c>
      <c r="E424" s="4" t="s">
        <v>1581</v>
      </c>
      <c r="F424" s="2"/>
      <c r="G424" s="2"/>
      <c r="H424" s="2" t="s">
        <v>1582</v>
      </c>
      <c r="I424" s="5" t="s">
        <v>1583</v>
      </c>
      <c r="J424" s="5" t="s">
        <v>1584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>
        <v>424.0</v>
      </c>
      <c r="B425" s="3">
        <v>44309.0</v>
      </c>
      <c r="C425" s="2" t="s">
        <v>1585</v>
      </c>
      <c r="D425" s="2" t="s">
        <v>943</v>
      </c>
      <c r="E425" s="4" t="s">
        <v>1586</v>
      </c>
      <c r="F425" s="2"/>
      <c r="G425" s="2"/>
      <c r="H425" s="2" t="s">
        <v>1458</v>
      </c>
      <c r="I425" s="5" t="s">
        <v>1587</v>
      </c>
      <c r="J425" s="5" t="s">
        <v>1588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>
        <v>425.0</v>
      </c>
      <c r="B426" s="3">
        <v>44309.0</v>
      </c>
      <c r="C426" s="2" t="s">
        <v>1589</v>
      </c>
      <c r="D426" s="2" t="s">
        <v>1345</v>
      </c>
      <c r="E426" s="4"/>
      <c r="F426" s="2"/>
      <c r="G426" s="2" t="s">
        <v>1590</v>
      </c>
      <c r="H426" s="2" t="s">
        <v>849</v>
      </c>
      <c r="I426" s="5" t="s">
        <v>1591</v>
      </c>
      <c r="J426" s="5" t="s">
        <v>1592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>
        <v>426.0</v>
      </c>
      <c r="B427" s="3">
        <v>44310.0</v>
      </c>
      <c r="C427" s="2" t="s">
        <v>1593</v>
      </c>
      <c r="D427" s="2" t="s">
        <v>1594</v>
      </c>
      <c r="E427" s="4" t="s">
        <v>1595</v>
      </c>
      <c r="F427" s="2"/>
      <c r="G427" s="2"/>
      <c r="H427" s="2" t="s">
        <v>979</v>
      </c>
      <c r="I427" s="5" t="s">
        <v>1596</v>
      </c>
      <c r="J427" s="5" t="s">
        <v>1597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>
        <v>427.0</v>
      </c>
      <c r="B428" s="3">
        <v>44310.0</v>
      </c>
      <c r="C428" s="2" t="s">
        <v>1497</v>
      </c>
      <c r="D428" s="2" t="s">
        <v>1498</v>
      </c>
      <c r="E428" s="4" t="s">
        <v>1499</v>
      </c>
      <c r="F428" s="2">
        <v>7.069459872E9</v>
      </c>
      <c r="G428" s="2"/>
      <c r="H428" s="2" t="s">
        <v>1358</v>
      </c>
      <c r="I428" s="5" t="s">
        <v>1598</v>
      </c>
      <c r="J428" s="5" t="s">
        <v>1599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>
        <v>428.0</v>
      </c>
      <c r="B429" s="3">
        <v>44310.0</v>
      </c>
      <c r="C429" s="2" t="s">
        <v>1600</v>
      </c>
      <c r="D429" s="2" t="s">
        <v>769</v>
      </c>
      <c r="E429" s="4"/>
      <c r="F429" s="2"/>
      <c r="G429" s="2"/>
      <c r="H429" s="2" t="s">
        <v>1523</v>
      </c>
      <c r="I429" s="5" t="s">
        <v>1601</v>
      </c>
      <c r="J429" s="5" t="s">
        <v>1602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>
        <v>429.0</v>
      </c>
      <c r="B430" s="3">
        <v>44310.0</v>
      </c>
      <c r="C430" s="2" t="s">
        <v>1603</v>
      </c>
      <c r="D430" s="2" t="s">
        <v>1604</v>
      </c>
      <c r="E430" s="4" t="s">
        <v>1605</v>
      </c>
      <c r="F430" s="2"/>
      <c r="G430" s="2"/>
      <c r="H430" s="2" t="s">
        <v>849</v>
      </c>
      <c r="I430" s="5" t="s">
        <v>1606</v>
      </c>
      <c r="J430" s="5" t="s">
        <v>1607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>
        <v>430.0</v>
      </c>
      <c r="B431" s="3">
        <v>44310.0</v>
      </c>
      <c r="C431" s="2" t="s">
        <v>1608</v>
      </c>
      <c r="D431" s="2" t="s">
        <v>886</v>
      </c>
      <c r="E431" s="4" t="s">
        <v>1609</v>
      </c>
      <c r="F431" s="2"/>
      <c r="G431" s="2"/>
      <c r="H431" s="2" t="s">
        <v>1610</v>
      </c>
      <c r="I431" s="5" t="s">
        <v>1611</v>
      </c>
      <c r="J431" s="5" t="s">
        <v>1612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>
        <v>431.0</v>
      </c>
      <c r="B432" s="3">
        <v>44310.0</v>
      </c>
      <c r="C432" s="2" t="s">
        <v>1613</v>
      </c>
      <c r="D432" s="2" t="s">
        <v>1614</v>
      </c>
      <c r="E432" s="4" t="s">
        <v>1615</v>
      </c>
      <c r="F432" s="2"/>
      <c r="G432" s="2"/>
      <c r="H432" s="2" t="s">
        <v>918</v>
      </c>
      <c r="I432" s="5" t="s">
        <v>1616</v>
      </c>
      <c r="J432" s="5" t="s">
        <v>1617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>
        <v>432.0</v>
      </c>
      <c r="B433" s="3">
        <v>44310.0</v>
      </c>
      <c r="C433" s="2" t="s">
        <v>1618</v>
      </c>
      <c r="D433" s="2" t="s">
        <v>904</v>
      </c>
      <c r="E433" s="4" t="s">
        <v>1619</v>
      </c>
      <c r="F433" s="2"/>
      <c r="G433" s="2"/>
      <c r="H433" s="2"/>
      <c r="I433" s="4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>
        <v>433.0</v>
      </c>
      <c r="B434" s="3">
        <v>44310.0</v>
      </c>
      <c r="C434" s="2" t="s">
        <v>1620</v>
      </c>
      <c r="D434" s="2" t="s">
        <v>1498</v>
      </c>
      <c r="E434" s="4" t="s">
        <v>1621</v>
      </c>
      <c r="F434" s="2">
        <v>7.990933097E9</v>
      </c>
      <c r="G434" s="2"/>
      <c r="H434" s="2" t="s">
        <v>1622</v>
      </c>
      <c r="I434" s="5" t="s">
        <v>1623</v>
      </c>
      <c r="J434" s="5" t="s">
        <v>1624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>
        <v>434.0</v>
      </c>
      <c r="B435" s="3">
        <v>44310.0</v>
      </c>
      <c r="C435" s="2" t="s">
        <v>1625</v>
      </c>
      <c r="D435" s="2" t="s">
        <v>1626</v>
      </c>
      <c r="E435" s="4" t="s">
        <v>1627</v>
      </c>
      <c r="F435" s="2"/>
      <c r="G435" s="2"/>
      <c r="H435" s="2" t="s">
        <v>1628</v>
      </c>
      <c r="I435" s="5" t="s">
        <v>1629</v>
      </c>
      <c r="J435" s="5" t="s">
        <v>1630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>
        <v>435.0</v>
      </c>
      <c r="B436" s="3">
        <v>44310.0</v>
      </c>
      <c r="C436" s="2" t="s">
        <v>1631</v>
      </c>
      <c r="D436" s="2" t="s">
        <v>938</v>
      </c>
      <c r="E436" s="4" t="s">
        <v>1632</v>
      </c>
      <c r="F436" s="2"/>
      <c r="G436" s="2"/>
      <c r="H436" s="2" t="s">
        <v>822</v>
      </c>
      <c r="I436" s="5" t="s">
        <v>1633</v>
      </c>
      <c r="J436" s="5" t="s">
        <v>1634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>
        <v>436.0</v>
      </c>
      <c r="B437" s="3">
        <v>44310.0</v>
      </c>
      <c r="C437" s="2" t="s">
        <v>1635</v>
      </c>
      <c r="D437" s="2" t="s">
        <v>1636</v>
      </c>
      <c r="E437" s="4" t="s">
        <v>1637</v>
      </c>
      <c r="F437" s="2">
        <v>8.86621332E9</v>
      </c>
      <c r="G437" s="2"/>
      <c r="H437" s="2" t="s">
        <v>1638</v>
      </c>
      <c r="I437" s="5" t="s">
        <v>1639</v>
      </c>
      <c r="J437" s="5" t="s">
        <v>1640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>
        <v>437.0</v>
      </c>
      <c r="B438" s="3">
        <v>44310.0</v>
      </c>
      <c r="C438" s="2" t="s">
        <v>1641</v>
      </c>
      <c r="D438" s="2" t="s">
        <v>769</v>
      </c>
      <c r="E438" s="4" t="s">
        <v>1642</v>
      </c>
      <c r="F438" s="2">
        <v>9.510198401E9</v>
      </c>
      <c r="G438" s="2"/>
      <c r="H438" s="2" t="s">
        <v>1643</v>
      </c>
      <c r="I438" s="5" t="s">
        <v>1644</v>
      </c>
      <c r="J438" s="5" t="s">
        <v>1645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>
        <v>438.0</v>
      </c>
      <c r="B439" s="3">
        <v>44311.0</v>
      </c>
      <c r="C439" s="2" t="s">
        <v>1646</v>
      </c>
      <c r="D439" s="2" t="s">
        <v>1345</v>
      </c>
      <c r="E439" s="4"/>
      <c r="F439" s="2">
        <f>971503001127</f>
        <v>971503001127</v>
      </c>
      <c r="G439" s="2" t="s">
        <v>1647</v>
      </c>
      <c r="H439" s="2" t="s">
        <v>900</v>
      </c>
      <c r="I439" s="5" t="s">
        <v>1648</v>
      </c>
      <c r="J439" s="5" t="s">
        <v>1649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>
        <v>439.0</v>
      </c>
      <c r="B440" s="3">
        <v>44311.0</v>
      </c>
      <c r="C440" s="2" t="s">
        <v>1650</v>
      </c>
      <c r="D440" s="2" t="s">
        <v>77</v>
      </c>
      <c r="E440" s="4" t="s">
        <v>1651</v>
      </c>
      <c r="F440" s="2"/>
      <c r="G440" s="2"/>
      <c r="H440" s="2" t="s">
        <v>918</v>
      </c>
      <c r="I440" s="5" t="s">
        <v>1652</v>
      </c>
      <c r="J440" s="5" t="s">
        <v>1653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>
        <v>440.0</v>
      </c>
      <c r="B441" s="3">
        <v>44312.0</v>
      </c>
      <c r="C441" s="2" t="s">
        <v>1654</v>
      </c>
      <c r="D441" s="2" t="s">
        <v>987</v>
      </c>
      <c r="E441" s="4" t="s">
        <v>1655</v>
      </c>
      <c r="F441" s="2">
        <v>9.733647059E9</v>
      </c>
      <c r="G441" s="2"/>
      <c r="H441" s="2" t="s">
        <v>918</v>
      </c>
      <c r="I441" s="5" t="s">
        <v>1656</v>
      </c>
      <c r="J441" s="5" t="s">
        <v>1657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>
        <v>441.0</v>
      </c>
      <c r="B442" s="3">
        <v>44312.0</v>
      </c>
      <c r="C442" s="2" t="s">
        <v>1658</v>
      </c>
      <c r="D442" s="2" t="s">
        <v>82</v>
      </c>
      <c r="E442" s="4" t="s">
        <v>1659</v>
      </c>
      <c r="F442" s="2" t="s">
        <v>1660</v>
      </c>
      <c r="G442" s="2"/>
      <c r="H442" s="2" t="s">
        <v>900</v>
      </c>
      <c r="I442" s="5" t="s">
        <v>1661</v>
      </c>
      <c r="J442" s="5" t="s">
        <v>1662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>
        <v>442.0</v>
      </c>
      <c r="B443" s="3">
        <v>44312.0</v>
      </c>
      <c r="C443" s="2" t="s">
        <v>1663</v>
      </c>
      <c r="D443" s="2" t="s">
        <v>1128</v>
      </c>
      <c r="E443" s="4" t="s">
        <v>1664</v>
      </c>
      <c r="F443" s="2"/>
      <c r="G443" s="2"/>
      <c r="H443" s="2" t="s">
        <v>1665</v>
      </c>
      <c r="I443" s="5" t="s">
        <v>1666</v>
      </c>
      <c r="J443" s="5" t="s">
        <v>1667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>
        <v>443.0</v>
      </c>
      <c r="B444" s="3">
        <v>44312.0</v>
      </c>
      <c r="C444" s="2" t="s">
        <v>1668</v>
      </c>
      <c r="D444" s="2" t="s">
        <v>943</v>
      </c>
      <c r="E444" s="4"/>
      <c r="F444" s="2"/>
      <c r="G444" s="2"/>
      <c r="H444" s="2" t="s">
        <v>1669</v>
      </c>
      <c r="I444" s="5" t="s">
        <v>1670</v>
      </c>
      <c r="J444" s="5" t="s">
        <v>1671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>
        <v>444.0</v>
      </c>
      <c r="B445" s="3">
        <v>44312.0</v>
      </c>
      <c r="C445" s="2" t="s">
        <v>1672</v>
      </c>
      <c r="D445" s="2" t="s">
        <v>1673</v>
      </c>
      <c r="E445" s="4" t="s">
        <v>1674</v>
      </c>
      <c r="F445" s="2"/>
      <c r="G445" s="2"/>
      <c r="H445" s="2" t="s">
        <v>1669</v>
      </c>
      <c r="I445" s="5" t="s">
        <v>1675</v>
      </c>
      <c r="J445" s="5" t="s">
        <v>1676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>
        <v>445.0</v>
      </c>
      <c r="B446" s="3">
        <v>44312.0</v>
      </c>
      <c r="C446" s="2" t="s">
        <v>1677</v>
      </c>
      <c r="D446" s="2" t="s">
        <v>933</v>
      </c>
      <c r="E446" s="4" t="s">
        <v>1678</v>
      </c>
      <c r="F446" s="2"/>
      <c r="G446" s="2"/>
      <c r="H446" s="2" t="s">
        <v>1679</v>
      </c>
      <c r="I446" s="5" t="s">
        <v>1680</v>
      </c>
      <c r="J446" s="5" t="s">
        <v>1681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>
        <v>446.0</v>
      </c>
      <c r="B447" s="3">
        <v>44312.0</v>
      </c>
      <c r="C447" s="2" t="s">
        <v>1682</v>
      </c>
      <c r="D447" s="2" t="s">
        <v>886</v>
      </c>
      <c r="E447" s="4"/>
      <c r="F447" s="2"/>
      <c r="G447" s="2"/>
      <c r="H447" s="2" t="s">
        <v>1638</v>
      </c>
      <c r="I447" s="5" t="s">
        <v>1683</v>
      </c>
      <c r="J447" s="5" t="s">
        <v>1684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>
        <v>447.0</v>
      </c>
      <c r="B448" s="3">
        <v>44313.0</v>
      </c>
      <c r="C448" s="2" t="s">
        <v>1685</v>
      </c>
      <c r="D448" s="2" t="s">
        <v>1498</v>
      </c>
      <c r="E448" s="4" t="s">
        <v>1686</v>
      </c>
      <c r="F448" s="2">
        <v>9.979012364E9</v>
      </c>
      <c r="G448" s="2"/>
      <c r="H448" s="2" t="s">
        <v>1687</v>
      </c>
      <c r="I448" s="5" t="s">
        <v>1688</v>
      </c>
      <c r="J448" s="5" t="s">
        <v>1689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>
        <v>448.0</v>
      </c>
      <c r="B449" s="3">
        <v>44313.0</v>
      </c>
      <c r="C449" s="2" t="s">
        <v>1690</v>
      </c>
      <c r="D449" s="2" t="s">
        <v>1277</v>
      </c>
      <c r="E449" s="4"/>
      <c r="F449" s="2"/>
      <c r="G449" s="2"/>
      <c r="H449" s="2" t="s">
        <v>918</v>
      </c>
      <c r="I449" s="5" t="s">
        <v>1691</v>
      </c>
      <c r="J449" s="5" t="s">
        <v>1692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>
        <v>449.0</v>
      </c>
      <c r="B450" s="3">
        <v>44313.0</v>
      </c>
      <c r="C450" s="2" t="s">
        <v>1693</v>
      </c>
      <c r="D450" s="2" t="s">
        <v>1225</v>
      </c>
      <c r="E450" s="4" t="s">
        <v>1694</v>
      </c>
      <c r="F450" s="2"/>
      <c r="G450" s="2"/>
      <c r="H450" s="2" t="s">
        <v>1695</v>
      </c>
      <c r="I450" s="5" t="s">
        <v>1696</v>
      </c>
      <c r="J450" s="5" t="s">
        <v>1697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>
        <v>450.0</v>
      </c>
      <c r="B451" s="3">
        <v>44313.0</v>
      </c>
      <c r="C451" s="2" t="s">
        <v>1698</v>
      </c>
      <c r="D451" s="2" t="s">
        <v>938</v>
      </c>
      <c r="E451" s="4" t="s">
        <v>1699</v>
      </c>
      <c r="F451" s="2">
        <v>9.19781688094E11</v>
      </c>
      <c r="G451" s="2"/>
      <c r="H451" s="2" t="s">
        <v>1700</v>
      </c>
      <c r="I451" s="5" t="s">
        <v>1701</v>
      </c>
      <c r="J451" s="5" t="s">
        <v>1702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>
        <v>451.0</v>
      </c>
      <c r="B452" s="3">
        <v>44313.0</v>
      </c>
      <c r="C452" s="2" t="s">
        <v>1703</v>
      </c>
      <c r="D452" s="2" t="s">
        <v>82</v>
      </c>
      <c r="E452" s="4"/>
      <c r="F452" s="2" t="s">
        <v>1704</v>
      </c>
      <c r="G452" s="2"/>
      <c r="H452" s="2" t="s">
        <v>1164</v>
      </c>
      <c r="I452" s="5" t="s">
        <v>1705</v>
      </c>
      <c r="J452" s="5" t="s">
        <v>1706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>
        <v>452.0</v>
      </c>
      <c r="B453" s="3">
        <v>44313.0</v>
      </c>
      <c r="C453" s="2" t="s">
        <v>1707</v>
      </c>
      <c r="D453" s="2" t="s">
        <v>1708</v>
      </c>
      <c r="E453" s="4"/>
      <c r="F453" s="2"/>
      <c r="G453" s="2"/>
      <c r="H453" s="2" t="s">
        <v>1622</v>
      </c>
      <c r="I453" s="5" t="s">
        <v>1709</v>
      </c>
      <c r="J453" s="5" t="s">
        <v>1710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>
        <v>453.0</v>
      </c>
      <c r="B454" s="3">
        <v>44313.0</v>
      </c>
      <c r="C454" s="2" t="s">
        <v>1711</v>
      </c>
      <c r="D454" s="2" t="s">
        <v>1117</v>
      </c>
      <c r="E454" s="4" t="s">
        <v>1712</v>
      </c>
      <c r="F454" s="2">
        <v>8.708434284E9</v>
      </c>
      <c r="G454" s="2"/>
      <c r="H454" s="2" t="s">
        <v>1713</v>
      </c>
      <c r="I454" s="5" t="s">
        <v>1714</v>
      </c>
      <c r="J454" s="5" t="s">
        <v>1715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>
        <v>454.0</v>
      </c>
      <c r="B455" s="3">
        <v>44313.0</v>
      </c>
      <c r="C455" s="2" t="s">
        <v>1716</v>
      </c>
      <c r="D455" s="2" t="s">
        <v>1152</v>
      </c>
      <c r="E455" s="4" t="s">
        <v>1678</v>
      </c>
      <c r="F455" s="2"/>
      <c r="G455" s="2"/>
      <c r="H455" s="2" t="s">
        <v>1679</v>
      </c>
      <c r="I455" s="5" t="s">
        <v>1680</v>
      </c>
      <c r="J455" s="5" t="s">
        <v>1681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>
        <v>455.0</v>
      </c>
      <c r="B456" s="3">
        <v>44313.0</v>
      </c>
      <c r="C456" s="2" t="s">
        <v>1717</v>
      </c>
      <c r="D456" s="2" t="s">
        <v>1381</v>
      </c>
      <c r="E456" s="4" t="s">
        <v>1718</v>
      </c>
      <c r="F456" s="2"/>
      <c r="G456" s="2"/>
      <c r="H456" s="2" t="s">
        <v>822</v>
      </c>
      <c r="I456" s="5" t="s">
        <v>1719</v>
      </c>
      <c r="J456" s="5" t="s">
        <v>1720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>
        <v>456.0</v>
      </c>
      <c r="B457" s="3">
        <v>44313.0</v>
      </c>
      <c r="C457" s="2" t="s">
        <v>1721</v>
      </c>
      <c r="D457" s="2" t="s">
        <v>56</v>
      </c>
      <c r="E457" s="4"/>
      <c r="F457" s="2"/>
      <c r="G457" s="2"/>
      <c r="H457" s="2" t="s">
        <v>849</v>
      </c>
      <c r="I457" s="5" t="s">
        <v>1722</v>
      </c>
      <c r="J457" s="5" t="s">
        <v>1723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>
        <v>457.0</v>
      </c>
      <c r="B458" s="3">
        <v>44313.0</v>
      </c>
      <c r="C458" s="2" t="s">
        <v>1724</v>
      </c>
      <c r="D458" s="2" t="s">
        <v>1498</v>
      </c>
      <c r="E458" s="4"/>
      <c r="F458" s="2"/>
      <c r="G458" s="2"/>
      <c r="H458" s="2" t="s">
        <v>1669</v>
      </c>
      <c r="I458" s="5" t="s">
        <v>1725</v>
      </c>
      <c r="J458" s="5" t="s">
        <v>1726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>
        <v>458.0</v>
      </c>
      <c r="B459" s="3">
        <v>44313.0</v>
      </c>
      <c r="C459" s="2" t="s">
        <v>1727</v>
      </c>
      <c r="D459" s="2" t="s">
        <v>987</v>
      </c>
      <c r="E459" s="4" t="s">
        <v>1728</v>
      </c>
      <c r="F459" s="2"/>
      <c r="G459" s="2"/>
      <c r="H459" s="2" t="s">
        <v>822</v>
      </c>
      <c r="I459" s="5" t="s">
        <v>1729</v>
      </c>
      <c r="J459" s="5" t="s">
        <v>1730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>
        <v>459.0</v>
      </c>
      <c r="B460" s="3">
        <v>44313.0</v>
      </c>
      <c r="C460" s="2" t="s">
        <v>1731</v>
      </c>
      <c r="D460" s="2" t="s">
        <v>1732</v>
      </c>
      <c r="E460" s="4" t="s">
        <v>1733</v>
      </c>
      <c r="F460" s="2"/>
      <c r="G460" s="2"/>
      <c r="H460" s="2" t="s">
        <v>1628</v>
      </c>
      <c r="I460" s="5" t="s">
        <v>1734</v>
      </c>
      <c r="J460" s="5" t="s">
        <v>1735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>
        <v>460.0</v>
      </c>
      <c r="B461" s="3">
        <v>44313.0</v>
      </c>
      <c r="C461" s="2" t="s">
        <v>1736</v>
      </c>
      <c r="D461" s="2" t="s">
        <v>56</v>
      </c>
      <c r="E461" s="4" t="s">
        <v>1737</v>
      </c>
      <c r="F461" s="2">
        <v>9.59976684E9</v>
      </c>
      <c r="G461" s="2"/>
      <c r="H461" s="2" t="s">
        <v>849</v>
      </c>
      <c r="I461" s="5" t="s">
        <v>1738</v>
      </c>
      <c r="J461" s="5" t="s">
        <v>1739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>
        <v>461.0</v>
      </c>
      <c r="B462" s="3">
        <v>44313.0</v>
      </c>
      <c r="C462" s="2" t="s">
        <v>372</v>
      </c>
      <c r="D462" s="2" t="s">
        <v>814</v>
      </c>
      <c r="E462" s="4"/>
      <c r="F462" s="2"/>
      <c r="G462" s="2"/>
      <c r="H462" s="2" t="s">
        <v>1740</v>
      </c>
      <c r="I462" s="5" t="s">
        <v>1741</v>
      </c>
      <c r="J462" s="5" t="s">
        <v>1742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>
        <v>462.0</v>
      </c>
      <c r="B463" s="3">
        <v>44313.0</v>
      </c>
      <c r="C463" s="2" t="s">
        <v>1743</v>
      </c>
      <c r="D463" s="2" t="s">
        <v>1744</v>
      </c>
      <c r="E463" s="4" t="s">
        <v>1745</v>
      </c>
      <c r="F463" s="2"/>
      <c r="G463" s="2"/>
      <c r="H463" s="2" t="s">
        <v>1746</v>
      </c>
      <c r="I463" s="5" t="s">
        <v>1747</v>
      </c>
      <c r="J463" s="5" t="s">
        <v>1748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>
        <v>463.0</v>
      </c>
      <c r="B464" s="3">
        <v>44313.0</v>
      </c>
      <c r="C464" s="2" t="s">
        <v>1749</v>
      </c>
      <c r="D464" s="2" t="s">
        <v>1038</v>
      </c>
      <c r="E464" s="4" t="s">
        <v>1750</v>
      </c>
      <c r="F464" s="2"/>
      <c r="G464" s="2"/>
      <c r="H464" s="2" t="s">
        <v>1358</v>
      </c>
      <c r="I464" s="5" t="s">
        <v>1751</v>
      </c>
      <c r="J464" s="5" t="s">
        <v>1752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>
        <v>464.0</v>
      </c>
      <c r="B465" s="3">
        <v>44314.0</v>
      </c>
      <c r="C465" s="2" t="s">
        <v>1753</v>
      </c>
      <c r="D465" s="2" t="s">
        <v>1754</v>
      </c>
      <c r="E465" s="4" t="s">
        <v>1755</v>
      </c>
      <c r="F465" s="2"/>
      <c r="G465" s="2"/>
      <c r="H465" s="2" t="s">
        <v>1342</v>
      </c>
      <c r="I465" s="5" t="s">
        <v>1756</v>
      </c>
      <c r="J465" s="5" t="s">
        <v>1757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>
        <v>465.0</v>
      </c>
      <c r="B466" s="3">
        <v>44314.0</v>
      </c>
      <c r="C466" s="2" t="s">
        <v>1758</v>
      </c>
      <c r="D466" s="2" t="s">
        <v>82</v>
      </c>
      <c r="E466" s="4" t="s">
        <v>1759</v>
      </c>
      <c r="F466" s="2" t="s">
        <v>1760</v>
      </c>
      <c r="G466" s="2"/>
      <c r="H466" s="2" t="s">
        <v>900</v>
      </c>
      <c r="I466" s="5" t="s">
        <v>1761</v>
      </c>
      <c r="J466" s="5" t="s">
        <v>1762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>
        <v>466.0</v>
      </c>
      <c r="B467" s="3">
        <v>44314.0</v>
      </c>
      <c r="C467" s="2" t="s">
        <v>1763</v>
      </c>
      <c r="D467" s="2" t="s">
        <v>886</v>
      </c>
      <c r="E467" s="4"/>
      <c r="F467" s="2"/>
      <c r="G467" s="2"/>
      <c r="H467" s="2" t="s">
        <v>1764</v>
      </c>
      <c r="I467" s="5" t="s">
        <v>1765</v>
      </c>
      <c r="J467" s="5" t="s">
        <v>1766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>
        <v>467.0</v>
      </c>
      <c r="B468" s="3">
        <v>44314.0</v>
      </c>
      <c r="C468" s="2" t="s">
        <v>1767</v>
      </c>
      <c r="D468" s="2" t="s">
        <v>1768</v>
      </c>
      <c r="E468" s="4" t="s">
        <v>1769</v>
      </c>
      <c r="F468" s="2"/>
      <c r="G468" s="2"/>
      <c r="H468" s="2" t="s">
        <v>1770</v>
      </c>
      <c r="I468" s="5" t="s">
        <v>1771</v>
      </c>
      <c r="J468" s="5" t="s">
        <v>1772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>
        <v>468.0</v>
      </c>
      <c r="B469" s="3">
        <v>44314.0</v>
      </c>
      <c r="C469" s="2" t="s">
        <v>1773</v>
      </c>
      <c r="D469" s="2" t="s">
        <v>1038</v>
      </c>
      <c r="E469" s="4" t="s">
        <v>1774</v>
      </c>
      <c r="F469" s="2"/>
      <c r="G469" s="2"/>
      <c r="H469" s="2" t="s">
        <v>1164</v>
      </c>
      <c r="I469" s="5" t="s">
        <v>1775</v>
      </c>
      <c r="J469" s="5" t="s">
        <v>1776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>
        <v>469.0</v>
      </c>
      <c r="B470" s="3">
        <v>44314.0</v>
      </c>
      <c r="C470" s="2" t="s">
        <v>1777</v>
      </c>
      <c r="D470" s="2" t="s">
        <v>886</v>
      </c>
      <c r="E470" s="4"/>
      <c r="F470" s="2"/>
      <c r="G470" s="2"/>
      <c r="H470" s="2" t="s">
        <v>1770</v>
      </c>
      <c r="I470" s="5" t="s">
        <v>1778</v>
      </c>
      <c r="J470" s="5" t="s">
        <v>1779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>
        <v>470.0</v>
      </c>
      <c r="B471" s="3">
        <v>44314.0</v>
      </c>
      <c r="C471" s="2" t="s">
        <v>1780</v>
      </c>
      <c r="D471" s="2" t="s">
        <v>1781</v>
      </c>
      <c r="E471" s="4"/>
      <c r="F471" s="2" t="s">
        <v>1782</v>
      </c>
      <c r="G471" s="2"/>
      <c r="H471" s="2" t="s">
        <v>1783</v>
      </c>
      <c r="I471" s="5" t="s">
        <v>1784</v>
      </c>
      <c r="J471" s="5" t="s">
        <v>1785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>
        <v>471.0</v>
      </c>
      <c r="B472" s="3">
        <v>44314.0</v>
      </c>
      <c r="C472" s="2" t="s">
        <v>1786</v>
      </c>
      <c r="D472" s="2" t="s">
        <v>1787</v>
      </c>
      <c r="E472" s="4" t="s">
        <v>1788</v>
      </c>
      <c r="F472" s="2"/>
      <c r="G472" s="2"/>
      <c r="H472" s="2" t="s">
        <v>1789</v>
      </c>
      <c r="I472" s="5" t="s">
        <v>1790</v>
      </c>
      <c r="J472" s="5" t="s">
        <v>1791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>
        <v>472.0</v>
      </c>
      <c r="B473" s="3">
        <v>44314.0</v>
      </c>
      <c r="C473" s="2" t="s">
        <v>1792</v>
      </c>
      <c r="D473" s="2" t="s">
        <v>1793</v>
      </c>
      <c r="E473" s="4" t="s">
        <v>1794</v>
      </c>
      <c r="F473" s="2">
        <v>9.05463632E9</v>
      </c>
      <c r="G473" s="2"/>
      <c r="H473" s="2" t="s">
        <v>1795</v>
      </c>
      <c r="I473" s="5" t="s">
        <v>1796</v>
      </c>
      <c r="J473" s="5" t="s">
        <v>1797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>
        <v>473.0</v>
      </c>
      <c r="B474" s="3">
        <v>44314.0</v>
      </c>
      <c r="C474" s="2" t="s">
        <v>1618</v>
      </c>
      <c r="D474" s="2" t="s">
        <v>904</v>
      </c>
      <c r="E474" s="4" t="s">
        <v>1619</v>
      </c>
      <c r="F474" s="2">
        <v>9.990355887E9</v>
      </c>
      <c r="G474" s="2"/>
      <c r="H474" s="2" t="s">
        <v>799</v>
      </c>
      <c r="I474" s="5" t="s">
        <v>1798</v>
      </c>
      <c r="J474" s="5" t="s">
        <v>1799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>
        <v>474.0</v>
      </c>
      <c r="B475" s="3">
        <v>44315.0</v>
      </c>
      <c r="C475" s="2" t="s">
        <v>1800</v>
      </c>
      <c r="D475" s="2" t="s">
        <v>1801</v>
      </c>
      <c r="E475" s="4"/>
      <c r="F475" s="2"/>
      <c r="G475" s="2"/>
      <c r="H475" s="2" t="s">
        <v>1795</v>
      </c>
      <c r="I475" s="5" t="s">
        <v>1802</v>
      </c>
      <c r="J475" s="5" t="s">
        <v>1803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>
        <v>475.0</v>
      </c>
      <c r="B476" s="3">
        <v>44315.0</v>
      </c>
      <c r="C476" s="2" t="s">
        <v>1804</v>
      </c>
      <c r="D476" s="2" t="s">
        <v>1805</v>
      </c>
      <c r="E476" s="4" t="s">
        <v>1806</v>
      </c>
      <c r="F476" s="2"/>
      <c r="G476" s="2"/>
      <c r="H476" s="2" t="s">
        <v>1770</v>
      </c>
      <c r="I476" s="5" t="s">
        <v>1807</v>
      </c>
      <c r="J476" s="5" t="s">
        <v>1808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>
        <v>476.0</v>
      </c>
      <c r="B477" s="3">
        <v>44316.0</v>
      </c>
      <c r="C477" s="2" t="s">
        <v>1809</v>
      </c>
      <c r="D477" s="2" t="s">
        <v>1810</v>
      </c>
      <c r="E477" s="4" t="s">
        <v>1811</v>
      </c>
      <c r="F477" s="2">
        <v>7.766025294E9</v>
      </c>
      <c r="G477" s="2"/>
      <c r="H477" s="2" t="s">
        <v>849</v>
      </c>
      <c r="I477" s="5" t="s">
        <v>1812</v>
      </c>
      <c r="J477" s="5" t="s">
        <v>1813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>
        <v>477.0</v>
      </c>
      <c r="B478" s="3">
        <v>44316.0</v>
      </c>
      <c r="C478" s="2" t="s">
        <v>1814</v>
      </c>
      <c r="D478" s="2" t="s">
        <v>25</v>
      </c>
      <c r="E478" s="4" t="s">
        <v>1815</v>
      </c>
      <c r="F478" s="2"/>
      <c r="G478" s="2"/>
      <c r="H478" s="2" t="s">
        <v>1164</v>
      </c>
      <c r="I478" s="5" t="s">
        <v>1816</v>
      </c>
      <c r="J478" s="5" t="s">
        <v>1817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>
        <v>478.0</v>
      </c>
      <c r="B479" s="3">
        <v>44318.0</v>
      </c>
      <c r="C479" s="2" t="s">
        <v>1818</v>
      </c>
      <c r="D479" s="2" t="s">
        <v>1515</v>
      </c>
      <c r="E479" s="4" t="s">
        <v>1516</v>
      </c>
      <c r="F479" s="2"/>
      <c r="G479" s="2"/>
      <c r="H479" s="2" t="s">
        <v>849</v>
      </c>
      <c r="I479" s="5" t="s">
        <v>1819</v>
      </c>
      <c r="J479" s="5" t="s">
        <v>1518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>
        <v>479.0</v>
      </c>
      <c r="B480" s="3">
        <v>44318.0</v>
      </c>
      <c r="C480" s="2" t="s">
        <v>1820</v>
      </c>
      <c r="D480" s="2" t="s">
        <v>25</v>
      </c>
      <c r="E480" s="4" t="s">
        <v>1821</v>
      </c>
      <c r="F480" s="2"/>
      <c r="G480" s="2"/>
      <c r="H480" s="2" t="s">
        <v>1822</v>
      </c>
      <c r="I480" s="5" t="s">
        <v>1823</v>
      </c>
      <c r="J480" s="5" t="s">
        <v>1824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>
        <v>480.0</v>
      </c>
      <c r="B481" s="3">
        <v>44318.0</v>
      </c>
      <c r="C481" s="2" t="s">
        <v>1825</v>
      </c>
      <c r="D481" s="2" t="s">
        <v>1826</v>
      </c>
      <c r="E481" s="4" t="s">
        <v>1827</v>
      </c>
      <c r="F481" s="2"/>
      <c r="G481" s="2"/>
      <c r="H481" s="2" t="s">
        <v>1164</v>
      </c>
      <c r="I481" s="5" t="s">
        <v>1828</v>
      </c>
      <c r="J481" s="5" t="s">
        <v>1829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>
        <v>481.0</v>
      </c>
      <c r="B482" s="3">
        <v>44318.0</v>
      </c>
      <c r="C482" s="2" t="s">
        <v>1830</v>
      </c>
      <c r="D482" s="2" t="s">
        <v>1831</v>
      </c>
      <c r="E482" s="4" t="s">
        <v>1832</v>
      </c>
      <c r="F482" s="2">
        <v>9.999001403E9</v>
      </c>
      <c r="G482" s="2"/>
      <c r="H482" s="2" t="s">
        <v>1164</v>
      </c>
      <c r="I482" s="5" t="s">
        <v>1833</v>
      </c>
      <c r="J482" s="5" t="s">
        <v>1834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>
        <v>482.0</v>
      </c>
      <c r="B483" s="3">
        <v>44318.0</v>
      </c>
      <c r="C483" s="2" t="s">
        <v>1835</v>
      </c>
      <c r="D483" s="2" t="s">
        <v>1836</v>
      </c>
      <c r="E483" s="4" t="s">
        <v>1837</v>
      </c>
      <c r="F483" s="2"/>
      <c r="G483" s="2" t="s">
        <v>1838</v>
      </c>
      <c r="H483" s="2" t="s">
        <v>1822</v>
      </c>
      <c r="I483" s="5" t="s">
        <v>1839</v>
      </c>
      <c r="J483" s="5" t="s">
        <v>1840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>
        <v>483.0</v>
      </c>
      <c r="B484" s="3">
        <v>44318.0</v>
      </c>
      <c r="C484" s="2" t="s">
        <v>1841</v>
      </c>
      <c r="D484" s="2" t="s">
        <v>898</v>
      </c>
      <c r="E484" s="4" t="s">
        <v>1842</v>
      </c>
      <c r="F484" s="2"/>
      <c r="G484" s="2"/>
      <c r="H484" s="2" t="s">
        <v>1700</v>
      </c>
      <c r="I484" s="5" t="s">
        <v>1843</v>
      </c>
      <c r="J484" s="5" t="s">
        <v>1844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>
        <v>484.0</v>
      </c>
      <c r="B485" s="3">
        <v>44319.0</v>
      </c>
      <c r="C485" s="2" t="s">
        <v>1845</v>
      </c>
      <c r="D485" s="2" t="s">
        <v>1846</v>
      </c>
      <c r="E485" s="4"/>
      <c r="F485" s="2">
        <v>9.999000348E9</v>
      </c>
      <c r="G485" s="2"/>
      <c r="H485" s="2" t="s">
        <v>31</v>
      </c>
      <c r="I485" s="5" t="s">
        <v>1847</v>
      </c>
      <c r="J485" s="5" t="s">
        <v>1848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>
        <v>485.0</v>
      </c>
      <c r="B486" s="3">
        <v>44319.0</v>
      </c>
      <c r="C486" s="2" t="s">
        <v>1849</v>
      </c>
      <c r="D486" s="2" t="s">
        <v>1850</v>
      </c>
      <c r="E486" s="4" t="s">
        <v>1851</v>
      </c>
      <c r="F486" s="2">
        <f>8801866795977</f>
        <v>8801866795977</v>
      </c>
      <c r="G486" s="2"/>
      <c r="H486" s="2" t="s">
        <v>21</v>
      </c>
      <c r="I486" s="5" t="s">
        <v>1852</v>
      </c>
      <c r="J486" s="5" t="s">
        <v>1853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>
        <v>486.0</v>
      </c>
      <c r="B487" s="3">
        <v>44319.0</v>
      </c>
      <c r="C487" s="2" t="s">
        <v>1854</v>
      </c>
      <c r="D487" s="2" t="s">
        <v>1855</v>
      </c>
      <c r="E487" s="4"/>
      <c r="F487" s="2"/>
      <c r="G487" s="2"/>
      <c r="H487" s="2" t="s">
        <v>21</v>
      </c>
      <c r="I487" s="5" t="s">
        <v>1856</v>
      </c>
      <c r="J487" s="5" t="s">
        <v>1857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>
        <v>487.0</v>
      </c>
      <c r="B488" s="3">
        <v>44319.0</v>
      </c>
      <c r="C488" s="2" t="s">
        <v>1858</v>
      </c>
      <c r="D488" s="2" t="s">
        <v>1859</v>
      </c>
      <c r="E488" s="4" t="s">
        <v>1860</v>
      </c>
      <c r="F488" s="2"/>
      <c r="G488" s="2"/>
      <c r="H488" s="2" t="s">
        <v>1669</v>
      </c>
      <c r="I488" s="5" t="s">
        <v>1861</v>
      </c>
      <c r="J488" s="5" t="s">
        <v>1862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>
        <v>488.0</v>
      </c>
      <c r="B489" s="3">
        <v>44319.0</v>
      </c>
      <c r="C489" s="2" t="s">
        <v>1863</v>
      </c>
      <c r="D489" s="2" t="s">
        <v>1406</v>
      </c>
      <c r="E489" s="4" t="s">
        <v>1864</v>
      </c>
      <c r="F489" s="2"/>
      <c r="G489" s="2"/>
      <c r="H489" s="2" t="s">
        <v>21</v>
      </c>
      <c r="I489" s="5" t="s">
        <v>1865</v>
      </c>
      <c r="J489" s="5" t="s">
        <v>1866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>
        <v>489.0</v>
      </c>
      <c r="B490" s="3">
        <v>44319.0</v>
      </c>
      <c r="C490" s="2" t="s">
        <v>1867</v>
      </c>
      <c r="D490" s="2" t="s">
        <v>56</v>
      </c>
      <c r="E490" s="4"/>
      <c r="F490" s="2"/>
      <c r="G490" s="2"/>
      <c r="H490" s="2" t="s">
        <v>1868</v>
      </c>
      <c r="I490" s="5" t="s">
        <v>1869</v>
      </c>
      <c r="J490" s="5" t="s">
        <v>1870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>
        <v>490.0</v>
      </c>
      <c r="B491" s="3">
        <v>44319.0</v>
      </c>
      <c r="C491" s="2" t="s">
        <v>1871</v>
      </c>
      <c r="D491" s="2" t="s">
        <v>1489</v>
      </c>
      <c r="E491" s="4" t="s">
        <v>1872</v>
      </c>
      <c r="F491" s="2"/>
      <c r="G491" s="2"/>
      <c r="H491" s="2" t="s">
        <v>21</v>
      </c>
      <c r="I491" s="5" t="s">
        <v>1873</v>
      </c>
      <c r="J491" s="5" t="s">
        <v>1874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>
        <v>491.0</v>
      </c>
      <c r="B492" s="3">
        <v>44319.0</v>
      </c>
      <c r="C492" s="2" t="s">
        <v>1875</v>
      </c>
      <c r="D492" s="2" t="s">
        <v>1876</v>
      </c>
      <c r="E492" s="4" t="s">
        <v>1877</v>
      </c>
      <c r="F492" s="2"/>
      <c r="G492" s="2"/>
      <c r="H492" s="2" t="s">
        <v>1878</v>
      </c>
      <c r="I492" s="5" t="s">
        <v>1879</v>
      </c>
      <c r="J492" s="5" t="s">
        <v>1880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>
        <v>492.0</v>
      </c>
      <c r="B493" s="3">
        <v>44319.0</v>
      </c>
      <c r="C493" s="2" t="s">
        <v>1881</v>
      </c>
      <c r="D493" s="2" t="s">
        <v>1882</v>
      </c>
      <c r="E493" s="4" t="s">
        <v>1883</v>
      </c>
      <c r="F493" s="2"/>
      <c r="G493" s="2"/>
      <c r="H493" s="2" t="s">
        <v>849</v>
      </c>
      <c r="I493" s="5" t="s">
        <v>1884</v>
      </c>
      <c r="J493" s="5" t="s">
        <v>1885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>
        <v>493.0</v>
      </c>
      <c r="B494" s="3">
        <v>44320.0</v>
      </c>
      <c r="C494" s="2" t="s">
        <v>1886</v>
      </c>
      <c r="D494" s="2" t="s">
        <v>221</v>
      </c>
      <c r="E494" s="4" t="s">
        <v>1887</v>
      </c>
      <c r="F494" s="2"/>
      <c r="G494" s="2"/>
      <c r="H494" s="2" t="s">
        <v>1888</v>
      </c>
      <c r="I494" s="5" t="s">
        <v>1889</v>
      </c>
      <c r="J494" s="5" t="s">
        <v>1890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>
        <v>494.0</v>
      </c>
      <c r="B495" s="3">
        <v>44320.0</v>
      </c>
      <c r="C495" s="2" t="s">
        <v>1891</v>
      </c>
      <c r="D495" s="2" t="s">
        <v>1892</v>
      </c>
      <c r="E495" s="4" t="s">
        <v>1893</v>
      </c>
      <c r="F495" s="2"/>
      <c r="G495" s="2"/>
      <c r="H495" s="2" t="s">
        <v>1888</v>
      </c>
      <c r="I495" s="5" t="s">
        <v>1894</v>
      </c>
      <c r="J495" s="5" t="s">
        <v>1895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>
        <v>495.0</v>
      </c>
      <c r="B496" s="3">
        <v>44320.0</v>
      </c>
      <c r="C496" s="2" t="s">
        <v>1896</v>
      </c>
      <c r="D496" s="2" t="s">
        <v>1038</v>
      </c>
      <c r="E496" s="4" t="s">
        <v>1897</v>
      </c>
      <c r="F496" s="2">
        <f>919554476555</f>
        <v>919554476555</v>
      </c>
      <c r="G496" s="2"/>
      <c r="H496" s="2" t="s">
        <v>1898</v>
      </c>
      <c r="I496" s="5" t="s">
        <v>1899</v>
      </c>
      <c r="J496" s="5" t="s">
        <v>1900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>
        <v>496.0</v>
      </c>
      <c r="B497" s="3">
        <v>44320.0</v>
      </c>
      <c r="C497" s="2" t="s">
        <v>1901</v>
      </c>
      <c r="D497" s="2" t="s">
        <v>1902</v>
      </c>
      <c r="E497" s="4" t="s">
        <v>1903</v>
      </c>
      <c r="F497" s="2"/>
      <c r="G497" s="2"/>
      <c r="H497" s="2" t="s">
        <v>1904</v>
      </c>
      <c r="I497" s="5" t="s">
        <v>1905</v>
      </c>
      <c r="J497" s="5" t="s">
        <v>1906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>
        <v>497.0</v>
      </c>
      <c r="B498" s="3">
        <v>44320.0</v>
      </c>
      <c r="C498" s="2" t="s">
        <v>1907</v>
      </c>
      <c r="D498" s="2" t="s">
        <v>1498</v>
      </c>
      <c r="E498" s="4" t="s">
        <v>1908</v>
      </c>
      <c r="F498" s="2">
        <f>918000138867</f>
        <v>918000138867</v>
      </c>
      <c r="G498" s="2"/>
      <c r="H498" s="2" t="s">
        <v>1909</v>
      </c>
      <c r="I498" s="5" t="s">
        <v>1910</v>
      </c>
      <c r="J498" s="5" t="s">
        <v>1911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>
        <v>498.0</v>
      </c>
      <c r="B499" s="3">
        <v>44320.0</v>
      </c>
      <c r="C499" s="2" t="s">
        <v>1912</v>
      </c>
      <c r="D499" s="2" t="s">
        <v>1636</v>
      </c>
      <c r="E499" s="4"/>
      <c r="F499" s="2"/>
      <c r="G499" s="2"/>
      <c r="H499" s="2" t="s">
        <v>1913</v>
      </c>
      <c r="I499" s="5" t="s">
        <v>1914</v>
      </c>
      <c r="J499" s="5" t="s">
        <v>1915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>
        <v>499.0</v>
      </c>
      <c r="B500" s="3">
        <v>44320.0</v>
      </c>
      <c r="C500" s="2" t="s">
        <v>1916</v>
      </c>
      <c r="D500" s="2" t="s">
        <v>1917</v>
      </c>
      <c r="E500" s="4" t="s">
        <v>1918</v>
      </c>
      <c r="F500" s="2"/>
      <c r="G500" s="2"/>
      <c r="H500" s="6" t="s">
        <v>1919</v>
      </c>
      <c r="I500" s="5" t="s">
        <v>1920</v>
      </c>
      <c r="J500" s="5" t="s">
        <v>1921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>
        <v>500.0</v>
      </c>
      <c r="B501" s="3">
        <v>44320.0</v>
      </c>
      <c r="C501" s="2" t="s">
        <v>1922</v>
      </c>
      <c r="D501" s="2" t="s">
        <v>82</v>
      </c>
      <c r="E501" s="4"/>
      <c r="F501" s="2"/>
      <c r="G501" s="2"/>
      <c r="H501" s="2" t="s">
        <v>849</v>
      </c>
      <c r="I501" s="5" t="s">
        <v>1923</v>
      </c>
      <c r="J501" s="5" t="s">
        <v>1924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>
        <v>501.0</v>
      </c>
      <c r="B502" s="3">
        <v>44320.0</v>
      </c>
      <c r="C502" s="2" t="s">
        <v>1925</v>
      </c>
      <c r="D502" s="2" t="s">
        <v>843</v>
      </c>
      <c r="E502" s="4" t="s">
        <v>1926</v>
      </c>
      <c r="F502" s="2" t="s">
        <v>1927</v>
      </c>
      <c r="G502" s="2"/>
      <c r="H502" s="2" t="s">
        <v>1928</v>
      </c>
      <c r="I502" s="5" t="s">
        <v>1929</v>
      </c>
      <c r="J502" s="5" t="s">
        <v>1930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>
        <v>502.0</v>
      </c>
      <c r="B503" s="3">
        <v>44321.0</v>
      </c>
      <c r="C503" s="2" t="s">
        <v>1931</v>
      </c>
      <c r="D503" s="2" t="s">
        <v>56</v>
      </c>
      <c r="E503" s="4" t="s">
        <v>835</v>
      </c>
      <c r="F503" s="2"/>
      <c r="G503" s="2"/>
      <c r="H503" s="2" t="s">
        <v>21</v>
      </c>
      <c r="I503" s="5" t="s">
        <v>1932</v>
      </c>
      <c r="J503" s="5" t="s">
        <v>1933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>
        <v>503.0</v>
      </c>
      <c r="B504" s="3">
        <v>44321.0</v>
      </c>
      <c r="C504" s="2" t="s">
        <v>1934</v>
      </c>
      <c r="D504" s="2" t="s">
        <v>1935</v>
      </c>
      <c r="E504" s="4" t="s">
        <v>1936</v>
      </c>
      <c r="F504" s="2">
        <v>8.787575205E9</v>
      </c>
      <c r="G504" s="2"/>
      <c r="H504" s="2" t="s">
        <v>21</v>
      </c>
      <c r="I504" s="5" t="s">
        <v>1937</v>
      </c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>
        <v>504.0</v>
      </c>
      <c r="B505" s="3">
        <v>44321.0</v>
      </c>
      <c r="C505" s="2" t="s">
        <v>1938</v>
      </c>
      <c r="D505" s="2" t="s">
        <v>25</v>
      </c>
      <c r="E505" s="4" t="s">
        <v>1939</v>
      </c>
      <c r="F505" s="2"/>
      <c r="G505" s="2" t="s">
        <v>1940</v>
      </c>
      <c r="H505" s="2" t="s">
        <v>21</v>
      </c>
      <c r="I505" s="5" t="s">
        <v>1941</v>
      </c>
      <c r="J505" s="5" t="s">
        <v>1942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>
        <v>505.0</v>
      </c>
      <c r="B506" s="3">
        <v>44321.0</v>
      </c>
      <c r="C506" s="2" t="s">
        <v>1943</v>
      </c>
      <c r="D506" s="2" t="s">
        <v>1944</v>
      </c>
      <c r="E506" s="4" t="s">
        <v>1945</v>
      </c>
      <c r="F506" s="2"/>
      <c r="G506" s="2"/>
      <c r="H506" s="2" t="s">
        <v>998</v>
      </c>
      <c r="I506" s="5" t="s">
        <v>1946</v>
      </c>
      <c r="J506" s="5" t="s">
        <v>1947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>
        <v>506.0</v>
      </c>
      <c r="B507" s="3">
        <v>44321.0</v>
      </c>
      <c r="C507" s="2" t="s">
        <v>1948</v>
      </c>
      <c r="D507" s="2" t="s">
        <v>82</v>
      </c>
      <c r="E507" s="4" t="s">
        <v>1949</v>
      </c>
      <c r="F507" s="2">
        <v>7.86780757E8</v>
      </c>
      <c r="G507" s="2"/>
      <c r="H507" s="2" t="s">
        <v>998</v>
      </c>
      <c r="I507" s="5" t="s">
        <v>1950</v>
      </c>
      <c r="J507" s="5" t="s">
        <v>1951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>
        <v>507.0</v>
      </c>
      <c r="B508" s="3">
        <v>44321.0</v>
      </c>
      <c r="C508" s="2" t="s">
        <v>1952</v>
      </c>
      <c r="D508" s="2" t="s">
        <v>214</v>
      </c>
      <c r="E508" s="4" t="s">
        <v>1953</v>
      </c>
      <c r="F508" s="2"/>
      <c r="G508" s="2"/>
      <c r="H508" s="2" t="s">
        <v>21</v>
      </c>
      <c r="I508" s="5" t="s">
        <v>1954</v>
      </c>
      <c r="J508" s="5" t="s">
        <v>1955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>
        <v>508.0</v>
      </c>
      <c r="B509" s="3">
        <v>44321.0</v>
      </c>
      <c r="C509" s="2" t="s">
        <v>1956</v>
      </c>
      <c r="D509" s="2" t="s">
        <v>1311</v>
      </c>
      <c r="E509" s="4" t="s">
        <v>1957</v>
      </c>
      <c r="F509" s="2"/>
      <c r="G509" s="2"/>
      <c r="H509" s="2" t="s">
        <v>1241</v>
      </c>
      <c r="I509" s="5" t="s">
        <v>1958</v>
      </c>
      <c r="J509" s="5" t="s">
        <v>1959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>
        <v>509.0</v>
      </c>
      <c r="B510" s="3">
        <v>44321.0</v>
      </c>
      <c r="C510" s="2" t="s">
        <v>1960</v>
      </c>
      <c r="D510" s="2" t="s">
        <v>1961</v>
      </c>
      <c r="E510" s="4" t="s">
        <v>1962</v>
      </c>
      <c r="F510" s="2">
        <v>7.949550777E9</v>
      </c>
      <c r="G510" s="2"/>
      <c r="H510" s="2" t="s">
        <v>21</v>
      </c>
      <c r="I510" s="5" t="s">
        <v>1963</v>
      </c>
      <c r="J510" s="5" t="s">
        <v>1964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>
        <v>510.0</v>
      </c>
      <c r="B511" s="3">
        <v>44321.0</v>
      </c>
      <c r="C511" s="2" t="s">
        <v>1965</v>
      </c>
      <c r="D511" s="2" t="s">
        <v>1966</v>
      </c>
      <c r="E511" s="4" t="s">
        <v>1967</v>
      </c>
      <c r="F511" s="2"/>
      <c r="G511" s="2"/>
      <c r="H511" s="2"/>
      <c r="I511" s="4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>
        <v>511.0</v>
      </c>
      <c r="B512" s="3">
        <v>44321.0</v>
      </c>
      <c r="C512" s="2" t="s">
        <v>1968</v>
      </c>
      <c r="D512" s="2" t="s">
        <v>25</v>
      </c>
      <c r="E512" s="4" t="s">
        <v>1969</v>
      </c>
      <c r="F512" s="2"/>
      <c r="G512" s="2"/>
      <c r="H512" s="2"/>
      <c r="I512" s="5" t="s">
        <v>1970</v>
      </c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>
        <v>512.0</v>
      </c>
      <c r="B513" s="3">
        <v>44322.0</v>
      </c>
      <c r="C513" s="2" t="s">
        <v>1971</v>
      </c>
      <c r="D513" s="2" t="s">
        <v>1972</v>
      </c>
      <c r="E513" s="4"/>
      <c r="F513" s="2"/>
      <c r="G513" s="2"/>
      <c r="H513" s="2"/>
      <c r="I513" s="4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>
        <v>513.0</v>
      </c>
      <c r="B514" s="3">
        <v>44322.0</v>
      </c>
      <c r="C514" s="2" t="s">
        <v>1973</v>
      </c>
      <c r="D514" s="2" t="s">
        <v>1974</v>
      </c>
      <c r="E514" s="4" t="s">
        <v>1975</v>
      </c>
      <c r="F514" s="2"/>
      <c r="G514" s="2"/>
      <c r="H514" s="2" t="s">
        <v>1976</v>
      </c>
      <c r="I514" s="5" t="s">
        <v>1977</v>
      </c>
      <c r="J514" s="5" t="s">
        <v>1978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>
        <v>514.0</v>
      </c>
      <c r="B515" s="3">
        <v>44322.0</v>
      </c>
      <c r="C515" s="2" t="s">
        <v>552</v>
      </c>
      <c r="D515" s="2" t="s">
        <v>1038</v>
      </c>
      <c r="E515" s="4" t="s">
        <v>553</v>
      </c>
      <c r="F515" s="2">
        <v>9.411672341E9</v>
      </c>
      <c r="G515" s="2"/>
      <c r="H515" s="2"/>
      <c r="I515" s="5" t="s">
        <v>554</v>
      </c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>
        <v>515.0</v>
      </c>
      <c r="B516" s="3">
        <v>44322.0</v>
      </c>
      <c r="C516" s="2" t="s">
        <v>1925</v>
      </c>
      <c r="D516" s="2" t="s">
        <v>843</v>
      </c>
      <c r="E516" s="4" t="s">
        <v>1926</v>
      </c>
      <c r="F516" s="2" t="s">
        <v>1979</v>
      </c>
      <c r="G516" s="2"/>
      <c r="H516" s="2" t="s">
        <v>799</v>
      </c>
      <c r="I516" s="5" t="s">
        <v>1980</v>
      </c>
      <c r="J516" s="5" t="s">
        <v>1930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>
        <v>516.0</v>
      </c>
      <c r="B517" s="3">
        <v>44322.0</v>
      </c>
      <c r="C517" s="2" t="s">
        <v>1981</v>
      </c>
      <c r="D517" s="2" t="s">
        <v>82</v>
      </c>
      <c r="E517" s="4" t="s">
        <v>1982</v>
      </c>
      <c r="F517" s="2"/>
      <c r="G517" s="2"/>
      <c r="H517" s="2" t="s">
        <v>1983</v>
      </c>
      <c r="I517" s="5" t="s">
        <v>1984</v>
      </c>
      <c r="J517" s="5" t="s">
        <v>1985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>
        <v>517.0</v>
      </c>
      <c r="B518" s="3">
        <v>44322.0</v>
      </c>
      <c r="C518" s="2" t="s">
        <v>1986</v>
      </c>
      <c r="D518" s="2" t="s">
        <v>1987</v>
      </c>
      <c r="E518" s="4" t="s">
        <v>1988</v>
      </c>
      <c r="F518" s="2"/>
      <c r="G518" s="2"/>
      <c r="H518" s="2"/>
      <c r="I518" s="5" t="s">
        <v>1989</v>
      </c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>
        <v>518.0</v>
      </c>
      <c r="B519" s="3">
        <v>44322.0</v>
      </c>
      <c r="C519" s="2" t="s">
        <v>1990</v>
      </c>
      <c r="D519" s="2" t="s">
        <v>82</v>
      </c>
      <c r="E519" s="4" t="s">
        <v>1991</v>
      </c>
      <c r="F519" s="2" t="s">
        <v>1992</v>
      </c>
      <c r="G519" s="2"/>
      <c r="H519" s="2" t="s">
        <v>1993</v>
      </c>
      <c r="I519" s="5" t="s">
        <v>1994</v>
      </c>
      <c r="J519" s="5" t="s">
        <v>1995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>
        <v>519.0</v>
      </c>
      <c r="B520" s="3">
        <v>44323.0</v>
      </c>
      <c r="C520" s="2" t="s">
        <v>1996</v>
      </c>
      <c r="D520" s="2" t="s">
        <v>1117</v>
      </c>
      <c r="E520" s="4" t="s">
        <v>1997</v>
      </c>
      <c r="F520" s="2">
        <v>9.711007307E9</v>
      </c>
      <c r="G520" s="2" t="s">
        <v>1998</v>
      </c>
      <c r="H520" s="2" t="s">
        <v>1993</v>
      </c>
      <c r="I520" s="5" t="s">
        <v>1999</v>
      </c>
      <c r="J520" s="5" t="s">
        <v>2000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>
        <v>520.0</v>
      </c>
      <c r="B521" s="3">
        <v>44323.0</v>
      </c>
      <c r="C521" s="2" t="s">
        <v>2001</v>
      </c>
      <c r="D521" s="2" t="s">
        <v>2002</v>
      </c>
      <c r="E521" s="4" t="s">
        <v>2003</v>
      </c>
      <c r="F521" s="2">
        <v>9.17045781112E11</v>
      </c>
      <c r="G521" s="2"/>
      <c r="H521" s="2" t="s">
        <v>2004</v>
      </c>
      <c r="I521" s="5" t="s">
        <v>2005</v>
      </c>
      <c r="J521" s="5" t="s">
        <v>2006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>
        <v>521.0</v>
      </c>
      <c r="B522" s="3">
        <v>44323.0</v>
      </c>
      <c r="C522" s="2" t="s">
        <v>2007</v>
      </c>
      <c r="D522" s="2" t="s">
        <v>1338</v>
      </c>
      <c r="E522" s="4" t="s">
        <v>2008</v>
      </c>
      <c r="F522" s="2"/>
      <c r="G522" s="2"/>
      <c r="H522" s="2"/>
      <c r="I522" s="5" t="s">
        <v>2009</v>
      </c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>
        <v>522.0</v>
      </c>
      <c r="B523" s="3">
        <v>44323.0</v>
      </c>
      <c r="C523" s="2" t="s">
        <v>2010</v>
      </c>
      <c r="D523" s="2"/>
      <c r="E523" s="4" t="s">
        <v>2011</v>
      </c>
      <c r="F523" s="2">
        <v>9.950226221E9</v>
      </c>
      <c r="G523" s="2"/>
      <c r="H523" s="2" t="s">
        <v>2012</v>
      </c>
      <c r="I523" s="5" t="s">
        <v>2013</v>
      </c>
      <c r="J523" s="5" t="s">
        <v>2014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>
        <v>523.0</v>
      </c>
      <c r="B524" s="3">
        <v>44323.0</v>
      </c>
      <c r="C524" s="2" t="s">
        <v>2015</v>
      </c>
      <c r="D524" s="2" t="s">
        <v>65</v>
      </c>
      <c r="E524" s="4" t="s">
        <v>2016</v>
      </c>
      <c r="F524" s="2">
        <v>9.137508698E9</v>
      </c>
      <c r="G524" s="2"/>
      <c r="H524" s="2" t="s">
        <v>2017</v>
      </c>
      <c r="I524" s="5" t="s">
        <v>2018</v>
      </c>
      <c r="J524" s="5" t="s">
        <v>2019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>
        <v>524.0</v>
      </c>
      <c r="B525" s="3">
        <v>44323.0</v>
      </c>
      <c r="C525" s="2" t="s">
        <v>2020</v>
      </c>
      <c r="D525" s="2"/>
      <c r="E525" s="7"/>
      <c r="F525" s="2"/>
      <c r="G525" s="2"/>
      <c r="H525" s="2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2">
        <v>525.0</v>
      </c>
      <c r="B526" s="3">
        <v>44324.0</v>
      </c>
      <c r="C526" s="2" t="s">
        <v>2021</v>
      </c>
      <c r="D526" s="2" t="s">
        <v>904</v>
      </c>
      <c r="E526" s="7" t="s">
        <v>2022</v>
      </c>
      <c r="F526" s="2"/>
      <c r="G526" s="2"/>
      <c r="H526" s="2" t="s">
        <v>979</v>
      </c>
      <c r="I526" s="7" t="s">
        <v>2023</v>
      </c>
      <c r="J526" s="7" t="s">
        <v>2024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2">
        <v>526.0</v>
      </c>
      <c r="B527" s="3">
        <v>44324.0</v>
      </c>
      <c r="C527" s="2" t="s">
        <v>2025</v>
      </c>
      <c r="D527" s="2" t="s">
        <v>1966</v>
      </c>
      <c r="E527" s="7" t="s">
        <v>2026</v>
      </c>
      <c r="F527" s="2"/>
      <c r="G527" s="2"/>
      <c r="H527" s="2"/>
      <c r="I527" s="7" t="s">
        <v>2027</v>
      </c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2">
        <v>527.0</v>
      </c>
      <c r="B528" s="3">
        <v>44324.0</v>
      </c>
      <c r="C528" s="2" t="s">
        <v>2028</v>
      </c>
      <c r="D528" s="2" t="s">
        <v>2029</v>
      </c>
      <c r="E528" s="7" t="s">
        <v>2030</v>
      </c>
      <c r="F528" s="2"/>
      <c r="G528" s="2"/>
      <c r="H528" s="2" t="s">
        <v>979</v>
      </c>
      <c r="I528" s="7" t="s">
        <v>2031</v>
      </c>
      <c r="J528" s="7" t="s">
        <v>2032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2">
        <v>528.0</v>
      </c>
      <c r="B529" s="3">
        <v>44327.0</v>
      </c>
      <c r="C529" s="2" t="s">
        <v>2033</v>
      </c>
      <c r="D529" s="2" t="s">
        <v>1406</v>
      </c>
      <c r="E529" s="4" t="s">
        <v>2034</v>
      </c>
      <c r="F529" s="2"/>
      <c r="G529" s="2"/>
      <c r="H529" s="2" t="s">
        <v>979</v>
      </c>
      <c r="I529" s="5" t="s">
        <v>2035</v>
      </c>
      <c r="J529" s="5" t="s">
        <v>2036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>
        <v>529.0</v>
      </c>
      <c r="B530" s="3">
        <v>44327.0</v>
      </c>
      <c r="C530" s="2" t="s">
        <v>2037</v>
      </c>
      <c r="D530" s="2" t="s">
        <v>2038</v>
      </c>
      <c r="E530" s="4" t="s">
        <v>2039</v>
      </c>
      <c r="F530" s="2">
        <v>9.82098419E9</v>
      </c>
      <c r="G530" s="2"/>
      <c r="H530" s="2"/>
      <c r="I530" s="5" t="s">
        <v>2040</v>
      </c>
      <c r="J530" s="9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>
        <v>530.0</v>
      </c>
      <c r="B531" s="3">
        <v>44327.0</v>
      </c>
      <c r="C531" s="2" t="s">
        <v>2041</v>
      </c>
      <c r="D531" s="2" t="s">
        <v>2042</v>
      </c>
      <c r="E531" s="4" t="s">
        <v>2043</v>
      </c>
      <c r="F531" s="2" t="s">
        <v>2044</v>
      </c>
      <c r="G531" s="2"/>
      <c r="H531" s="2" t="s">
        <v>2045</v>
      </c>
      <c r="I531" s="5" t="s">
        <v>2046</v>
      </c>
      <c r="J531" s="5" t="s">
        <v>2047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>
        <v>531.0</v>
      </c>
      <c r="B532" s="3">
        <v>44327.0</v>
      </c>
      <c r="C532" s="2" t="s">
        <v>2048</v>
      </c>
      <c r="D532" s="2" t="s">
        <v>1338</v>
      </c>
      <c r="E532" s="4" t="s">
        <v>2049</v>
      </c>
      <c r="F532" s="2"/>
      <c r="G532" s="2"/>
      <c r="H532" s="2" t="s">
        <v>2050</v>
      </c>
      <c r="I532" s="5" t="s">
        <v>2051</v>
      </c>
      <c r="J532" s="5" t="s">
        <v>2052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>
        <v>532.0</v>
      </c>
      <c r="B533" s="3">
        <v>44327.0</v>
      </c>
      <c r="C533" s="2" t="s">
        <v>2053</v>
      </c>
      <c r="D533" s="2" t="s">
        <v>2054</v>
      </c>
      <c r="E533" s="4" t="s">
        <v>2055</v>
      </c>
      <c r="F533" s="2"/>
      <c r="G533" s="2"/>
      <c r="H533" s="2"/>
      <c r="I533" s="5" t="s">
        <v>2056</v>
      </c>
      <c r="J533" s="9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>
        <v>533.0</v>
      </c>
      <c r="B534" s="3">
        <v>44327.0</v>
      </c>
      <c r="C534" s="2" t="s">
        <v>2057</v>
      </c>
      <c r="D534" s="2" t="s">
        <v>1317</v>
      </c>
      <c r="E534" s="4" t="s">
        <v>2058</v>
      </c>
      <c r="F534" s="2"/>
      <c r="G534" s="2"/>
      <c r="H534" s="2" t="s">
        <v>2059</v>
      </c>
      <c r="I534" s="5" t="s">
        <v>2060</v>
      </c>
      <c r="J534" s="5" t="s">
        <v>2061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>
        <v>534.0</v>
      </c>
      <c r="B535" s="3">
        <v>44327.0</v>
      </c>
      <c r="C535" s="2" t="s">
        <v>2062</v>
      </c>
      <c r="D535" s="2" t="s">
        <v>2063</v>
      </c>
      <c r="E535" s="4" t="s">
        <v>2064</v>
      </c>
      <c r="F535" s="2"/>
      <c r="G535" s="2"/>
      <c r="H535" s="2" t="s">
        <v>918</v>
      </c>
      <c r="I535" s="5" t="s">
        <v>2065</v>
      </c>
      <c r="J535" s="5" t="s">
        <v>2066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>
        <v>535.0</v>
      </c>
      <c r="B536" s="3">
        <v>44327.0</v>
      </c>
      <c r="C536" s="2" t="s">
        <v>2067</v>
      </c>
      <c r="D536" s="2" t="s">
        <v>2068</v>
      </c>
      <c r="E536" s="4" t="s">
        <v>2069</v>
      </c>
      <c r="F536" s="2"/>
      <c r="G536" s="2"/>
      <c r="H536" s="2" t="s">
        <v>979</v>
      </c>
      <c r="I536" s="5" t="s">
        <v>2070</v>
      </c>
      <c r="J536" s="5" t="s">
        <v>2071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>
        <v>536.0</v>
      </c>
      <c r="B537" s="3">
        <v>44327.0</v>
      </c>
      <c r="C537" s="2" t="s">
        <v>2072</v>
      </c>
      <c r="D537" s="2" t="s">
        <v>933</v>
      </c>
      <c r="E537" s="4" t="s">
        <v>2073</v>
      </c>
      <c r="F537" s="2">
        <v>8.275233546E9</v>
      </c>
      <c r="G537" s="2"/>
      <c r="H537" s="2" t="s">
        <v>822</v>
      </c>
      <c r="I537" s="5" t="s">
        <v>2074</v>
      </c>
      <c r="J537" s="5" t="s">
        <v>2075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>
        <v>537.0</v>
      </c>
      <c r="B538" s="3">
        <v>44327.0</v>
      </c>
      <c r="C538" s="2" t="s">
        <v>2076</v>
      </c>
      <c r="D538" s="2" t="s">
        <v>2077</v>
      </c>
      <c r="E538" s="4" t="s">
        <v>2078</v>
      </c>
      <c r="F538" s="2"/>
      <c r="G538" s="2"/>
      <c r="H538" s="2" t="s">
        <v>979</v>
      </c>
      <c r="I538" s="5" t="s">
        <v>2079</v>
      </c>
      <c r="J538" s="5" t="s">
        <v>2080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>
        <v>538.0</v>
      </c>
      <c r="B539" s="3">
        <v>44327.0</v>
      </c>
      <c r="C539" s="2" t="s">
        <v>2081</v>
      </c>
      <c r="D539" s="2" t="s">
        <v>1636</v>
      </c>
      <c r="E539" s="4" t="s">
        <v>2082</v>
      </c>
      <c r="F539" s="2"/>
      <c r="G539" s="2"/>
      <c r="H539" s="2" t="s">
        <v>1783</v>
      </c>
      <c r="I539" s="5" t="s">
        <v>2083</v>
      </c>
      <c r="J539" s="5" t="s">
        <v>2084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>
        <v>539.0</v>
      </c>
      <c r="B540" s="3">
        <v>44328.0</v>
      </c>
      <c r="C540" s="2" t="s">
        <v>2085</v>
      </c>
      <c r="D540" s="2" t="s">
        <v>1381</v>
      </c>
      <c r="E540" s="4" t="s">
        <v>2086</v>
      </c>
      <c r="F540" s="2">
        <v>7.405047542E9</v>
      </c>
      <c r="G540" s="2"/>
      <c r="H540" s="2" t="s">
        <v>2087</v>
      </c>
      <c r="I540" s="5" t="s">
        <v>2088</v>
      </c>
      <c r="J540" s="5" t="s">
        <v>2089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>
        <v>540.0</v>
      </c>
      <c r="B541" s="3">
        <v>44328.0</v>
      </c>
      <c r="C541" s="2" t="s">
        <v>2090</v>
      </c>
      <c r="D541" s="2" t="s">
        <v>82</v>
      </c>
      <c r="E541" s="4" t="s">
        <v>2091</v>
      </c>
      <c r="F541" s="2"/>
      <c r="G541" s="2"/>
      <c r="H541" s="2" t="s">
        <v>1783</v>
      </c>
      <c r="I541" s="5" t="s">
        <v>2092</v>
      </c>
      <c r="J541" s="5" t="s">
        <v>2093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>
        <v>541.0</v>
      </c>
      <c r="B542" s="3">
        <v>44328.0</v>
      </c>
      <c r="C542" s="2" t="s">
        <v>2094</v>
      </c>
      <c r="D542" s="2" t="s">
        <v>1152</v>
      </c>
      <c r="E542" s="4" t="s">
        <v>2095</v>
      </c>
      <c r="F542" s="2">
        <v>9.041952864E9</v>
      </c>
      <c r="G542" s="2"/>
      <c r="H542" s="2" t="s">
        <v>1976</v>
      </c>
      <c r="I542" s="5" t="s">
        <v>2096</v>
      </c>
      <c r="J542" s="5" t="s">
        <v>2097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>
        <v>542.0</v>
      </c>
      <c r="B543" s="3">
        <v>44328.0</v>
      </c>
      <c r="C543" s="2" t="s">
        <v>2098</v>
      </c>
      <c r="D543" s="2" t="s">
        <v>2099</v>
      </c>
      <c r="E543" s="4" t="s">
        <v>2100</v>
      </c>
      <c r="F543" s="2">
        <v>9.630015416E9</v>
      </c>
      <c r="G543" s="2"/>
      <c r="H543" s="2" t="s">
        <v>979</v>
      </c>
      <c r="I543" s="5" t="s">
        <v>2101</v>
      </c>
      <c r="J543" s="5" t="s">
        <v>2102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>
        <v>543.0</v>
      </c>
      <c r="B544" s="3">
        <v>44328.0</v>
      </c>
      <c r="C544" s="2" t="s">
        <v>2103</v>
      </c>
      <c r="D544" s="2" t="s">
        <v>933</v>
      </c>
      <c r="E544" s="4" t="s">
        <v>2104</v>
      </c>
      <c r="F544" s="2">
        <v>7.37346881E9</v>
      </c>
      <c r="G544" s="2"/>
      <c r="H544" s="2" t="s">
        <v>1783</v>
      </c>
      <c r="I544" s="5" t="s">
        <v>2105</v>
      </c>
      <c r="J544" s="5" t="s">
        <v>2106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>
        <v>544.0</v>
      </c>
      <c r="B545" s="3">
        <v>44328.0</v>
      </c>
      <c r="C545" s="2" t="s">
        <v>2107</v>
      </c>
      <c r="D545" s="2" t="s">
        <v>803</v>
      </c>
      <c r="E545" s="4" t="s">
        <v>2108</v>
      </c>
      <c r="F545" s="2"/>
      <c r="G545" s="2"/>
      <c r="H545" s="2" t="s">
        <v>979</v>
      </c>
      <c r="I545" s="5" t="s">
        <v>2109</v>
      </c>
      <c r="J545" s="5" t="s">
        <v>2110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>
        <v>545.0</v>
      </c>
      <c r="B546" s="3">
        <v>44328.0</v>
      </c>
      <c r="C546" s="2" t="s">
        <v>2111</v>
      </c>
      <c r="D546" s="2" t="s">
        <v>77</v>
      </c>
      <c r="E546" s="4" t="s">
        <v>2112</v>
      </c>
      <c r="F546" s="2"/>
      <c r="G546" s="2"/>
      <c r="H546" s="2" t="s">
        <v>979</v>
      </c>
      <c r="I546" s="5" t="s">
        <v>2113</v>
      </c>
      <c r="J546" s="5" t="s">
        <v>2114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>
        <v>546.0</v>
      </c>
      <c r="B547" s="3">
        <v>44328.0</v>
      </c>
      <c r="C547" s="2" t="s">
        <v>2115</v>
      </c>
      <c r="D547" s="2" t="s">
        <v>1208</v>
      </c>
      <c r="E547" s="4" t="s">
        <v>2116</v>
      </c>
      <c r="F547" s="2">
        <v>7.904666154E9</v>
      </c>
      <c r="G547" s="2"/>
      <c r="H547" s="2" t="s">
        <v>918</v>
      </c>
      <c r="I547" s="5" t="s">
        <v>2117</v>
      </c>
      <c r="J547" s="5" t="s">
        <v>2118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>
        <v>547.0</v>
      </c>
      <c r="B548" s="3">
        <v>44328.0</v>
      </c>
      <c r="C548" s="2" t="s">
        <v>2119</v>
      </c>
      <c r="D548" s="2" t="s">
        <v>2120</v>
      </c>
      <c r="E548" s="4" t="s">
        <v>2121</v>
      </c>
      <c r="F548" s="2"/>
      <c r="G548" s="2"/>
      <c r="H548" s="2" t="s">
        <v>1783</v>
      </c>
      <c r="I548" s="5" t="s">
        <v>2122</v>
      </c>
      <c r="J548" s="5" t="s">
        <v>2123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>
        <v>548.0</v>
      </c>
      <c r="B549" s="3">
        <v>44328.0</v>
      </c>
      <c r="C549" s="2" t="s">
        <v>2124</v>
      </c>
      <c r="D549" s="2" t="s">
        <v>2125</v>
      </c>
      <c r="E549" s="4" t="s">
        <v>2126</v>
      </c>
      <c r="F549" s="2">
        <v>9.04408237E9</v>
      </c>
      <c r="G549" s="2"/>
      <c r="H549" s="2"/>
      <c r="I549" s="5" t="s">
        <v>2127</v>
      </c>
      <c r="J549" s="9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>
        <v>549.0</v>
      </c>
      <c r="B550" s="3">
        <v>44328.0</v>
      </c>
      <c r="C550" s="2" t="s">
        <v>2128</v>
      </c>
      <c r="D550" s="2" t="s">
        <v>1944</v>
      </c>
      <c r="E550" s="4" t="s">
        <v>2129</v>
      </c>
      <c r="F550" s="2"/>
      <c r="G550" s="2"/>
      <c r="H550" s="2" t="s">
        <v>918</v>
      </c>
      <c r="I550" s="5" t="s">
        <v>2130</v>
      </c>
      <c r="J550" s="5" t="s">
        <v>2131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>
        <v>550.0</v>
      </c>
      <c r="B551" s="3">
        <v>44328.0</v>
      </c>
      <c r="C551" s="2" t="s">
        <v>2132</v>
      </c>
      <c r="D551" s="2" t="s">
        <v>2133</v>
      </c>
      <c r="E551" s="4" t="s">
        <v>2134</v>
      </c>
      <c r="F551" s="2">
        <v>7.773000874E9</v>
      </c>
      <c r="G551" s="2"/>
      <c r="H551" s="2" t="s">
        <v>2135</v>
      </c>
      <c r="I551" s="5" t="s">
        <v>2136</v>
      </c>
      <c r="J551" s="5" t="s">
        <v>2137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>
        <v>551.0</v>
      </c>
      <c r="B552" s="3">
        <v>44328.0</v>
      </c>
      <c r="C552" s="2" t="s">
        <v>2138</v>
      </c>
      <c r="D552" s="2" t="s">
        <v>2139</v>
      </c>
      <c r="E552" s="4" t="s">
        <v>2140</v>
      </c>
      <c r="F552" s="2"/>
      <c r="G552" s="2"/>
      <c r="H552" s="2" t="s">
        <v>979</v>
      </c>
      <c r="I552" s="5" t="s">
        <v>2141</v>
      </c>
      <c r="J552" s="5" t="s">
        <v>2142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>
        <v>552.0</v>
      </c>
      <c r="B553" s="3">
        <v>44329.0</v>
      </c>
      <c r="C553" s="2" t="s">
        <v>2143</v>
      </c>
      <c r="D553" s="2" t="s">
        <v>1208</v>
      </c>
      <c r="E553" s="4" t="s">
        <v>2144</v>
      </c>
      <c r="F553" s="2"/>
      <c r="G553" s="2"/>
      <c r="H553" s="2" t="s">
        <v>979</v>
      </c>
      <c r="I553" s="5" t="s">
        <v>2145</v>
      </c>
      <c r="J553" s="5" t="s">
        <v>2146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>
        <v>553.0</v>
      </c>
      <c r="B554" s="3">
        <v>44329.0</v>
      </c>
      <c r="C554" s="2" t="s">
        <v>2147</v>
      </c>
      <c r="D554" s="2" t="s">
        <v>56</v>
      </c>
      <c r="E554" s="4" t="s">
        <v>2148</v>
      </c>
      <c r="F554" s="2">
        <v>7.827141466E9</v>
      </c>
      <c r="G554" s="2"/>
      <c r="H554" s="2" t="s">
        <v>918</v>
      </c>
      <c r="I554" s="5" t="s">
        <v>2149</v>
      </c>
      <c r="J554" s="5" t="s">
        <v>2150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>
        <v>554.0</v>
      </c>
      <c r="B555" s="3">
        <v>44329.0</v>
      </c>
      <c r="C555" s="2" t="s">
        <v>2151</v>
      </c>
      <c r="D555" s="2" t="s">
        <v>214</v>
      </c>
      <c r="E555" s="4" t="s">
        <v>2152</v>
      </c>
      <c r="F555" s="2"/>
      <c r="G555" s="2"/>
      <c r="H555" s="2" t="s">
        <v>918</v>
      </c>
      <c r="I555" s="5" t="s">
        <v>2153</v>
      </c>
      <c r="J555" s="5" t="s">
        <v>2154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>
        <v>555.0</v>
      </c>
      <c r="B556" s="3">
        <v>44329.0</v>
      </c>
      <c r="C556" s="2" t="s">
        <v>2155</v>
      </c>
      <c r="D556" s="2" t="s">
        <v>2156</v>
      </c>
      <c r="E556" s="4" t="s">
        <v>2157</v>
      </c>
      <c r="F556" s="2"/>
      <c r="G556" s="2"/>
      <c r="H556" s="2" t="s">
        <v>918</v>
      </c>
      <c r="I556" s="5" t="s">
        <v>2158</v>
      </c>
      <c r="J556" s="5" t="s">
        <v>2159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>
        <v>556.0</v>
      </c>
      <c r="B557" s="3">
        <v>44329.0</v>
      </c>
      <c r="C557" s="2" t="s">
        <v>2160</v>
      </c>
      <c r="D557" s="2" t="s">
        <v>1208</v>
      </c>
      <c r="E557" s="4"/>
      <c r="F557" s="2">
        <v>8.368513066E9</v>
      </c>
      <c r="G557" s="2"/>
      <c r="H557" s="2" t="s">
        <v>918</v>
      </c>
      <c r="I557" s="9"/>
      <c r="J557" s="5" t="s">
        <v>2161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>
        <v>557.0</v>
      </c>
      <c r="B558" s="3">
        <v>44329.0</v>
      </c>
      <c r="C558" s="2" t="s">
        <v>2162</v>
      </c>
      <c r="D558" s="2" t="s">
        <v>2077</v>
      </c>
      <c r="E558" s="4" t="s">
        <v>2163</v>
      </c>
      <c r="F558" s="2"/>
      <c r="G558" s="2"/>
      <c r="H558" s="2" t="s">
        <v>1695</v>
      </c>
      <c r="I558" s="5" t="s">
        <v>2164</v>
      </c>
      <c r="J558" s="5" t="s">
        <v>2165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>
        <v>558.0</v>
      </c>
      <c r="B559" s="3">
        <v>44329.0</v>
      </c>
      <c r="C559" s="2" t="s">
        <v>2166</v>
      </c>
      <c r="D559" s="2" t="s">
        <v>2167</v>
      </c>
      <c r="E559" s="4" t="s">
        <v>2168</v>
      </c>
      <c r="F559" s="2" t="s">
        <v>2169</v>
      </c>
      <c r="G559" s="2"/>
      <c r="H559" s="2"/>
      <c r="I559" s="5" t="s">
        <v>2170</v>
      </c>
      <c r="J559" s="9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>
        <v>559.0</v>
      </c>
      <c r="B560" s="3">
        <v>44329.0</v>
      </c>
      <c r="C560" s="2" t="s">
        <v>2171</v>
      </c>
      <c r="D560" s="2" t="s">
        <v>2172</v>
      </c>
      <c r="E560" s="4" t="s">
        <v>2173</v>
      </c>
      <c r="F560" s="2"/>
      <c r="G560" s="2"/>
      <c r="H560" s="2" t="s">
        <v>849</v>
      </c>
      <c r="I560" s="5" t="s">
        <v>2174</v>
      </c>
      <c r="J560" s="5" t="s">
        <v>2175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>
        <v>560.0</v>
      </c>
      <c r="B561" s="3">
        <v>44329.0</v>
      </c>
      <c r="C561" s="2" t="s">
        <v>2176</v>
      </c>
      <c r="D561" s="2" t="s">
        <v>2177</v>
      </c>
      <c r="E561" s="4" t="s">
        <v>2178</v>
      </c>
      <c r="F561" s="2"/>
      <c r="G561" s="2"/>
      <c r="H561" s="2" t="s">
        <v>979</v>
      </c>
      <c r="I561" s="5" t="s">
        <v>2179</v>
      </c>
      <c r="J561" s="5" t="s">
        <v>2180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>
        <v>561.0</v>
      </c>
      <c r="B562" s="3">
        <v>44329.0</v>
      </c>
      <c r="C562" s="2" t="s">
        <v>2181</v>
      </c>
      <c r="D562" s="2" t="s">
        <v>769</v>
      </c>
      <c r="E562" s="4" t="s">
        <v>2182</v>
      </c>
      <c r="F562" s="2"/>
      <c r="G562" s="2"/>
      <c r="H562" s="2" t="s">
        <v>979</v>
      </c>
      <c r="I562" s="5" t="s">
        <v>2183</v>
      </c>
      <c r="J562" s="5" t="s">
        <v>2184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>
        <v>562.0</v>
      </c>
      <c r="B563" s="3">
        <v>44330.0</v>
      </c>
      <c r="C563" s="2" t="s">
        <v>2185</v>
      </c>
      <c r="D563" s="2" t="s">
        <v>25</v>
      </c>
      <c r="E563" s="4" t="s">
        <v>2186</v>
      </c>
      <c r="F563" s="2" t="s">
        <v>2187</v>
      </c>
      <c r="G563" s="2"/>
      <c r="H563" s="2" t="s">
        <v>979</v>
      </c>
      <c r="I563" s="5" t="s">
        <v>2188</v>
      </c>
      <c r="J563" s="5" t="s">
        <v>2189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>
        <v>563.0</v>
      </c>
      <c r="B564" s="3">
        <v>44330.0</v>
      </c>
      <c r="C564" s="2" t="s">
        <v>2190</v>
      </c>
      <c r="D564" s="2" t="s">
        <v>1338</v>
      </c>
      <c r="E564" s="4" t="s">
        <v>2191</v>
      </c>
      <c r="F564" s="2"/>
      <c r="G564" s="2"/>
      <c r="H564" s="2" t="s">
        <v>979</v>
      </c>
      <c r="I564" s="5" t="s">
        <v>2192</v>
      </c>
      <c r="J564" s="5" t="s">
        <v>2193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>
        <v>564.0</v>
      </c>
      <c r="B565" s="3">
        <v>44330.0</v>
      </c>
      <c r="C565" s="2" t="s">
        <v>2194</v>
      </c>
      <c r="D565" s="2" t="s">
        <v>82</v>
      </c>
      <c r="E565" s="4" t="s">
        <v>2195</v>
      </c>
      <c r="F565" s="2"/>
      <c r="G565" s="2"/>
      <c r="H565" s="2" t="s">
        <v>918</v>
      </c>
      <c r="I565" s="5" t="s">
        <v>2196</v>
      </c>
      <c r="J565" s="5" t="s">
        <v>2197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>
        <v>565.0</v>
      </c>
      <c r="B566" s="3">
        <v>44330.0</v>
      </c>
      <c r="C566" s="2" t="s">
        <v>2198</v>
      </c>
      <c r="D566" s="2" t="s">
        <v>1133</v>
      </c>
      <c r="E566" s="4" t="s">
        <v>2199</v>
      </c>
      <c r="F566" s="2"/>
      <c r="G566" s="2" t="s">
        <v>2200</v>
      </c>
      <c r="H566" s="2" t="s">
        <v>822</v>
      </c>
      <c r="I566" s="5" t="s">
        <v>2201</v>
      </c>
      <c r="J566" s="5" t="s">
        <v>2202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>
        <v>566.0</v>
      </c>
      <c r="B567" s="3">
        <v>44330.0</v>
      </c>
      <c r="C567" s="2" t="s">
        <v>2203</v>
      </c>
      <c r="D567" s="2" t="s">
        <v>2204</v>
      </c>
      <c r="E567" s="4" t="s">
        <v>2205</v>
      </c>
      <c r="F567" s="2"/>
      <c r="G567" s="2"/>
      <c r="H567" s="2" t="s">
        <v>2206</v>
      </c>
      <c r="I567" s="5" t="s">
        <v>2207</v>
      </c>
      <c r="J567" s="5" t="s">
        <v>2208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>
        <v>567.0</v>
      </c>
      <c r="B568" s="3">
        <v>44330.0</v>
      </c>
      <c r="C568" s="2" t="s">
        <v>2209</v>
      </c>
      <c r="D568" s="2" t="s">
        <v>1338</v>
      </c>
      <c r="E568" s="4" t="s">
        <v>2210</v>
      </c>
      <c r="F568" s="2"/>
      <c r="G568" s="2"/>
      <c r="H568" s="2" t="s">
        <v>2211</v>
      </c>
      <c r="I568" s="5" t="s">
        <v>2212</v>
      </c>
      <c r="J568" s="5" t="s">
        <v>2213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>
        <v>568.0</v>
      </c>
      <c r="B569" s="3">
        <v>44330.0</v>
      </c>
      <c r="C569" s="2" t="s">
        <v>2214</v>
      </c>
      <c r="D569" s="2" t="s">
        <v>1966</v>
      </c>
      <c r="E569" s="4" t="s">
        <v>2215</v>
      </c>
      <c r="F569" s="2"/>
      <c r="G569" s="2"/>
      <c r="H569" s="2" t="s">
        <v>2216</v>
      </c>
      <c r="I569" s="5" t="s">
        <v>2217</v>
      </c>
      <c r="J569" s="5" t="s">
        <v>2218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>
        <v>569.0</v>
      </c>
      <c r="B570" s="3">
        <v>44330.0</v>
      </c>
      <c r="C570" s="2" t="s">
        <v>2219</v>
      </c>
      <c r="D570" s="2" t="s">
        <v>933</v>
      </c>
      <c r="E570" s="4" t="s">
        <v>2220</v>
      </c>
      <c r="F570" s="2"/>
      <c r="G570" s="2"/>
      <c r="H570" s="2" t="s">
        <v>1241</v>
      </c>
      <c r="I570" s="5" t="s">
        <v>2221</v>
      </c>
      <c r="J570" s="9"/>
      <c r="K570" s="6" t="s">
        <v>2222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>
        <v>570.0</v>
      </c>
      <c r="B571" s="3">
        <v>44330.0</v>
      </c>
      <c r="C571" s="2" t="s">
        <v>2223</v>
      </c>
      <c r="D571" s="2" t="s">
        <v>904</v>
      </c>
      <c r="E571" s="4" t="s">
        <v>2224</v>
      </c>
      <c r="F571" s="2"/>
      <c r="G571" s="2"/>
      <c r="H571" s="2" t="s">
        <v>799</v>
      </c>
      <c r="I571" s="5" t="s">
        <v>2225</v>
      </c>
      <c r="J571" s="5" t="s">
        <v>2226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>
        <v>571.0</v>
      </c>
      <c r="B572" s="3">
        <v>44331.0</v>
      </c>
      <c r="C572" s="2" t="s">
        <v>2227</v>
      </c>
      <c r="D572" s="2" t="s">
        <v>1454</v>
      </c>
      <c r="E572" s="4" t="s">
        <v>2228</v>
      </c>
      <c r="F572" s="2">
        <v>7.338323253E9</v>
      </c>
      <c r="G572" s="2"/>
      <c r="H572" s="2" t="s">
        <v>2229</v>
      </c>
      <c r="I572" s="5" t="s">
        <v>2230</v>
      </c>
      <c r="J572" s="5" t="s">
        <v>2231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>
        <v>572.0</v>
      </c>
      <c r="B573" s="3">
        <v>44331.0</v>
      </c>
      <c r="C573" s="2" t="s">
        <v>2232</v>
      </c>
      <c r="D573" s="2" t="s">
        <v>1892</v>
      </c>
      <c r="E573" s="4" t="s">
        <v>2233</v>
      </c>
      <c r="F573" s="2">
        <v>7.303579594E9</v>
      </c>
      <c r="G573" s="2"/>
      <c r="H573" s="2" t="s">
        <v>2234</v>
      </c>
      <c r="I573" s="5" t="s">
        <v>2235</v>
      </c>
      <c r="J573" s="5" t="s">
        <v>2236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>
        <v>573.0</v>
      </c>
      <c r="B574" s="3">
        <v>44331.0</v>
      </c>
      <c r="C574" s="2" t="s">
        <v>2237</v>
      </c>
      <c r="D574" s="2" t="s">
        <v>1117</v>
      </c>
      <c r="E574" s="4" t="s">
        <v>2238</v>
      </c>
      <c r="F574" s="2"/>
      <c r="G574" s="2"/>
      <c r="H574" s="2" t="s">
        <v>2239</v>
      </c>
      <c r="I574" s="5" t="s">
        <v>2240</v>
      </c>
      <c r="J574" s="5" t="s">
        <v>2241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>
        <v>574.0</v>
      </c>
      <c r="B575" s="3">
        <v>44331.0</v>
      </c>
      <c r="C575" s="2" t="s">
        <v>2242</v>
      </c>
      <c r="D575" s="2" t="s">
        <v>2243</v>
      </c>
      <c r="E575" s="4" t="s">
        <v>2244</v>
      </c>
      <c r="F575" s="2">
        <v>8.887851016E9</v>
      </c>
      <c r="G575" s="2"/>
      <c r="H575" s="2" t="s">
        <v>918</v>
      </c>
      <c r="I575" s="5" t="s">
        <v>2245</v>
      </c>
      <c r="J575" s="5" t="s">
        <v>2246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>
        <v>575.0</v>
      </c>
      <c r="B576" s="3">
        <v>44331.0</v>
      </c>
      <c r="C576" s="2" t="s">
        <v>2247</v>
      </c>
      <c r="D576" s="2" t="s">
        <v>1454</v>
      </c>
      <c r="E576" s="4"/>
      <c r="F576" s="2"/>
      <c r="G576" s="2"/>
      <c r="H576" s="2" t="s">
        <v>918</v>
      </c>
      <c r="I576" s="5" t="s">
        <v>2248</v>
      </c>
      <c r="J576" s="5" t="s">
        <v>2249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>
        <v>576.0</v>
      </c>
      <c r="B577" s="3">
        <v>44333.0</v>
      </c>
      <c r="C577" s="2" t="s">
        <v>2250</v>
      </c>
      <c r="D577" s="2" t="s">
        <v>933</v>
      </c>
      <c r="E577" s="4" t="s">
        <v>2251</v>
      </c>
      <c r="F577" s="2">
        <v>8.999143882E9</v>
      </c>
      <c r="G577" s="2"/>
      <c r="H577" s="2" t="s">
        <v>998</v>
      </c>
      <c r="I577" s="5" t="s">
        <v>2252</v>
      </c>
      <c r="J577" s="5" t="s">
        <v>2253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>
        <v>577.0</v>
      </c>
      <c r="B578" s="3">
        <v>44333.0</v>
      </c>
      <c r="C578" s="2" t="s">
        <v>2254</v>
      </c>
      <c r="D578" s="2" t="s">
        <v>2255</v>
      </c>
      <c r="E578" s="4" t="s">
        <v>2256</v>
      </c>
      <c r="F578" s="2"/>
      <c r="G578" s="2"/>
      <c r="H578" s="2" t="s">
        <v>918</v>
      </c>
      <c r="I578" s="5" t="s">
        <v>2257</v>
      </c>
      <c r="J578" s="5" t="s">
        <v>2258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>
        <v>578.0</v>
      </c>
      <c r="B579" s="3">
        <v>44333.0</v>
      </c>
      <c r="C579" s="2" t="s">
        <v>2259</v>
      </c>
      <c r="D579" s="2" t="s">
        <v>2260</v>
      </c>
      <c r="E579" s="4" t="s">
        <v>2261</v>
      </c>
      <c r="F579" s="2"/>
      <c r="G579" s="2"/>
      <c r="H579" s="2" t="s">
        <v>2262</v>
      </c>
      <c r="I579" s="5" t="s">
        <v>2263</v>
      </c>
      <c r="J579" s="5" t="s">
        <v>2264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>
        <v>579.0</v>
      </c>
      <c r="B580" s="3">
        <v>44333.0</v>
      </c>
      <c r="C580" s="2" t="s">
        <v>2265</v>
      </c>
      <c r="D580" s="2" t="s">
        <v>1152</v>
      </c>
      <c r="E580" s="4" t="s">
        <v>2266</v>
      </c>
      <c r="F580" s="2">
        <v>9.478787676E9</v>
      </c>
      <c r="G580" s="2"/>
      <c r="H580" s="2" t="s">
        <v>918</v>
      </c>
      <c r="I580" s="5" t="s">
        <v>2267</v>
      </c>
      <c r="J580" s="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>
        <v>580.0</v>
      </c>
      <c r="B581" s="3">
        <v>44334.0</v>
      </c>
      <c r="C581" s="2" t="s">
        <v>2268</v>
      </c>
      <c r="D581" s="2" t="s">
        <v>1781</v>
      </c>
      <c r="E581" s="4"/>
      <c r="F581" s="2"/>
      <c r="G581" s="2"/>
      <c r="H581" s="2" t="s">
        <v>2262</v>
      </c>
      <c r="I581" s="5" t="s">
        <v>2269</v>
      </c>
      <c r="J581" s="5" t="s">
        <v>2270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>
        <v>581.0</v>
      </c>
      <c r="B582" s="3">
        <v>44334.0</v>
      </c>
      <c r="C582" s="2" t="s">
        <v>2271</v>
      </c>
      <c r="D582" s="2" t="s">
        <v>2272</v>
      </c>
      <c r="E582" s="4" t="s">
        <v>2273</v>
      </c>
      <c r="F582" s="2" t="s">
        <v>2274</v>
      </c>
      <c r="G582" s="2"/>
      <c r="H582" s="2" t="s">
        <v>2275</v>
      </c>
      <c r="I582" s="5" t="s">
        <v>2276</v>
      </c>
      <c r="J582" s="5" t="s">
        <v>2277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>
        <v>582.0</v>
      </c>
      <c r="B583" s="3">
        <v>44334.0</v>
      </c>
      <c r="C583" s="2" t="s">
        <v>2278</v>
      </c>
      <c r="D583" s="2" t="s">
        <v>77</v>
      </c>
      <c r="E583" s="4" t="s">
        <v>2279</v>
      </c>
      <c r="F583" s="2">
        <f>+971555511416</f>
        <v>971555511416</v>
      </c>
      <c r="G583" s="2"/>
      <c r="H583" s="2" t="s">
        <v>929</v>
      </c>
      <c r="I583" s="5" t="s">
        <v>2280</v>
      </c>
      <c r="J583" s="5" t="s">
        <v>2281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>
        <v>583.0</v>
      </c>
      <c r="B584" s="3">
        <v>44334.0</v>
      </c>
      <c r="C584" s="2" t="s">
        <v>2282</v>
      </c>
      <c r="D584" s="2" t="s">
        <v>2283</v>
      </c>
      <c r="E584" s="4" t="s">
        <v>2284</v>
      </c>
      <c r="F584" s="2"/>
      <c r="G584" s="2"/>
      <c r="H584" s="2" t="s">
        <v>918</v>
      </c>
      <c r="I584" s="5" t="s">
        <v>2285</v>
      </c>
      <c r="J584" s="5" t="s">
        <v>2286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>
        <v>584.0</v>
      </c>
      <c r="B585" s="3">
        <v>44334.0</v>
      </c>
      <c r="C585" s="2" t="s">
        <v>2287</v>
      </c>
      <c r="D585" s="2" t="s">
        <v>1208</v>
      </c>
      <c r="E585" s="4" t="s">
        <v>2288</v>
      </c>
      <c r="F585" s="2" t="s">
        <v>2289</v>
      </c>
      <c r="G585" s="2"/>
      <c r="H585" s="2" t="s">
        <v>2290</v>
      </c>
      <c r="I585" s="5" t="s">
        <v>2291</v>
      </c>
      <c r="J585" s="5" t="s">
        <v>2292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>
        <v>585.0</v>
      </c>
      <c r="B586" s="3">
        <v>44334.0</v>
      </c>
      <c r="C586" s="2" t="s">
        <v>2293</v>
      </c>
      <c r="D586" s="2" t="s">
        <v>1892</v>
      </c>
      <c r="E586" s="4" t="s">
        <v>2294</v>
      </c>
      <c r="F586" s="2">
        <v>9.1967348469E11</v>
      </c>
      <c r="G586" s="2"/>
      <c r="H586" s="2" t="s">
        <v>849</v>
      </c>
      <c r="I586" s="5" t="s">
        <v>2295</v>
      </c>
      <c r="J586" s="5" t="s">
        <v>2296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>
        <v>586.0</v>
      </c>
      <c r="B587" s="3">
        <v>44334.0</v>
      </c>
      <c r="C587" s="2" t="s">
        <v>2297</v>
      </c>
      <c r="D587" s="2" t="s">
        <v>52</v>
      </c>
      <c r="E587" s="4" t="s">
        <v>2298</v>
      </c>
      <c r="F587" s="2">
        <v>7.849005118E9</v>
      </c>
      <c r="G587" s="2"/>
      <c r="H587" s="2" t="s">
        <v>849</v>
      </c>
      <c r="I587" s="5" t="s">
        <v>2299</v>
      </c>
      <c r="J587" s="5" t="s">
        <v>2300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>
        <v>587.0</v>
      </c>
      <c r="B588" s="3">
        <v>44334.0</v>
      </c>
      <c r="C588" s="2" t="s">
        <v>2301</v>
      </c>
      <c r="D588" s="2" t="s">
        <v>2302</v>
      </c>
      <c r="E588" s="4"/>
      <c r="F588" s="2" t="s">
        <v>2303</v>
      </c>
      <c r="G588" s="2"/>
      <c r="H588" s="2" t="s">
        <v>918</v>
      </c>
      <c r="I588" s="5" t="s">
        <v>2304</v>
      </c>
      <c r="J588" s="5" t="s">
        <v>2305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>
        <v>588.0</v>
      </c>
      <c r="B589" s="3">
        <v>44334.0</v>
      </c>
      <c r="C589" s="2" t="s">
        <v>2306</v>
      </c>
      <c r="D589" s="2" t="s">
        <v>2307</v>
      </c>
      <c r="E589" s="4" t="s">
        <v>2308</v>
      </c>
      <c r="F589" s="2">
        <v>9.819292237E9</v>
      </c>
      <c r="G589" s="2"/>
      <c r="H589" s="2" t="s">
        <v>2211</v>
      </c>
      <c r="I589" s="5" t="s">
        <v>2309</v>
      </c>
      <c r="J589" s="5" t="s">
        <v>2310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>
        <v>589.0</v>
      </c>
      <c r="B590" s="3">
        <v>44335.0</v>
      </c>
      <c r="C590" s="2" t="s">
        <v>2311</v>
      </c>
      <c r="D590" s="2" t="s">
        <v>1152</v>
      </c>
      <c r="E590" s="4" t="s">
        <v>2312</v>
      </c>
      <c r="F590" s="2">
        <v>9.915785766E9</v>
      </c>
      <c r="G590" s="2"/>
      <c r="H590" s="2" t="s">
        <v>849</v>
      </c>
      <c r="I590" s="5" t="s">
        <v>2313</v>
      </c>
      <c r="J590" s="5" t="s">
        <v>2314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>
        <v>590.0</v>
      </c>
      <c r="B591" s="3">
        <v>44335.0</v>
      </c>
      <c r="C591" s="2" t="s">
        <v>2315</v>
      </c>
      <c r="D591" s="2" t="s">
        <v>2316</v>
      </c>
      <c r="E591" s="4" t="s">
        <v>2317</v>
      </c>
      <c r="F591" s="2"/>
      <c r="G591" s="2"/>
      <c r="H591" s="2" t="s">
        <v>822</v>
      </c>
      <c r="I591" s="5" t="s">
        <v>2318</v>
      </c>
      <c r="J591" s="5" t="s">
        <v>2319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>
        <v>591.0</v>
      </c>
      <c r="B592" s="3">
        <v>44335.0</v>
      </c>
      <c r="C592" s="2" t="s">
        <v>2320</v>
      </c>
      <c r="D592" s="2" t="s">
        <v>1454</v>
      </c>
      <c r="E592" s="4"/>
      <c r="F592" s="2"/>
      <c r="G592" s="2"/>
      <c r="H592" s="2" t="s">
        <v>918</v>
      </c>
      <c r="I592" s="5" t="s">
        <v>2321</v>
      </c>
      <c r="J592" s="5" t="s">
        <v>2322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>
        <v>592.0</v>
      </c>
      <c r="B593" s="3">
        <v>44335.0</v>
      </c>
      <c r="C593" s="2" t="s">
        <v>2323</v>
      </c>
      <c r="D593" s="2" t="s">
        <v>225</v>
      </c>
      <c r="E593" s="4" t="s">
        <v>2324</v>
      </c>
      <c r="F593" s="2">
        <v>9.851128222E9</v>
      </c>
      <c r="G593" s="2"/>
      <c r="H593" s="2" t="s">
        <v>2290</v>
      </c>
      <c r="I593" s="5" t="s">
        <v>2325</v>
      </c>
      <c r="J593" s="5" t="s">
        <v>2326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>
        <v>593.0</v>
      </c>
      <c r="B594" s="3">
        <v>44335.0</v>
      </c>
      <c r="C594" s="2" t="s">
        <v>2327</v>
      </c>
      <c r="D594" s="2" t="s">
        <v>516</v>
      </c>
      <c r="E594" s="4" t="s">
        <v>2328</v>
      </c>
      <c r="F594" s="2">
        <v>9.288367517E9</v>
      </c>
      <c r="G594" s="2"/>
      <c r="H594" s="2" t="s">
        <v>2329</v>
      </c>
      <c r="I594" s="5" t="s">
        <v>2330</v>
      </c>
      <c r="J594" s="5" t="s">
        <v>2331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>
        <v>594.0</v>
      </c>
      <c r="B595" s="3">
        <v>44335.0</v>
      </c>
      <c r="C595" s="2" t="s">
        <v>2332</v>
      </c>
      <c r="D595" s="2" t="s">
        <v>1152</v>
      </c>
      <c r="E595" s="4" t="s">
        <v>2333</v>
      </c>
      <c r="F595" s="2"/>
      <c r="G595" s="2"/>
      <c r="H595" s="2" t="s">
        <v>918</v>
      </c>
      <c r="I595" s="5" t="s">
        <v>2334</v>
      </c>
      <c r="J595" s="5" t="s">
        <v>2335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>
        <v>595.0</v>
      </c>
      <c r="B596" s="3">
        <v>44336.0</v>
      </c>
      <c r="C596" s="2" t="s">
        <v>2336</v>
      </c>
      <c r="D596" s="2" t="s">
        <v>1454</v>
      </c>
      <c r="E596" s="4" t="s">
        <v>2337</v>
      </c>
      <c r="F596" s="2"/>
      <c r="G596" s="2"/>
      <c r="H596" s="2" t="s">
        <v>2338</v>
      </c>
      <c r="I596" s="5" t="s">
        <v>2339</v>
      </c>
      <c r="J596" s="5" t="s">
        <v>2340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>
        <v>596.0</v>
      </c>
      <c r="B597" s="3">
        <v>44336.0</v>
      </c>
      <c r="C597" s="2" t="s">
        <v>2341</v>
      </c>
      <c r="D597" s="2" t="s">
        <v>1338</v>
      </c>
      <c r="E597" s="4" t="s">
        <v>2342</v>
      </c>
      <c r="F597" s="2"/>
      <c r="G597" s="2"/>
      <c r="H597" s="2" t="s">
        <v>2262</v>
      </c>
      <c r="I597" s="5" t="s">
        <v>2343</v>
      </c>
      <c r="J597" s="5" t="s">
        <v>2344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>
        <v>597.0</v>
      </c>
      <c r="B598" s="3">
        <v>44336.0</v>
      </c>
      <c r="C598" s="2" t="s">
        <v>2345</v>
      </c>
      <c r="D598" s="2" t="s">
        <v>803</v>
      </c>
      <c r="E598" s="4" t="s">
        <v>2346</v>
      </c>
      <c r="F598" s="2">
        <v>9.665338065E9</v>
      </c>
      <c r="G598" s="2"/>
      <c r="H598" s="2" t="s">
        <v>2347</v>
      </c>
      <c r="I598" s="5" t="s">
        <v>2348</v>
      </c>
      <c r="J598" s="5" t="s">
        <v>2349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>
        <v>598.0</v>
      </c>
      <c r="B599" s="3">
        <v>44336.0</v>
      </c>
      <c r="C599" s="2" t="s">
        <v>2350</v>
      </c>
      <c r="D599" s="2" t="s">
        <v>769</v>
      </c>
      <c r="E599" s="4" t="s">
        <v>2351</v>
      </c>
      <c r="F599" s="2"/>
      <c r="G599" s="2"/>
      <c r="H599" s="2" t="s">
        <v>2352</v>
      </c>
      <c r="I599" s="5" t="s">
        <v>2353</v>
      </c>
      <c r="J599" s="5" t="s">
        <v>2354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>
        <v>599.0</v>
      </c>
      <c r="B600" s="3">
        <v>44336.0</v>
      </c>
      <c r="C600" s="2" t="s">
        <v>2355</v>
      </c>
      <c r="D600" s="2" t="s">
        <v>56</v>
      </c>
      <c r="E600" s="4" t="s">
        <v>2356</v>
      </c>
      <c r="F600" s="2"/>
      <c r="G600" s="2"/>
      <c r="H600" s="2" t="s">
        <v>21</v>
      </c>
      <c r="I600" s="5" t="s">
        <v>2357</v>
      </c>
      <c r="J600" s="5" t="s">
        <v>2358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>
        <v>600.0</v>
      </c>
      <c r="B601" s="3">
        <v>44336.0</v>
      </c>
      <c r="C601" s="2" t="s">
        <v>2359</v>
      </c>
      <c r="D601" s="2" t="s">
        <v>1208</v>
      </c>
      <c r="E601" s="4" t="s">
        <v>2288</v>
      </c>
      <c r="F601" s="2">
        <f>+91-9643096051</f>
        <v>-9643095960</v>
      </c>
      <c r="G601" s="2"/>
      <c r="H601" s="2" t="s">
        <v>2360</v>
      </c>
      <c r="I601" s="5" t="s">
        <v>2291</v>
      </c>
      <c r="J601" s="5" t="s">
        <v>2292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>
        <v>601.0</v>
      </c>
      <c r="B602" s="3">
        <v>44336.0</v>
      </c>
      <c r="C602" s="2" t="s">
        <v>2361</v>
      </c>
      <c r="D602" s="2" t="s">
        <v>82</v>
      </c>
      <c r="E602" s="4"/>
      <c r="F602" s="2"/>
      <c r="G602" s="2"/>
      <c r="H602" s="2"/>
      <c r="I602" s="5" t="s">
        <v>2362</v>
      </c>
      <c r="J602" s="9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>
        <v>602.0</v>
      </c>
      <c r="B603" s="3">
        <v>44336.0</v>
      </c>
      <c r="C603" s="2" t="s">
        <v>2363</v>
      </c>
      <c r="D603" s="2" t="s">
        <v>1966</v>
      </c>
      <c r="E603" s="4" t="s">
        <v>2364</v>
      </c>
      <c r="F603" s="2"/>
      <c r="G603" s="2"/>
      <c r="H603" s="2" t="s">
        <v>2365</v>
      </c>
      <c r="I603" s="5" t="s">
        <v>2366</v>
      </c>
      <c r="J603" s="5" t="s">
        <v>2367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>
        <v>603.0</v>
      </c>
      <c r="B604" s="3">
        <v>44336.0</v>
      </c>
      <c r="C604" s="2" t="s">
        <v>2368</v>
      </c>
      <c r="D604" s="2" t="s">
        <v>56</v>
      </c>
      <c r="E604" s="4"/>
      <c r="F604" s="2"/>
      <c r="G604" s="2"/>
      <c r="H604" s="2" t="s">
        <v>1417</v>
      </c>
      <c r="I604" s="5" t="s">
        <v>2369</v>
      </c>
      <c r="J604" s="5" t="s">
        <v>2370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>
        <v>604.0</v>
      </c>
      <c r="B605" s="3">
        <v>44336.0</v>
      </c>
      <c r="C605" s="2" t="s">
        <v>2371</v>
      </c>
      <c r="D605" s="2" t="s">
        <v>1208</v>
      </c>
      <c r="E605" s="4" t="s">
        <v>2372</v>
      </c>
      <c r="F605" s="2">
        <v>9.580921806E9</v>
      </c>
      <c r="G605" s="2"/>
      <c r="H605" s="2" t="s">
        <v>2373</v>
      </c>
      <c r="I605" s="5" t="s">
        <v>2374</v>
      </c>
      <c r="J605" s="5" t="s">
        <v>2375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>
        <v>605.0</v>
      </c>
      <c r="B606" s="3">
        <v>44336.0</v>
      </c>
      <c r="C606" s="2" t="s">
        <v>2271</v>
      </c>
      <c r="D606" s="2" t="s">
        <v>2272</v>
      </c>
      <c r="E606" s="4" t="s">
        <v>2273</v>
      </c>
      <c r="F606" s="2">
        <f>+91-141-4033277</f>
        <v>-4033327</v>
      </c>
      <c r="G606" s="2" t="s">
        <v>2376</v>
      </c>
      <c r="H606" s="2" t="s">
        <v>2275</v>
      </c>
      <c r="I606" s="5" t="s">
        <v>2377</v>
      </c>
      <c r="J606" s="5" t="s">
        <v>2277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>
        <v>606.0</v>
      </c>
      <c r="B607" s="3">
        <v>44336.0</v>
      </c>
      <c r="C607" s="2" t="s">
        <v>2378</v>
      </c>
      <c r="D607" s="2" t="s">
        <v>1133</v>
      </c>
      <c r="E607" s="4" t="s">
        <v>2379</v>
      </c>
      <c r="F607" s="2"/>
      <c r="G607" s="2"/>
      <c r="H607" s="2" t="s">
        <v>2380</v>
      </c>
      <c r="I607" s="5" t="s">
        <v>2381</v>
      </c>
      <c r="J607" s="5" t="s">
        <v>2382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>
        <v>607.0</v>
      </c>
      <c r="B608" s="3">
        <v>44336.0</v>
      </c>
      <c r="C608" s="2" t="s">
        <v>2383</v>
      </c>
      <c r="D608" s="2" t="s">
        <v>1944</v>
      </c>
      <c r="E608" s="4" t="s">
        <v>2384</v>
      </c>
      <c r="F608" s="2">
        <v>7.00386681E9</v>
      </c>
      <c r="G608" s="2"/>
      <c r="H608" s="2" t="s">
        <v>2385</v>
      </c>
      <c r="I608" s="5" t="s">
        <v>2386</v>
      </c>
      <c r="J608" s="5" t="s">
        <v>2387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>
        <v>608.0</v>
      </c>
      <c r="B609" s="3">
        <v>44336.0</v>
      </c>
      <c r="C609" s="2" t="s">
        <v>2388</v>
      </c>
      <c r="D609" s="2" t="s">
        <v>1338</v>
      </c>
      <c r="E609" s="4" t="s">
        <v>2389</v>
      </c>
      <c r="F609" s="2">
        <v>9.896554359E9</v>
      </c>
      <c r="G609" s="2"/>
      <c r="H609" s="2" t="s">
        <v>2390</v>
      </c>
      <c r="I609" s="5" t="s">
        <v>2391</v>
      </c>
      <c r="J609" s="5" t="s">
        <v>2392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>
        <v>609.0</v>
      </c>
      <c r="B610" s="3">
        <v>44336.0</v>
      </c>
      <c r="C610" s="2" t="s">
        <v>2393</v>
      </c>
      <c r="D610" s="2" t="s">
        <v>1944</v>
      </c>
      <c r="E610" s="4" t="s">
        <v>2394</v>
      </c>
      <c r="F610" s="2">
        <v>9.830898804E9</v>
      </c>
      <c r="G610" s="2" t="s">
        <v>2395</v>
      </c>
      <c r="H610" s="2" t="s">
        <v>2396</v>
      </c>
      <c r="I610" s="5" t="s">
        <v>2397</v>
      </c>
      <c r="J610" s="5" t="s">
        <v>2398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>
        <v>610.0</v>
      </c>
      <c r="B611" s="3">
        <v>44336.0</v>
      </c>
      <c r="C611" s="2"/>
      <c r="D611" s="2"/>
      <c r="E611" s="4"/>
      <c r="F611" s="2"/>
      <c r="G611" s="2"/>
      <c r="H611" s="2"/>
      <c r="I611" s="5" t="s">
        <v>2399</v>
      </c>
      <c r="J611" s="9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>
        <v>611.0</v>
      </c>
      <c r="B612" s="3">
        <v>44336.0</v>
      </c>
      <c r="C612" s="2" t="s">
        <v>2400</v>
      </c>
      <c r="D612" s="2" t="s">
        <v>25</v>
      </c>
      <c r="E612" s="4" t="s">
        <v>2401</v>
      </c>
      <c r="F612" s="2">
        <v>7.403020868E9</v>
      </c>
      <c r="G612" s="2"/>
      <c r="H612" s="2" t="s">
        <v>849</v>
      </c>
      <c r="I612" s="5" t="s">
        <v>2402</v>
      </c>
      <c r="J612" s="5" t="s">
        <v>2403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>
        <v>612.0</v>
      </c>
      <c r="B613" s="3">
        <v>44336.0</v>
      </c>
      <c r="C613" s="2" t="s">
        <v>2404</v>
      </c>
      <c r="D613" s="2" t="s">
        <v>1152</v>
      </c>
      <c r="E613" s="4"/>
      <c r="F613" s="2"/>
      <c r="G613" s="2"/>
      <c r="H613" s="2" t="s">
        <v>1695</v>
      </c>
      <c r="I613" s="5" t="s">
        <v>2405</v>
      </c>
      <c r="J613" s="5" t="s">
        <v>2406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>
        <v>613.0</v>
      </c>
      <c r="B614" s="3">
        <v>44336.0</v>
      </c>
      <c r="C614" s="2" t="s">
        <v>2407</v>
      </c>
      <c r="D614" s="2" t="s">
        <v>1317</v>
      </c>
      <c r="E614" s="4" t="s">
        <v>2408</v>
      </c>
      <c r="F614" s="2">
        <v>9.003214904E9</v>
      </c>
      <c r="G614" s="2"/>
      <c r="H614" s="2" t="s">
        <v>2409</v>
      </c>
      <c r="I614" s="5" t="s">
        <v>2410</v>
      </c>
      <c r="J614" s="5" t="s">
        <v>2411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>
        <v>614.0</v>
      </c>
      <c r="B615" s="3">
        <v>44337.0</v>
      </c>
      <c r="C615" s="2"/>
      <c r="D615" s="2" t="s">
        <v>2272</v>
      </c>
      <c r="E615" s="4"/>
      <c r="F615" s="2"/>
      <c r="G615" s="2"/>
      <c r="H615" s="2"/>
      <c r="I615" s="9"/>
      <c r="J615" s="9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>
        <v>615.0</v>
      </c>
      <c r="B616" s="3">
        <v>44337.0</v>
      </c>
      <c r="C616" s="2" t="s">
        <v>2412</v>
      </c>
      <c r="D616" s="2" t="s">
        <v>1892</v>
      </c>
      <c r="E616" s="4" t="s">
        <v>2413</v>
      </c>
      <c r="F616" s="2">
        <v>9.004022267E9</v>
      </c>
      <c r="G616" s="2"/>
      <c r="H616" s="2" t="s">
        <v>2414</v>
      </c>
      <c r="I616" s="5" t="s">
        <v>2415</v>
      </c>
      <c r="J616" s="5" t="s">
        <v>2416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>
        <v>616.0</v>
      </c>
      <c r="B617" s="3">
        <v>44337.0</v>
      </c>
      <c r="C617" s="2" t="s">
        <v>2417</v>
      </c>
      <c r="D617" s="2" t="s">
        <v>2418</v>
      </c>
      <c r="E617" s="4"/>
      <c r="F617" s="2"/>
      <c r="G617" s="2"/>
      <c r="H617" s="2" t="s">
        <v>2419</v>
      </c>
      <c r="I617" s="5" t="s">
        <v>2420</v>
      </c>
      <c r="J617" s="5" t="s">
        <v>2421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>
        <v>617.0</v>
      </c>
      <c r="B618" s="3">
        <v>44337.0</v>
      </c>
      <c r="C618" s="2" t="s">
        <v>2422</v>
      </c>
      <c r="D618" s="2" t="s">
        <v>2423</v>
      </c>
      <c r="E618" s="4" t="s">
        <v>2424</v>
      </c>
      <c r="F618" s="2"/>
      <c r="G618" s="2"/>
      <c r="H618" s="2" t="s">
        <v>849</v>
      </c>
      <c r="I618" s="5" t="s">
        <v>2425</v>
      </c>
      <c r="J618" s="5" t="s">
        <v>2426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>
        <v>618.0</v>
      </c>
      <c r="B619" s="3">
        <v>44337.0</v>
      </c>
      <c r="C619" s="2" t="s">
        <v>2427</v>
      </c>
      <c r="D619" s="2" t="s">
        <v>56</v>
      </c>
      <c r="E619" s="4" t="s">
        <v>2428</v>
      </c>
      <c r="F619" s="2">
        <v>9.993036962E9</v>
      </c>
      <c r="G619" s="2"/>
      <c r="H619" s="2" t="s">
        <v>2429</v>
      </c>
      <c r="I619" s="5" t="s">
        <v>2430</v>
      </c>
      <c r="J619" s="5" t="s">
        <v>2431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>
        <v>619.0</v>
      </c>
      <c r="B620" s="3">
        <v>44337.0</v>
      </c>
      <c r="C620" s="2" t="s">
        <v>2432</v>
      </c>
      <c r="D620" s="2" t="s">
        <v>2433</v>
      </c>
      <c r="E620" s="4" t="s">
        <v>2434</v>
      </c>
      <c r="F620" s="2"/>
      <c r="G620" s="2" t="s">
        <v>2435</v>
      </c>
      <c r="H620" s="2" t="s">
        <v>2419</v>
      </c>
      <c r="I620" s="5" t="s">
        <v>2436</v>
      </c>
      <c r="J620" s="5" t="s">
        <v>2437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>
        <v>620.0</v>
      </c>
      <c r="B621" s="3">
        <v>44337.0</v>
      </c>
      <c r="C621" s="2" t="s">
        <v>2438</v>
      </c>
      <c r="D621" s="2" t="s">
        <v>2439</v>
      </c>
      <c r="E621" s="4"/>
      <c r="F621" s="2"/>
      <c r="G621" s="2"/>
      <c r="H621" s="2" t="s">
        <v>849</v>
      </c>
      <c r="I621" s="5" t="s">
        <v>2440</v>
      </c>
      <c r="J621" s="5" t="s">
        <v>2441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>
        <v>621.0</v>
      </c>
      <c r="B622" s="3">
        <v>44338.0</v>
      </c>
      <c r="C622" s="2" t="s">
        <v>2442</v>
      </c>
      <c r="D622" s="2" t="s">
        <v>2443</v>
      </c>
      <c r="E622" s="4" t="s">
        <v>2444</v>
      </c>
      <c r="F622" s="2"/>
      <c r="G622" s="2"/>
      <c r="H622" s="2" t="s">
        <v>849</v>
      </c>
      <c r="I622" s="5" t="s">
        <v>2445</v>
      </c>
      <c r="J622" s="5" t="s">
        <v>2446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>
        <v>622.0</v>
      </c>
      <c r="B623" s="3">
        <v>44338.0</v>
      </c>
      <c r="C623" s="2" t="s">
        <v>2447</v>
      </c>
      <c r="D623" s="2" t="s">
        <v>442</v>
      </c>
      <c r="E623" s="4" t="s">
        <v>2448</v>
      </c>
      <c r="F623" s="2"/>
      <c r="G623" s="2"/>
      <c r="H623" s="2" t="s">
        <v>2449</v>
      </c>
      <c r="I623" s="5" t="s">
        <v>2450</v>
      </c>
      <c r="J623" s="5" t="s">
        <v>2451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>
        <v>623.0</v>
      </c>
      <c r="B624" s="3">
        <v>44338.0</v>
      </c>
      <c r="C624" s="2" t="s">
        <v>2452</v>
      </c>
      <c r="D624" s="2" t="s">
        <v>2453</v>
      </c>
      <c r="E624" s="4" t="s">
        <v>2454</v>
      </c>
      <c r="F624" s="2"/>
      <c r="G624" s="2" t="s">
        <v>2455</v>
      </c>
      <c r="H624" s="2" t="s">
        <v>849</v>
      </c>
      <c r="I624" s="5" t="s">
        <v>2456</v>
      </c>
      <c r="J624" s="5" t="s">
        <v>2457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>
        <v>624.0</v>
      </c>
      <c r="B625" s="3">
        <v>44339.0</v>
      </c>
      <c r="C625" s="2" t="s">
        <v>2458</v>
      </c>
      <c r="D625" s="2" t="s">
        <v>2459</v>
      </c>
      <c r="E625" s="4"/>
      <c r="F625" s="2"/>
      <c r="G625" s="2"/>
      <c r="H625" s="2" t="s">
        <v>2460</v>
      </c>
      <c r="I625" s="5" t="s">
        <v>2461</v>
      </c>
      <c r="J625" s="5" t="s">
        <v>2462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>
        <v>625.0</v>
      </c>
      <c r="B626" s="3">
        <v>44340.0</v>
      </c>
      <c r="C626" s="2" t="s">
        <v>2463</v>
      </c>
      <c r="D626" s="2" t="s">
        <v>56</v>
      </c>
      <c r="E626" s="4" t="s">
        <v>2464</v>
      </c>
      <c r="F626" s="2"/>
      <c r="G626" s="2"/>
      <c r="H626" s="2" t="s">
        <v>1976</v>
      </c>
      <c r="I626" s="5" t="s">
        <v>2465</v>
      </c>
      <c r="J626" s="5" t="s">
        <v>2466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>
        <v>626.0</v>
      </c>
      <c r="B627" s="3">
        <v>44340.0</v>
      </c>
      <c r="C627" s="2" t="s">
        <v>2467</v>
      </c>
      <c r="D627" s="2" t="s">
        <v>56</v>
      </c>
      <c r="E627" s="4" t="s">
        <v>2468</v>
      </c>
      <c r="F627" s="2">
        <v>8.937010698E9</v>
      </c>
      <c r="G627" s="2"/>
      <c r="H627" s="2" t="s">
        <v>1164</v>
      </c>
      <c r="I627" s="5" t="s">
        <v>2469</v>
      </c>
      <c r="J627" s="5" t="s">
        <v>2470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>
        <v>627.0</v>
      </c>
      <c r="B628" s="3">
        <v>44340.0</v>
      </c>
      <c r="C628" s="2" t="s">
        <v>2471</v>
      </c>
      <c r="D628" s="2" t="s">
        <v>1902</v>
      </c>
      <c r="E628" s="4" t="s">
        <v>2472</v>
      </c>
      <c r="F628" s="2">
        <v>9.912234657E9</v>
      </c>
      <c r="G628" s="2"/>
      <c r="H628" s="2"/>
      <c r="I628" s="5" t="s">
        <v>2473</v>
      </c>
      <c r="J628" s="9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>
        <v>628.0</v>
      </c>
      <c r="B629" s="3">
        <v>44340.0</v>
      </c>
      <c r="C629" s="2" t="s">
        <v>2474</v>
      </c>
      <c r="D629" s="2" t="s">
        <v>2475</v>
      </c>
      <c r="E629" s="4" t="s">
        <v>2476</v>
      </c>
      <c r="F629" s="2" t="s">
        <v>2477</v>
      </c>
      <c r="G629" s="2"/>
      <c r="H629" s="2" t="s">
        <v>1164</v>
      </c>
      <c r="I629" s="5" t="s">
        <v>2478</v>
      </c>
      <c r="J629" s="5" t="s">
        <v>2479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>
        <v>629.0</v>
      </c>
      <c r="B630" s="3">
        <v>44340.0</v>
      </c>
      <c r="C630" s="2" t="s">
        <v>2480</v>
      </c>
      <c r="D630" s="2" t="s">
        <v>82</v>
      </c>
      <c r="E630" s="4" t="s">
        <v>2481</v>
      </c>
      <c r="F630" s="2">
        <v>4.47445334428E11</v>
      </c>
      <c r="G630" s="2"/>
      <c r="H630" s="2" t="s">
        <v>2482</v>
      </c>
      <c r="I630" s="5" t="s">
        <v>2483</v>
      </c>
      <c r="J630" s="5" t="s">
        <v>2484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>
        <v>630.0</v>
      </c>
      <c r="B631" s="3">
        <v>44340.0</v>
      </c>
      <c r="C631" s="2" t="s">
        <v>2485</v>
      </c>
      <c r="D631" s="2" t="s">
        <v>769</v>
      </c>
      <c r="E631" s="4" t="s">
        <v>2486</v>
      </c>
      <c r="F631" s="2"/>
      <c r="G631" s="2"/>
      <c r="H631" s="2" t="s">
        <v>1976</v>
      </c>
      <c r="I631" s="5" t="s">
        <v>2487</v>
      </c>
      <c r="J631" s="5" t="s">
        <v>2488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>
        <v>631.0</v>
      </c>
      <c r="B632" s="3">
        <v>44340.0</v>
      </c>
      <c r="C632" s="2" t="s">
        <v>2489</v>
      </c>
      <c r="D632" s="2" t="s">
        <v>1208</v>
      </c>
      <c r="E632" s="4"/>
      <c r="F632" s="2"/>
      <c r="G632" s="2"/>
      <c r="H632" s="2" t="s">
        <v>849</v>
      </c>
      <c r="I632" s="5" t="s">
        <v>2490</v>
      </c>
      <c r="J632" s="5" t="s">
        <v>2491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>
        <v>632.0</v>
      </c>
      <c r="B633" s="3">
        <v>44340.0</v>
      </c>
      <c r="C633" s="2" t="s">
        <v>2492</v>
      </c>
      <c r="D633" s="2" t="s">
        <v>2272</v>
      </c>
      <c r="E633" s="4" t="s">
        <v>2493</v>
      </c>
      <c r="F633" s="2">
        <v>7.597230575E9</v>
      </c>
      <c r="G633" s="2"/>
      <c r="H633" s="2" t="s">
        <v>979</v>
      </c>
      <c r="I633" s="5" t="s">
        <v>2494</v>
      </c>
      <c r="J633" s="5" t="s">
        <v>2495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>
        <v>633.0</v>
      </c>
      <c r="B634" s="3">
        <v>44340.0</v>
      </c>
      <c r="C634" s="2" t="s">
        <v>2496</v>
      </c>
      <c r="D634" s="2" t="s">
        <v>2423</v>
      </c>
      <c r="E634" s="4" t="s">
        <v>2497</v>
      </c>
      <c r="F634" s="2">
        <v>8.002394734E9</v>
      </c>
      <c r="G634" s="2"/>
      <c r="H634" s="2" t="s">
        <v>979</v>
      </c>
      <c r="I634" s="5" t="s">
        <v>2498</v>
      </c>
      <c r="J634" s="5" t="s">
        <v>2499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>
        <v>634.0</v>
      </c>
      <c r="B635" s="3">
        <v>44340.0</v>
      </c>
      <c r="C635" s="2" t="s">
        <v>2500</v>
      </c>
      <c r="D635" s="2" t="s">
        <v>1944</v>
      </c>
      <c r="E635" s="4"/>
      <c r="F635" s="2"/>
      <c r="G635" s="2"/>
      <c r="H635" s="2" t="s">
        <v>979</v>
      </c>
      <c r="I635" s="5" t="s">
        <v>2501</v>
      </c>
      <c r="J635" s="5" t="s">
        <v>2502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>
        <v>635.0</v>
      </c>
      <c r="B636" s="3">
        <v>44340.0</v>
      </c>
      <c r="C636" s="2" t="s">
        <v>2503</v>
      </c>
      <c r="D636" s="2" t="s">
        <v>2504</v>
      </c>
      <c r="E636" s="4" t="s">
        <v>2505</v>
      </c>
      <c r="F636" s="2"/>
      <c r="G636" s="2"/>
      <c r="H636" s="2" t="s">
        <v>979</v>
      </c>
      <c r="I636" s="5" t="s">
        <v>2506</v>
      </c>
      <c r="J636" s="5" t="s">
        <v>2507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>
        <v>636.0</v>
      </c>
      <c r="B637" s="3">
        <v>44340.0</v>
      </c>
      <c r="C637" s="2" t="s">
        <v>2508</v>
      </c>
      <c r="D637" s="2" t="s">
        <v>1917</v>
      </c>
      <c r="E637" s="4" t="s">
        <v>2509</v>
      </c>
      <c r="F637" s="2"/>
      <c r="G637" s="2"/>
      <c r="H637" s="2" t="s">
        <v>1164</v>
      </c>
      <c r="I637" s="5" t="s">
        <v>2510</v>
      </c>
      <c r="J637" s="5" t="s">
        <v>2511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>
        <v>637.0</v>
      </c>
      <c r="B638" s="3">
        <v>44340.0</v>
      </c>
      <c r="C638" s="2" t="s">
        <v>2512</v>
      </c>
      <c r="D638" s="2" t="s">
        <v>2513</v>
      </c>
      <c r="E638" s="4"/>
      <c r="F638" s="2"/>
      <c r="G638" s="2"/>
      <c r="H638" s="2" t="s">
        <v>979</v>
      </c>
      <c r="I638" s="5" t="s">
        <v>2461</v>
      </c>
      <c r="J638" s="5" t="s">
        <v>2462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>
        <v>638.0</v>
      </c>
      <c r="B639" s="3">
        <v>44341.0</v>
      </c>
      <c r="C639" s="2" t="s">
        <v>2514</v>
      </c>
      <c r="D639" s="2" t="s">
        <v>25</v>
      </c>
      <c r="E639" s="4" t="s">
        <v>2515</v>
      </c>
      <c r="F639" s="2"/>
      <c r="G639" s="2"/>
      <c r="H639" s="2" t="s">
        <v>979</v>
      </c>
      <c r="I639" s="5" t="s">
        <v>2516</v>
      </c>
      <c r="J639" s="5" t="s">
        <v>2517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>
        <v>639.0</v>
      </c>
      <c r="B640" s="3">
        <v>44341.0</v>
      </c>
      <c r="C640" s="2" t="s">
        <v>2518</v>
      </c>
      <c r="D640" s="2" t="s">
        <v>2519</v>
      </c>
      <c r="E640" s="4"/>
      <c r="F640" s="2"/>
      <c r="G640" s="2"/>
      <c r="H640" s="2" t="s">
        <v>2520</v>
      </c>
      <c r="I640" s="5" t="s">
        <v>2521</v>
      </c>
      <c r="J640" s="5" t="s">
        <v>2522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>
        <v>640.0</v>
      </c>
      <c r="B641" s="3">
        <v>44341.0</v>
      </c>
      <c r="C641" s="2" t="s">
        <v>2523</v>
      </c>
      <c r="D641" s="2" t="s">
        <v>77</v>
      </c>
      <c r="E641" s="4" t="s">
        <v>2524</v>
      </c>
      <c r="F641" s="2">
        <v>9.714591112E9</v>
      </c>
      <c r="G641" s="2"/>
      <c r="H641" s="2" t="s">
        <v>849</v>
      </c>
      <c r="I641" s="5" t="s">
        <v>2525</v>
      </c>
      <c r="J641" s="5" t="s">
        <v>2526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>
        <v>641.0</v>
      </c>
      <c r="B642" s="3">
        <v>44341.0</v>
      </c>
      <c r="C642" s="2" t="s">
        <v>2527</v>
      </c>
      <c r="D642" s="2" t="s">
        <v>2528</v>
      </c>
      <c r="E642" s="4" t="s">
        <v>2529</v>
      </c>
      <c r="F642" s="2">
        <v>9.897507176E9</v>
      </c>
      <c r="G642" s="2"/>
      <c r="H642" s="2" t="s">
        <v>1053</v>
      </c>
      <c r="I642" s="5" t="s">
        <v>2530</v>
      </c>
      <c r="J642" s="5" t="s">
        <v>2531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>
        <v>642.0</v>
      </c>
      <c r="B643" s="3">
        <v>44341.0</v>
      </c>
      <c r="C643" s="2" t="s">
        <v>2532</v>
      </c>
      <c r="D643" s="2" t="s">
        <v>56</v>
      </c>
      <c r="E643" s="4" t="s">
        <v>2533</v>
      </c>
      <c r="F643" s="2"/>
      <c r="G643" s="2"/>
      <c r="H643" s="2" t="s">
        <v>1053</v>
      </c>
      <c r="I643" s="5" t="s">
        <v>2534</v>
      </c>
      <c r="J643" s="5" t="s">
        <v>2535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>
        <v>643.0</v>
      </c>
      <c r="B644" s="3">
        <v>44341.0</v>
      </c>
      <c r="C644" s="2" t="s">
        <v>2536</v>
      </c>
      <c r="D644" s="2" t="s">
        <v>1213</v>
      </c>
      <c r="E644" s="4" t="s">
        <v>2537</v>
      </c>
      <c r="F644" s="2">
        <v>2.347011363499E12</v>
      </c>
      <c r="G644" s="2"/>
      <c r="H644" s="2" t="s">
        <v>979</v>
      </c>
      <c r="I644" s="5" t="s">
        <v>2538</v>
      </c>
      <c r="J644" s="5" t="s">
        <v>2539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>
        <v>644.0</v>
      </c>
      <c r="B645" s="3">
        <v>44341.0</v>
      </c>
      <c r="C645" s="2" t="s">
        <v>2540</v>
      </c>
      <c r="D645" s="2" t="s">
        <v>1966</v>
      </c>
      <c r="E645" s="4" t="s">
        <v>2541</v>
      </c>
      <c r="F645" s="2">
        <v>7.999682931E9</v>
      </c>
      <c r="G645" s="2"/>
      <c r="H645" s="2" t="s">
        <v>2542</v>
      </c>
      <c r="I645" s="5" t="s">
        <v>2543</v>
      </c>
      <c r="J645" s="5" t="s">
        <v>2544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>
        <v>645.0</v>
      </c>
      <c r="B646" s="3">
        <v>44341.0</v>
      </c>
      <c r="C646" s="2" t="s">
        <v>2545</v>
      </c>
      <c r="D646" s="2" t="s">
        <v>2272</v>
      </c>
      <c r="E646" s="4" t="s">
        <v>2546</v>
      </c>
      <c r="F646" s="2"/>
      <c r="G646" s="2"/>
      <c r="H646" s="2" t="s">
        <v>849</v>
      </c>
      <c r="I646" s="5" t="s">
        <v>2547</v>
      </c>
      <c r="J646" s="5" t="s">
        <v>2548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>
        <v>646.0</v>
      </c>
      <c r="B647" s="3">
        <v>44341.0</v>
      </c>
      <c r="C647" s="2" t="s">
        <v>2549</v>
      </c>
      <c r="D647" s="2" t="s">
        <v>82</v>
      </c>
      <c r="E647" s="4" t="s">
        <v>2550</v>
      </c>
      <c r="F647" s="2"/>
      <c r="G647" s="2"/>
      <c r="H647" s="2" t="s">
        <v>979</v>
      </c>
      <c r="I647" s="5" t="s">
        <v>2551</v>
      </c>
      <c r="J647" s="5" t="s">
        <v>2552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>
        <v>647.0</v>
      </c>
      <c r="B648" s="3">
        <v>44341.0</v>
      </c>
      <c r="C648" s="2" t="s">
        <v>2553</v>
      </c>
      <c r="D648" s="2" t="s">
        <v>2272</v>
      </c>
      <c r="E648" s="4" t="s">
        <v>2554</v>
      </c>
      <c r="F648" s="2" t="s">
        <v>2555</v>
      </c>
      <c r="G648" s="2"/>
      <c r="H648" s="2" t="s">
        <v>1053</v>
      </c>
      <c r="I648" s="5" t="s">
        <v>2556</v>
      </c>
      <c r="J648" s="5" t="s">
        <v>2557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>
        <v>648.0</v>
      </c>
      <c r="B649" s="3">
        <v>44342.0</v>
      </c>
      <c r="C649" s="2" t="s">
        <v>2558</v>
      </c>
      <c r="D649" s="2" t="s">
        <v>25</v>
      </c>
      <c r="E649" s="4" t="s">
        <v>2559</v>
      </c>
      <c r="F649" s="2" t="s">
        <v>2560</v>
      </c>
      <c r="G649" s="2"/>
      <c r="H649" s="2" t="s">
        <v>979</v>
      </c>
      <c r="I649" s="5" t="s">
        <v>2561</v>
      </c>
      <c r="J649" s="5" t="s">
        <v>2562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>
        <v>649.0</v>
      </c>
      <c r="B650" s="3">
        <v>44342.0</v>
      </c>
      <c r="C650" s="2" t="s">
        <v>2563</v>
      </c>
      <c r="D650" s="2" t="s">
        <v>1208</v>
      </c>
      <c r="E650" s="4" t="s">
        <v>2564</v>
      </c>
      <c r="F650" s="2"/>
      <c r="G650" s="2"/>
      <c r="H650" s="2" t="s">
        <v>2565</v>
      </c>
      <c r="I650" s="5" t="s">
        <v>2566</v>
      </c>
      <c r="J650" s="5" t="s">
        <v>2567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>
        <v>650.0</v>
      </c>
      <c r="B651" s="3">
        <v>44342.0</v>
      </c>
      <c r="C651" s="2" t="s">
        <v>2568</v>
      </c>
      <c r="D651" s="2" t="s">
        <v>2569</v>
      </c>
      <c r="E651" s="4" t="s">
        <v>2570</v>
      </c>
      <c r="F651" s="2"/>
      <c r="G651" s="2"/>
      <c r="H651" s="2" t="s">
        <v>849</v>
      </c>
      <c r="I651" s="5" t="s">
        <v>2571</v>
      </c>
      <c r="J651" s="5" t="s">
        <v>2572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>
        <v>651.0</v>
      </c>
      <c r="B652" s="3">
        <v>44342.0</v>
      </c>
      <c r="C652" s="2" t="s">
        <v>2057</v>
      </c>
      <c r="D652" s="2" t="s">
        <v>1317</v>
      </c>
      <c r="E652" s="4" t="s">
        <v>2058</v>
      </c>
      <c r="F652" s="2"/>
      <c r="G652" s="2"/>
      <c r="H652" s="2" t="s">
        <v>1169</v>
      </c>
      <c r="I652" s="5" t="s">
        <v>2060</v>
      </c>
      <c r="J652" s="5" t="s">
        <v>2061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>
        <v>652.0</v>
      </c>
      <c r="B653" s="3">
        <v>44342.0</v>
      </c>
      <c r="C653" s="2" t="s">
        <v>2573</v>
      </c>
      <c r="D653" s="2" t="s">
        <v>225</v>
      </c>
      <c r="E653" s="4" t="s">
        <v>2574</v>
      </c>
      <c r="F653" s="2">
        <v>9.860874992E9</v>
      </c>
      <c r="G653" s="2"/>
      <c r="H653" s="2" t="s">
        <v>979</v>
      </c>
      <c r="I653" s="5" t="s">
        <v>2575</v>
      </c>
      <c r="J653" s="5" t="s">
        <v>2576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>
        <v>653.0</v>
      </c>
      <c r="B654" s="3">
        <v>44342.0</v>
      </c>
      <c r="C654" s="2" t="s">
        <v>2577</v>
      </c>
      <c r="D654" s="2" t="s">
        <v>1892</v>
      </c>
      <c r="E654" s="4" t="s">
        <v>2578</v>
      </c>
      <c r="F654" s="2"/>
      <c r="G654" s="2"/>
      <c r="H654" s="2" t="s">
        <v>979</v>
      </c>
      <c r="I654" s="5" t="s">
        <v>2579</v>
      </c>
      <c r="J654" s="5" t="s">
        <v>2580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>
        <v>654.0</v>
      </c>
      <c r="B655" s="3">
        <v>44343.0</v>
      </c>
      <c r="C655" s="2" t="s">
        <v>2581</v>
      </c>
      <c r="D655" s="2" t="s">
        <v>1152</v>
      </c>
      <c r="E655" s="4" t="s">
        <v>2582</v>
      </c>
      <c r="F655" s="2"/>
      <c r="G655" s="2"/>
      <c r="H655" s="2" t="s">
        <v>1432</v>
      </c>
      <c r="I655" s="5" t="s">
        <v>2583</v>
      </c>
      <c r="J655" s="5" t="s">
        <v>2584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>
        <v>655.0</v>
      </c>
      <c r="B656" s="3">
        <v>44343.0</v>
      </c>
      <c r="C656" s="2" t="s">
        <v>2585</v>
      </c>
      <c r="D656" s="2" t="s">
        <v>25</v>
      </c>
      <c r="E656" s="4" t="s">
        <v>2586</v>
      </c>
      <c r="F656" s="2"/>
      <c r="G656" s="2"/>
      <c r="H656" s="2" t="s">
        <v>979</v>
      </c>
      <c r="I656" s="5" t="s">
        <v>2587</v>
      </c>
      <c r="J656" s="5" t="s">
        <v>2588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>
        <v>656.0</v>
      </c>
      <c r="B657" s="3">
        <v>44343.0</v>
      </c>
      <c r="C657" s="2" t="s">
        <v>2589</v>
      </c>
      <c r="D657" s="2" t="s">
        <v>146</v>
      </c>
      <c r="E657" s="4" t="s">
        <v>2590</v>
      </c>
      <c r="F657" s="2">
        <v>1.2216021E9</v>
      </c>
      <c r="G657" s="2"/>
      <c r="H657" s="2" t="s">
        <v>2591</v>
      </c>
      <c r="I657" s="5" t="s">
        <v>2592</v>
      </c>
      <c r="J657" s="5" t="s">
        <v>2593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>
        <v>657.0</v>
      </c>
      <c r="B658" s="3">
        <v>44343.0</v>
      </c>
      <c r="C658" s="2" t="s">
        <v>2594</v>
      </c>
      <c r="D658" s="2" t="s">
        <v>25</v>
      </c>
      <c r="E658" s="4" t="s">
        <v>2595</v>
      </c>
      <c r="F658" s="2" t="s">
        <v>2596</v>
      </c>
      <c r="G658" s="2"/>
      <c r="H658" s="2" t="s">
        <v>918</v>
      </c>
      <c r="I658" s="5" t="s">
        <v>2597</v>
      </c>
      <c r="J658" s="5" t="s">
        <v>2598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>
        <v>658.0</v>
      </c>
      <c r="B659" s="3">
        <v>44343.0</v>
      </c>
      <c r="C659" s="2" t="s">
        <v>2599</v>
      </c>
      <c r="D659" s="2" t="s">
        <v>25</v>
      </c>
      <c r="E659" s="4" t="s">
        <v>2600</v>
      </c>
      <c r="F659" s="2"/>
      <c r="G659" s="2"/>
      <c r="H659" s="2" t="s">
        <v>2601</v>
      </c>
      <c r="I659" s="5" t="s">
        <v>2602</v>
      </c>
      <c r="J659" s="5" t="s">
        <v>2603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>
        <v>659.0</v>
      </c>
      <c r="B660" s="3">
        <v>44343.0</v>
      </c>
      <c r="C660" s="2" t="s">
        <v>2604</v>
      </c>
      <c r="D660" s="2" t="s">
        <v>2605</v>
      </c>
      <c r="E660" s="4" t="s">
        <v>2606</v>
      </c>
      <c r="F660" s="2"/>
      <c r="G660" s="2"/>
      <c r="H660" s="2" t="s">
        <v>1164</v>
      </c>
      <c r="I660" s="5" t="s">
        <v>2607</v>
      </c>
      <c r="J660" s="5" t="s">
        <v>2608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>
        <v>660.0</v>
      </c>
      <c r="B661" s="3">
        <v>44343.0</v>
      </c>
      <c r="C661" s="2" t="s">
        <v>2609</v>
      </c>
      <c r="D661" s="2" t="s">
        <v>2272</v>
      </c>
      <c r="E661" s="4" t="s">
        <v>2610</v>
      </c>
      <c r="F661" s="2"/>
      <c r="G661" s="2"/>
      <c r="H661" s="2" t="s">
        <v>1164</v>
      </c>
      <c r="I661" s="5" t="s">
        <v>2611</v>
      </c>
      <c r="J661" s="5" t="s">
        <v>2612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>
        <v>661.0</v>
      </c>
      <c r="B662" s="3">
        <v>44343.0</v>
      </c>
      <c r="C662" s="2" t="s">
        <v>2613</v>
      </c>
      <c r="D662" s="2" t="s">
        <v>1902</v>
      </c>
      <c r="E662" s="4" t="s">
        <v>2614</v>
      </c>
      <c r="F662" s="2"/>
      <c r="G662" s="2"/>
      <c r="H662" s="2" t="s">
        <v>1164</v>
      </c>
      <c r="I662" s="5" t="s">
        <v>2615</v>
      </c>
      <c r="J662" s="5" t="s">
        <v>2616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>
        <v>662.0</v>
      </c>
      <c r="B663" s="3">
        <v>44343.0</v>
      </c>
      <c r="C663" s="2" t="s">
        <v>2617</v>
      </c>
      <c r="D663" s="2" t="s">
        <v>2618</v>
      </c>
      <c r="E663" s="4" t="s">
        <v>2619</v>
      </c>
      <c r="F663" s="2"/>
      <c r="G663" s="2"/>
      <c r="H663" s="2" t="s">
        <v>929</v>
      </c>
      <c r="I663" s="5" t="s">
        <v>2620</v>
      </c>
      <c r="J663" s="5" t="s">
        <v>2621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>
        <v>663.0</v>
      </c>
      <c r="B664" s="3">
        <v>44343.0</v>
      </c>
      <c r="C664" s="2" t="s">
        <v>2622</v>
      </c>
      <c r="D664" s="2" t="s">
        <v>2618</v>
      </c>
      <c r="E664" s="4" t="s">
        <v>2623</v>
      </c>
      <c r="F664" s="2">
        <v>9.972090191E9</v>
      </c>
      <c r="G664" s="2"/>
      <c r="H664" s="2" t="s">
        <v>929</v>
      </c>
      <c r="I664" s="5" t="s">
        <v>2624</v>
      </c>
      <c r="J664" s="5" t="s">
        <v>2625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>
        <v>664.0</v>
      </c>
      <c r="B665" s="3">
        <v>44343.0</v>
      </c>
      <c r="C665" s="2" t="s">
        <v>2626</v>
      </c>
      <c r="D665" s="2" t="s">
        <v>2627</v>
      </c>
      <c r="E665" s="4" t="s">
        <v>2628</v>
      </c>
      <c r="F665" s="2">
        <v>4.34016941E8</v>
      </c>
      <c r="G665" s="2"/>
      <c r="H665" s="2" t="s">
        <v>979</v>
      </c>
      <c r="I665" s="5" t="s">
        <v>2629</v>
      </c>
      <c r="J665" s="5" t="s">
        <v>2630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>
        <v>665.0</v>
      </c>
      <c r="B666" s="3">
        <v>44343.0</v>
      </c>
      <c r="C666" s="2" t="s">
        <v>2558</v>
      </c>
      <c r="D666" s="2" t="s">
        <v>2631</v>
      </c>
      <c r="E666" s="4" t="s">
        <v>2559</v>
      </c>
      <c r="F666" s="2" t="s">
        <v>2560</v>
      </c>
      <c r="G666" s="2"/>
      <c r="H666" s="2" t="s">
        <v>979</v>
      </c>
      <c r="I666" s="5" t="s">
        <v>2561</v>
      </c>
      <c r="J666" s="5" t="s">
        <v>2562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>
        <v>666.0</v>
      </c>
      <c r="B667" s="3">
        <v>44343.0</v>
      </c>
      <c r="C667" s="2" t="s">
        <v>2632</v>
      </c>
      <c r="D667" s="2" t="s">
        <v>1454</v>
      </c>
      <c r="E667" s="4" t="s">
        <v>2633</v>
      </c>
      <c r="F667" s="2">
        <v>9.886441621E9</v>
      </c>
      <c r="G667" s="2"/>
      <c r="H667" s="2" t="s">
        <v>929</v>
      </c>
      <c r="I667" s="5" t="s">
        <v>2634</v>
      </c>
      <c r="J667" s="5" t="s">
        <v>2635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>
        <v>667.0</v>
      </c>
      <c r="B668" s="3">
        <v>44344.0</v>
      </c>
      <c r="C668" s="2" t="s">
        <v>2636</v>
      </c>
      <c r="D668" s="2" t="s">
        <v>1454</v>
      </c>
      <c r="E668" s="4" t="s">
        <v>2637</v>
      </c>
      <c r="F668" s="2"/>
      <c r="G668" s="2"/>
      <c r="H668" s="2" t="s">
        <v>979</v>
      </c>
      <c r="I668" s="5" t="s">
        <v>2638</v>
      </c>
      <c r="J668" s="5" t="s">
        <v>2639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>
        <v>668.0</v>
      </c>
      <c r="B669" s="3">
        <v>44344.0</v>
      </c>
      <c r="C669" s="2" t="s">
        <v>2640</v>
      </c>
      <c r="D669" s="2" t="s">
        <v>2641</v>
      </c>
      <c r="E669" s="4" t="s">
        <v>2642</v>
      </c>
      <c r="F669" s="2"/>
      <c r="G669" s="2"/>
      <c r="H669" s="2" t="s">
        <v>2643</v>
      </c>
      <c r="I669" s="5" t="s">
        <v>2644</v>
      </c>
      <c r="J669" s="5" t="s">
        <v>2645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>
        <v>669.0</v>
      </c>
      <c r="B670" s="3">
        <v>44344.0</v>
      </c>
      <c r="C670" s="2" t="s">
        <v>2646</v>
      </c>
      <c r="D670" s="2" t="s">
        <v>2647</v>
      </c>
      <c r="E670" s="4" t="s">
        <v>2648</v>
      </c>
      <c r="F670" s="2"/>
      <c r="G670" s="2"/>
      <c r="H670" s="2" t="s">
        <v>1053</v>
      </c>
      <c r="I670" s="5" t="s">
        <v>2649</v>
      </c>
      <c r="J670" s="5" t="s">
        <v>2650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>
        <v>670.0</v>
      </c>
      <c r="B671" s="3">
        <v>44344.0</v>
      </c>
      <c r="C671" s="2" t="s">
        <v>2585</v>
      </c>
      <c r="D671" s="2" t="s">
        <v>25</v>
      </c>
      <c r="E671" s="4" t="s">
        <v>2586</v>
      </c>
      <c r="F671" s="2"/>
      <c r="G671" s="2"/>
      <c r="H671" s="2" t="s">
        <v>2643</v>
      </c>
      <c r="I671" s="5" t="s">
        <v>2587</v>
      </c>
      <c r="J671" s="5" t="s">
        <v>2588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>
        <v>671.0</v>
      </c>
      <c r="B672" s="3">
        <v>44344.0</v>
      </c>
      <c r="C672" s="2" t="s">
        <v>2651</v>
      </c>
      <c r="D672" s="2" t="s">
        <v>1152</v>
      </c>
      <c r="E672" s="4" t="s">
        <v>2652</v>
      </c>
      <c r="F672" s="2"/>
      <c r="G672" s="2"/>
      <c r="H672" s="2" t="s">
        <v>918</v>
      </c>
      <c r="I672" s="5" t="s">
        <v>2653</v>
      </c>
      <c r="J672" s="5" t="s">
        <v>2654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>
        <v>672.0</v>
      </c>
      <c r="B673" s="3">
        <v>44344.0</v>
      </c>
      <c r="C673" s="2" t="s">
        <v>2589</v>
      </c>
      <c r="D673" s="2" t="s">
        <v>146</v>
      </c>
      <c r="E673" s="4" t="s">
        <v>2590</v>
      </c>
      <c r="F673" s="2">
        <v>1.2216021E9</v>
      </c>
      <c r="G673" s="2"/>
      <c r="H673" s="2" t="s">
        <v>929</v>
      </c>
      <c r="I673" s="5" t="s">
        <v>2592</v>
      </c>
      <c r="J673" s="5" t="s">
        <v>2593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>
        <v>673.0</v>
      </c>
      <c r="B674" s="3">
        <v>44344.0</v>
      </c>
      <c r="C674" s="2" t="s">
        <v>2655</v>
      </c>
      <c r="D674" s="2" t="s">
        <v>25</v>
      </c>
      <c r="E674" s="4" t="s">
        <v>2595</v>
      </c>
      <c r="F674" s="2"/>
      <c r="G674" s="2"/>
      <c r="H674" s="2" t="s">
        <v>929</v>
      </c>
      <c r="I674" s="5" t="s">
        <v>2597</v>
      </c>
      <c r="J674" s="5" t="s">
        <v>2598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>
        <v>674.0</v>
      </c>
      <c r="B675" s="3">
        <v>44344.0</v>
      </c>
      <c r="C675" s="2" t="s">
        <v>2599</v>
      </c>
      <c r="D675" s="2" t="s">
        <v>25</v>
      </c>
      <c r="E675" s="4" t="s">
        <v>2600</v>
      </c>
      <c r="F675" s="2"/>
      <c r="G675" s="2"/>
      <c r="H675" s="2" t="s">
        <v>979</v>
      </c>
      <c r="I675" s="5" t="s">
        <v>2602</v>
      </c>
      <c r="J675" s="5" t="s">
        <v>2603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>
        <v>675.0</v>
      </c>
      <c r="B676" s="3">
        <v>44344.0</v>
      </c>
      <c r="C676" s="10" t="s">
        <v>2636</v>
      </c>
      <c r="D676" s="11" t="s">
        <v>1454</v>
      </c>
      <c r="E676" s="4"/>
      <c r="F676" s="2"/>
      <c r="G676" s="2"/>
      <c r="H676" s="2" t="s">
        <v>979</v>
      </c>
      <c r="I676" s="12" t="s">
        <v>2638</v>
      </c>
      <c r="J676" s="13" t="s">
        <v>2639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>
        <v>676.0</v>
      </c>
      <c r="B677" s="3">
        <v>44344.0</v>
      </c>
      <c r="C677" s="10" t="s">
        <v>2656</v>
      </c>
      <c r="D677" s="11" t="s">
        <v>362</v>
      </c>
      <c r="E677" s="14" t="s">
        <v>2642</v>
      </c>
      <c r="F677" s="2"/>
      <c r="G677" s="2"/>
      <c r="H677" s="15" t="s">
        <v>2657</v>
      </c>
      <c r="I677" s="16" t="s">
        <v>2644</v>
      </c>
      <c r="J677" s="13" t="s">
        <v>2645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17">
        <v>677.0</v>
      </c>
      <c r="B678" s="3">
        <v>44344.0</v>
      </c>
      <c r="C678" s="18" t="s">
        <v>2646</v>
      </c>
      <c r="D678" s="11" t="s">
        <v>2647</v>
      </c>
      <c r="E678" s="18" t="s">
        <v>2648</v>
      </c>
      <c r="F678" s="19"/>
      <c r="G678" s="19"/>
      <c r="H678" s="2" t="s">
        <v>918</v>
      </c>
      <c r="I678" s="20" t="s">
        <v>2649</v>
      </c>
      <c r="J678" s="13" t="s">
        <v>2650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17">
        <v>678.0</v>
      </c>
      <c r="B679" s="3">
        <v>44344.0</v>
      </c>
      <c r="C679" s="18" t="s">
        <v>2585</v>
      </c>
      <c r="D679" s="11" t="s">
        <v>25</v>
      </c>
      <c r="E679" s="18" t="s">
        <v>2586</v>
      </c>
      <c r="F679" s="19"/>
      <c r="G679" s="19"/>
      <c r="H679" s="18" t="s">
        <v>979</v>
      </c>
      <c r="I679" s="21" t="s">
        <v>2587</v>
      </c>
      <c r="J679" s="13" t="s">
        <v>2588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17">
        <v>679.0</v>
      </c>
      <c r="B680" s="3">
        <v>44344.0</v>
      </c>
      <c r="C680" s="18" t="s">
        <v>2651</v>
      </c>
      <c r="D680" s="11" t="s">
        <v>1152</v>
      </c>
      <c r="E680" s="18" t="s">
        <v>2652</v>
      </c>
      <c r="F680" s="19"/>
      <c r="G680" s="19"/>
      <c r="H680" s="18" t="s">
        <v>1164</v>
      </c>
      <c r="I680" s="21" t="s">
        <v>2653</v>
      </c>
      <c r="J680" s="13" t="s">
        <v>2654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17">
        <v>680.0</v>
      </c>
      <c r="B681" s="3">
        <v>44344.0</v>
      </c>
      <c r="C681" s="18" t="s">
        <v>2589</v>
      </c>
      <c r="D681" s="11" t="s">
        <v>146</v>
      </c>
      <c r="E681" s="18" t="s">
        <v>2590</v>
      </c>
      <c r="F681" s="22">
        <v>1.2216021E9</v>
      </c>
      <c r="G681" s="19"/>
      <c r="H681" s="18" t="s">
        <v>849</v>
      </c>
      <c r="I681" s="21" t="s">
        <v>2592</v>
      </c>
      <c r="J681" s="13" t="s">
        <v>2658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17">
        <v>681.0</v>
      </c>
      <c r="B682" s="3">
        <v>44344.0</v>
      </c>
      <c r="C682" s="18" t="s">
        <v>2594</v>
      </c>
      <c r="D682" s="11" t="s">
        <v>25</v>
      </c>
      <c r="E682" s="18" t="s">
        <v>2595</v>
      </c>
      <c r="F682" s="22" t="s">
        <v>2659</v>
      </c>
      <c r="G682" s="19"/>
      <c r="H682" s="18" t="s">
        <v>1164</v>
      </c>
      <c r="I682" s="21" t="s">
        <v>2597</v>
      </c>
      <c r="J682" s="13" t="s">
        <v>2598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17">
        <v>682.0</v>
      </c>
      <c r="B683" s="3">
        <v>44344.0</v>
      </c>
      <c r="C683" s="18" t="s">
        <v>2599</v>
      </c>
      <c r="D683" s="11" t="s">
        <v>25</v>
      </c>
      <c r="E683" s="18" t="s">
        <v>2600</v>
      </c>
      <c r="F683" s="19"/>
      <c r="G683" s="19"/>
      <c r="H683" s="18" t="s">
        <v>979</v>
      </c>
      <c r="I683" s="21" t="s">
        <v>2602</v>
      </c>
      <c r="J683" s="13" t="s">
        <v>2603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17">
        <v>683.0</v>
      </c>
      <c r="B684" s="3">
        <v>44345.0</v>
      </c>
      <c r="C684" s="18" t="s">
        <v>2660</v>
      </c>
      <c r="D684" s="11" t="s">
        <v>1253</v>
      </c>
      <c r="E684" s="18" t="s">
        <v>2661</v>
      </c>
      <c r="F684" s="19"/>
      <c r="G684" s="19"/>
      <c r="H684" s="18" t="s">
        <v>1164</v>
      </c>
      <c r="I684" s="21" t="s">
        <v>2662</v>
      </c>
      <c r="J684" s="13" t="s">
        <v>2663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17">
        <v>684.0</v>
      </c>
      <c r="B685" s="3">
        <v>44346.0</v>
      </c>
      <c r="C685" s="18" t="s">
        <v>2664</v>
      </c>
      <c r="D685" s="11" t="s">
        <v>191</v>
      </c>
      <c r="E685" s="18" t="s">
        <v>2665</v>
      </c>
      <c r="F685" s="22">
        <v>9.66500065006E11</v>
      </c>
      <c r="G685" s="19"/>
      <c r="H685" s="18" t="s">
        <v>2666</v>
      </c>
      <c r="I685" s="21" t="s">
        <v>2667</v>
      </c>
      <c r="J685" s="13" t="s">
        <v>2668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17">
        <v>685.0</v>
      </c>
      <c r="B686" s="3">
        <v>44346.0</v>
      </c>
      <c r="C686" s="18" t="s">
        <v>2669</v>
      </c>
      <c r="D686" s="18" t="s">
        <v>2670</v>
      </c>
      <c r="E686" s="18" t="s">
        <v>2671</v>
      </c>
      <c r="F686" s="19"/>
      <c r="G686" s="19"/>
      <c r="H686" s="18" t="s">
        <v>900</v>
      </c>
      <c r="I686" s="21" t="s">
        <v>2672</v>
      </c>
      <c r="J686" s="13" t="s">
        <v>2673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17">
        <v>686.0</v>
      </c>
      <c r="B687" s="3">
        <v>44346.0</v>
      </c>
      <c r="C687" s="18" t="s">
        <v>2674</v>
      </c>
      <c r="D687" s="11" t="s">
        <v>890</v>
      </c>
      <c r="E687" s="18" t="s">
        <v>2675</v>
      </c>
      <c r="F687" s="19"/>
      <c r="G687" s="19"/>
      <c r="H687" s="18" t="s">
        <v>979</v>
      </c>
      <c r="I687" s="21" t="s">
        <v>2676</v>
      </c>
      <c r="J687" s="13" t="s">
        <v>2677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17">
        <v>687.0</v>
      </c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17">
        <v>688.0</v>
      </c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17">
        <v>689.0</v>
      </c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17">
        <v>690.0</v>
      </c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17">
        <v>691.0</v>
      </c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17">
        <v>692.0</v>
      </c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17">
        <v>693.0</v>
      </c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17">
        <v>694.0</v>
      </c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17">
        <v>695.0</v>
      </c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17">
        <v>696.0</v>
      </c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17">
        <v>697.0</v>
      </c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17">
        <v>698.0</v>
      </c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17">
        <v>699.0</v>
      </c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17">
        <v>700.0</v>
      </c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19"/>
      <c r="C715" s="2"/>
      <c r="D715" s="3"/>
      <c r="E715" s="2"/>
      <c r="F715" s="2"/>
      <c r="G715" s="7"/>
      <c r="H715" s="2"/>
      <c r="I715" s="2"/>
      <c r="J715" s="2"/>
      <c r="K715" s="7"/>
      <c r="L715" s="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19"/>
      <c r="C716" s="2"/>
      <c r="D716" s="3"/>
      <c r="E716" s="2"/>
      <c r="F716" s="2"/>
      <c r="G716" s="7"/>
      <c r="H716" s="2"/>
      <c r="I716" s="2"/>
      <c r="J716" s="2"/>
      <c r="K716" s="7"/>
      <c r="L716" s="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19"/>
      <c r="C717" s="2"/>
      <c r="D717" s="3"/>
      <c r="E717" s="2"/>
      <c r="F717" s="2"/>
      <c r="G717" s="7"/>
      <c r="H717" s="2"/>
      <c r="I717" s="2"/>
      <c r="J717" s="2"/>
      <c r="K717" s="7"/>
      <c r="L717" s="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19"/>
      <c r="C718" s="2"/>
      <c r="D718" s="3"/>
      <c r="E718" s="2"/>
      <c r="F718" s="2"/>
      <c r="G718" s="7"/>
      <c r="H718" s="2"/>
      <c r="I718" s="2"/>
      <c r="J718" s="2"/>
      <c r="K718" s="7"/>
      <c r="L718" s="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19"/>
      <c r="C719" s="2"/>
      <c r="D719" s="23"/>
      <c r="E719" s="24"/>
      <c r="F719" s="25"/>
      <c r="G719" s="26"/>
      <c r="H719" s="26"/>
      <c r="I719" s="26"/>
      <c r="J719" s="26"/>
      <c r="K719" s="27"/>
      <c r="L719" s="28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ht="15.75" customHeight="1">
      <c r="A720" s="8"/>
      <c r="B720" s="19"/>
      <c r="C720" s="2"/>
      <c r="D720" s="23"/>
      <c r="E720" s="24"/>
      <c r="F720" s="25"/>
      <c r="G720" s="26"/>
      <c r="H720" s="29"/>
      <c r="I720" s="26"/>
      <c r="J720" s="26"/>
      <c r="K720" s="27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ht="15.75" customHeight="1">
      <c r="A721" s="8"/>
      <c r="B721" s="19"/>
      <c r="C721" s="2"/>
      <c r="D721" s="23"/>
      <c r="E721" s="30"/>
      <c r="F721" s="25"/>
      <c r="G721" s="26"/>
      <c r="H721" s="29"/>
      <c r="I721" s="26"/>
      <c r="J721" s="26"/>
      <c r="K721" s="27"/>
      <c r="L721" s="28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ht="15.75" customHeight="1">
      <c r="A722" s="8"/>
      <c r="B722" s="19"/>
      <c r="C722" s="2"/>
      <c r="D722" s="23"/>
      <c r="E722" s="26"/>
      <c r="F722" s="25"/>
      <c r="G722" s="26"/>
      <c r="H722" s="26"/>
      <c r="I722" s="26"/>
      <c r="J722" s="26"/>
      <c r="K722" s="27"/>
      <c r="L722" s="28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ht="15.75" customHeight="1">
      <c r="A723" s="8"/>
      <c r="B723" s="19"/>
      <c r="C723" s="2"/>
      <c r="D723" s="23"/>
      <c r="E723" s="24"/>
      <c r="F723" s="25"/>
      <c r="G723" s="26"/>
      <c r="H723" s="26"/>
      <c r="I723" s="26"/>
      <c r="J723" s="26"/>
      <c r="K723" s="27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ht="15.75" customHeight="1">
      <c r="A724" s="8"/>
      <c r="B724" s="19"/>
      <c r="C724" s="2"/>
      <c r="D724" s="23"/>
      <c r="E724" s="24"/>
      <c r="F724" s="25"/>
      <c r="G724" s="26"/>
      <c r="H724" s="26"/>
      <c r="I724" s="26"/>
      <c r="J724" s="26"/>
      <c r="K724" s="27"/>
      <c r="L724" s="28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ht="15.75" customHeight="1">
      <c r="A725" s="8"/>
      <c r="B725" s="19"/>
      <c r="C725" s="2"/>
      <c r="D725" s="23"/>
      <c r="E725" s="24"/>
      <c r="F725" s="26"/>
      <c r="G725" s="26"/>
      <c r="H725" s="26"/>
      <c r="I725" s="26"/>
      <c r="J725" s="26"/>
      <c r="K725" s="27"/>
      <c r="L725" s="28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ht="15.75" customHeight="1">
      <c r="A726" s="8"/>
      <c r="B726" s="19"/>
      <c r="C726" s="2"/>
      <c r="D726" s="23"/>
      <c r="E726" s="24"/>
      <c r="F726" s="25"/>
      <c r="G726" s="26"/>
      <c r="H726" s="26"/>
      <c r="I726" s="26"/>
      <c r="J726" s="26"/>
      <c r="K726" s="27"/>
      <c r="L726" s="28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ht="15.75" customHeight="1">
      <c r="A727" s="8"/>
      <c r="B727" s="19"/>
      <c r="C727" s="2"/>
      <c r="D727" s="23"/>
      <c r="E727" s="30"/>
      <c r="F727" s="25"/>
      <c r="G727" s="26"/>
      <c r="H727" s="29"/>
      <c r="I727" s="26"/>
      <c r="J727" s="26"/>
      <c r="K727" s="27"/>
      <c r="L727" s="28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ht="15.75" customHeight="1">
      <c r="A728" s="8"/>
      <c r="B728" s="19"/>
      <c r="C728" s="2"/>
      <c r="D728" s="23"/>
      <c r="E728" s="30"/>
      <c r="F728" s="25"/>
      <c r="G728" s="26"/>
      <c r="H728" s="26"/>
      <c r="I728" s="26"/>
      <c r="J728" s="26"/>
      <c r="K728" s="27"/>
      <c r="L728" s="28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ht="15.75" customHeight="1">
      <c r="A729" s="8"/>
      <c r="B729" s="19"/>
      <c r="C729" s="2"/>
      <c r="D729" s="23"/>
      <c r="E729" s="26"/>
      <c r="F729" s="25"/>
      <c r="G729" s="26"/>
      <c r="H729" s="26"/>
      <c r="I729" s="26"/>
      <c r="J729" s="26"/>
      <c r="K729" s="27"/>
      <c r="L729" s="28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ht="15.75" customHeight="1">
      <c r="A730" s="8"/>
      <c r="B730" s="19"/>
      <c r="C730" s="2"/>
      <c r="D730" s="23"/>
      <c r="E730" s="24"/>
      <c r="F730" s="25"/>
      <c r="G730" s="26"/>
      <c r="H730" s="31"/>
      <c r="I730" s="26"/>
      <c r="J730" s="26"/>
      <c r="K730" s="27"/>
      <c r="L730" s="28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ht="15.75" customHeight="1">
      <c r="A731" s="8"/>
      <c r="B731" s="19"/>
      <c r="C731" s="2"/>
      <c r="D731" s="23"/>
      <c r="E731" s="24"/>
      <c r="F731" s="25"/>
      <c r="G731" s="26"/>
      <c r="H731" s="26"/>
      <c r="I731" s="26"/>
      <c r="J731" s="26"/>
      <c r="K731" s="27"/>
      <c r="L731" s="28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ht="15.75" customHeight="1">
      <c r="A732" s="8"/>
      <c r="B732" s="19"/>
      <c r="C732" s="2"/>
      <c r="D732" s="23"/>
      <c r="E732" s="24"/>
      <c r="F732" s="25"/>
      <c r="G732" s="26"/>
      <c r="H732" s="29"/>
      <c r="I732" s="26"/>
      <c r="J732" s="26"/>
      <c r="K732" s="27"/>
      <c r="L732" s="28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ht="15.75" customHeight="1">
      <c r="A733" s="8"/>
      <c r="B733" s="19"/>
      <c r="C733" s="2"/>
      <c r="D733" s="23"/>
      <c r="E733" s="24"/>
      <c r="F733" s="25"/>
      <c r="G733" s="26"/>
      <c r="H733" s="29"/>
      <c r="I733" s="26"/>
      <c r="J733" s="26"/>
      <c r="K733" s="27"/>
      <c r="L733" s="28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ht="15.75" customHeight="1">
      <c r="A734" s="8"/>
      <c r="B734" s="19"/>
      <c r="C734" s="2"/>
      <c r="D734" s="23"/>
      <c r="E734" s="24"/>
      <c r="F734" s="25"/>
      <c r="G734" s="26"/>
      <c r="H734" s="29"/>
      <c r="I734" s="26"/>
      <c r="J734" s="26"/>
      <c r="K734" s="27"/>
      <c r="L734" s="28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ht="15.75" customHeight="1">
      <c r="A735" s="8"/>
      <c r="B735" s="19"/>
      <c r="C735" s="10"/>
      <c r="D735" s="32"/>
      <c r="E735" s="24"/>
      <c r="F735" s="26"/>
      <c r="G735" s="26"/>
      <c r="H735" s="26"/>
      <c r="I735" s="26"/>
      <c r="J735" s="26"/>
      <c r="K735" s="27"/>
      <c r="L735" s="28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ht="15.75" customHeight="1">
      <c r="A736" s="8"/>
      <c r="B736" s="19"/>
      <c r="C736" s="10"/>
      <c r="D736" s="23"/>
      <c r="E736" s="24"/>
      <c r="F736" s="25"/>
      <c r="G736" s="26"/>
      <c r="H736" s="26"/>
      <c r="I736" s="26"/>
      <c r="J736" s="26"/>
      <c r="K736" s="27"/>
      <c r="L736" s="28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ht="15.75" customHeight="1">
      <c r="A737" s="8"/>
      <c r="B737" s="19"/>
      <c r="C737" s="10"/>
      <c r="D737" s="23"/>
      <c r="E737" s="24"/>
      <c r="F737" s="25"/>
      <c r="G737" s="26"/>
      <c r="H737" s="29"/>
      <c r="I737" s="26"/>
      <c r="J737" s="26"/>
      <c r="K737" s="27"/>
      <c r="L737" s="28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ht="15.75" customHeight="1">
      <c r="A738" s="8"/>
      <c r="B738" s="19"/>
      <c r="C738" s="10"/>
      <c r="D738" s="23"/>
      <c r="E738" s="24"/>
      <c r="F738" s="25"/>
      <c r="G738" s="26"/>
      <c r="H738" s="26"/>
      <c r="I738" s="26"/>
      <c r="J738" s="26"/>
      <c r="K738" s="27"/>
      <c r="L738" s="28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ht="15.75" customHeight="1">
      <c r="A739" s="8"/>
      <c r="B739" s="19"/>
      <c r="C739" s="10"/>
      <c r="D739" s="23"/>
      <c r="E739" s="24"/>
      <c r="F739" s="25"/>
      <c r="G739" s="26"/>
      <c r="H739" s="29"/>
      <c r="I739" s="26"/>
      <c r="J739" s="26"/>
      <c r="K739" s="27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ht="15.75" customHeight="1">
      <c r="A740" s="8"/>
      <c r="B740" s="19"/>
      <c r="C740" s="10"/>
      <c r="D740" s="23"/>
      <c r="E740" s="24"/>
      <c r="F740" s="25"/>
      <c r="G740" s="26"/>
      <c r="H740" s="26"/>
      <c r="I740" s="26"/>
      <c r="J740" s="26"/>
      <c r="K740" s="27"/>
      <c r="L740" s="28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ht="15.75" customHeight="1">
      <c r="A741" s="8"/>
      <c r="B741" s="19"/>
      <c r="C741" s="10"/>
      <c r="D741" s="23"/>
      <c r="E741" s="30"/>
      <c r="F741" s="25"/>
      <c r="G741" s="26"/>
      <c r="H741" s="29"/>
      <c r="I741" s="26"/>
      <c r="J741" s="26"/>
      <c r="K741" s="27"/>
      <c r="L741" s="28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ht="15.75" customHeight="1">
      <c r="A742" s="8"/>
      <c r="B742" s="19"/>
      <c r="C742" s="10"/>
      <c r="D742" s="23"/>
      <c r="E742" s="30"/>
      <c r="F742" s="26"/>
      <c r="G742" s="26"/>
      <c r="H742" s="26"/>
      <c r="I742" s="26"/>
      <c r="J742" s="26"/>
      <c r="K742" s="27"/>
      <c r="L742" s="28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ht="15.75" customHeight="1">
      <c r="A743" s="8"/>
      <c r="B743" s="19"/>
      <c r="C743" s="10"/>
      <c r="D743" s="23"/>
      <c r="E743" s="24"/>
      <c r="F743" s="25"/>
      <c r="G743" s="26"/>
      <c r="H743" s="26"/>
      <c r="I743" s="26"/>
      <c r="J743" s="26"/>
      <c r="K743" s="27"/>
      <c r="L743" s="28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ht="15.75" customHeight="1">
      <c r="A744" s="8"/>
      <c r="B744" s="19"/>
      <c r="C744" s="10"/>
      <c r="D744" s="23"/>
      <c r="E744" s="24"/>
      <c r="F744" s="25"/>
      <c r="G744" s="26"/>
      <c r="H744" s="29"/>
      <c r="I744" s="26"/>
      <c r="J744" s="26"/>
      <c r="K744" s="27"/>
      <c r="L744" s="28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ht="15.75" customHeight="1">
      <c r="A745" s="8"/>
      <c r="B745" s="8"/>
      <c r="C745" s="10"/>
      <c r="D745" s="23"/>
      <c r="E745" s="24"/>
      <c r="F745" s="25"/>
      <c r="G745" s="26"/>
      <c r="H745" s="26"/>
      <c r="I745" s="26"/>
      <c r="J745" s="26"/>
      <c r="K745" s="27"/>
      <c r="L745" s="28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ht="15.75" customHeight="1">
      <c r="A746" s="8"/>
      <c r="B746" s="8"/>
      <c r="C746" s="10"/>
      <c r="D746" s="23"/>
      <c r="E746" s="24"/>
      <c r="F746" s="25"/>
      <c r="G746" s="26"/>
      <c r="H746" s="26"/>
      <c r="I746" s="26"/>
      <c r="J746" s="26"/>
      <c r="K746" s="27"/>
      <c r="L746" s="28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ht="15.75" customHeight="1">
      <c r="A747" s="8"/>
      <c r="B747" s="8"/>
      <c r="C747" s="10"/>
      <c r="D747" s="23"/>
      <c r="E747" s="30"/>
      <c r="F747" s="25"/>
      <c r="G747" s="26"/>
      <c r="H747" s="29"/>
      <c r="I747" s="26"/>
      <c r="J747" s="26"/>
      <c r="K747" s="26"/>
      <c r="L747" s="28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ht="15.75" customHeight="1">
      <c r="A748" s="8"/>
      <c r="B748" s="8"/>
      <c r="C748" s="10"/>
      <c r="D748" s="23"/>
      <c r="E748" s="24"/>
      <c r="F748" s="25"/>
      <c r="G748" s="26"/>
      <c r="H748" s="26"/>
      <c r="I748" s="26"/>
      <c r="J748" s="26"/>
      <c r="K748" s="27"/>
      <c r="L748" s="28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ht="15.75" customHeight="1">
      <c r="A749" s="8"/>
      <c r="B749" s="8"/>
      <c r="C749" s="10"/>
      <c r="D749" s="23"/>
      <c r="E749" s="24"/>
      <c r="F749" s="25"/>
      <c r="G749" s="26"/>
      <c r="H749" s="29"/>
      <c r="I749" s="26"/>
      <c r="J749" s="26"/>
      <c r="K749" s="27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ht="15.75" customHeight="1">
      <c r="A750" s="8"/>
      <c r="B750" s="8"/>
      <c r="C750" s="10"/>
      <c r="D750" s="23"/>
      <c r="E750" s="24"/>
      <c r="F750" s="25"/>
      <c r="G750" s="26"/>
      <c r="H750" s="26"/>
      <c r="I750" s="26"/>
      <c r="J750" s="26"/>
      <c r="K750" s="27"/>
      <c r="L750" s="28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ht="15.75" customHeight="1">
      <c r="A751" s="8"/>
      <c r="B751" s="8"/>
      <c r="C751" s="10"/>
      <c r="D751" s="23"/>
      <c r="E751" s="24"/>
      <c r="F751" s="25"/>
      <c r="G751" s="26"/>
      <c r="H751" s="26"/>
      <c r="I751" s="26"/>
      <c r="J751" s="26"/>
      <c r="K751" s="27"/>
      <c r="L751" s="28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ht="15.75" customHeight="1">
      <c r="A752" s="8"/>
      <c r="B752" s="8"/>
      <c r="C752" s="10"/>
      <c r="D752" s="23"/>
      <c r="E752" s="30"/>
      <c r="F752" s="25"/>
      <c r="G752" s="26"/>
      <c r="H752" s="26"/>
      <c r="I752" s="26"/>
      <c r="J752" s="26"/>
      <c r="K752" s="27"/>
      <c r="L752" s="28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ht="15.75" customHeight="1">
      <c r="A753" s="8"/>
      <c r="B753" s="8"/>
      <c r="C753" s="10"/>
      <c r="D753" s="23"/>
      <c r="E753" s="24"/>
      <c r="F753" s="25"/>
      <c r="G753" s="26"/>
      <c r="H753" s="29"/>
      <c r="I753" s="26"/>
      <c r="J753" s="26"/>
      <c r="K753" s="27"/>
      <c r="L753" s="28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ht="15.75" customHeight="1">
      <c r="A754" s="8"/>
      <c r="B754" s="8"/>
      <c r="C754" s="10"/>
      <c r="D754" s="23"/>
      <c r="E754" s="30"/>
      <c r="F754" s="25"/>
      <c r="G754" s="26"/>
      <c r="H754" s="26"/>
      <c r="I754" s="26"/>
      <c r="J754" s="26"/>
      <c r="K754" s="27"/>
      <c r="L754" s="28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ht="15.75" customHeight="1">
      <c r="A755" s="8"/>
      <c r="B755" s="8"/>
      <c r="C755" s="10"/>
      <c r="D755" s="23"/>
      <c r="E755" s="24"/>
      <c r="F755" s="25"/>
      <c r="G755" s="26"/>
      <c r="H755" s="26"/>
      <c r="I755" s="26"/>
      <c r="J755" s="26"/>
      <c r="K755" s="27"/>
      <c r="L755" s="28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ht="15.75" customHeight="1">
      <c r="A756" s="8"/>
      <c r="B756" s="8"/>
      <c r="C756" s="10"/>
      <c r="D756" s="23"/>
      <c r="E756" s="24"/>
      <c r="F756" s="25"/>
      <c r="G756" s="26"/>
      <c r="H756" s="26"/>
      <c r="I756" s="25"/>
      <c r="J756" s="26"/>
      <c r="K756" s="27"/>
      <c r="L756" s="27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ht="15.75" customHeight="1">
      <c r="A757" s="8"/>
      <c r="B757" s="8"/>
      <c r="C757" s="10"/>
      <c r="D757" s="23"/>
      <c r="E757" s="30"/>
      <c r="F757" s="25"/>
      <c r="G757" s="26"/>
      <c r="H757" s="26"/>
      <c r="I757" s="26"/>
      <c r="J757" s="29"/>
      <c r="K757" s="27"/>
      <c r="L757" s="28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ht="15.75" customHeight="1">
      <c r="A758" s="8"/>
      <c r="B758" s="8"/>
      <c r="C758" s="10"/>
      <c r="D758" s="23"/>
      <c r="E758" s="24"/>
      <c r="F758" s="25"/>
      <c r="G758" s="26"/>
      <c r="H758" s="26"/>
      <c r="I758" s="26"/>
      <c r="J758" s="26"/>
      <c r="K758" s="27"/>
      <c r="L758" s="28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ht="15.75" customHeight="1">
      <c r="A759" s="8"/>
      <c r="B759" s="8"/>
      <c r="C759" s="10"/>
      <c r="D759" s="23"/>
      <c r="E759" s="30"/>
      <c r="F759" s="25"/>
      <c r="G759" s="26"/>
      <c r="H759" s="26"/>
      <c r="I759" s="26"/>
      <c r="J759" s="29"/>
      <c r="K759" s="27"/>
      <c r="L759" s="28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ht="15.75" customHeight="1">
      <c r="A760" s="8"/>
      <c r="B760" s="8"/>
      <c r="C760" s="10"/>
      <c r="D760" s="23"/>
      <c r="E760" s="24"/>
      <c r="F760" s="25"/>
      <c r="G760" s="26"/>
      <c r="H760" s="26"/>
      <c r="I760" s="26"/>
      <c r="J760" s="26"/>
      <c r="K760" s="27"/>
      <c r="L760" s="26"/>
      <c r="M760" s="28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ht="15.75" customHeight="1">
      <c r="A761" s="8"/>
      <c r="B761" s="8"/>
      <c r="C761" s="10"/>
      <c r="D761" s="23"/>
      <c r="E761" s="24"/>
      <c r="F761" s="25"/>
      <c r="G761" s="26"/>
      <c r="H761" s="26"/>
      <c r="I761" s="26"/>
      <c r="J761" s="26"/>
      <c r="K761" s="27"/>
      <c r="L761" s="28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ht="15.75" customHeight="1">
      <c r="A762" s="8"/>
      <c r="B762" s="8"/>
      <c r="C762" s="10"/>
      <c r="D762" s="23"/>
      <c r="E762" s="24"/>
      <c r="F762" s="25"/>
      <c r="G762" s="26"/>
      <c r="H762" s="29"/>
      <c r="I762" s="26"/>
      <c r="J762" s="31"/>
      <c r="K762" s="27"/>
      <c r="L762" s="28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ht="15.75" customHeight="1">
      <c r="A763" s="8"/>
      <c r="B763" s="8"/>
      <c r="C763" s="10"/>
      <c r="D763" s="23"/>
      <c r="E763" s="24"/>
      <c r="F763" s="25"/>
      <c r="G763" s="26"/>
      <c r="H763" s="29"/>
      <c r="I763" s="26"/>
      <c r="J763" s="29"/>
      <c r="K763" s="27"/>
      <c r="L763" s="28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ht="15.75" customHeight="1">
      <c r="A764" s="8"/>
      <c r="B764" s="8"/>
      <c r="C764" s="10"/>
      <c r="D764" s="23"/>
      <c r="E764" s="24"/>
      <c r="F764" s="25"/>
      <c r="G764" s="26"/>
      <c r="H764" s="26"/>
      <c r="I764" s="26"/>
      <c r="J764" s="29"/>
      <c r="K764" s="27"/>
      <c r="L764" s="28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ht="15.75" customHeight="1">
      <c r="A765" s="8"/>
      <c r="B765" s="8"/>
      <c r="C765" s="10"/>
      <c r="D765" s="23"/>
      <c r="E765" s="24"/>
      <c r="F765" s="25"/>
      <c r="G765" s="26"/>
      <c r="H765" s="29"/>
      <c r="I765" s="26"/>
      <c r="J765" s="26"/>
      <c r="K765" s="27"/>
      <c r="L765" s="28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ht="15.75" customHeight="1">
      <c r="A766" s="8"/>
      <c r="B766" s="8"/>
      <c r="C766" s="10"/>
      <c r="D766" s="23"/>
      <c r="E766" s="24"/>
      <c r="F766" s="25"/>
      <c r="G766" s="26"/>
      <c r="H766" s="26"/>
      <c r="I766" s="26"/>
      <c r="J766" s="26"/>
      <c r="K766" s="27"/>
      <c r="L766" s="27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ht="15.75" customHeight="1">
      <c r="A767" s="8"/>
      <c r="B767" s="8"/>
      <c r="C767" s="10"/>
      <c r="D767" s="23"/>
      <c r="E767" s="24"/>
      <c r="F767" s="25"/>
      <c r="G767" s="26"/>
      <c r="H767" s="29"/>
      <c r="I767" s="26"/>
      <c r="J767" s="29"/>
      <c r="K767" s="27"/>
      <c r="L767" s="28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ht="15.75" customHeight="1">
      <c r="A768" s="8"/>
      <c r="B768" s="8"/>
      <c r="C768" s="10"/>
      <c r="D768" s="23"/>
      <c r="E768" s="24"/>
      <c r="F768" s="25"/>
      <c r="G768" s="26"/>
      <c r="H768" s="26"/>
      <c r="I768" s="26"/>
      <c r="J768" s="26"/>
      <c r="K768" s="27"/>
      <c r="L768" s="28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ht="15.75" customHeight="1">
      <c r="A769" s="8"/>
      <c r="B769" s="8"/>
      <c r="C769" s="10"/>
      <c r="D769" s="23"/>
      <c r="E769" s="24"/>
      <c r="F769" s="25"/>
      <c r="G769" s="26"/>
      <c r="H769" s="26"/>
      <c r="I769" s="26"/>
      <c r="J769" s="26"/>
      <c r="K769" s="27"/>
      <c r="L769" s="28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ht="15.75" customHeight="1">
      <c r="A770" s="8"/>
      <c r="B770" s="8"/>
      <c r="C770" s="10"/>
      <c r="D770" s="23"/>
      <c r="E770" s="30"/>
      <c r="F770" s="25"/>
      <c r="G770" s="26"/>
      <c r="H770" s="29"/>
      <c r="I770" s="26"/>
      <c r="J770" s="26"/>
      <c r="K770" s="27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t="15.75" customHeight="1">
      <c r="A771" s="8"/>
      <c r="B771" s="8"/>
      <c r="C771" s="10"/>
      <c r="D771" s="23"/>
      <c r="E771" s="24"/>
      <c r="F771" s="25"/>
      <c r="G771" s="26"/>
      <c r="H771" s="26"/>
      <c r="I771" s="26"/>
      <c r="J771" s="26"/>
      <c r="K771" s="27"/>
      <c r="L771" s="28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ht="15.75" customHeight="1">
      <c r="A772" s="8"/>
      <c r="B772" s="8"/>
      <c r="C772" s="10"/>
      <c r="D772" s="23"/>
      <c r="E772" s="24"/>
      <c r="F772" s="25"/>
      <c r="G772" s="26"/>
      <c r="H772" s="29"/>
      <c r="I772" s="25"/>
      <c r="J772" s="29"/>
      <c r="K772" s="27"/>
      <c r="L772" s="28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ht="15.75" customHeight="1">
      <c r="A773" s="8"/>
      <c r="B773" s="8"/>
      <c r="C773" s="10"/>
      <c r="D773" s="23"/>
      <c r="E773" s="24"/>
      <c r="F773" s="25"/>
      <c r="G773" s="26"/>
      <c r="H773" s="29"/>
      <c r="I773" s="26"/>
      <c r="J773" s="26"/>
      <c r="K773" s="27"/>
      <c r="L773" s="28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ht="15.75" customHeight="1">
      <c r="A774" s="8"/>
      <c r="B774" s="8"/>
      <c r="C774" s="10"/>
      <c r="D774" s="23"/>
      <c r="E774" s="24"/>
      <c r="F774" s="25"/>
      <c r="G774" s="26"/>
      <c r="H774" s="26"/>
      <c r="I774" s="26"/>
      <c r="J774" s="26"/>
      <c r="K774" s="27"/>
      <c r="L774" s="28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ht="15.75" customHeight="1">
      <c r="A775" s="8"/>
      <c r="B775" s="8"/>
      <c r="C775" s="10"/>
      <c r="D775" s="23"/>
      <c r="E775" s="24"/>
      <c r="F775" s="25"/>
      <c r="G775" s="26"/>
      <c r="H775" s="29"/>
      <c r="I775" s="26"/>
      <c r="J775" s="31"/>
      <c r="K775" s="27"/>
      <c r="L775" s="28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ht="15.75" customHeight="1">
      <c r="A776" s="8"/>
      <c r="B776" s="8"/>
      <c r="C776" s="10"/>
      <c r="D776" s="23"/>
      <c r="E776" s="24"/>
      <c r="F776" s="25"/>
      <c r="G776" s="26"/>
      <c r="H776" s="29"/>
      <c r="I776" s="26"/>
      <c r="J776" s="26"/>
      <c r="K776" s="27"/>
      <c r="L776" s="28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ht="15.75" customHeight="1">
      <c r="A777" s="8"/>
      <c r="B777" s="8"/>
      <c r="C777" s="10"/>
      <c r="D777" s="23"/>
      <c r="E777" s="24"/>
      <c r="F777" s="25"/>
      <c r="G777" s="26"/>
      <c r="H777" s="29"/>
      <c r="I777" s="26"/>
      <c r="J777" s="26"/>
      <c r="K777" s="27"/>
      <c r="L777" s="28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ht="15.75" customHeight="1">
      <c r="A778" s="8"/>
      <c r="B778" s="8"/>
      <c r="C778" s="10"/>
      <c r="D778" s="23"/>
      <c r="E778" s="24"/>
      <c r="F778" s="25"/>
      <c r="G778" s="26"/>
      <c r="H778" s="29"/>
      <c r="I778" s="26"/>
      <c r="J778" s="26"/>
      <c r="K778" s="27"/>
      <c r="L778" s="28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ht="15.75" customHeight="1">
      <c r="A779" s="8"/>
      <c r="B779" s="8"/>
      <c r="C779" s="10"/>
      <c r="D779" s="23"/>
      <c r="E779" s="24"/>
      <c r="F779" s="25"/>
      <c r="G779" s="26"/>
      <c r="H779" s="29"/>
      <c r="I779" s="26"/>
      <c r="J779" s="26"/>
      <c r="K779" s="27"/>
      <c r="L779" s="28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ht="15.75" customHeight="1">
      <c r="A780" s="8"/>
      <c r="B780" s="8"/>
      <c r="C780" s="10"/>
      <c r="D780" s="23"/>
      <c r="E780" s="30"/>
      <c r="F780" s="25"/>
      <c r="G780" s="26"/>
      <c r="H780" s="29"/>
      <c r="I780" s="26"/>
      <c r="J780" s="26"/>
      <c r="K780" s="27"/>
      <c r="L780" s="28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ht="15.75" customHeight="1">
      <c r="A781" s="8"/>
      <c r="B781" s="8"/>
      <c r="C781" s="10"/>
      <c r="D781" s="23"/>
      <c r="E781" s="24"/>
      <c r="F781" s="25"/>
      <c r="G781" s="26"/>
      <c r="H781" s="26"/>
      <c r="I781" s="26"/>
      <c r="J781" s="26"/>
      <c r="K781" s="27"/>
      <c r="L781" s="28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ht="15.75" customHeight="1">
      <c r="A782" s="8"/>
      <c r="B782" s="8"/>
      <c r="C782" s="10"/>
      <c r="D782" s="23"/>
      <c r="E782" s="24"/>
      <c r="F782" s="25"/>
      <c r="G782" s="26"/>
      <c r="H782" s="26"/>
      <c r="I782" s="26"/>
      <c r="J782" s="26"/>
      <c r="K782" s="27"/>
      <c r="L782" s="28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ht="15.75" customHeight="1">
      <c r="A783" s="8"/>
      <c r="B783" s="8"/>
      <c r="C783" s="10"/>
      <c r="D783" s="23"/>
      <c r="E783" s="24"/>
      <c r="F783" s="25"/>
      <c r="G783" s="26"/>
      <c r="H783" s="29"/>
      <c r="I783" s="26"/>
      <c r="J783" s="31"/>
      <c r="K783" s="27"/>
      <c r="L783" s="28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ht="15.75" customHeight="1">
      <c r="A784" s="8"/>
      <c r="B784" s="8"/>
      <c r="C784" s="10"/>
      <c r="D784" s="23"/>
      <c r="E784" s="24"/>
      <c r="F784" s="25"/>
      <c r="G784" s="26"/>
      <c r="H784" s="29"/>
      <c r="I784" s="26"/>
      <c r="J784" s="29"/>
      <c r="K784" s="27"/>
      <c r="L784" s="28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ht="15.75" customHeight="1">
      <c r="A785" s="8"/>
      <c r="B785" s="8"/>
      <c r="C785" s="10"/>
      <c r="D785" s="23"/>
      <c r="E785" s="30"/>
      <c r="F785" s="25"/>
      <c r="G785" s="26"/>
      <c r="H785" s="26"/>
      <c r="I785" s="26"/>
      <c r="J785" s="26"/>
      <c r="K785" s="27"/>
      <c r="L785" s="28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ht="15.75" customHeight="1">
      <c r="A786" s="8"/>
      <c r="B786" s="8"/>
      <c r="C786" s="10"/>
      <c r="D786" s="23"/>
      <c r="E786" s="26"/>
      <c r="F786" s="29"/>
      <c r="G786" s="26"/>
      <c r="H786" s="26"/>
      <c r="I786" s="26"/>
      <c r="J786" s="29"/>
      <c r="K786" s="27"/>
      <c r="L786" s="28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ht="15.75" customHeight="1">
      <c r="A787" s="8"/>
      <c r="B787" s="8"/>
      <c r="C787" s="10"/>
      <c r="D787" s="23"/>
      <c r="E787" s="26"/>
      <c r="F787" s="26"/>
      <c r="G787" s="26"/>
      <c r="H787" s="26"/>
      <c r="I787" s="26"/>
      <c r="J787" s="26"/>
      <c r="K787" s="27"/>
      <c r="L787" s="28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ht="15.75" customHeight="1">
      <c r="A788" s="8"/>
      <c r="B788" s="8"/>
      <c r="C788" s="10"/>
      <c r="D788" s="23"/>
      <c r="E788" s="26"/>
      <c r="F788" s="26"/>
      <c r="G788" s="26"/>
      <c r="H788" s="29"/>
      <c r="I788" s="26"/>
      <c r="J788" s="29"/>
      <c r="K788" s="27"/>
      <c r="L788" s="28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ht="15.75" customHeight="1">
      <c r="A789" s="8"/>
      <c r="B789" s="8"/>
      <c r="C789" s="10"/>
      <c r="D789" s="23"/>
      <c r="E789" s="26"/>
      <c r="F789" s="29"/>
      <c r="G789" s="26"/>
      <c r="H789" s="26"/>
      <c r="I789" s="26"/>
      <c r="J789" s="26"/>
      <c r="K789" s="27"/>
      <c r="L789" s="28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ht="15.75" customHeight="1">
      <c r="A790" s="8"/>
      <c r="B790" s="8"/>
      <c r="C790" s="10"/>
      <c r="D790" s="23"/>
      <c r="E790" s="26"/>
      <c r="F790" s="29"/>
      <c r="G790" s="26"/>
      <c r="H790" s="26"/>
      <c r="I790" s="26"/>
      <c r="J790" s="26"/>
      <c r="K790" s="27"/>
      <c r="L790" s="28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ht="15.75" customHeight="1">
      <c r="A791" s="8"/>
      <c r="B791" s="8"/>
      <c r="C791" s="10"/>
      <c r="D791" s="23"/>
      <c r="E791" s="26"/>
      <c r="F791" s="29"/>
      <c r="G791" s="26"/>
      <c r="H791" s="29"/>
      <c r="I791" s="26"/>
      <c r="J791" s="31"/>
      <c r="K791" s="27"/>
      <c r="L791" s="28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ht="15.75" customHeight="1">
      <c r="A792" s="8"/>
      <c r="B792" s="8"/>
      <c r="C792" s="10"/>
      <c r="D792" s="23"/>
      <c r="E792" s="26"/>
      <c r="F792" s="29"/>
      <c r="G792" s="26"/>
      <c r="H792" s="26"/>
      <c r="I792" s="26"/>
      <c r="J792" s="26"/>
      <c r="K792" s="27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ht="15.75" customHeight="1">
      <c r="A793" s="8"/>
      <c r="B793" s="8"/>
      <c r="C793" s="10"/>
      <c r="D793" s="23"/>
      <c r="E793" s="26"/>
      <c r="F793" s="29"/>
      <c r="G793" s="26"/>
      <c r="H793" s="26"/>
      <c r="I793" s="26"/>
      <c r="J793" s="29"/>
      <c r="K793" s="27"/>
      <c r="L793" s="28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ht="15.75" customHeight="1">
      <c r="A794" s="8"/>
      <c r="B794" s="8"/>
      <c r="C794" s="10"/>
      <c r="D794" s="23"/>
      <c r="E794" s="26"/>
      <c r="F794" s="29"/>
      <c r="G794" s="26"/>
      <c r="H794" s="26"/>
      <c r="I794" s="26"/>
      <c r="J794" s="29"/>
      <c r="K794" s="27"/>
      <c r="L794" s="28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ht="15.75" customHeight="1">
      <c r="A795" s="8"/>
      <c r="B795" s="8"/>
      <c r="C795" s="10"/>
      <c r="D795" s="23"/>
      <c r="E795" s="26"/>
      <c r="F795" s="29"/>
      <c r="G795" s="26"/>
      <c r="H795" s="29"/>
      <c r="I795" s="26"/>
      <c r="J795" s="29"/>
      <c r="K795" s="27"/>
      <c r="L795" s="28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ht="15.75" customHeight="1">
      <c r="A796" s="8"/>
      <c r="B796" s="8"/>
      <c r="C796" s="10"/>
      <c r="D796" s="23"/>
      <c r="E796" s="26"/>
      <c r="F796" s="29"/>
      <c r="G796" s="26"/>
      <c r="H796" s="29"/>
      <c r="I796" s="25"/>
      <c r="J796" s="29"/>
      <c r="K796" s="27"/>
      <c r="L796" s="28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ht="15.75" customHeight="1">
      <c r="A797" s="8"/>
      <c r="B797" s="8"/>
      <c r="C797" s="10"/>
      <c r="D797" s="23"/>
      <c r="E797" s="26"/>
      <c r="F797" s="29"/>
      <c r="G797" s="26"/>
      <c r="H797" s="26"/>
      <c r="I797" s="26"/>
      <c r="J797" s="26"/>
      <c r="K797" s="27"/>
      <c r="L797" s="28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ht="15.75" customHeight="1">
      <c r="A798" s="8"/>
      <c r="B798" s="8"/>
      <c r="C798" s="10"/>
      <c r="D798" s="23"/>
      <c r="E798" s="26"/>
      <c r="F798" s="29"/>
      <c r="G798" s="26"/>
      <c r="H798" s="29"/>
      <c r="I798" s="26"/>
      <c r="J798" s="26"/>
      <c r="K798" s="27"/>
      <c r="L798" s="28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ht="15.75" customHeight="1">
      <c r="A799" s="8"/>
      <c r="B799" s="8"/>
      <c r="C799" s="10"/>
      <c r="D799" s="23"/>
      <c r="E799" s="26"/>
      <c r="F799" s="29"/>
      <c r="G799" s="26"/>
      <c r="H799" s="29"/>
      <c r="I799" s="26"/>
      <c r="J799" s="29"/>
      <c r="K799" s="27"/>
      <c r="L799" s="28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ht="15.75" customHeight="1">
      <c r="A800" s="8"/>
      <c r="B800" s="8"/>
      <c r="C800" s="10"/>
      <c r="D800" s="23"/>
      <c r="E800" s="26"/>
      <c r="F800" s="29"/>
      <c r="G800" s="26"/>
      <c r="H800" s="29"/>
      <c r="I800" s="25"/>
      <c r="J800" s="29"/>
      <c r="K800" s="27"/>
      <c r="L800" s="28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ht="15.75" customHeight="1">
      <c r="A801" s="8"/>
      <c r="B801" s="8"/>
      <c r="C801" s="10"/>
      <c r="D801" s="23"/>
      <c r="E801" s="26"/>
      <c r="F801" s="29"/>
      <c r="G801" s="26"/>
      <c r="H801" s="26"/>
      <c r="I801" s="26"/>
      <c r="J801" s="26"/>
      <c r="K801" s="27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ht="15.75" customHeight="1">
      <c r="A802" s="8"/>
      <c r="B802" s="8"/>
      <c r="C802" s="10"/>
      <c r="D802" s="23"/>
      <c r="E802" s="26"/>
      <c r="F802" s="29"/>
      <c r="G802" s="26"/>
      <c r="H802" s="29"/>
      <c r="I802" s="26"/>
      <c r="J802" s="26"/>
      <c r="K802" s="27"/>
      <c r="L802" s="28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ht="15.75" customHeight="1">
      <c r="A803" s="8"/>
      <c r="B803" s="8"/>
      <c r="C803" s="10"/>
      <c r="D803" s="23"/>
      <c r="E803" s="26"/>
      <c r="F803" s="29"/>
      <c r="G803" s="26"/>
      <c r="H803" s="26"/>
      <c r="I803" s="26"/>
      <c r="J803" s="29"/>
      <c r="K803" s="27"/>
      <c r="L803" s="28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ht="15.75" customHeight="1">
      <c r="A804" s="8"/>
      <c r="B804" s="8"/>
      <c r="C804" s="10"/>
      <c r="D804" s="23"/>
      <c r="E804" s="26"/>
      <c r="F804" s="29"/>
      <c r="G804" s="26"/>
      <c r="H804" s="29"/>
      <c r="I804" s="26"/>
      <c r="J804" s="26"/>
      <c r="K804" s="27"/>
      <c r="L804" s="28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ht="15.75" customHeight="1">
      <c r="A805" s="8"/>
      <c r="B805" s="8"/>
      <c r="C805" s="10"/>
      <c r="D805" s="23"/>
      <c r="E805" s="26"/>
      <c r="F805" s="29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ht="15.75" customHeight="1">
      <c r="A806" s="8"/>
      <c r="B806" s="8"/>
      <c r="C806" s="10"/>
      <c r="D806" s="23"/>
      <c r="E806" s="26"/>
      <c r="F806" s="29"/>
      <c r="G806" s="26"/>
      <c r="H806" s="29"/>
      <c r="I806" s="26"/>
      <c r="J806" s="26"/>
      <c r="K806" s="27"/>
      <c r="L806" s="28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ht="15.75" customHeight="1">
      <c r="A807" s="8"/>
      <c r="B807" s="8"/>
      <c r="C807" s="10"/>
      <c r="D807" s="23"/>
      <c r="E807" s="26"/>
      <c r="F807" s="29"/>
      <c r="G807" s="26"/>
      <c r="H807" s="26"/>
      <c r="I807" s="26"/>
      <c r="J807" s="26"/>
      <c r="K807" s="27"/>
      <c r="L807" s="28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ht="15.75" customHeight="1">
      <c r="A808" s="8"/>
      <c r="B808" s="8"/>
      <c r="C808" s="10"/>
      <c r="D808" s="23"/>
      <c r="E808" s="26"/>
      <c r="F808" s="29"/>
      <c r="G808" s="26"/>
      <c r="H808" s="26"/>
      <c r="I808" s="26"/>
      <c r="J808" s="26"/>
      <c r="K808" s="27"/>
      <c r="L808" s="28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ht="15.75" customHeight="1">
      <c r="A809" s="8"/>
      <c r="B809" s="8"/>
      <c r="C809" s="10"/>
      <c r="D809" s="23"/>
      <c r="E809" s="26"/>
      <c r="F809" s="29"/>
      <c r="G809" s="26"/>
      <c r="H809" s="29"/>
      <c r="I809" s="26"/>
      <c r="J809" s="29"/>
      <c r="K809" s="27"/>
      <c r="L809" s="28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ht="15.75" customHeight="1">
      <c r="A810" s="8"/>
      <c r="B810" s="8"/>
      <c r="C810" s="10"/>
      <c r="D810" s="23"/>
      <c r="E810" s="26"/>
      <c r="F810" s="29"/>
      <c r="G810" s="26"/>
      <c r="H810" s="26"/>
      <c r="I810" s="25"/>
      <c r="J810" s="26"/>
      <c r="K810" s="27"/>
      <c r="L810" s="28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ht="15.75" customHeight="1">
      <c r="A811" s="8"/>
      <c r="B811" s="8"/>
      <c r="C811" s="10"/>
      <c r="D811" s="23"/>
      <c r="E811" s="26"/>
      <c r="F811" s="29"/>
      <c r="G811" s="26"/>
      <c r="H811" s="26"/>
      <c r="I811" s="26"/>
      <c r="J811" s="26"/>
      <c r="K811" s="27"/>
      <c r="L811" s="28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ht="15.75" customHeight="1">
      <c r="A812" s="8"/>
      <c r="B812" s="8"/>
      <c r="C812" s="10"/>
      <c r="D812" s="23"/>
      <c r="E812" s="26"/>
      <c r="F812" s="29"/>
      <c r="G812" s="26"/>
      <c r="H812" s="26"/>
      <c r="I812" s="26"/>
      <c r="J812" s="26"/>
      <c r="K812" s="27"/>
      <c r="L812" s="28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ht="15.75" customHeight="1">
      <c r="A813" s="8"/>
      <c r="B813" s="8"/>
      <c r="C813" s="10"/>
      <c r="D813" s="23"/>
      <c r="E813" s="10"/>
      <c r="F813" s="33"/>
      <c r="G813" s="14"/>
      <c r="H813" s="2"/>
      <c r="I813" s="2"/>
      <c r="J813" s="10"/>
      <c r="K813" s="14"/>
      <c r="L813" s="3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8"/>
      <c r="B814" s="8"/>
      <c r="C814" s="10"/>
      <c r="D814" s="23"/>
      <c r="E814" s="10"/>
      <c r="F814" s="33"/>
      <c r="G814" s="14"/>
      <c r="H814" s="2"/>
      <c r="I814" s="35"/>
      <c r="J814" s="26"/>
      <c r="K814" s="14"/>
      <c r="L814" s="3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8"/>
      <c r="B815" s="8"/>
      <c r="C815" s="10"/>
      <c r="D815" s="23"/>
      <c r="E815" s="10"/>
      <c r="F815" s="33"/>
      <c r="G815" s="4"/>
      <c r="H815" s="2"/>
      <c r="I815" s="2"/>
      <c r="J815" s="36"/>
      <c r="K815" s="14"/>
      <c r="L815" s="3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8"/>
      <c r="B816" s="8"/>
      <c r="C816" s="10"/>
      <c r="D816" s="23"/>
      <c r="E816" s="10"/>
      <c r="F816" s="33"/>
      <c r="G816" s="14"/>
      <c r="H816" s="2"/>
      <c r="I816" s="2"/>
      <c r="J816" s="10"/>
      <c r="K816" s="14"/>
      <c r="L816" s="3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8"/>
      <c r="B817" s="8"/>
      <c r="C817" s="10"/>
      <c r="D817" s="23"/>
      <c r="E817" s="10"/>
      <c r="F817" s="33"/>
      <c r="G817" s="14"/>
      <c r="H817" s="36"/>
      <c r="I817" s="2"/>
      <c r="J817" s="10"/>
      <c r="K817" s="14"/>
      <c r="L817" s="3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8"/>
      <c r="B818" s="8"/>
      <c r="C818" s="10"/>
      <c r="D818" s="23"/>
      <c r="E818" s="10"/>
      <c r="F818" s="33"/>
      <c r="G818" s="14"/>
      <c r="H818" s="36"/>
      <c r="I818" s="2"/>
      <c r="J818" s="2"/>
      <c r="K818" s="14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8"/>
      <c r="B819" s="8"/>
      <c r="C819" s="10"/>
      <c r="D819" s="23"/>
      <c r="E819" s="10"/>
      <c r="F819" s="33"/>
      <c r="G819" s="14"/>
      <c r="H819" s="36"/>
      <c r="I819" s="2"/>
      <c r="J819" s="10"/>
      <c r="K819" s="14"/>
      <c r="L819" s="3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8"/>
      <c r="B820" s="8"/>
      <c r="C820" s="10"/>
      <c r="D820" s="23"/>
      <c r="E820" s="10"/>
      <c r="F820" s="33"/>
      <c r="G820" s="14"/>
      <c r="H820" s="36"/>
      <c r="I820" s="2"/>
      <c r="J820" s="10"/>
      <c r="K820" s="14"/>
      <c r="L820" s="3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8"/>
      <c r="B821" s="8"/>
      <c r="C821" s="10"/>
      <c r="D821" s="23"/>
      <c r="E821" s="10"/>
      <c r="F821" s="33"/>
      <c r="G821" s="14"/>
      <c r="H821" s="2"/>
      <c r="I821" s="2"/>
      <c r="J821" s="10"/>
      <c r="K821" s="14"/>
      <c r="L821" s="3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8"/>
      <c r="B822" s="8"/>
      <c r="C822" s="10"/>
      <c r="D822" s="23"/>
      <c r="E822" s="10"/>
      <c r="F822" s="10"/>
      <c r="G822" s="4"/>
      <c r="H822" s="2"/>
      <c r="I822" s="2"/>
      <c r="J822" s="26"/>
      <c r="K822" s="14"/>
      <c r="L822" s="3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8"/>
      <c r="B823" s="8"/>
      <c r="C823" s="10"/>
      <c r="D823" s="23"/>
      <c r="E823" s="10"/>
      <c r="F823" s="33"/>
      <c r="G823" s="14"/>
      <c r="H823" s="36"/>
      <c r="I823" s="2"/>
      <c r="J823" s="10"/>
      <c r="K823" s="14"/>
      <c r="L823" s="3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8"/>
      <c r="B824" s="8"/>
      <c r="C824" s="10"/>
      <c r="D824" s="23"/>
      <c r="E824" s="10"/>
      <c r="F824" s="33"/>
      <c r="G824" s="14"/>
      <c r="H824" s="36"/>
      <c r="I824" s="2"/>
      <c r="J824" s="10"/>
      <c r="K824" s="14"/>
      <c r="L824" s="3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8"/>
      <c r="B825" s="8"/>
      <c r="C825" s="10"/>
      <c r="D825" s="23"/>
      <c r="E825" s="10"/>
      <c r="F825" s="33"/>
      <c r="G825" s="4"/>
      <c r="H825" s="2"/>
      <c r="I825" s="2"/>
      <c r="J825" s="10"/>
      <c r="K825" s="14"/>
      <c r="L825" s="3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8"/>
      <c r="B826" s="8"/>
      <c r="C826" s="10"/>
      <c r="D826" s="23"/>
      <c r="E826" s="10"/>
      <c r="F826" s="33"/>
      <c r="G826" s="14"/>
      <c r="H826" s="2"/>
      <c r="I826" s="2"/>
      <c r="J826" s="10"/>
      <c r="K826" s="14"/>
      <c r="L826" s="3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8"/>
      <c r="B827" s="8"/>
      <c r="C827" s="10"/>
      <c r="D827" s="23"/>
      <c r="E827" s="10"/>
      <c r="F827" s="33"/>
      <c r="G827" s="14"/>
      <c r="H827" s="2"/>
      <c r="I827" s="2"/>
      <c r="J827" s="10"/>
      <c r="K827" s="14"/>
      <c r="L827" s="3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8"/>
      <c r="B828" s="8"/>
      <c r="C828" s="10"/>
      <c r="D828" s="23"/>
      <c r="E828" s="10"/>
      <c r="F828" s="33"/>
      <c r="G828" s="4"/>
      <c r="H828" s="2"/>
      <c r="I828" s="2"/>
      <c r="J828" s="10"/>
      <c r="K828" s="14"/>
      <c r="L828" s="3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8"/>
      <c r="B829" s="8"/>
      <c r="C829" s="10"/>
      <c r="D829" s="23"/>
      <c r="E829" s="10"/>
      <c r="F829" s="33"/>
      <c r="G829" s="14"/>
      <c r="H829" s="2"/>
      <c r="I829" s="2"/>
      <c r="J829" s="10"/>
      <c r="K829" s="14"/>
      <c r="L829" s="3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8"/>
      <c r="B830" s="8"/>
      <c r="C830" s="10"/>
      <c r="D830" s="23"/>
      <c r="E830" s="10"/>
      <c r="F830" s="33"/>
      <c r="G830" s="4"/>
      <c r="H830" s="2"/>
      <c r="I830" s="2"/>
      <c r="J830" s="36"/>
      <c r="K830" s="14"/>
      <c r="L830" s="3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8"/>
      <c r="B831" s="8"/>
      <c r="C831" s="10"/>
      <c r="D831" s="23"/>
      <c r="E831" s="10"/>
      <c r="F831" s="33"/>
      <c r="G831" s="14"/>
      <c r="H831" s="36"/>
      <c r="I831" s="2"/>
      <c r="J831" s="10"/>
      <c r="K831" s="14"/>
      <c r="L831" s="3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8"/>
      <c r="B832" s="8"/>
      <c r="C832" s="10"/>
      <c r="D832" s="23"/>
      <c r="E832" s="10"/>
      <c r="F832" s="33"/>
      <c r="G832" s="14"/>
      <c r="H832" s="36"/>
      <c r="I832" s="2"/>
      <c r="J832" s="36"/>
      <c r="K832" s="14"/>
      <c r="L832" s="3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8"/>
      <c r="B833" s="8"/>
      <c r="C833" s="10"/>
      <c r="D833" s="23"/>
      <c r="E833" s="10"/>
      <c r="F833" s="33"/>
      <c r="G833" s="14"/>
      <c r="H833" s="2"/>
      <c r="I833" s="2"/>
      <c r="J833" s="36"/>
      <c r="K833" s="14"/>
      <c r="L833" s="3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8"/>
      <c r="B834" s="8"/>
      <c r="C834" s="10"/>
      <c r="D834" s="23"/>
      <c r="E834" s="10"/>
      <c r="F834" s="33"/>
      <c r="G834" s="10"/>
      <c r="H834" s="36"/>
      <c r="I834" s="2"/>
      <c r="J834" s="10"/>
      <c r="K834" s="14"/>
      <c r="L834" s="3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8"/>
      <c r="B835" s="8"/>
      <c r="C835" s="10"/>
      <c r="D835" s="23"/>
      <c r="E835" s="10"/>
      <c r="F835" s="33"/>
      <c r="G835" s="14"/>
      <c r="H835" s="36"/>
      <c r="I835" s="2"/>
      <c r="J835" s="10"/>
      <c r="K835" s="14"/>
      <c r="L835" s="3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8"/>
      <c r="B836" s="8"/>
      <c r="C836" s="10"/>
      <c r="D836" s="23"/>
      <c r="E836" s="10"/>
      <c r="F836" s="33"/>
      <c r="G836" s="14"/>
      <c r="H836" s="2"/>
      <c r="I836" s="2"/>
      <c r="J836" s="10"/>
      <c r="K836" s="14"/>
      <c r="L836" s="3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8"/>
      <c r="B837" s="8"/>
      <c r="C837" s="10"/>
      <c r="D837" s="23"/>
      <c r="E837" s="10"/>
      <c r="F837" s="33"/>
      <c r="G837" s="14"/>
      <c r="H837" s="2"/>
      <c r="I837" s="2"/>
      <c r="J837" s="10"/>
      <c r="K837" s="14"/>
      <c r="L837" s="3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8"/>
      <c r="B838" s="8"/>
      <c r="C838" s="10"/>
      <c r="D838" s="23"/>
      <c r="E838" s="10"/>
      <c r="F838" s="33"/>
      <c r="G838" s="14"/>
      <c r="H838" s="36"/>
      <c r="I838" s="2"/>
      <c r="J838" s="10"/>
      <c r="K838" s="14"/>
      <c r="L838" s="3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8"/>
      <c r="B839" s="8"/>
      <c r="C839" s="10"/>
      <c r="D839" s="23"/>
      <c r="E839" s="10"/>
      <c r="F839" s="10"/>
      <c r="G839" s="14"/>
      <c r="H839" s="36"/>
      <c r="I839" s="2"/>
      <c r="J839" s="10"/>
      <c r="K839" s="14"/>
      <c r="L839" s="3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8"/>
      <c r="B840" s="8"/>
      <c r="C840" s="10"/>
      <c r="D840" s="23"/>
      <c r="E840" s="10"/>
      <c r="F840" s="33"/>
      <c r="G840" s="14"/>
      <c r="H840" s="2"/>
      <c r="I840" s="2"/>
      <c r="J840" s="10"/>
      <c r="K840" s="14"/>
      <c r="L840" s="3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8"/>
      <c r="B841" s="8"/>
      <c r="C841" s="10"/>
      <c r="D841" s="23"/>
      <c r="E841" s="10"/>
      <c r="F841" s="33"/>
      <c r="G841" s="14"/>
      <c r="H841" s="2"/>
      <c r="I841" s="2"/>
      <c r="J841" s="10"/>
      <c r="K841" s="14"/>
      <c r="L841" s="3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8"/>
      <c r="B842" s="8"/>
      <c r="C842" s="10"/>
      <c r="D842" s="23"/>
      <c r="E842" s="10"/>
      <c r="F842" s="33"/>
      <c r="G842" s="14"/>
      <c r="H842" s="2"/>
      <c r="I842" s="2"/>
      <c r="J842" s="10"/>
      <c r="K842" s="14"/>
      <c r="L842" s="3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8"/>
      <c r="B843" s="8"/>
      <c r="C843" s="10"/>
      <c r="D843" s="23"/>
      <c r="E843" s="10"/>
      <c r="F843" s="33"/>
      <c r="G843" s="14"/>
      <c r="H843" s="36"/>
      <c r="I843" s="2"/>
      <c r="J843" s="10"/>
      <c r="K843" s="14"/>
      <c r="L843" s="3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8"/>
      <c r="B844" s="8"/>
      <c r="C844" s="10"/>
      <c r="D844" s="23"/>
      <c r="E844" s="10"/>
      <c r="F844" s="33"/>
      <c r="G844" s="14"/>
      <c r="H844" s="2"/>
      <c r="I844" s="2"/>
      <c r="J844" s="10"/>
      <c r="K844" s="14"/>
      <c r="L844" s="3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8"/>
      <c r="B845" s="8"/>
      <c r="C845" s="10"/>
      <c r="D845" s="23"/>
      <c r="E845" s="10"/>
      <c r="F845" s="33"/>
      <c r="G845" s="14"/>
      <c r="H845" s="2"/>
      <c r="I845" s="2"/>
      <c r="J845" s="10"/>
      <c r="K845" s="14"/>
      <c r="L845" s="3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8"/>
      <c r="B846" s="8"/>
      <c r="C846" s="10"/>
      <c r="D846" s="23"/>
      <c r="E846" s="10"/>
      <c r="F846" s="33"/>
      <c r="G846" s="14"/>
      <c r="H846" s="2"/>
      <c r="I846" s="2"/>
      <c r="J846" s="10"/>
      <c r="K846" s="14"/>
      <c r="L846" s="3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8"/>
      <c r="B847" s="8"/>
      <c r="C847" s="10"/>
      <c r="D847" s="23"/>
      <c r="E847" s="10"/>
      <c r="F847" s="33"/>
      <c r="G847" s="14"/>
      <c r="H847" s="36"/>
      <c r="I847" s="2"/>
      <c r="J847" s="36"/>
      <c r="K847" s="14"/>
      <c r="L847" s="3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8"/>
      <c r="B848" s="8"/>
      <c r="C848" s="17"/>
      <c r="D848" s="23"/>
      <c r="E848" s="18"/>
      <c r="F848" s="18"/>
      <c r="G848" s="37"/>
      <c r="H848" s="36"/>
      <c r="I848" s="19"/>
      <c r="J848" s="10"/>
      <c r="K848" s="20"/>
      <c r="L848" s="34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17"/>
      <c r="D849" s="23"/>
      <c r="E849" s="18"/>
      <c r="F849" s="18"/>
      <c r="G849" s="18"/>
      <c r="H849" s="19"/>
      <c r="I849" s="19"/>
      <c r="J849" s="18"/>
      <c r="K849" s="20"/>
      <c r="L849" s="34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17"/>
      <c r="D850" s="23"/>
      <c r="E850" s="18"/>
      <c r="F850" s="33"/>
      <c r="G850" s="18"/>
      <c r="H850" s="19"/>
      <c r="I850" s="19"/>
      <c r="J850" s="18"/>
      <c r="K850" s="18"/>
      <c r="L850" s="34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17"/>
      <c r="D851" s="38"/>
      <c r="E851" s="18"/>
      <c r="F851" s="33"/>
      <c r="G851" s="18"/>
      <c r="H851" s="19"/>
      <c r="I851" s="19"/>
      <c r="J851" s="18"/>
      <c r="K851" s="18"/>
      <c r="L851" s="34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17"/>
      <c r="D852" s="23"/>
      <c r="E852" s="18"/>
      <c r="F852" s="33"/>
      <c r="G852" s="18"/>
      <c r="H852" s="19"/>
      <c r="I852" s="19"/>
      <c r="J852" s="18"/>
      <c r="K852" s="18"/>
      <c r="L852" s="34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17"/>
      <c r="D853" s="23"/>
      <c r="E853" s="18"/>
      <c r="F853" s="18"/>
      <c r="G853" s="18"/>
      <c r="H853" s="36"/>
      <c r="I853" s="19"/>
      <c r="J853" s="18"/>
      <c r="K853" s="39"/>
      <c r="L853" s="34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17"/>
      <c r="D854" s="23"/>
      <c r="E854" s="18"/>
      <c r="F854" s="18"/>
      <c r="G854" s="18"/>
      <c r="H854" s="36"/>
      <c r="I854" s="19"/>
      <c r="J854" s="18"/>
      <c r="K854" s="18"/>
      <c r="L854" s="34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17"/>
      <c r="D855" s="38"/>
      <c r="E855" s="18"/>
      <c r="F855" s="33"/>
      <c r="G855" s="18"/>
      <c r="H855" s="36"/>
      <c r="I855" s="19"/>
      <c r="J855" s="18"/>
      <c r="K855" s="18"/>
      <c r="L855" s="34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17"/>
      <c r="D856" s="38"/>
      <c r="E856" s="18"/>
      <c r="F856" s="18"/>
      <c r="G856" s="18"/>
      <c r="H856" s="36"/>
      <c r="I856" s="19"/>
      <c r="J856" s="18"/>
      <c r="K856" s="18"/>
      <c r="L856" s="34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17"/>
      <c r="D857" s="38"/>
      <c r="E857" s="18"/>
      <c r="F857" s="33"/>
      <c r="G857" s="18"/>
      <c r="H857" s="36"/>
      <c r="I857" s="19"/>
      <c r="J857" s="18"/>
      <c r="K857" s="18"/>
      <c r="L857" s="34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17"/>
      <c r="D858" s="38"/>
      <c r="E858" s="18"/>
      <c r="F858" s="33"/>
      <c r="G858" s="18"/>
      <c r="H858" s="19"/>
      <c r="I858" s="19"/>
      <c r="J858" s="18"/>
      <c r="K858" s="18"/>
      <c r="L858" s="34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17"/>
      <c r="D859" s="38"/>
      <c r="E859" s="18"/>
      <c r="F859" s="33"/>
      <c r="G859" s="18"/>
      <c r="H859" s="19"/>
      <c r="I859" s="19"/>
      <c r="J859" s="18"/>
      <c r="K859" s="18"/>
      <c r="L859" s="34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17"/>
      <c r="D860" s="38"/>
      <c r="E860" s="18"/>
      <c r="F860" s="33"/>
      <c r="G860" s="18"/>
      <c r="H860" s="19"/>
      <c r="I860" s="19"/>
      <c r="J860" s="36"/>
      <c r="K860" s="18"/>
      <c r="L860" s="34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17"/>
      <c r="D861" s="38"/>
      <c r="E861" s="18"/>
      <c r="F861" s="33"/>
      <c r="G861" s="18"/>
      <c r="H861" s="19"/>
      <c r="I861" s="19"/>
      <c r="J861" s="18"/>
      <c r="K861" s="18"/>
      <c r="L861" s="34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17"/>
      <c r="D862" s="38"/>
      <c r="E862" s="18"/>
      <c r="F862" s="33"/>
      <c r="G862" s="18"/>
      <c r="H862" s="19"/>
      <c r="I862" s="19"/>
      <c r="J862" s="36"/>
      <c r="K862" s="18"/>
      <c r="L862" s="34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17"/>
      <c r="D863" s="38"/>
      <c r="E863" s="18"/>
      <c r="F863" s="33"/>
      <c r="G863" s="18"/>
      <c r="H863" s="36"/>
      <c r="I863" s="19"/>
      <c r="J863" s="18"/>
      <c r="K863" s="18"/>
      <c r="L863" s="34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17"/>
      <c r="D864" s="38"/>
      <c r="E864" s="18"/>
      <c r="F864" s="33"/>
      <c r="G864" s="18"/>
      <c r="H864" s="19"/>
      <c r="I864" s="19"/>
      <c r="J864" s="18"/>
      <c r="K864" s="18"/>
      <c r="L864" s="34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17"/>
      <c r="D865" s="38"/>
      <c r="E865" s="18"/>
      <c r="F865" s="33"/>
      <c r="G865" s="18"/>
      <c r="H865" s="19"/>
      <c r="I865" s="19"/>
      <c r="J865" s="18"/>
      <c r="K865" s="18"/>
      <c r="L865" s="34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17"/>
      <c r="D866" s="38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17"/>
      <c r="D867" s="38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autoFilter ref="$A$1:$V$299"/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I8"/>
    <hyperlink r:id="rId13" ref="J8"/>
    <hyperlink r:id="rId14" ref="I9"/>
    <hyperlink r:id="rId15" ref="J9"/>
    <hyperlink r:id="rId16" ref="I10"/>
    <hyperlink r:id="rId17" ref="I11"/>
    <hyperlink r:id="rId18" ref="J11"/>
    <hyperlink r:id="rId19" ref="I12"/>
    <hyperlink r:id="rId20" ref="I13"/>
    <hyperlink r:id="rId21" ref="J13"/>
    <hyperlink r:id="rId22" ref="I14"/>
    <hyperlink r:id="rId23" ref="I15"/>
    <hyperlink r:id="rId24" ref="I16"/>
    <hyperlink r:id="rId25" ref="J16"/>
    <hyperlink r:id="rId26" ref="I17"/>
    <hyperlink r:id="rId27" ref="J17"/>
    <hyperlink r:id="rId28" ref="I18"/>
    <hyperlink r:id="rId29" ref="J18"/>
    <hyperlink r:id="rId30" ref="I19"/>
    <hyperlink r:id="rId31" ref="J19"/>
    <hyperlink r:id="rId32" ref="I20"/>
    <hyperlink r:id="rId33" ref="J20"/>
    <hyperlink r:id="rId34" ref="I21"/>
    <hyperlink r:id="rId35" ref="I22"/>
    <hyperlink r:id="rId36" ref="J22"/>
    <hyperlink r:id="rId37" ref="I23"/>
    <hyperlink r:id="rId38" ref="I24"/>
    <hyperlink r:id="rId39" ref="I25"/>
    <hyperlink r:id="rId40" ref="J25"/>
    <hyperlink r:id="rId41" ref="I26"/>
    <hyperlink r:id="rId42" ref="J26"/>
    <hyperlink r:id="rId43" ref="I27"/>
    <hyperlink r:id="rId44" ref="J27"/>
    <hyperlink r:id="rId45" ref="I28"/>
    <hyperlink r:id="rId46" ref="I29"/>
    <hyperlink r:id="rId47" ref="J29"/>
    <hyperlink r:id="rId48" ref="I30"/>
    <hyperlink r:id="rId49" ref="J30"/>
    <hyperlink r:id="rId50" ref="I31"/>
    <hyperlink r:id="rId51" ref="I32"/>
    <hyperlink r:id="rId52" ref="I33"/>
    <hyperlink r:id="rId53" ref="I34"/>
    <hyperlink r:id="rId54" ref="I35"/>
    <hyperlink r:id="rId55" ref="I36"/>
    <hyperlink r:id="rId56" ref="I37"/>
    <hyperlink r:id="rId57" ref="I38"/>
    <hyperlink r:id="rId58" ref="I39"/>
    <hyperlink r:id="rId59" ref="I40"/>
    <hyperlink r:id="rId60" ref="I41"/>
    <hyperlink r:id="rId61" ref="I42"/>
    <hyperlink r:id="rId62" ref="I43"/>
    <hyperlink r:id="rId63" ref="I44"/>
    <hyperlink r:id="rId64" ref="I45"/>
    <hyperlink r:id="rId65" ref="J45"/>
    <hyperlink r:id="rId66" ref="I46"/>
    <hyperlink r:id="rId67" ref="I47"/>
    <hyperlink r:id="rId68" ref="I48"/>
    <hyperlink r:id="rId69" ref="J48"/>
    <hyperlink r:id="rId70" ref="I49"/>
    <hyperlink r:id="rId71" ref="I50"/>
    <hyperlink r:id="rId72" ref="J50"/>
    <hyperlink r:id="rId73" ref="I51"/>
    <hyperlink r:id="rId74" ref="I52"/>
    <hyperlink r:id="rId75" ref="I53"/>
    <hyperlink r:id="rId76" ref="I54"/>
    <hyperlink r:id="rId77" ref="I55"/>
    <hyperlink r:id="rId78" ref="I56"/>
    <hyperlink r:id="rId79" ref="I57"/>
    <hyperlink r:id="rId80" ref="I58"/>
    <hyperlink r:id="rId81" ref="I59"/>
    <hyperlink r:id="rId82" ref="I60"/>
    <hyperlink r:id="rId83" ref="I61"/>
    <hyperlink r:id="rId84" ref="I62"/>
    <hyperlink r:id="rId85" ref="I63"/>
    <hyperlink r:id="rId86" ref="J63"/>
    <hyperlink r:id="rId87" ref="I64"/>
    <hyperlink r:id="rId88" ref="I65"/>
    <hyperlink r:id="rId89" ref="I66"/>
    <hyperlink r:id="rId90" ref="I67"/>
    <hyperlink r:id="rId91" ref="J67"/>
    <hyperlink r:id="rId92" ref="I68"/>
    <hyperlink r:id="rId93" ref="I69"/>
    <hyperlink r:id="rId94" ref="I70"/>
    <hyperlink r:id="rId95" ref="I71"/>
    <hyperlink r:id="rId96" ref="I72"/>
    <hyperlink r:id="rId97" ref="I73"/>
    <hyperlink r:id="rId98" ref="I74"/>
    <hyperlink r:id="rId99" ref="I75"/>
    <hyperlink r:id="rId100" ref="J75"/>
    <hyperlink r:id="rId101" ref="I76"/>
    <hyperlink r:id="rId102" ref="J76"/>
    <hyperlink r:id="rId103" ref="I77"/>
    <hyperlink r:id="rId104" ref="I78"/>
    <hyperlink r:id="rId105" ref="J78"/>
    <hyperlink r:id="rId106" ref="I79"/>
    <hyperlink r:id="rId107" ref="I80"/>
    <hyperlink r:id="rId108" ref="I81"/>
    <hyperlink r:id="rId109" ref="I82"/>
    <hyperlink r:id="rId110" ref="I83"/>
    <hyperlink r:id="rId111" ref="I84"/>
    <hyperlink r:id="rId112" ref="I85"/>
    <hyperlink r:id="rId113" ref="I86"/>
    <hyperlink r:id="rId114" ref="I87"/>
    <hyperlink r:id="rId115" ref="I88"/>
    <hyperlink r:id="rId116" ref="I89"/>
    <hyperlink r:id="rId117" ref="I90"/>
    <hyperlink r:id="rId118" ref="I91"/>
    <hyperlink r:id="rId119" ref="I92"/>
    <hyperlink r:id="rId120" ref="I93"/>
    <hyperlink r:id="rId121" ref="I94"/>
    <hyperlink r:id="rId122" ref="I95"/>
    <hyperlink r:id="rId123" ref="I96"/>
    <hyperlink r:id="rId124" ref="I97"/>
    <hyperlink r:id="rId125" ref="I98"/>
    <hyperlink r:id="rId126" ref="I99"/>
    <hyperlink r:id="rId127" ref="I100"/>
    <hyperlink r:id="rId128" ref="I101"/>
    <hyperlink r:id="rId129" ref="I102"/>
    <hyperlink r:id="rId130" ref="I103"/>
    <hyperlink r:id="rId131" ref="I104"/>
    <hyperlink r:id="rId132" ref="I105"/>
    <hyperlink r:id="rId133" ref="I106"/>
    <hyperlink r:id="rId134" ref="I107"/>
    <hyperlink r:id="rId135" ref="I108"/>
    <hyperlink r:id="rId136" ref="J108"/>
    <hyperlink r:id="rId137" ref="I109"/>
    <hyperlink r:id="rId138" ref="I110"/>
    <hyperlink r:id="rId139" ref="I111"/>
    <hyperlink r:id="rId140" ref="I112"/>
    <hyperlink r:id="rId141" ref="I113"/>
    <hyperlink r:id="rId142" ref="I114"/>
    <hyperlink r:id="rId143" ref="I115"/>
    <hyperlink r:id="rId144" ref="I116"/>
    <hyperlink r:id="rId145" ref="I117"/>
    <hyperlink r:id="rId146" ref="I118"/>
    <hyperlink r:id="rId147" ref="I119"/>
    <hyperlink r:id="rId148" ref="J119"/>
    <hyperlink r:id="rId149" ref="I120"/>
    <hyperlink r:id="rId150" ref="J120"/>
    <hyperlink r:id="rId151" ref="I121"/>
    <hyperlink r:id="rId152" ref="I122"/>
    <hyperlink r:id="rId153" ref="I123"/>
    <hyperlink r:id="rId154" ref="J123"/>
    <hyperlink r:id="rId155" ref="I124"/>
    <hyperlink r:id="rId156" ref="I125"/>
    <hyperlink r:id="rId157" ref="I126"/>
    <hyperlink r:id="rId158" ref="I127"/>
    <hyperlink r:id="rId159" ref="I128"/>
    <hyperlink r:id="rId160" ref="I129"/>
    <hyperlink r:id="rId161" ref="I130"/>
    <hyperlink r:id="rId162" ref="J130"/>
    <hyperlink r:id="rId163" ref="I131"/>
    <hyperlink r:id="rId164" ref="I132"/>
    <hyperlink r:id="rId165" ref="I133"/>
    <hyperlink r:id="rId166" ref="J133"/>
    <hyperlink r:id="rId167" ref="I134"/>
    <hyperlink r:id="rId168" ref="I135"/>
    <hyperlink r:id="rId169" ref="I136"/>
    <hyperlink r:id="rId170" ref="I137"/>
    <hyperlink r:id="rId171" ref="I138"/>
    <hyperlink r:id="rId172" ref="I139"/>
    <hyperlink r:id="rId173" ref="I140"/>
    <hyperlink r:id="rId174" ref="I141"/>
    <hyperlink r:id="rId175" ref="I142"/>
    <hyperlink r:id="rId176" ref="I143"/>
    <hyperlink r:id="rId177" ref="I144"/>
    <hyperlink r:id="rId178" ref="J144"/>
    <hyperlink r:id="rId179" ref="I145"/>
    <hyperlink r:id="rId180" ref="I146"/>
    <hyperlink r:id="rId181" ref="J146"/>
    <hyperlink r:id="rId182" ref="I147"/>
    <hyperlink r:id="rId183" ref="I148"/>
    <hyperlink r:id="rId184" ref="I149"/>
    <hyperlink r:id="rId185" ref="I150"/>
    <hyperlink r:id="rId186" ref="I151"/>
    <hyperlink r:id="rId187" ref="I152"/>
    <hyperlink r:id="rId188" ref="I153"/>
    <hyperlink r:id="rId189" ref="I154"/>
    <hyperlink r:id="rId190" ref="I155"/>
    <hyperlink r:id="rId191" ref="I156"/>
    <hyperlink r:id="rId192" ref="I157"/>
    <hyperlink r:id="rId193" ref="I158"/>
    <hyperlink r:id="rId194" ref="I159"/>
    <hyperlink r:id="rId195" ref="I160"/>
    <hyperlink r:id="rId196" ref="I161"/>
    <hyperlink r:id="rId197" ref="I162"/>
    <hyperlink r:id="rId198" ref="I163"/>
    <hyperlink r:id="rId199" ref="I164"/>
    <hyperlink r:id="rId200" ref="I165"/>
    <hyperlink r:id="rId201" ref="I166"/>
    <hyperlink r:id="rId202" ref="I167"/>
    <hyperlink r:id="rId203" ref="I168"/>
    <hyperlink r:id="rId204" ref="I169"/>
    <hyperlink r:id="rId205" ref="I170"/>
    <hyperlink r:id="rId206" ref="I171"/>
    <hyperlink r:id="rId207" ref="I172"/>
    <hyperlink r:id="rId208" ref="I173"/>
    <hyperlink r:id="rId209" ref="I174"/>
    <hyperlink r:id="rId210" ref="I175"/>
    <hyperlink r:id="rId211" ref="I176"/>
    <hyperlink r:id="rId212" ref="I177"/>
    <hyperlink r:id="rId213" ref="I178"/>
    <hyperlink r:id="rId214" ref="I179"/>
    <hyperlink r:id="rId215" ref="I180"/>
    <hyperlink r:id="rId216" ref="I181"/>
    <hyperlink r:id="rId217" ref="I182"/>
    <hyperlink r:id="rId218" ref="I183"/>
    <hyperlink r:id="rId219" ref="I184"/>
    <hyperlink r:id="rId220" ref="I185"/>
    <hyperlink r:id="rId221" ref="I186"/>
    <hyperlink r:id="rId222" ref="I187"/>
    <hyperlink r:id="rId223" ref="I188"/>
    <hyperlink r:id="rId224" ref="I189"/>
    <hyperlink r:id="rId225" ref="I190"/>
    <hyperlink r:id="rId226" ref="I191"/>
    <hyperlink r:id="rId227" ref="I192"/>
    <hyperlink r:id="rId228" ref="I193"/>
    <hyperlink r:id="rId229" ref="I194"/>
    <hyperlink r:id="rId230" ref="I195"/>
    <hyperlink r:id="rId231" ref="I196"/>
    <hyperlink r:id="rId232" ref="I197"/>
    <hyperlink r:id="rId233" ref="I198"/>
    <hyperlink r:id="rId234" ref="I199"/>
    <hyperlink r:id="rId235" ref="I200"/>
    <hyperlink r:id="rId236" ref="I201"/>
    <hyperlink r:id="rId237" ref="I202"/>
    <hyperlink r:id="rId238" ref="I203"/>
    <hyperlink r:id="rId239" ref="J203"/>
    <hyperlink r:id="rId240" ref="I204"/>
    <hyperlink r:id="rId241" ref="I205"/>
    <hyperlink r:id="rId242" ref="I206"/>
    <hyperlink r:id="rId243" ref="I207"/>
    <hyperlink r:id="rId244" ref="I208"/>
    <hyperlink r:id="rId245" ref="I209"/>
    <hyperlink r:id="rId246" ref="I210"/>
    <hyperlink r:id="rId247" ref="I211"/>
    <hyperlink r:id="rId248" ref="I212"/>
    <hyperlink r:id="rId249" ref="I213"/>
    <hyperlink r:id="rId250" ref="I214"/>
    <hyperlink r:id="rId251" ref="I215"/>
    <hyperlink r:id="rId252" ref="I216"/>
    <hyperlink r:id="rId253" ref="I217"/>
    <hyperlink r:id="rId254" ref="I218"/>
    <hyperlink r:id="rId255" ref="I219"/>
    <hyperlink r:id="rId256" ref="I220"/>
    <hyperlink r:id="rId257" ref="I221"/>
    <hyperlink r:id="rId258" ref="I222"/>
    <hyperlink r:id="rId259" ref="I223"/>
    <hyperlink r:id="rId260" ref="I224"/>
    <hyperlink r:id="rId261" ref="I225"/>
    <hyperlink r:id="rId262" ref="I226"/>
    <hyperlink r:id="rId263" ref="I227"/>
    <hyperlink r:id="rId264" ref="I228"/>
    <hyperlink r:id="rId265" ref="I229"/>
    <hyperlink r:id="rId266" ref="I230"/>
    <hyperlink r:id="rId267" ref="I231"/>
    <hyperlink r:id="rId268" ref="I232"/>
    <hyperlink r:id="rId269" ref="I233"/>
    <hyperlink r:id="rId270" ref="E234"/>
    <hyperlink r:id="rId271" ref="I234"/>
    <hyperlink r:id="rId272" ref="E235"/>
    <hyperlink r:id="rId273" ref="I235"/>
    <hyperlink r:id="rId274" ref="E236"/>
    <hyperlink r:id="rId275" ref="I236"/>
    <hyperlink r:id="rId276" ref="I237"/>
    <hyperlink r:id="rId277" ref="J237"/>
    <hyperlink r:id="rId278" ref="I238"/>
    <hyperlink r:id="rId279" ref="J238"/>
    <hyperlink r:id="rId280" ref="I239"/>
    <hyperlink r:id="rId281" ref="J239"/>
    <hyperlink r:id="rId282" ref="I240"/>
    <hyperlink r:id="rId283" ref="I241"/>
    <hyperlink r:id="rId284" ref="J241"/>
    <hyperlink r:id="rId285" ref="I242"/>
    <hyperlink r:id="rId286" ref="J242"/>
    <hyperlink r:id="rId287" ref="I243"/>
    <hyperlink r:id="rId288" ref="J243"/>
    <hyperlink r:id="rId289" ref="I244"/>
    <hyperlink r:id="rId290" ref="J244"/>
    <hyperlink r:id="rId291" ref="I245"/>
    <hyperlink r:id="rId292" ref="J245"/>
    <hyperlink r:id="rId293" ref="I246"/>
    <hyperlink r:id="rId294" ref="I247"/>
    <hyperlink r:id="rId295" ref="I248"/>
    <hyperlink r:id="rId296" ref="J248"/>
    <hyperlink r:id="rId297" ref="I249"/>
    <hyperlink r:id="rId298" ref="I250"/>
    <hyperlink r:id="rId299" ref="I251"/>
    <hyperlink r:id="rId300" ref="J251"/>
    <hyperlink r:id="rId301" ref="I252"/>
    <hyperlink r:id="rId302" ref="J252"/>
    <hyperlink r:id="rId303" ref="I253"/>
    <hyperlink r:id="rId304" ref="J253"/>
    <hyperlink r:id="rId305" ref="I254"/>
    <hyperlink r:id="rId306" ref="I255"/>
    <hyperlink r:id="rId307" ref="J255"/>
    <hyperlink r:id="rId308" ref="I256"/>
    <hyperlink r:id="rId309" ref="J256"/>
    <hyperlink r:id="rId310" ref="I257"/>
    <hyperlink r:id="rId311" ref="J257"/>
    <hyperlink r:id="rId312" ref="I258"/>
    <hyperlink r:id="rId313" ref="J258"/>
    <hyperlink r:id="rId314" ref="I259"/>
    <hyperlink r:id="rId315" ref="J259"/>
    <hyperlink r:id="rId316" ref="I260"/>
    <hyperlink r:id="rId317" ref="J260"/>
    <hyperlink r:id="rId318" ref="I261"/>
    <hyperlink r:id="rId319" ref="I262"/>
    <hyperlink r:id="rId320" ref="J262"/>
    <hyperlink r:id="rId321" ref="I263"/>
    <hyperlink r:id="rId322" ref="J263"/>
    <hyperlink r:id="rId323" ref="I264"/>
    <hyperlink r:id="rId324" ref="J264"/>
    <hyperlink r:id="rId325" ref="I265"/>
    <hyperlink r:id="rId326" ref="J265"/>
    <hyperlink r:id="rId327" ref="I266"/>
    <hyperlink r:id="rId328" ref="J266"/>
    <hyperlink r:id="rId329" ref="I267"/>
    <hyperlink r:id="rId330" ref="J267"/>
    <hyperlink r:id="rId331" ref="I268"/>
    <hyperlink r:id="rId332" ref="J268"/>
    <hyperlink r:id="rId333" ref="I269"/>
    <hyperlink r:id="rId334" ref="J269"/>
    <hyperlink r:id="rId335" ref="I270"/>
    <hyperlink r:id="rId336" ref="J270"/>
    <hyperlink r:id="rId337" ref="I271"/>
    <hyperlink r:id="rId338" ref="J271"/>
    <hyperlink r:id="rId339" ref="I272"/>
    <hyperlink r:id="rId340" ref="J272"/>
    <hyperlink r:id="rId341" ref="I273"/>
    <hyperlink r:id="rId342" ref="J273"/>
    <hyperlink r:id="rId343" ref="I274"/>
    <hyperlink r:id="rId344" ref="J274"/>
    <hyperlink r:id="rId345" ref="I275"/>
    <hyperlink r:id="rId346" ref="J275"/>
    <hyperlink r:id="rId347" ref="I276"/>
    <hyperlink r:id="rId348" ref="J276"/>
    <hyperlink r:id="rId349" ref="I277"/>
    <hyperlink r:id="rId350" ref="J277"/>
    <hyperlink r:id="rId351" ref="I278"/>
    <hyperlink r:id="rId352" ref="J278"/>
    <hyperlink r:id="rId353" ref="I279"/>
    <hyperlink r:id="rId354" ref="J279"/>
    <hyperlink r:id="rId355" ref="E280"/>
    <hyperlink r:id="rId356" ref="I280"/>
    <hyperlink r:id="rId357" ref="J280"/>
    <hyperlink r:id="rId358" ref="I281"/>
    <hyperlink r:id="rId359" ref="J281"/>
    <hyperlink r:id="rId360" ref="I282"/>
    <hyperlink r:id="rId361" ref="J282"/>
    <hyperlink r:id="rId362" ref="I283"/>
    <hyperlink r:id="rId363" ref="J283"/>
    <hyperlink r:id="rId364" ref="I284"/>
    <hyperlink r:id="rId365" ref="J284"/>
    <hyperlink r:id="rId366" ref="I285"/>
    <hyperlink r:id="rId367" ref="J285"/>
    <hyperlink r:id="rId368" ref="I286"/>
    <hyperlink r:id="rId369" ref="J286"/>
    <hyperlink r:id="rId370" ref="I287"/>
    <hyperlink r:id="rId371" ref="J287"/>
    <hyperlink r:id="rId372" ref="I288"/>
    <hyperlink r:id="rId373" ref="J288"/>
    <hyperlink r:id="rId374" ref="I289"/>
    <hyperlink r:id="rId375" ref="J289"/>
    <hyperlink r:id="rId376" ref="E290"/>
    <hyperlink r:id="rId377" ref="I290"/>
    <hyperlink r:id="rId378" ref="J290"/>
    <hyperlink r:id="rId379" ref="I291"/>
    <hyperlink r:id="rId380" ref="E292"/>
    <hyperlink r:id="rId381" ref="I292"/>
    <hyperlink r:id="rId382" ref="J292"/>
    <hyperlink r:id="rId383" ref="E293"/>
    <hyperlink r:id="rId384" ref="I293"/>
    <hyperlink r:id="rId385" ref="J293"/>
    <hyperlink r:id="rId386" ref="E294"/>
    <hyperlink r:id="rId387" ref="I294"/>
    <hyperlink r:id="rId388" ref="I295"/>
    <hyperlink r:id="rId389" ref="E296"/>
    <hyperlink r:id="rId390" ref="I296"/>
    <hyperlink r:id="rId391" ref="E297"/>
    <hyperlink r:id="rId392" ref="I297"/>
    <hyperlink r:id="rId393" ref="J297"/>
    <hyperlink r:id="rId394" ref="E298"/>
    <hyperlink r:id="rId395" ref="I298"/>
    <hyperlink r:id="rId396" ref="J298"/>
    <hyperlink r:id="rId397" ref="E299"/>
    <hyperlink r:id="rId398" ref="I299"/>
    <hyperlink r:id="rId399" ref="E300"/>
    <hyperlink r:id="rId400" ref="I300"/>
    <hyperlink r:id="rId401" ref="J300"/>
    <hyperlink r:id="rId402" ref="E301"/>
    <hyperlink r:id="rId403" ref="I301"/>
    <hyperlink r:id="rId404" ref="I302"/>
    <hyperlink r:id="rId405" ref="J302"/>
    <hyperlink r:id="rId406" ref="I303"/>
    <hyperlink r:id="rId407" ref="J303"/>
    <hyperlink r:id="rId408" ref="I304"/>
    <hyperlink r:id="rId409" ref="J304"/>
    <hyperlink r:id="rId410" ref="I305"/>
    <hyperlink r:id="rId411" ref="J305"/>
    <hyperlink r:id="rId412" ref="I306"/>
    <hyperlink r:id="rId413" ref="J306"/>
    <hyperlink r:id="rId414" ref="I307"/>
    <hyperlink r:id="rId415" ref="J307"/>
    <hyperlink r:id="rId416" ref="I308"/>
    <hyperlink r:id="rId417" ref="J308"/>
    <hyperlink r:id="rId418" ref="I309"/>
    <hyperlink r:id="rId419" ref="I310"/>
    <hyperlink r:id="rId420" ref="J310"/>
    <hyperlink r:id="rId421" ref="E311"/>
    <hyperlink r:id="rId422" ref="I311"/>
    <hyperlink r:id="rId423" ref="J311"/>
    <hyperlink r:id="rId424" ref="E312"/>
    <hyperlink r:id="rId425" ref="I312"/>
    <hyperlink r:id="rId426" ref="J312"/>
    <hyperlink r:id="rId427" ref="E313"/>
    <hyperlink r:id="rId428" ref="I313"/>
    <hyperlink r:id="rId429" ref="J313"/>
    <hyperlink r:id="rId430" ref="E314"/>
    <hyperlink r:id="rId431" ref="I314"/>
    <hyperlink r:id="rId432" ref="E315"/>
    <hyperlink r:id="rId433" ref="I315"/>
    <hyperlink r:id="rId434" ref="J315"/>
    <hyperlink r:id="rId435" ref="E316"/>
    <hyperlink r:id="rId436" ref="I316"/>
    <hyperlink r:id="rId437" ref="J316"/>
    <hyperlink r:id="rId438" ref="I317"/>
    <hyperlink r:id="rId439" ref="I318"/>
    <hyperlink r:id="rId440" ref="J318"/>
    <hyperlink r:id="rId441" ref="I319"/>
    <hyperlink r:id="rId442" ref="J319"/>
    <hyperlink r:id="rId443" ref="I320"/>
    <hyperlink r:id="rId444" ref="J320"/>
    <hyperlink r:id="rId445" ref="I321"/>
    <hyperlink r:id="rId446" ref="J321"/>
    <hyperlink r:id="rId447" ref="I322"/>
    <hyperlink r:id="rId448" ref="J322"/>
    <hyperlink r:id="rId449" ref="I323"/>
    <hyperlink r:id="rId450" ref="J323"/>
    <hyperlink r:id="rId451" ref="I324"/>
    <hyperlink r:id="rId452" ref="J324"/>
    <hyperlink r:id="rId453" ref="I325"/>
    <hyperlink r:id="rId454" ref="J325"/>
    <hyperlink r:id="rId455" ref="I326"/>
    <hyperlink r:id="rId456" ref="J326"/>
    <hyperlink r:id="rId457" ref="I327"/>
    <hyperlink r:id="rId458" ref="J327"/>
    <hyperlink r:id="rId459" ref="I328"/>
    <hyperlink r:id="rId460" ref="J328"/>
    <hyperlink r:id="rId461" ref="I329"/>
    <hyperlink r:id="rId462" ref="J329"/>
    <hyperlink r:id="rId463" ref="I330"/>
    <hyperlink r:id="rId464" ref="J330"/>
    <hyperlink r:id="rId465" ref="I331"/>
    <hyperlink r:id="rId466" ref="J331"/>
    <hyperlink r:id="rId467" ref="I332"/>
    <hyperlink r:id="rId468" ref="J332"/>
    <hyperlink r:id="rId469" ref="I333"/>
    <hyperlink r:id="rId470" ref="J333"/>
    <hyperlink r:id="rId471" ref="I334"/>
    <hyperlink r:id="rId472" ref="J334"/>
    <hyperlink r:id="rId473" ref="I335"/>
    <hyperlink r:id="rId474" ref="J335"/>
    <hyperlink r:id="rId475" ref="I336"/>
    <hyperlink r:id="rId476" ref="J336"/>
    <hyperlink r:id="rId477" ref="I337"/>
    <hyperlink r:id="rId478" ref="J337"/>
    <hyperlink r:id="rId479" ref="I338"/>
    <hyperlink r:id="rId480" ref="J338"/>
    <hyperlink r:id="rId481" ref="I339"/>
    <hyperlink r:id="rId482" ref="J339"/>
    <hyperlink r:id="rId483" ref="I340"/>
    <hyperlink r:id="rId484" ref="J340"/>
    <hyperlink r:id="rId485" ref="C341"/>
    <hyperlink r:id="rId486" ref="I341"/>
    <hyperlink r:id="rId487" ref="J341"/>
    <hyperlink r:id="rId488" ref="C342"/>
    <hyperlink r:id="rId489" ref="I342"/>
    <hyperlink r:id="rId490" ref="J342"/>
    <hyperlink r:id="rId491" ref="C343"/>
    <hyperlink r:id="rId492" ref="I343"/>
    <hyperlink r:id="rId493" ref="J343"/>
    <hyperlink r:id="rId494" ref="C344"/>
    <hyperlink r:id="rId495" ref="I344"/>
    <hyperlink r:id="rId496" ref="C345"/>
    <hyperlink r:id="rId497" ref="I345"/>
    <hyperlink r:id="rId498" ref="J345"/>
    <hyperlink r:id="rId499" ref="C346"/>
    <hyperlink r:id="rId500" ref="I346"/>
    <hyperlink r:id="rId501" ref="J346"/>
    <hyperlink r:id="rId502" ref="I347"/>
    <hyperlink r:id="rId503" ref="J347"/>
    <hyperlink r:id="rId504" ref="C348"/>
    <hyperlink r:id="rId505" ref="I348"/>
    <hyperlink r:id="rId506" ref="J348"/>
    <hyperlink r:id="rId507" ref="C349"/>
    <hyperlink r:id="rId508" ref="I349"/>
    <hyperlink r:id="rId509" ref="C350"/>
    <hyperlink r:id="rId510" ref="I350"/>
    <hyperlink r:id="rId511" ref="J350"/>
    <hyperlink r:id="rId512" ref="C351"/>
    <hyperlink r:id="rId513" ref="I351"/>
    <hyperlink r:id="rId514" ref="J351"/>
    <hyperlink r:id="rId515" ref="C352"/>
    <hyperlink r:id="rId516" ref="I352"/>
    <hyperlink r:id="rId517" ref="J352"/>
    <hyperlink r:id="rId518" ref="C353"/>
    <hyperlink r:id="rId519" ref="I353"/>
    <hyperlink r:id="rId520" ref="J353"/>
    <hyperlink r:id="rId521" ref="C354"/>
    <hyperlink r:id="rId522" ref="I354"/>
    <hyperlink r:id="rId523" ref="J354"/>
    <hyperlink r:id="rId524" ref="C355"/>
    <hyperlink r:id="rId525" ref="I355"/>
    <hyperlink r:id="rId526" ref="J355"/>
    <hyperlink r:id="rId527" ref="I356"/>
    <hyperlink r:id="rId528" ref="J356"/>
    <hyperlink r:id="rId529" ref="C357"/>
    <hyperlink r:id="rId530" ref="I357"/>
    <hyperlink r:id="rId531" ref="J357"/>
    <hyperlink r:id="rId532" ref="I358"/>
    <hyperlink r:id="rId533" ref="J358"/>
    <hyperlink r:id="rId534" ref="C359"/>
    <hyperlink r:id="rId535" ref="I359"/>
    <hyperlink r:id="rId536" ref="J359"/>
    <hyperlink r:id="rId537" ref="C360"/>
    <hyperlink r:id="rId538" ref="I360"/>
    <hyperlink r:id="rId539" ref="J360"/>
    <hyperlink r:id="rId540" ref="J361"/>
    <hyperlink r:id="rId541" ref="I362"/>
    <hyperlink r:id="rId542" ref="J362"/>
    <hyperlink r:id="rId543" ref="C363"/>
    <hyperlink r:id="rId544" ref="I363"/>
    <hyperlink r:id="rId545" ref="J363"/>
    <hyperlink r:id="rId546" ref="I364"/>
    <hyperlink r:id="rId547" ref="J364"/>
    <hyperlink r:id="rId548" ref="I365"/>
    <hyperlink r:id="rId549" ref="J365"/>
    <hyperlink r:id="rId550" ref="I366"/>
    <hyperlink r:id="rId551" ref="J366"/>
    <hyperlink r:id="rId552" ref="I367"/>
    <hyperlink r:id="rId553" ref="J367"/>
    <hyperlink r:id="rId554" ref="I368"/>
    <hyperlink r:id="rId555" ref="I369"/>
    <hyperlink r:id="rId556" ref="J369"/>
    <hyperlink r:id="rId557" ref="I370"/>
    <hyperlink r:id="rId558" ref="J370"/>
    <hyperlink r:id="rId559" ref="I371"/>
    <hyperlink r:id="rId560" ref="J371"/>
    <hyperlink r:id="rId561" ref="I372"/>
    <hyperlink r:id="rId562" ref="J372"/>
    <hyperlink r:id="rId563" ref="I373"/>
    <hyperlink r:id="rId564" ref="J373"/>
    <hyperlink r:id="rId565" ref="I374"/>
    <hyperlink r:id="rId566" ref="J374"/>
    <hyperlink r:id="rId567" ref="I375"/>
    <hyperlink r:id="rId568" ref="J375"/>
    <hyperlink r:id="rId569" ref="I376"/>
    <hyperlink r:id="rId570" ref="J376"/>
    <hyperlink r:id="rId571" ref="I377"/>
    <hyperlink r:id="rId572" ref="J377"/>
    <hyperlink r:id="rId573" ref="I378"/>
    <hyperlink r:id="rId574" ref="J378"/>
    <hyperlink r:id="rId575" ref="I379"/>
    <hyperlink r:id="rId576" ref="J379"/>
    <hyperlink r:id="rId577" ref="I380"/>
    <hyperlink r:id="rId578" ref="J380"/>
    <hyperlink r:id="rId579" ref="I381"/>
    <hyperlink r:id="rId580" ref="J381"/>
    <hyperlink r:id="rId581" ref="I382"/>
    <hyperlink r:id="rId582" ref="J382"/>
    <hyperlink r:id="rId583" ref="I383"/>
    <hyperlink r:id="rId584" ref="J383"/>
    <hyperlink r:id="rId585" ref="I384"/>
    <hyperlink r:id="rId586" ref="J384"/>
    <hyperlink r:id="rId587" ref="I385"/>
    <hyperlink r:id="rId588" ref="J385"/>
    <hyperlink r:id="rId589" ref="I386"/>
    <hyperlink r:id="rId590" ref="I387"/>
    <hyperlink r:id="rId591" ref="J387"/>
    <hyperlink r:id="rId592" ref="I388"/>
    <hyperlink r:id="rId593" ref="J388"/>
    <hyperlink r:id="rId594" ref="I389"/>
    <hyperlink r:id="rId595" ref="J389"/>
    <hyperlink r:id="rId596" ref="I390"/>
    <hyperlink r:id="rId597" ref="J390"/>
    <hyperlink r:id="rId598" ref="I391"/>
    <hyperlink r:id="rId599" ref="I392"/>
    <hyperlink r:id="rId600" ref="J392"/>
    <hyperlink r:id="rId601" ref="I393"/>
    <hyperlink r:id="rId602" ref="J393"/>
    <hyperlink r:id="rId603" ref="I394"/>
    <hyperlink r:id="rId604" ref="J394"/>
    <hyperlink r:id="rId605" ref="I395"/>
    <hyperlink r:id="rId606" ref="J395"/>
    <hyperlink r:id="rId607" ref="I396"/>
    <hyperlink r:id="rId608" ref="J396"/>
    <hyperlink r:id="rId609" ref="I397"/>
    <hyperlink r:id="rId610" ref="J397"/>
    <hyperlink r:id="rId611" ref="I398"/>
    <hyperlink r:id="rId612" ref="J398"/>
    <hyperlink r:id="rId613" ref="I399"/>
    <hyperlink r:id="rId614" ref="J399"/>
    <hyperlink r:id="rId615" ref="I400"/>
    <hyperlink r:id="rId616" ref="J400"/>
    <hyperlink r:id="rId617" ref="I401"/>
    <hyperlink r:id="rId618" ref="J401"/>
    <hyperlink r:id="rId619" ref="I402"/>
    <hyperlink r:id="rId620" ref="J402"/>
    <hyperlink r:id="rId621" ref="I403"/>
    <hyperlink r:id="rId622" ref="J403"/>
    <hyperlink r:id="rId623" ref="I404"/>
    <hyperlink r:id="rId624" ref="J404"/>
    <hyperlink r:id="rId625" ref="I405"/>
    <hyperlink r:id="rId626" ref="J405"/>
    <hyperlink r:id="rId627" ref="I406"/>
    <hyperlink r:id="rId628" ref="J406"/>
    <hyperlink r:id="rId629" ref="I407"/>
    <hyperlink r:id="rId630" ref="J407"/>
    <hyperlink r:id="rId631" ref="I408"/>
    <hyperlink r:id="rId632" ref="J408"/>
    <hyperlink r:id="rId633" ref="I409"/>
    <hyperlink r:id="rId634" ref="J409"/>
    <hyperlink r:id="rId635" ref="H410"/>
    <hyperlink r:id="rId636" ref="I410"/>
    <hyperlink r:id="rId637" ref="J410"/>
    <hyperlink r:id="rId638" ref="I411"/>
    <hyperlink r:id="rId639" ref="J411"/>
    <hyperlink r:id="rId640" ref="I412"/>
    <hyperlink r:id="rId641" ref="J412"/>
    <hyperlink r:id="rId642" ref="I413"/>
    <hyperlink r:id="rId643" ref="J413"/>
    <hyperlink r:id="rId644" ref="I414"/>
    <hyperlink r:id="rId645" ref="J414"/>
    <hyperlink r:id="rId646" ref="I415"/>
    <hyperlink r:id="rId647" ref="J415"/>
    <hyperlink r:id="rId648" ref="I416"/>
    <hyperlink r:id="rId649" ref="J416"/>
    <hyperlink r:id="rId650" ref="I417"/>
    <hyperlink r:id="rId651" ref="J417"/>
    <hyperlink r:id="rId652" ref="I418"/>
    <hyperlink r:id="rId653" ref="J418"/>
    <hyperlink r:id="rId654" ref="I419"/>
    <hyperlink r:id="rId655" ref="J419"/>
    <hyperlink r:id="rId656" ref="I420"/>
    <hyperlink r:id="rId657" ref="J420"/>
    <hyperlink r:id="rId658" ref="I421"/>
    <hyperlink r:id="rId659" ref="J421"/>
    <hyperlink r:id="rId660" ref="I422"/>
    <hyperlink r:id="rId661" ref="J422"/>
    <hyperlink r:id="rId662" ref="I423"/>
    <hyperlink r:id="rId663" ref="J423"/>
    <hyperlink r:id="rId664" ref="I424"/>
    <hyperlink r:id="rId665" ref="J424"/>
    <hyperlink r:id="rId666" ref="I425"/>
    <hyperlink r:id="rId667" ref="J425"/>
    <hyperlink r:id="rId668" ref="I426"/>
    <hyperlink r:id="rId669" ref="J426"/>
    <hyperlink r:id="rId670" ref="I427"/>
    <hyperlink r:id="rId671" ref="J427"/>
    <hyperlink r:id="rId672" ref="I428"/>
    <hyperlink r:id="rId673" ref="J428"/>
    <hyperlink r:id="rId674" ref="I429"/>
    <hyperlink r:id="rId675" ref="J429"/>
    <hyperlink r:id="rId676" ref="I430"/>
    <hyperlink r:id="rId677" ref="J430"/>
    <hyperlink r:id="rId678" ref="I431"/>
    <hyperlink r:id="rId679" ref="J431"/>
    <hyperlink r:id="rId680" ref="I432"/>
    <hyperlink r:id="rId681" ref="J432"/>
    <hyperlink r:id="rId682" ref="I434"/>
    <hyperlink r:id="rId683" ref="J434"/>
    <hyperlink r:id="rId684" ref="I435"/>
    <hyperlink r:id="rId685" ref="J435"/>
    <hyperlink r:id="rId686" ref="I436"/>
    <hyperlink r:id="rId687" ref="J436"/>
    <hyperlink r:id="rId688" ref="I437"/>
    <hyperlink r:id="rId689" ref="J437"/>
    <hyperlink r:id="rId690" ref="I438"/>
    <hyperlink r:id="rId691" ref="J438"/>
    <hyperlink r:id="rId692" ref="I439"/>
    <hyperlink r:id="rId693" ref="J439"/>
    <hyperlink r:id="rId694" ref="I440"/>
    <hyperlink r:id="rId695" ref="J440"/>
    <hyperlink r:id="rId696" ref="I441"/>
    <hyperlink r:id="rId697" ref="J441"/>
    <hyperlink r:id="rId698" ref="I442"/>
    <hyperlink r:id="rId699" ref="J442"/>
    <hyperlink r:id="rId700" ref="I443"/>
    <hyperlink r:id="rId701" ref="J443"/>
    <hyperlink r:id="rId702" ref="I444"/>
    <hyperlink r:id="rId703" ref="J444"/>
    <hyperlink r:id="rId704" ref="I445"/>
    <hyperlink r:id="rId705" ref="J445"/>
    <hyperlink r:id="rId706" ref="I446"/>
    <hyperlink r:id="rId707" ref="J446"/>
    <hyperlink r:id="rId708" ref="I447"/>
    <hyperlink r:id="rId709" ref="J447"/>
    <hyperlink r:id="rId710" ref="I448"/>
    <hyperlink r:id="rId711" ref="J448"/>
    <hyperlink r:id="rId712" ref="I449"/>
    <hyperlink r:id="rId713" ref="J449"/>
    <hyperlink r:id="rId714" ref="I450"/>
    <hyperlink r:id="rId715" ref="J450"/>
    <hyperlink r:id="rId716" ref="I451"/>
    <hyperlink r:id="rId717" ref="J451"/>
    <hyperlink r:id="rId718" ref="I452"/>
    <hyperlink r:id="rId719" ref="J452"/>
    <hyperlink r:id="rId720" ref="I453"/>
    <hyperlink r:id="rId721" ref="J453"/>
    <hyperlink r:id="rId722" ref="I454"/>
    <hyperlink r:id="rId723" ref="J454"/>
    <hyperlink r:id="rId724" ref="I455"/>
    <hyperlink r:id="rId725" ref="J455"/>
    <hyperlink r:id="rId726" ref="I456"/>
    <hyperlink r:id="rId727" ref="J456"/>
    <hyperlink r:id="rId728" ref="I457"/>
    <hyperlink r:id="rId729" ref="J457"/>
    <hyperlink r:id="rId730" ref="I458"/>
    <hyperlink r:id="rId731" ref="J458"/>
    <hyperlink r:id="rId732" ref="I459"/>
    <hyperlink r:id="rId733" ref="J459"/>
    <hyperlink r:id="rId734" ref="I460"/>
    <hyperlink r:id="rId735" ref="J460"/>
    <hyperlink r:id="rId736" ref="I461"/>
    <hyperlink r:id="rId737" ref="J461"/>
    <hyperlink r:id="rId738" ref="I462"/>
    <hyperlink r:id="rId739" ref="J462"/>
    <hyperlink r:id="rId740" ref="I463"/>
    <hyperlink r:id="rId741" ref="J463"/>
    <hyperlink r:id="rId742" ref="I464"/>
    <hyperlink r:id="rId743" ref="J464"/>
    <hyperlink r:id="rId744" ref="I465"/>
    <hyperlink r:id="rId745" ref="J465"/>
    <hyperlink r:id="rId746" ref="I466"/>
    <hyperlink r:id="rId747" ref="J466"/>
    <hyperlink r:id="rId748" ref="I467"/>
    <hyperlink r:id="rId749" ref="J467"/>
    <hyperlink r:id="rId750" ref="I468"/>
    <hyperlink r:id="rId751" ref="J468"/>
    <hyperlink r:id="rId752" ref="I469"/>
    <hyperlink r:id="rId753" ref="J469"/>
    <hyperlink r:id="rId754" ref="I470"/>
    <hyperlink r:id="rId755" ref="J470"/>
    <hyperlink r:id="rId756" ref="I471"/>
    <hyperlink r:id="rId757" ref="J471"/>
    <hyperlink r:id="rId758" ref="I472"/>
    <hyperlink r:id="rId759" ref="J472"/>
    <hyperlink r:id="rId760" ref="I473"/>
    <hyperlink r:id="rId761" ref="J473"/>
    <hyperlink r:id="rId762" ref="I474"/>
    <hyperlink r:id="rId763" ref="J474"/>
    <hyperlink r:id="rId764" ref="I475"/>
    <hyperlink r:id="rId765" ref="J475"/>
    <hyperlink r:id="rId766" ref="I476"/>
    <hyperlink r:id="rId767" ref="J476"/>
    <hyperlink r:id="rId768" ref="I477"/>
    <hyperlink r:id="rId769" ref="J477"/>
    <hyperlink r:id="rId770" ref="I478"/>
    <hyperlink r:id="rId771" ref="J478"/>
    <hyperlink r:id="rId772" ref="I479"/>
    <hyperlink r:id="rId773" ref="J479"/>
    <hyperlink r:id="rId774" ref="I480"/>
    <hyperlink r:id="rId775" ref="J480"/>
    <hyperlink r:id="rId776" ref="I481"/>
    <hyperlink r:id="rId777" ref="J481"/>
    <hyperlink r:id="rId778" ref="I482"/>
    <hyperlink r:id="rId779" ref="J482"/>
    <hyperlink r:id="rId780" ref="I483"/>
    <hyperlink r:id="rId781" ref="J483"/>
    <hyperlink r:id="rId782" ref="I484"/>
    <hyperlink r:id="rId783" ref="J484"/>
    <hyperlink r:id="rId784" ref="I485"/>
    <hyperlink r:id="rId785" ref="J485"/>
    <hyperlink r:id="rId786" ref="I486"/>
    <hyperlink r:id="rId787" ref="J486"/>
    <hyperlink r:id="rId788" ref="I487"/>
    <hyperlink r:id="rId789" ref="J487"/>
    <hyperlink r:id="rId790" ref="I488"/>
    <hyperlink r:id="rId791" ref="J488"/>
    <hyperlink r:id="rId792" ref="I489"/>
    <hyperlink r:id="rId793" ref="J489"/>
    <hyperlink r:id="rId794" ref="I490"/>
    <hyperlink r:id="rId795" ref="J490"/>
    <hyperlink r:id="rId796" ref="I491"/>
    <hyperlink r:id="rId797" ref="J491"/>
    <hyperlink r:id="rId798" ref="I492"/>
    <hyperlink r:id="rId799" ref="J492"/>
    <hyperlink r:id="rId800" ref="I493"/>
    <hyperlink r:id="rId801" ref="J493"/>
    <hyperlink r:id="rId802" ref="I494"/>
    <hyperlink r:id="rId803" ref="J494"/>
    <hyperlink r:id="rId804" ref="I495"/>
    <hyperlink r:id="rId805" ref="J495"/>
    <hyperlink r:id="rId806" ref="I496"/>
    <hyperlink r:id="rId807" ref="J496"/>
    <hyperlink r:id="rId808" ref="I497"/>
    <hyperlink r:id="rId809" ref="J497"/>
    <hyperlink r:id="rId810" ref="I498"/>
    <hyperlink r:id="rId811" ref="J498"/>
    <hyperlink r:id="rId812" ref="I499"/>
    <hyperlink r:id="rId813" ref="J499"/>
    <hyperlink r:id="rId814" ref="H500"/>
    <hyperlink r:id="rId815" ref="I500"/>
    <hyperlink r:id="rId816" ref="J500"/>
    <hyperlink r:id="rId817" ref="I501"/>
    <hyperlink r:id="rId818" ref="J501"/>
    <hyperlink r:id="rId819" ref="I502"/>
    <hyperlink r:id="rId820" ref="J502"/>
    <hyperlink r:id="rId821" ref="I503"/>
    <hyperlink r:id="rId822" ref="J503"/>
    <hyperlink r:id="rId823" ref="I504"/>
    <hyperlink r:id="rId824" ref="I505"/>
    <hyperlink r:id="rId825" ref="J505"/>
    <hyperlink r:id="rId826" ref="I506"/>
    <hyperlink r:id="rId827" ref="J506"/>
    <hyperlink r:id="rId828" ref="I507"/>
    <hyperlink r:id="rId829" ref="J507"/>
    <hyperlink r:id="rId830" ref="I508"/>
    <hyperlink r:id="rId831" ref="J508"/>
    <hyperlink r:id="rId832" ref="I509"/>
    <hyperlink r:id="rId833" ref="J509"/>
    <hyperlink r:id="rId834" ref="I510"/>
    <hyperlink r:id="rId835" ref="J510"/>
    <hyperlink r:id="rId836" ref="I512"/>
    <hyperlink r:id="rId837" ref="I514"/>
    <hyperlink r:id="rId838" ref="J514"/>
    <hyperlink r:id="rId839" ref="I515"/>
    <hyperlink r:id="rId840" ref="I516"/>
    <hyperlink r:id="rId841" ref="J516"/>
    <hyperlink r:id="rId842" ref="I517"/>
    <hyperlink r:id="rId843" ref="J517"/>
    <hyperlink r:id="rId844" ref="I518"/>
    <hyperlink r:id="rId845" ref="I519"/>
    <hyperlink r:id="rId846" ref="J519"/>
    <hyperlink r:id="rId847" ref="I520"/>
    <hyperlink r:id="rId848" ref="J520"/>
    <hyperlink r:id="rId849" ref="I521"/>
    <hyperlink r:id="rId850" ref="J521"/>
    <hyperlink r:id="rId851" ref="I522"/>
    <hyperlink r:id="rId852" ref="I523"/>
    <hyperlink r:id="rId853" ref="J523"/>
    <hyperlink r:id="rId854" ref="I524"/>
    <hyperlink r:id="rId855" ref="J524"/>
    <hyperlink r:id="rId856" ref="I526"/>
    <hyperlink r:id="rId857" ref="J526"/>
    <hyperlink r:id="rId858" ref="I527"/>
    <hyperlink r:id="rId859" ref="I528"/>
    <hyperlink r:id="rId860" ref="J528"/>
    <hyperlink r:id="rId861" ref="I529"/>
    <hyperlink r:id="rId862" ref="J529"/>
    <hyperlink r:id="rId863" ref="I530"/>
    <hyperlink r:id="rId864" ref="I531"/>
    <hyperlink r:id="rId865" ref="J531"/>
    <hyperlink r:id="rId866" ref="I532"/>
    <hyperlink r:id="rId867" ref="J532"/>
    <hyperlink r:id="rId868" ref="I533"/>
    <hyperlink r:id="rId869" ref="I534"/>
    <hyperlink r:id="rId870" ref="J534"/>
    <hyperlink r:id="rId871" ref="I535"/>
    <hyperlink r:id="rId872" ref="J535"/>
    <hyperlink r:id="rId873" ref="I536"/>
    <hyperlink r:id="rId874" ref="J536"/>
    <hyperlink r:id="rId875" ref="I537"/>
    <hyperlink r:id="rId876" ref="J537"/>
    <hyperlink r:id="rId877" ref="I538"/>
    <hyperlink r:id="rId878" ref="J538"/>
    <hyperlink r:id="rId879" ref="I539"/>
    <hyperlink r:id="rId880" ref="J539"/>
    <hyperlink r:id="rId881" ref="I540"/>
    <hyperlink r:id="rId882" ref="J540"/>
    <hyperlink r:id="rId883" ref="I541"/>
    <hyperlink r:id="rId884" ref="J541"/>
    <hyperlink r:id="rId885" ref="I542"/>
    <hyperlink r:id="rId886" ref="J542"/>
    <hyperlink r:id="rId887" ref="I543"/>
    <hyperlink r:id="rId888" ref="J543"/>
    <hyperlink r:id="rId889" ref="I544"/>
    <hyperlink r:id="rId890" ref="J544"/>
    <hyperlink r:id="rId891" ref="I545"/>
    <hyperlink r:id="rId892" ref="J545"/>
    <hyperlink r:id="rId893" ref="I546"/>
    <hyperlink r:id="rId894" ref="J546"/>
    <hyperlink r:id="rId895" ref="I547"/>
    <hyperlink r:id="rId896" ref="J547"/>
    <hyperlink r:id="rId897" ref="I548"/>
    <hyperlink r:id="rId898" ref="J548"/>
    <hyperlink r:id="rId899" ref="I549"/>
    <hyperlink r:id="rId900" ref="I550"/>
    <hyperlink r:id="rId901" ref="J550"/>
    <hyperlink r:id="rId902" ref="I551"/>
    <hyperlink r:id="rId903" ref="J551"/>
    <hyperlink r:id="rId904" ref="I552"/>
    <hyperlink r:id="rId905" ref="J552"/>
    <hyperlink r:id="rId906" ref="I553"/>
    <hyperlink r:id="rId907" ref="J553"/>
    <hyperlink r:id="rId908" ref="I554"/>
    <hyperlink r:id="rId909" ref="J554"/>
    <hyperlink r:id="rId910" ref="I555"/>
    <hyperlink r:id="rId911" ref="J555"/>
    <hyperlink r:id="rId912" ref="I556"/>
    <hyperlink r:id="rId913" ref="J556"/>
    <hyperlink r:id="rId914" ref="J557"/>
    <hyperlink r:id="rId915" ref="I558"/>
    <hyperlink r:id="rId916" ref="J558"/>
    <hyperlink r:id="rId917" ref="I559"/>
    <hyperlink r:id="rId918" ref="I560"/>
    <hyperlink r:id="rId919" ref="J560"/>
    <hyperlink r:id="rId920" ref="I561"/>
    <hyperlink r:id="rId921" ref="J561"/>
    <hyperlink r:id="rId922" ref="I562"/>
    <hyperlink r:id="rId923" ref="J562"/>
    <hyperlink r:id="rId924" ref="I563"/>
    <hyperlink r:id="rId925" ref="J563"/>
    <hyperlink r:id="rId926" ref="I564"/>
    <hyperlink r:id="rId927" ref="J564"/>
    <hyperlink r:id="rId928" ref="I565"/>
    <hyperlink r:id="rId929" ref="J565"/>
    <hyperlink r:id="rId930" ref="I566"/>
    <hyperlink r:id="rId931" ref="J566"/>
    <hyperlink r:id="rId932" ref="I567"/>
    <hyperlink r:id="rId933" ref="J567"/>
    <hyperlink r:id="rId934" ref="I568"/>
    <hyperlink r:id="rId935" ref="J568"/>
    <hyperlink r:id="rId936" ref="I569"/>
    <hyperlink r:id="rId937" ref="J569"/>
    <hyperlink r:id="rId938" ref="I570"/>
    <hyperlink r:id="rId939" ref="K570"/>
    <hyperlink r:id="rId940" ref="I571"/>
    <hyperlink r:id="rId941" ref="J571"/>
    <hyperlink r:id="rId942" ref="I572"/>
    <hyperlink r:id="rId943" ref="J572"/>
    <hyperlink r:id="rId944" ref="I573"/>
    <hyperlink r:id="rId945" ref="J573"/>
    <hyperlink r:id="rId946" ref="I574"/>
    <hyperlink r:id="rId947" ref="J574"/>
    <hyperlink r:id="rId948" ref="I575"/>
    <hyperlink r:id="rId949" ref="J575"/>
    <hyperlink r:id="rId950" ref="I576"/>
    <hyperlink r:id="rId951" ref="J576"/>
    <hyperlink r:id="rId952" ref="I577"/>
    <hyperlink r:id="rId953" ref="J577"/>
    <hyperlink r:id="rId954" ref="I578"/>
    <hyperlink r:id="rId955" ref="J578"/>
    <hyperlink r:id="rId956" ref="I579"/>
    <hyperlink r:id="rId957" ref="J579"/>
    <hyperlink r:id="rId958" ref="I580"/>
    <hyperlink r:id="rId959" ref="I581"/>
    <hyperlink r:id="rId960" ref="J581"/>
    <hyperlink r:id="rId961" ref="I582"/>
    <hyperlink r:id="rId962" ref="J582"/>
    <hyperlink r:id="rId963" ref="I583"/>
    <hyperlink r:id="rId964" ref="J583"/>
    <hyperlink r:id="rId965" ref="I584"/>
    <hyperlink r:id="rId966" ref="J584"/>
    <hyperlink r:id="rId967" ref="I585"/>
    <hyperlink r:id="rId968" ref="J585"/>
    <hyperlink r:id="rId969" ref="I586"/>
    <hyperlink r:id="rId970" ref="J586"/>
    <hyperlink r:id="rId971" ref="I587"/>
    <hyperlink r:id="rId972" ref="J587"/>
    <hyperlink r:id="rId973" ref="I588"/>
    <hyperlink r:id="rId974" ref="J588"/>
    <hyperlink r:id="rId975" ref="I589"/>
    <hyperlink r:id="rId976" ref="J589"/>
    <hyperlink r:id="rId977" ref="I590"/>
    <hyperlink r:id="rId978" ref="J590"/>
    <hyperlink r:id="rId979" ref="I591"/>
    <hyperlink r:id="rId980" ref="J591"/>
    <hyperlink r:id="rId981" ref="I592"/>
    <hyperlink r:id="rId982" ref="J592"/>
    <hyperlink r:id="rId983" ref="I593"/>
    <hyperlink r:id="rId984" ref="J593"/>
    <hyperlink r:id="rId985" ref="I594"/>
    <hyperlink r:id="rId986" ref="J594"/>
    <hyperlink r:id="rId987" ref="I595"/>
    <hyperlink r:id="rId988" ref="J595"/>
    <hyperlink r:id="rId989" ref="I596"/>
    <hyperlink r:id="rId990" ref="J596"/>
    <hyperlink r:id="rId991" ref="I597"/>
    <hyperlink r:id="rId992" ref="J597"/>
    <hyperlink r:id="rId993" ref="I598"/>
    <hyperlink r:id="rId994" ref="J598"/>
    <hyperlink r:id="rId995" ref="I599"/>
    <hyperlink r:id="rId996" ref="J599"/>
    <hyperlink r:id="rId997" ref="I600"/>
    <hyperlink r:id="rId998" ref="J600"/>
    <hyperlink r:id="rId999" ref="I601"/>
    <hyperlink r:id="rId1000" ref="J601"/>
    <hyperlink r:id="rId1001" ref="I602"/>
    <hyperlink r:id="rId1002" ref="I603"/>
    <hyperlink r:id="rId1003" ref="J603"/>
    <hyperlink r:id="rId1004" ref="I604"/>
    <hyperlink r:id="rId1005" ref="J604"/>
    <hyperlink r:id="rId1006" ref="I605"/>
    <hyperlink r:id="rId1007" ref="J605"/>
    <hyperlink r:id="rId1008" ref="I606"/>
    <hyperlink r:id="rId1009" ref="J606"/>
    <hyperlink r:id="rId1010" ref="I607"/>
    <hyperlink r:id="rId1011" ref="J607"/>
    <hyperlink r:id="rId1012" ref="I608"/>
    <hyperlink r:id="rId1013" ref="J608"/>
    <hyperlink r:id="rId1014" ref="I609"/>
    <hyperlink r:id="rId1015" ref="J609"/>
    <hyperlink r:id="rId1016" ref="I610"/>
    <hyperlink r:id="rId1017" ref="J610"/>
    <hyperlink r:id="rId1018" ref="I611"/>
    <hyperlink r:id="rId1019" ref="I612"/>
    <hyperlink r:id="rId1020" ref="J612"/>
    <hyperlink r:id="rId1021" ref="I613"/>
    <hyperlink r:id="rId1022" ref="J613"/>
    <hyperlink r:id="rId1023" ref="I614"/>
    <hyperlink r:id="rId1024" ref="J614"/>
    <hyperlink r:id="rId1025" ref="I616"/>
    <hyperlink r:id="rId1026" ref="J616"/>
    <hyperlink r:id="rId1027" ref="I617"/>
    <hyperlink r:id="rId1028" ref="J617"/>
    <hyperlink r:id="rId1029" ref="I618"/>
    <hyperlink r:id="rId1030" ref="J618"/>
    <hyperlink r:id="rId1031" ref="I619"/>
    <hyperlink r:id="rId1032" ref="J619"/>
    <hyperlink r:id="rId1033" ref="I620"/>
    <hyperlink r:id="rId1034" ref="J620"/>
    <hyperlink r:id="rId1035" ref="I621"/>
    <hyperlink r:id="rId1036" ref="J621"/>
    <hyperlink r:id="rId1037" ref="I622"/>
    <hyperlink r:id="rId1038" ref="J622"/>
    <hyperlink r:id="rId1039" ref="I623"/>
    <hyperlink r:id="rId1040" ref="J623"/>
    <hyperlink r:id="rId1041" ref="I624"/>
    <hyperlink r:id="rId1042" ref="J624"/>
    <hyperlink r:id="rId1043" ref="I625"/>
    <hyperlink r:id="rId1044" ref="J625"/>
    <hyperlink r:id="rId1045" ref="I626"/>
    <hyperlink r:id="rId1046" ref="J626"/>
    <hyperlink r:id="rId1047" ref="I627"/>
    <hyperlink r:id="rId1048" ref="J627"/>
    <hyperlink r:id="rId1049" ref="I628"/>
    <hyperlink r:id="rId1050" ref="I629"/>
    <hyperlink r:id="rId1051" ref="J629"/>
    <hyperlink r:id="rId1052" ref="I630"/>
    <hyperlink r:id="rId1053" ref="J630"/>
    <hyperlink r:id="rId1054" ref="I631"/>
    <hyperlink r:id="rId1055" ref="J631"/>
    <hyperlink r:id="rId1056" ref="I632"/>
    <hyperlink r:id="rId1057" ref="J632"/>
    <hyperlink r:id="rId1058" ref="I633"/>
    <hyperlink r:id="rId1059" ref="J633"/>
    <hyperlink r:id="rId1060" ref="I634"/>
    <hyperlink r:id="rId1061" ref="J634"/>
    <hyperlink r:id="rId1062" ref="I635"/>
    <hyperlink r:id="rId1063" ref="J635"/>
    <hyperlink r:id="rId1064" ref="I636"/>
    <hyperlink r:id="rId1065" ref="J636"/>
    <hyperlink r:id="rId1066" ref="I637"/>
    <hyperlink r:id="rId1067" ref="J637"/>
    <hyperlink r:id="rId1068" ref="I638"/>
    <hyperlink r:id="rId1069" ref="J638"/>
    <hyperlink r:id="rId1070" ref="I639"/>
    <hyperlink r:id="rId1071" ref="J639"/>
    <hyperlink r:id="rId1072" ref="I640"/>
    <hyperlink r:id="rId1073" ref="J640"/>
    <hyperlink r:id="rId1074" ref="I641"/>
    <hyperlink r:id="rId1075" ref="J641"/>
    <hyperlink r:id="rId1076" ref="I642"/>
    <hyperlink r:id="rId1077" ref="J642"/>
    <hyperlink r:id="rId1078" ref="I643"/>
    <hyperlink r:id="rId1079" ref="J643"/>
    <hyperlink r:id="rId1080" ref="I644"/>
    <hyperlink r:id="rId1081" ref="J644"/>
    <hyperlink r:id="rId1082" ref="I645"/>
    <hyperlink r:id="rId1083" ref="J645"/>
    <hyperlink r:id="rId1084" ref="I646"/>
    <hyperlink r:id="rId1085" ref="J646"/>
    <hyperlink r:id="rId1086" ref="I647"/>
    <hyperlink r:id="rId1087" ref="J647"/>
    <hyperlink r:id="rId1088" ref="I648"/>
    <hyperlink r:id="rId1089" ref="J648"/>
    <hyperlink r:id="rId1090" ref="I649"/>
    <hyperlink r:id="rId1091" ref="J649"/>
    <hyperlink r:id="rId1092" ref="I650"/>
    <hyperlink r:id="rId1093" ref="J650"/>
    <hyperlink r:id="rId1094" ref="I651"/>
    <hyperlink r:id="rId1095" ref="J651"/>
    <hyperlink r:id="rId1096" ref="I652"/>
    <hyperlink r:id="rId1097" ref="J652"/>
    <hyperlink r:id="rId1098" ref="I653"/>
    <hyperlink r:id="rId1099" ref="J653"/>
    <hyperlink r:id="rId1100" ref="I654"/>
    <hyperlink r:id="rId1101" ref="J654"/>
    <hyperlink r:id="rId1102" ref="I655"/>
    <hyperlink r:id="rId1103" ref="J655"/>
    <hyperlink r:id="rId1104" ref="I656"/>
    <hyperlink r:id="rId1105" ref="J656"/>
    <hyperlink r:id="rId1106" ref="I657"/>
    <hyperlink r:id="rId1107" ref="J657"/>
    <hyperlink r:id="rId1108" ref="I658"/>
    <hyperlink r:id="rId1109" ref="J658"/>
    <hyperlink r:id="rId1110" ref="I659"/>
    <hyperlink r:id="rId1111" ref="J659"/>
    <hyperlink r:id="rId1112" ref="I660"/>
    <hyperlink r:id="rId1113" ref="J660"/>
    <hyperlink r:id="rId1114" ref="I661"/>
    <hyperlink r:id="rId1115" ref="J661"/>
    <hyperlink r:id="rId1116" ref="I662"/>
    <hyperlink r:id="rId1117" ref="J662"/>
    <hyperlink r:id="rId1118" ref="I663"/>
    <hyperlink r:id="rId1119" ref="J663"/>
    <hyperlink r:id="rId1120" ref="I664"/>
    <hyperlink r:id="rId1121" ref="J664"/>
    <hyperlink r:id="rId1122" ref="I665"/>
    <hyperlink r:id="rId1123" ref="J665"/>
    <hyperlink r:id="rId1124" ref="I666"/>
    <hyperlink r:id="rId1125" ref="J666"/>
    <hyperlink r:id="rId1126" ref="I667"/>
    <hyperlink r:id="rId1127" ref="J667"/>
    <hyperlink r:id="rId1128" ref="I668"/>
    <hyperlink r:id="rId1129" ref="J668"/>
    <hyperlink r:id="rId1130" ref="I669"/>
    <hyperlink r:id="rId1131" ref="J669"/>
    <hyperlink r:id="rId1132" ref="I670"/>
    <hyperlink r:id="rId1133" ref="J670"/>
    <hyperlink r:id="rId1134" ref="I671"/>
    <hyperlink r:id="rId1135" ref="J671"/>
    <hyperlink r:id="rId1136" ref="I672"/>
    <hyperlink r:id="rId1137" ref="J672"/>
    <hyperlink r:id="rId1138" ref="I673"/>
    <hyperlink r:id="rId1139" ref="J673"/>
    <hyperlink r:id="rId1140" ref="I674"/>
    <hyperlink r:id="rId1141" ref="J674"/>
    <hyperlink r:id="rId1142" ref="I675"/>
    <hyperlink r:id="rId1143" ref="J675"/>
    <hyperlink r:id="rId1144" ref="J676"/>
    <hyperlink r:id="rId1145" ref="I677"/>
    <hyperlink r:id="rId1146" ref="J677"/>
    <hyperlink r:id="rId1147" ref="I678"/>
    <hyperlink r:id="rId1148" ref="J678"/>
    <hyperlink r:id="rId1149" ref="I679"/>
    <hyperlink r:id="rId1150" ref="J679"/>
    <hyperlink r:id="rId1151" ref="I680"/>
    <hyperlink r:id="rId1152" ref="J680"/>
    <hyperlink r:id="rId1153" ref="I681"/>
    <hyperlink r:id="rId1154" ref="J681"/>
    <hyperlink r:id="rId1155" ref="I682"/>
    <hyperlink r:id="rId1156" ref="J682"/>
    <hyperlink r:id="rId1157" ref="I683"/>
    <hyperlink r:id="rId1158" ref="J683"/>
    <hyperlink r:id="rId1159" ref="I684"/>
    <hyperlink r:id="rId1160" ref="J684"/>
    <hyperlink r:id="rId1161" ref="I685"/>
    <hyperlink r:id="rId1162" ref="J685"/>
    <hyperlink r:id="rId1163" ref="I686"/>
    <hyperlink r:id="rId1164" ref="J686"/>
    <hyperlink r:id="rId1165" ref="I687"/>
    <hyperlink r:id="rId1166" ref="J687"/>
  </hyperlinks>
  <printOptions/>
  <pageMargins bottom="0.75" footer="0.0" header="0.0" left="0.7" right="0.7" top="0.75"/>
  <pageSetup orientation="portrait"/>
  <drawing r:id="rId11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63"/>
    <col customWidth="1" min="2" max="2" width="12.5"/>
    <col customWidth="1" min="3" max="3" width="19.5"/>
    <col customWidth="1" min="4" max="4" width="18.13"/>
    <col customWidth="1" min="5" max="5" width="26.63"/>
    <col customWidth="1" min="6" max="6" width="17.5"/>
    <col customWidth="1" min="7" max="7" width="19.63"/>
    <col customWidth="1" min="8" max="10" width="22.75"/>
    <col customWidth="1" min="11" max="11" width="10.63"/>
    <col customWidth="1" min="12" max="12" width="9.13"/>
    <col customWidth="1" min="13" max="13" width="65.13"/>
    <col customWidth="1" min="14" max="44" width="29.0"/>
  </cols>
  <sheetData>
    <row r="1">
      <c r="A1" s="40" t="s">
        <v>0</v>
      </c>
      <c r="B1" s="41" t="s">
        <v>1</v>
      </c>
      <c r="C1" s="41" t="s">
        <v>2678</v>
      </c>
      <c r="D1" s="41" t="s">
        <v>2679</v>
      </c>
      <c r="E1" s="41" t="s">
        <v>4</v>
      </c>
      <c r="F1" s="41" t="s">
        <v>5</v>
      </c>
      <c r="G1" s="41" t="s">
        <v>6</v>
      </c>
      <c r="H1" s="41" t="s">
        <v>2680</v>
      </c>
      <c r="I1" s="41" t="s">
        <v>2681</v>
      </c>
      <c r="J1" s="41" t="s">
        <v>9</v>
      </c>
      <c r="K1" s="41" t="s">
        <v>2682</v>
      </c>
      <c r="L1" s="41" t="s">
        <v>2683</v>
      </c>
      <c r="M1" s="41" t="s">
        <v>2684</v>
      </c>
      <c r="N1" s="42">
        <v>1.0</v>
      </c>
      <c r="O1" s="42">
        <v>2.0</v>
      </c>
      <c r="P1" s="42">
        <v>3.0</v>
      </c>
      <c r="Q1" s="42">
        <v>4.0</v>
      </c>
      <c r="R1" s="42">
        <v>5.0</v>
      </c>
      <c r="S1" s="42">
        <v>6.0</v>
      </c>
      <c r="T1" s="42">
        <v>7.0</v>
      </c>
      <c r="U1" s="42">
        <v>8.0</v>
      </c>
      <c r="V1" s="42">
        <v>9.0</v>
      </c>
      <c r="W1" s="42">
        <v>10.0</v>
      </c>
      <c r="X1" s="42">
        <v>11.0</v>
      </c>
      <c r="Y1" s="42">
        <v>12.0</v>
      </c>
      <c r="Z1" s="42">
        <v>13.0</v>
      </c>
      <c r="AA1" s="42">
        <v>14.0</v>
      </c>
      <c r="AB1" s="42">
        <v>15.0</v>
      </c>
      <c r="AC1" s="42">
        <v>16.0</v>
      </c>
      <c r="AD1" s="42">
        <v>17.0</v>
      </c>
      <c r="AE1" s="42">
        <v>18.0</v>
      </c>
      <c r="AF1" s="42">
        <v>19.0</v>
      </c>
      <c r="AG1" s="42">
        <v>20.0</v>
      </c>
      <c r="AH1" s="42">
        <v>21.0</v>
      </c>
      <c r="AI1" s="42">
        <v>22.0</v>
      </c>
      <c r="AJ1" s="42">
        <v>23.0</v>
      </c>
      <c r="AK1" s="42">
        <v>24.0</v>
      </c>
      <c r="AL1" s="42">
        <v>25.0</v>
      </c>
      <c r="AM1" s="42">
        <v>26.0</v>
      </c>
      <c r="AN1" s="42">
        <v>27.0</v>
      </c>
      <c r="AO1" s="42">
        <v>28.0</v>
      </c>
      <c r="AP1" s="42">
        <v>29.0</v>
      </c>
      <c r="AQ1" s="42">
        <v>30.0</v>
      </c>
      <c r="AR1" s="42">
        <v>31.0</v>
      </c>
    </row>
    <row r="2">
      <c r="A2" s="43">
        <v>1.0</v>
      </c>
      <c r="B2" s="44">
        <v>44257.0</v>
      </c>
      <c r="C2" s="45" t="s">
        <v>85</v>
      </c>
      <c r="D2" s="45" t="s">
        <v>82</v>
      </c>
      <c r="E2" s="46" t="s">
        <v>86</v>
      </c>
      <c r="F2" s="45">
        <v>7.88053334E9</v>
      </c>
      <c r="G2" s="45"/>
      <c r="H2" s="45" t="s">
        <v>1007</v>
      </c>
      <c r="I2" s="45"/>
      <c r="J2" s="47"/>
      <c r="K2" s="45" t="s">
        <v>2685</v>
      </c>
      <c r="L2" s="45" t="s">
        <v>2686</v>
      </c>
      <c r="M2" s="45"/>
      <c r="N2" s="48"/>
      <c r="O2" s="49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</row>
    <row r="3">
      <c r="A3" s="43">
        <v>2.0</v>
      </c>
      <c r="B3" s="44">
        <v>44257.0</v>
      </c>
      <c r="C3" s="45" t="s">
        <v>2687</v>
      </c>
      <c r="D3" s="45" t="s">
        <v>82</v>
      </c>
      <c r="E3" s="46" t="s">
        <v>2688</v>
      </c>
      <c r="F3" s="45"/>
      <c r="G3" s="45"/>
      <c r="H3" s="45" t="s">
        <v>31</v>
      </c>
      <c r="I3" s="45"/>
      <c r="J3" s="47"/>
      <c r="K3" s="45" t="s">
        <v>2685</v>
      </c>
      <c r="L3" s="45" t="s">
        <v>2686</v>
      </c>
      <c r="M3" s="45"/>
      <c r="N3" s="48"/>
      <c r="O3" s="49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</row>
    <row r="4">
      <c r="A4" s="43">
        <v>3.0</v>
      </c>
      <c r="B4" s="44">
        <v>44259.0</v>
      </c>
      <c r="C4" s="45" t="s">
        <v>113</v>
      </c>
      <c r="D4" s="45" t="s">
        <v>11</v>
      </c>
      <c r="E4" s="47" t="s">
        <v>114</v>
      </c>
      <c r="F4" s="45">
        <v>7.405141153E9</v>
      </c>
      <c r="G4" s="45"/>
      <c r="H4" s="45" t="s">
        <v>31</v>
      </c>
      <c r="I4" s="45"/>
      <c r="J4" s="47"/>
      <c r="K4" s="45" t="s">
        <v>2685</v>
      </c>
      <c r="L4" s="45" t="s">
        <v>2686</v>
      </c>
      <c r="M4" s="45"/>
      <c r="N4" s="48"/>
      <c r="O4" s="49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</row>
    <row r="5">
      <c r="A5" s="43">
        <v>4.0</v>
      </c>
      <c r="B5" s="44">
        <v>44263.0</v>
      </c>
      <c r="C5" s="45" t="s">
        <v>190</v>
      </c>
      <c r="D5" s="45" t="s">
        <v>191</v>
      </c>
      <c r="E5" s="47" t="s">
        <v>192</v>
      </c>
      <c r="F5" s="45"/>
      <c r="G5" s="45"/>
      <c r="H5" s="45" t="s">
        <v>31</v>
      </c>
      <c r="I5" s="45"/>
      <c r="J5" s="47"/>
      <c r="K5" s="45" t="s">
        <v>2685</v>
      </c>
      <c r="L5" s="45" t="s">
        <v>2686</v>
      </c>
      <c r="M5" s="45"/>
      <c r="N5" s="48"/>
      <c r="O5" s="49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</row>
    <row r="6">
      <c r="A6" s="43">
        <v>5.0</v>
      </c>
      <c r="B6" s="44">
        <v>44263.0</v>
      </c>
      <c r="C6" s="45" t="s">
        <v>2689</v>
      </c>
      <c r="D6" s="45" t="s">
        <v>2690</v>
      </c>
      <c r="E6" s="47" t="s">
        <v>2691</v>
      </c>
      <c r="F6" s="45"/>
      <c r="G6" s="45"/>
      <c r="H6" s="45" t="s">
        <v>1007</v>
      </c>
      <c r="I6" s="45"/>
      <c r="J6" s="47"/>
      <c r="K6" s="45" t="s">
        <v>2685</v>
      </c>
      <c r="L6" s="45" t="s">
        <v>2686</v>
      </c>
      <c r="M6" s="45"/>
      <c r="N6" s="48"/>
      <c r="O6" s="49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</row>
    <row r="7">
      <c r="A7" s="43">
        <v>6.0</v>
      </c>
      <c r="B7" s="44">
        <v>44263.0</v>
      </c>
      <c r="C7" s="45" t="s">
        <v>239</v>
      </c>
      <c r="D7" s="45" t="s">
        <v>11</v>
      </c>
      <c r="E7" s="47" t="s">
        <v>240</v>
      </c>
      <c r="F7" s="45"/>
      <c r="G7" s="45"/>
      <c r="H7" s="45" t="s">
        <v>2692</v>
      </c>
      <c r="I7" s="50"/>
      <c r="J7" s="46"/>
      <c r="K7" s="45" t="s">
        <v>2685</v>
      </c>
      <c r="L7" s="45" t="s">
        <v>2686</v>
      </c>
      <c r="M7" s="45"/>
      <c r="N7" s="48"/>
      <c r="O7" s="49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</row>
    <row r="8">
      <c r="A8" s="43">
        <v>7.0</v>
      </c>
      <c r="B8" s="44">
        <v>44264.0</v>
      </c>
      <c r="C8" s="45" t="s">
        <v>249</v>
      </c>
      <c r="D8" s="45" t="s">
        <v>11</v>
      </c>
      <c r="E8" s="47" t="s">
        <v>250</v>
      </c>
      <c r="F8" s="45"/>
      <c r="G8" s="45"/>
      <c r="H8" s="45" t="s">
        <v>21</v>
      </c>
      <c r="I8" s="45"/>
      <c r="J8" s="47"/>
      <c r="K8" s="45" t="s">
        <v>2685</v>
      </c>
      <c r="L8" s="45" t="s">
        <v>2686</v>
      </c>
      <c r="M8" s="45"/>
      <c r="N8" s="48"/>
      <c r="O8" s="49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</row>
    <row r="9">
      <c r="A9" s="43">
        <v>8.0</v>
      </c>
      <c r="B9" s="44">
        <v>44265.0</v>
      </c>
      <c r="C9" s="45" t="s">
        <v>889</v>
      </c>
      <c r="D9" s="45" t="s">
        <v>11</v>
      </c>
      <c r="E9" s="46" t="s">
        <v>891</v>
      </c>
      <c r="F9" s="45"/>
      <c r="G9" s="45"/>
      <c r="H9" s="45" t="s">
        <v>2692</v>
      </c>
      <c r="I9" s="45"/>
      <c r="J9" s="46"/>
      <c r="K9" s="45" t="s">
        <v>2685</v>
      </c>
      <c r="L9" s="45" t="s">
        <v>2686</v>
      </c>
      <c r="M9" s="45"/>
      <c r="N9" s="48"/>
      <c r="O9" s="49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</row>
    <row r="10">
      <c r="A10" s="43">
        <v>9.0</v>
      </c>
      <c r="B10" s="44">
        <v>44265.0</v>
      </c>
      <c r="C10" s="45" t="s">
        <v>345</v>
      </c>
      <c r="D10" s="45" t="s">
        <v>11</v>
      </c>
      <c r="E10" s="46" t="s">
        <v>346</v>
      </c>
      <c r="F10" s="45"/>
      <c r="G10" s="45"/>
      <c r="H10" s="45" t="s">
        <v>2692</v>
      </c>
      <c r="I10" s="45"/>
      <c r="J10" s="46"/>
      <c r="K10" s="45" t="s">
        <v>2685</v>
      </c>
      <c r="L10" s="45" t="s">
        <v>2686</v>
      </c>
      <c r="M10" s="45"/>
      <c r="N10" s="48"/>
      <c r="O10" s="49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>
      <c r="A11" s="43">
        <v>10.0</v>
      </c>
      <c r="B11" s="44">
        <v>44265.0</v>
      </c>
      <c r="C11" s="45" t="s">
        <v>258</v>
      </c>
      <c r="D11" s="45" t="s">
        <v>11</v>
      </c>
      <c r="E11" s="46" t="s">
        <v>259</v>
      </c>
      <c r="F11" s="45">
        <v>8.329465704E9</v>
      </c>
      <c r="G11" s="45"/>
      <c r="H11" s="45" t="s">
        <v>2692</v>
      </c>
      <c r="I11" s="45"/>
      <c r="J11" s="46"/>
      <c r="K11" s="45" t="s">
        <v>2685</v>
      </c>
      <c r="L11" s="45" t="s">
        <v>2686</v>
      </c>
      <c r="M11" s="45"/>
      <c r="N11" s="48"/>
      <c r="O11" s="49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>
      <c r="A12" s="43">
        <v>11.0</v>
      </c>
      <c r="B12" s="44">
        <v>44267.0</v>
      </c>
      <c r="C12" s="45" t="s">
        <v>335</v>
      </c>
      <c r="D12" s="45" t="s">
        <v>11</v>
      </c>
      <c r="E12" s="46" t="s">
        <v>336</v>
      </c>
      <c r="F12" s="45">
        <v>9.941346623E9</v>
      </c>
      <c r="G12" s="45"/>
      <c r="H12" s="45" t="s">
        <v>1007</v>
      </c>
      <c r="I12" s="45"/>
      <c r="J12" s="46"/>
      <c r="K12" s="45" t="s">
        <v>2685</v>
      </c>
      <c r="L12" s="45" t="s">
        <v>2686</v>
      </c>
      <c r="M12" s="45"/>
      <c r="N12" s="48"/>
      <c r="O12" s="49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</row>
    <row r="13">
      <c r="A13" s="43">
        <v>12.0</v>
      </c>
      <c r="B13" s="44">
        <v>44271.0</v>
      </c>
      <c r="C13" s="45" t="s">
        <v>2693</v>
      </c>
      <c r="D13" s="45" t="s">
        <v>11</v>
      </c>
      <c r="E13" s="46" t="s">
        <v>2694</v>
      </c>
      <c r="F13" s="45"/>
      <c r="G13" s="45"/>
      <c r="H13" s="45" t="s">
        <v>21</v>
      </c>
      <c r="I13" s="45"/>
      <c r="J13" s="46"/>
      <c r="K13" s="45" t="s">
        <v>2685</v>
      </c>
      <c r="L13" s="45" t="s">
        <v>2686</v>
      </c>
      <c r="M13" s="45"/>
      <c r="N13" s="48"/>
      <c r="O13" s="49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</row>
    <row r="14">
      <c r="A14" s="43">
        <v>13.0</v>
      </c>
      <c r="B14" s="44">
        <v>44271.0</v>
      </c>
      <c r="C14" s="45" t="s">
        <v>464</v>
      </c>
      <c r="D14" s="45" t="s">
        <v>11</v>
      </c>
      <c r="E14" s="46"/>
      <c r="F14" s="45"/>
      <c r="G14" s="45"/>
      <c r="H14" s="45" t="s">
        <v>31</v>
      </c>
      <c r="I14" s="45"/>
      <c r="J14" s="46"/>
      <c r="K14" s="45" t="s">
        <v>2685</v>
      </c>
      <c r="L14" s="45" t="s">
        <v>2686</v>
      </c>
      <c r="M14" s="45"/>
      <c r="N14" s="48"/>
      <c r="O14" s="49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>
      <c r="A15" s="43">
        <v>14.0</v>
      </c>
      <c r="B15" s="44">
        <v>44278.0</v>
      </c>
      <c r="C15" s="45" t="s">
        <v>573</v>
      </c>
      <c r="D15" s="45" t="s">
        <v>352</v>
      </c>
      <c r="E15" s="46" t="s">
        <v>574</v>
      </c>
      <c r="F15" s="45"/>
      <c r="G15" s="45"/>
      <c r="H15" s="45" t="s">
        <v>31</v>
      </c>
      <c r="I15" s="45"/>
      <c r="J15" s="46"/>
      <c r="K15" s="45" t="s">
        <v>2685</v>
      </c>
      <c r="L15" s="45" t="s">
        <v>2686</v>
      </c>
      <c r="M15" s="45"/>
      <c r="N15" s="48"/>
      <c r="O15" s="49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</row>
    <row r="16">
      <c r="A16" s="43">
        <v>15.0</v>
      </c>
      <c r="B16" s="44">
        <v>44278.0</v>
      </c>
      <c r="C16" s="45" t="s">
        <v>561</v>
      </c>
      <c r="D16" s="45" t="s">
        <v>2695</v>
      </c>
      <c r="E16" s="46" t="s">
        <v>562</v>
      </c>
      <c r="F16" s="45">
        <v>7.411543666E9</v>
      </c>
      <c r="G16" s="45"/>
      <c r="H16" s="45" t="s">
        <v>21</v>
      </c>
      <c r="I16" s="45"/>
      <c r="J16" s="46"/>
      <c r="K16" s="45" t="s">
        <v>2685</v>
      </c>
      <c r="L16" s="45" t="s">
        <v>2686</v>
      </c>
      <c r="M16" s="45"/>
      <c r="N16" s="48"/>
      <c r="O16" s="49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</row>
    <row r="17">
      <c r="A17" s="43">
        <v>16.0</v>
      </c>
      <c r="B17" s="44">
        <v>44280.0</v>
      </c>
      <c r="C17" s="45" t="s">
        <v>585</v>
      </c>
      <c r="D17" s="45" t="s">
        <v>11</v>
      </c>
      <c r="E17" s="46" t="s">
        <v>586</v>
      </c>
      <c r="F17" s="45">
        <v>8.808888177E9</v>
      </c>
      <c r="G17" s="45"/>
      <c r="H17" s="45" t="s">
        <v>31</v>
      </c>
      <c r="I17" s="45"/>
      <c r="J17" s="46"/>
      <c r="K17" s="45" t="s">
        <v>2685</v>
      </c>
      <c r="L17" s="45" t="s">
        <v>2686</v>
      </c>
      <c r="M17" s="45"/>
      <c r="N17" s="48"/>
      <c r="O17" s="49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>
      <c r="A18" s="43">
        <v>17.0</v>
      </c>
      <c r="B18" s="44">
        <v>44280.0</v>
      </c>
      <c r="C18" s="45" t="s">
        <v>635</v>
      </c>
      <c r="D18" s="45" t="s">
        <v>47</v>
      </c>
      <c r="E18" s="46" t="s">
        <v>636</v>
      </c>
      <c r="F18" s="45"/>
      <c r="G18" s="45"/>
      <c r="H18" s="45" t="s">
        <v>21</v>
      </c>
      <c r="I18" s="45"/>
      <c r="J18" s="46"/>
      <c r="K18" s="45" t="s">
        <v>2685</v>
      </c>
      <c r="L18" s="45" t="s">
        <v>2686</v>
      </c>
      <c r="M18" s="45"/>
      <c r="N18" s="48"/>
      <c r="O18" s="49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</row>
    <row r="19">
      <c r="A19" s="43">
        <v>18.0</v>
      </c>
      <c r="B19" s="44">
        <v>44280.0</v>
      </c>
      <c r="C19" s="45" t="s">
        <v>650</v>
      </c>
      <c r="D19" s="45" t="s">
        <v>82</v>
      </c>
      <c r="E19" s="46" t="s">
        <v>651</v>
      </c>
      <c r="F19" s="45"/>
      <c r="G19" s="45"/>
      <c r="H19" s="45" t="s">
        <v>1007</v>
      </c>
      <c r="I19" s="45"/>
      <c r="J19" s="46"/>
      <c r="K19" s="45" t="s">
        <v>2685</v>
      </c>
      <c r="L19" s="45" t="s">
        <v>2686</v>
      </c>
      <c r="M19" s="45"/>
      <c r="N19" s="48"/>
      <c r="O19" s="49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</row>
    <row r="20">
      <c r="A20" s="51">
        <v>19.0</v>
      </c>
      <c r="B20" s="52">
        <v>44287.0</v>
      </c>
      <c r="C20" s="2" t="s">
        <v>2696</v>
      </c>
      <c r="D20" s="2" t="s">
        <v>2697</v>
      </c>
      <c r="E20" s="4" t="s">
        <v>2698</v>
      </c>
      <c r="F20" s="2">
        <v>4.7975696963E10</v>
      </c>
      <c r="G20" s="2"/>
      <c r="H20" s="2"/>
      <c r="I20" s="2"/>
      <c r="J20" s="4"/>
      <c r="K20" s="2" t="s">
        <v>2685</v>
      </c>
      <c r="L20" s="2" t="s">
        <v>2699</v>
      </c>
      <c r="M20" s="2"/>
      <c r="N20" s="53"/>
      <c r="O20" s="5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ht="15.75" customHeight="1">
      <c r="A21" s="51">
        <v>20.0</v>
      </c>
      <c r="B21" s="52">
        <v>44287.0</v>
      </c>
      <c r="C21" s="2" t="s">
        <v>581</v>
      </c>
      <c r="D21" s="2" t="s">
        <v>11</v>
      </c>
      <c r="E21" s="4" t="s">
        <v>582</v>
      </c>
      <c r="F21" s="2">
        <v>9.84109817E9</v>
      </c>
      <c r="G21" s="2"/>
      <c r="H21" s="2" t="s">
        <v>31</v>
      </c>
      <c r="I21" s="2"/>
      <c r="J21" s="4"/>
      <c r="K21" s="2" t="s">
        <v>2685</v>
      </c>
      <c r="L21" s="2" t="s">
        <v>2699</v>
      </c>
      <c r="M21" s="2"/>
      <c r="N21" s="53"/>
      <c r="O21" s="5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ht="15.75" customHeight="1">
      <c r="A22" s="51">
        <v>21.0</v>
      </c>
      <c r="B22" s="52">
        <v>44287.0</v>
      </c>
      <c r="C22" s="2" t="s">
        <v>702</v>
      </c>
      <c r="D22" s="2" t="s">
        <v>11</v>
      </c>
      <c r="E22" s="4"/>
      <c r="F22" s="2"/>
      <c r="G22" s="2"/>
      <c r="H22" s="2" t="s">
        <v>21</v>
      </c>
      <c r="I22" s="2"/>
      <c r="J22" s="4"/>
      <c r="K22" s="2" t="s">
        <v>2685</v>
      </c>
      <c r="L22" s="2" t="s">
        <v>2699</v>
      </c>
      <c r="M22" s="2"/>
      <c r="N22" s="53"/>
      <c r="O22" s="5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ht="15.75" customHeight="1">
      <c r="A23" s="51">
        <v>22.0</v>
      </c>
      <c r="B23" s="52">
        <v>44287.0</v>
      </c>
      <c r="C23" s="2" t="s">
        <v>707</v>
      </c>
      <c r="D23" s="2" t="s">
        <v>25</v>
      </c>
      <c r="E23" s="4" t="s">
        <v>708</v>
      </c>
      <c r="F23" s="2">
        <v>6.125018879E9</v>
      </c>
      <c r="G23" s="2"/>
      <c r="H23" s="2" t="s">
        <v>31</v>
      </c>
      <c r="I23" s="2"/>
      <c r="J23" s="4"/>
      <c r="K23" s="2" t="s">
        <v>2685</v>
      </c>
      <c r="L23" s="2" t="s">
        <v>2699</v>
      </c>
      <c r="M23" s="2"/>
      <c r="N23" s="53"/>
      <c r="O23" s="5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ht="15.75" customHeight="1">
      <c r="A24" s="51">
        <v>23.0</v>
      </c>
      <c r="B24" s="52">
        <v>44287.0</v>
      </c>
      <c r="C24" s="2" t="s">
        <v>761</v>
      </c>
      <c r="D24" s="2" t="s">
        <v>82</v>
      </c>
      <c r="E24" s="4" t="s">
        <v>762</v>
      </c>
      <c r="F24" s="2">
        <v>1.908969322E9</v>
      </c>
      <c r="G24" s="2"/>
      <c r="H24" s="2" t="s">
        <v>21</v>
      </c>
      <c r="I24" s="2"/>
      <c r="J24" s="4"/>
      <c r="K24" s="2" t="s">
        <v>2685</v>
      </c>
      <c r="L24" s="2" t="s">
        <v>2699</v>
      </c>
      <c r="M24" s="2"/>
      <c r="N24" s="53"/>
      <c r="O24" s="5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ht="15.75" customHeight="1">
      <c r="A25" s="51">
        <v>24.0</v>
      </c>
      <c r="B25" s="52">
        <v>44287.0</v>
      </c>
      <c r="C25" s="2" t="s">
        <v>759</v>
      </c>
      <c r="D25" s="2" t="s">
        <v>191</v>
      </c>
      <c r="E25" s="4"/>
      <c r="F25" s="2"/>
      <c r="G25" s="2"/>
      <c r="H25" s="2" t="s">
        <v>31</v>
      </c>
      <c r="I25" s="2"/>
      <c r="J25" s="4"/>
      <c r="K25" s="2" t="s">
        <v>2685</v>
      </c>
      <c r="L25" s="2" t="s">
        <v>2699</v>
      </c>
      <c r="M25" s="2"/>
      <c r="N25" s="53"/>
      <c r="O25" s="5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ht="15.75" customHeight="1">
      <c r="A26" s="51">
        <v>25.0</v>
      </c>
      <c r="B26" s="52">
        <v>44291.0</v>
      </c>
      <c r="C26" s="2" t="s">
        <v>833</v>
      </c>
      <c r="D26" s="2" t="s">
        <v>803</v>
      </c>
      <c r="E26" s="4" t="s">
        <v>835</v>
      </c>
      <c r="F26" s="2"/>
      <c r="G26" s="2" t="s">
        <v>2700</v>
      </c>
      <c r="H26" s="2" t="s">
        <v>1432</v>
      </c>
      <c r="I26" s="2"/>
      <c r="J26" s="4"/>
      <c r="K26" s="2" t="s">
        <v>2701</v>
      </c>
      <c r="L26" s="2" t="s">
        <v>2699</v>
      </c>
      <c r="M26" s="2" t="s">
        <v>2702</v>
      </c>
      <c r="N26" s="53"/>
      <c r="O26" s="5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ht="15.75" customHeight="1">
      <c r="A27" s="51">
        <v>26.0</v>
      </c>
      <c r="B27" s="52">
        <v>44292.0</v>
      </c>
      <c r="C27" s="2" t="s">
        <v>846</v>
      </c>
      <c r="D27" s="2" t="s">
        <v>2703</v>
      </c>
      <c r="E27" s="4" t="s">
        <v>848</v>
      </c>
      <c r="F27" s="2"/>
      <c r="G27" s="2"/>
      <c r="H27" s="2" t="s">
        <v>2704</v>
      </c>
      <c r="I27" s="2"/>
      <c r="J27" s="4"/>
      <c r="K27" s="2" t="s">
        <v>2685</v>
      </c>
      <c r="L27" s="2" t="s">
        <v>2686</v>
      </c>
      <c r="M27" s="2" t="s">
        <v>2705</v>
      </c>
      <c r="N27" s="53"/>
      <c r="O27" s="5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ht="15.75" customHeight="1">
      <c r="A28" s="51">
        <v>27.0</v>
      </c>
      <c r="B28" s="52">
        <v>44292.0</v>
      </c>
      <c r="C28" s="2" t="s">
        <v>852</v>
      </c>
      <c r="D28" s="2" t="s">
        <v>2706</v>
      </c>
      <c r="E28" s="4" t="s">
        <v>854</v>
      </c>
      <c r="F28" s="2"/>
      <c r="G28" s="2"/>
      <c r="H28" s="2" t="s">
        <v>929</v>
      </c>
      <c r="I28" s="2"/>
      <c r="J28" s="4"/>
      <c r="K28" s="2" t="s">
        <v>2685</v>
      </c>
      <c r="L28" s="2" t="s">
        <v>2686</v>
      </c>
      <c r="M28" s="2"/>
      <c r="N28" s="53"/>
      <c r="O28" s="5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ht="15.75" customHeight="1">
      <c r="A29" s="51">
        <v>28.0</v>
      </c>
      <c r="B29" s="52">
        <v>44292.0</v>
      </c>
      <c r="C29" s="2" t="s">
        <v>842</v>
      </c>
      <c r="D29" s="2" t="s">
        <v>2707</v>
      </c>
      <c r="E29" s="4" t="s">
        <v>844</v>
      </c>
      <c r="F29" s="2"/>
      <c r="G29" s="2"/>
      <c r="H29" s="2" t="s">
        <v>1022</v>
      </c>
      <c r="I29" s="2"/>
      <c r="J29" s="4"/>
      <c r="K29" s="2" t="s">
        <v>2685</v>
      </c>
      <c r="L29" s="2" t="s">
        <v>2686</v>
      </c>
      <c r="M29" s="2" t="s">
        <v>2708</v>
      </c>
      <c r="N29" s="53"/>
      <c r="O29" s="5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ht="15.75" customHeight="1">
      <c r="A30" s="51">
        <v>29.0</v>
      </c>
      <c r="B30" s="52">
        <v>44293.0</v>
      </c>
      <c r="C30" s="2" t="s">
        <v>2709</v>
      </c>
      <c r="D30" s="2" t="s">
        <v>803</v>
      </c>
      <c r="E30" s="4"/>
      <c r="F30" s="2"/>
      <c r="G30" s="2"/>
      <c r="H30" s="2" t="s">
        <v>2704</v>
      </c>
      <c r="I30" s="2"/>
      <c r="J30" s="4"/>
      <c r="K30" s="2" t="s">
        <v>2685</v>
      </c>
      <c r="L30" s="2" t="s">
        <v>2686</v>
      </c>
      <c r="M30" s="2"/>
      <c r="N30" s="53"/>
      <c r="O30" s="5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ht="15.75" customHeight="1">
      <c r="A31" s="51">
        <v>30.0</v>
      </c>
      <c r="B31" s="52">
        <v>44293.0</v>
      </c>
      <c r="C31" s="2" t="s">
        <v>2710</v>
      </c>
      <c r="D31" s="2" t="s">
        <v>803</v>
      </c>
      <c r="E31" s="4" t="s">
        <v>865</v>
      </c>
      <c r="F31" s="2">
        <v>1.989922255E10</v>
      </c>
      <c r="G31" s="2"/>
      <c r="H31" s="2" t="s">
        <v>31</v>
      </c>
      <c r="I31" s="2"/>
      <c r="J31" s="4"/>
      <c r="K31" s="2" t="s">
        <v>2685</v>
      </c>
      <c r="L31" s="2" t="s">
        <v>2699</v>
      </c>
      <c r="M31" s="2" t="s">
        <v>2711</v>
      </c>
      <c r="N31" s="53"/>
      <c r="O31" s="5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ht="15.75" customHeight="1">
      <c r="A32" s="51">
        <v>31.0</v>
      </c>
      <c r="B32" s="52">
        <v>44294.0</v>
      </c>
      <c r="C32" s="2" t="s">
        <v>2712</v>
      </c>
      <c r="D32" s="2" t="s">
        <v>2713</v>
      </c>
      <c r="E32" s="4" t="s">
        <v>891</v>
      </c>
      <c r="F32" s="2"/>
      <c r="G32" s="2"/>
      <c r="H32" s="2" t="s">
        <v>31</v>
      </c>
      <c r="I32" s="2"/>
      <c r="J32" s="4"/>
      <c r="K32" s="2" t="s">
        <v>2685</v>
      </c>
      <c r="L32" s="2" t="s">
        <v>2699</v>
      </c>
      <c r="M32" s="2" t="s">
        <v>2714</v>
      </c>
      <c r="N32" s="53"/>
      <c r="O32" s="5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ht="15.75" customHeight="1">
      <c r="A33" s="51">
        <v>32.0</v>
      </c>
      <c r="B33" s="52">
        <v>44294.0</v>
      </c>
      <c r="C33" s="2" t="s">
        <v>2715</v>
      </c>
      <c r="D33" s="2" t="s">
        <v>2716</v>
      </c>
      <c r="E33" s="4" t="s">
        <v>356</v>
      </c>
      <c r="F33" s="2">
        <v>8.494837602E9</v>
      </c>
      <c r="G33" s="2"/>
      <c r="H33" s="2" t="s">
        <v>2717</v>
      </c>
      <c r="I33" s="2"/>
      <c r="J33" s="4"/>
      <c r="K33" s="2" t="s">
        <v>2685</v>
      </c>
      <c r="L33" s="2" t="s">
        <v>2686</v>
      </c>
      <c r="M33" s="2"/>
      <c r="N33" s="53"/>
      <c r="O33" s="5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ht="15.75" customHeight="1">
      <c r="A34" s="51">
        <v>33.0</v>
      </c>
      <c r="B34" s="52">
        <v>44295.0</v>
      </c>
      <c r="C34" s="2" t="s">
        <v>903</v>
      </c>
      <c r="D34" s="2" t="s">
        <v>56</v>
      </c>
      <c r="E34" s="4" t="s">
        <v>905</v>
      </c>
      <c r="F34" s="2">
        <v>9.990064499E9</v>
      </c>
      <c r="G34" s="2"/>
      <c r="H34" s="2" t="s">
        <v>849</v>
      </c>
      <c r="I34" s="2"/>
      <c r="J34" s="4"/>
      <c r="K34" s="2" t="s">
        <v>2685</v>
      </c>
      <c r="L34" s="2" t="s">
        <v>2686</v>
      </c>
      <c r="M34" s="2"/>
      <c r="N34" s="53"/>
      <c r="O34" s="5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ht="15.75" customHeight="1">
      <c r="A35" s="51">
        <v>34.0</v>
      </c>
      <c r="B35" s="52">
        <v>44296.0</v>
      </c>
      <c r="C35" s="2" t="s">
        <v>2718</v>
      </c>
      <c r="D35" s="2" t="s">
        <v>2719</v>
      </c>
      <c r="E35" s="4" t="s">
        <v>616</v>
      </c>
      <c r="F35" s="2"/>
      <c r="G35" s="2"/>
      <c r="H35" s="2" t="s">
        <v>2704</v>
      </c>
      <c r="I35" s="2"/>
      <c r="J35" s="4"/>
      <c r="K35" s="2" t="s">
        <v>2685</v>
      </c>
      <c r="L35" s="2" t="s">
        <v>2686</v>
      </c>
      <c r="M35" s="2"/>
      <c r="N35" s="53"/>
      <c r="O35" s="5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ht="15.75" customHeight="1">
      <c r="A36" s="51">
        <v>35.0</v>
      </c>
      <c r="B36" s="52">
        <v>44298.0</v>
      </c>
      <c r="C36" s="2" t="s">
        <v>2720</v>
      </c>
      <c r="D36" s="2" t="s">
        <v>1152</v>
      </c>
      <c r="E36" s="4" t="s">
        <v>939</v>
      </c>
      <c r="F36" s="2"/>
      <c r="G36" s="2"/>
      <c r="H36" s="2" t="s">
        <v>1022</v>
      </c>
      <c r="I36" s="2"/>
      <c r="J36" s="4"/>
      <c r="K36" s="2" t="s">
        <v>2685</v>
      </c>
      <c r="L36" s="2" t="s">
        <v>2699</v>
      </c>
      <c r="M36" s="2" t="s">
        <v>2721</v>
      </c>
      <c r="N36" s="53"/>
      <c r="O36" s="5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ht="15.75" customHeight="1">
      <c r="A37" s="51">
        <v>36.0</v>
      </c>
      <c r="B37" s="52">
        <v>44299.0</v>
      </c>
      <c r="C37" s="2" t="s">
        <v>2722</v>
      </c>
      <c r="D37" s="2" t="s">
        <v>1317</v>
      </c>
      <c r="E37" s="4" t="s">
        <v>972</v>
      </c>
      <c r="F37" s="2">
        <v>7.530000236E9</v>
      </c>
      <c r="G37" s="2"/>
      <c r="H37" s="2" t="s">
        <v>2704</v>
      </c>
      <c r="I37" s="2"/>
      <c r="J37" s="4"/>
      <c r="K37" s="2" t="s">
        <v>2685</v>
      </c>
      <c r="L37" s="2" t="s">
        <v>2686</v>
      </c>
      <c r="M37" s="2" t="s">
        <v>2723</v>
      </c>
      <c r="N37" s="53"/>
      <c r="O37" s="5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ht="15.75" customHeight="1">
      <c r="A38" s="51">
        <v>37.0</v>
      </c>
      <c r="B38" s="52">
        <v>44299.0</v>
      </c>
      <c r="C38" s="2" t="s">
        <v>2724</v>
      </c>
      <c r="D38" s="2" t="s">
        <v>2725</v>
      </c>
      <c r="E38" s="4" t="s">
        <v>968</v>
      </c>
      <c r="F38" s="2">
        <v>9.56029553E9</v>
      </c>
      <c r="G38" s="2"/>
      <c r="H38" s="2" t="s">
        <v>31</v>
      </c>
      <c r="I38" s="2"/>
      <c r="J38" s="4"/>
      <c r="K38" s="2" t="s">
        <v>2685</v>
      </c>
      <c r="L38" s="2" t="s">
        <v>2686</v>
      </c>
      <c r="M38" s="2" t="s">
        <v>2726</v>
      </c>
      <c r="N38" s="53"/>
      <c r="O38" s="5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ht="15.75" customHeight="1">
      <c r="A39" s="51">
        <v>38.0</v>
      </c>
      <c r="B39" s="52">
        <v>44299.0</v>
      </c>
      <c r="C39" s="2" t="s">
        <v>2727</v>
      </c>
      <c r="D39" s="2" t="s">
        <v>963</v>
      </c>
      <c r="E39" s="4" t="s">
        <v>964</v>
      </c>
      <c r="F39" s="2">
        <v>2.348060942907E12</v>
      </c>
      <c r="G39" s="2" t="s">
        <v>2728</v>
      </c>
      <c r="H39" s="2" t="s">
        <v>849</v>
      </c>
      <c r="I39" s="2"/>
      <c r="J39" s="4"/>
      <c r="K39" s="2" t="s">
        <v>2685</v>
      </c>
      <c r="L39" s="2" t="s">
        <v>2699</v>
      </c>
      <c r="M39" s="2" t="s">
        <v>2726</v>
      </c>
      <c r="N39" s="53"/>
      <c r="O39" s="5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ht="15.75" customHeight="1">
      <c r="A40" s="51">
        <v>39.0</v>
      </c>
      <c r="B40" s="52">
        <v>44299.0</v>
      </c>
      <c r="C40" s="2" t="s">
        <v>957</v>
      </c>
      <c r="D40" s="2" t="s">
        <v>2729</v>
      </c>
      <c r="E40" s="4"/>
      <c r="F40" s="2"/>
      <c r="G40" s="2"/>
      <c r="H40" s="2" t="s">
        <v>31</v>
      </c>
      <c r="I40" s="2"/>
      <c r="J40" s="4"/>
      <c r="K40" s="2" t="s">
        <v>2685</v>
      </c>
      <c r="L40" s="2" t="s">
        <v>2686</v>
      </c>
      <c r="M40" s="2"/>
      <c r="N40" s="53"/>
      <c r="O40" s="5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ht="15.75" customHeight="1">
      <c r="A41" s="51">
        <v>40.0</v>
      </c>
      <c r="B41" s="52">
        <v>44300.0</v>
      </c>
      <c r="C41" s="2" t="s">
        <v>2730</v>
      </c>
      <c r="D41" s="2" t="s">
        <v>214</v>
      </c>
      <c r="E41" s="4" t="s">
        <v>215</v>
      </c>
      <c r="F41" s="2"/>
      <c r="G41" s="2"/>
      <c r="H41" s="2" t="s">
        <v>1783</v>
      </c>
      <c r="I41" s="2"/>
      <c r="J41" s="4"/>
      <c r="K41" s="2" t="s">
        <v>2685</v>
      </c>
      <c r="L41" s="2" t="s">
        <v>2686</v>
      </c>
      <c r="M41" s="2" t="s">
        <v>2731</v>
      </c>
      <c r="N41" s="53"/>
      <c r="O41" s="5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ht="15.75" customHeight="1">
      <c r="A42" s="51">
        <v>41.0</v>
      </c>
      <c r="B42" s="52">
        <v>44300.0</v>
      </c>
      <c r="C42" s="2" t="s">
        <v>1020</v>
      </c>
      <c r="D42" s="2" t="s">
        <v>82</v>
      </c>
      <c r="E42" s="4" t="s">
        <v>1021</v>
      </c>
      <c r="F42" s="2">
        <v>7.595219795E9</v>
      </c>
      <c r="G42" s="2"/>
      <c r="H42" s="2" t="s">
        <v>1022</v>
      </c>
      <c r="I42" s="2"/>
      <c r="J42" s="4"/>
      <c r="K42" s="2" t="s">
        <v>2685</v>
      </c>
      <c r="L42" s="2" t="s">
        <v>2686</v>
      </c>
      <c r="M42" s="2" t="s">
        <v>2732</v>
      </c>
      <c r="N42" s="53"/>
      <c r="O42" s="5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ht="15.75" customHeight="1">
      <c r="A43" s="51">
        <v>42.0</v>
      </c>
      <c r="B43" s="52">
        <v>44300.0</v>
      </c>
      <c r="C43" s="2" t="s">
        <v>991</v>
      </c>
      <c r="D43" s="2" t="s">
        <v>1338</v>
      </c>
      <c r="E43" s="4" t="s">
        <v>992</v>
      </c>
      <c r="F43" s="2"/>
      <c r="G43" s="2"/>
      <c r="H43" s="2" t="s">
        <v>788</v>
      </c>
      <c r="I43" s="2"/>
      <c r="J43" s="4"/>
      <c r="K43" s="2" t="s">
        <v>2685</v>
      </c>
      <c r="L43" s="2" t="s">
        <v>2686</v>
      </c>
      <c r="M43" s="2" t="s">
        <v>2733</v>
      </c>
      <c r="N43" s="53"/>
      <c r="O43" s="5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ht="15.75" customHeight="1">
      <c r="A44" s="51">
        <v>43.0</v>
      </c>
      <c r="B44" s="52">
        <v>44301.0</v>
      </c>
      <c r="C44" s="2" t="s">
        <v>2734</v>
      </c>
      <c r="D44" s="2" t="s">
        <v>25</v>
      </c>
      <c r="E44" s="4" t="s">
        <v>2735</v>
      </c>
      <c r="F44" s="2" t="s">
        <v>2736</v>
      </c>
      <c r="G44" s="2"/>
      <c r="H44" s="2" t="s">
        <v>1022</v>
      </c>
      <c r="I44" s="2"/>
      <c r="J44" s="4"/>
      <c r="K44" s="2" t="s">
        <v>2685</v>
      </c>
      <c r="L44" s="2" t="s">
        <v>2686</v>
      </c>
      <c r="M44" s="2" t="s">
        <v>2737</v>
      </c>
      <c r="N44" s="53"/>
      <c r="O44" s="5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ht="15.75" customHeight="1">
      <c r="A45" s="51">
        <v>44.0</v>
      </c>
      <c r="B45" s="52">
        <v>44301.0</v>
      </c>
      <c r="C45" s="2" t="s">
        <v>2738</v>
      </c>
      <c r="D45" s="2" t="s">
        <v>2739</v>
      </c>
      <c r="E45" s="4" t="s">
        <v>2740</v>
      </c>
      <c r="F45" s="2"/>
      <c r="G45" s="2"/>
      <c r="H45" s="2" t="s">
        <v>2741</v>
      </c>
      <c r="I45" s="2"/>
      <c r="J45" s="4"/>
      <c r="K45" s="2" t="s">
        <v>2685</v>
      </c>
      <c r="L45" s="2" t="s">
        <v>2686</v>
      </c>
      <c r="M45" s="2" t="s">
        <v>2742</v>
      </c>
      <c r="N45" s="53"/>
      <c r="O45" s="5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ht="15.75" customHeight="1">
      <c r="A46" s="51">
        <v>45.0</v>
      </c>
      <c r="B46" s="52">
        <v>44301.0</v>
      </c>
      <c r="C46" s="2" t="s">
        <v>2743</v>
      </c>
      <c r="D46" s="2" t="s">
        <v>362</v>
      </c>
      <c r="E46" s="4" t="s">
        <v>2744</v>
      </c>
      <c r="F46" s="2">
        <v>7.014740625E9</v>
      </c>
      <c r="G46" s="2"/>
      <c r="H46" s="2" t="s">
        <v>2745</v>
      </c>
      <c r="I46" s="2"/>
      <c r="J46" s="4"/>
      <c r="K46" s="2" t="s">
        <v>2685</v>
      </c>
      <c r="L46" s="2" t="s">
        <v>2686</v>
      </c>
      <c r="M46" s="2" t="s">
        <v>2746</v>
      </c>
      <c r="N46" s="53"/>
      <c r="O46" s="5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ht="15.75" customHeight="1">
      <c r="A47" s="51">
        <v>46.0</v>
      </c>
      <c r="B47" s="52">
        <v>44301.0</v>
      </c>
      <c r="C47" s="2" t="s">
        <v>2747</v>
      </c>
      <c r="D47" s="2" t="s">
        <v>2748</v>
      </c>
      <c r="E47" s="4" t="s">
        <v>2749</v>
      </c>
      <c r="F47" s="2"/>
      <c r="G47" s="2"/>
      <c r="H47" s="2" t="s">
        <v>2750</v>
      </c>
      <c r="I47" s="2"/>
      <c r="J47" s="4"/>
      <c r="K47" s="2" t="s">
        <v>2685</v>
      </c>
      <c r="L47" s="2" t="s">
        <v>2686</v>
      </c>
      <c r="M47" s="2" t="s">
        <v>2726</v>
      </c>
      <c r="N47" s="53"/>
      <c r="O47" s="5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ht="15.75" customHeight="1">
      <c r="A48" s="51">
        <v>47.0</v>
      </c>
      <c r="B48" s="52">
        <v>44301.0</v>
      </c>
      <c r="C48" s="2" t="s">
        <v>1062</v>
      </c>
      <c r="D48" s="2" t="s">
        <v>803</v>
      </c>
      <c r="E48" s="4" t="s">
        <v>1064</v>
      </c>
      <c r="F48" s="2">
        <v>9.19988304677E11</v>
      </c>
      <c r="G48" s="2"/>
      <c r="H48" s="2" t="s">
        <v>2385</v>
      </c>
      <c r="I48" s="2"/>
      <c r="J48" s="4"/>
      <c r="K48" s="2" t="s">
        <v>2685</v>
      </c>
      <c r="L48" s="2" t="s">
        <v>2686</v>
      </c>
      <c r="M48" s="2" t="s">
        <v>2726</v>
      </c>
      <c r="N48" s="53"/>
      <c r="O48" s="5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ht="15.75" customHeight="1">
      <c r="A49" s="51">
        <v>48.0</v>
      </c>
      <c r="B49" s="52">
        <v>44302.0</v>
      </c>
      <c r="C49" s="2" t="s">
        <v>2751</v>
      </c>
      <c r="D49" s="2" t="s">
        <v>886</v>
      </c>
      <c r="E49" s="4" t="s">
        <v>988</v>
      </c>
      <c r="F49" s="2"/>
      <c r="G49" s="2"/>
      <c r="H49" s="2" t="s">
        <v>788</v>
      </c>
      <c r="I49" s="2"/>
      <c r="J49" s="4"/>
      <c r="K49" s="2" t="s">
        <v>2685</v>
      </c>
      <c r="L49" s="2" t="s">
        <v>2686</v>
      </c>
      <c r="M49" s="2" t="s">
        <v>2752</v>
      </c>
      <c r="N49" s="53"/>
      <c r="O49" s="5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ht="15.75" customHeight="1">
      <c r="A50" s="51">
        <v>49.0</v>
      </c>
      <c r="B50" s="52">
        <v>44302.0</v>
      </c>
      <c r="C50" s="2" t="s">
        <v>1172</v>
      </c>
      <c r="D50" s="2" t="s">
        <v>2753</v>
      </c>
      <c r="E50" s="4" t="s">
        <v>1174</v>
      </c>
      <c r="F50" s="2"/>
      <c r="G50" s="2"/>
      <c r="H50" s="2" t="s">
        <v>788</v>
      </c>
      <c r="I50" s="2"/>
      <c r="J50" s="4"/>
      <c r="K50" s="2" t="s">
        <v>2685</v>
      </c>
      <c r="L50" s="2" t="s">
        <v>2686</v>
      </c>
      <c r="M50" s="2" t="s">
        <v>2708</v>
      </c>
      <c r="N50" s="53"/>
      <c r="O50" s="5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ht="15.75" customHeight="1">
      <c r="A51" s="51">
        <v>50.0</v>
      </c>
      <c r="B51" s="52">
        <v>44303.0</v>
      </c>
      <c r="C51" s="2" t="s">
        <v>1191</v>
      </c>
      <c r="D51" s="2" t="s">
        <v>82</v>
      </c>
      <c r="E51" s="4" t="s">
        <v>1193</v>
      </c>
      <c r="F51" s="2"/>
      <c r="G51" s="2"/>
      <c r="H51" s="2" t="s">
        <v>788</v>
      </c>
      <c r="I51" s="2"/>
      <c r="J51" s="4"/>
      <c r="K51" s="2" t="s">
        <v>2685</v>
      </c>
      <c r="L51" s="2" t="s">
        <v>2686</v>
      </c>
      <c r="M51" s="2" t="s">
        <v>2754</v>
      </c>
      <c r="N51" s="53"/>
      <c r="O51" s="5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5.75" customHeight="1">
      <c r="A52" s="51">
        <v>51.0</v>
      </c>
      <c r="B52" s="52">
        <v>44303.0</v>
      </c>
      <c r="C52" s="2" t="s">
        <v>2755</v>
      </c>
      <c r="D52" s="2" t="s">
        <v>2756</v>
      </c>
      <c r="E52" s="4" t="s">
        <v>1137</v>
      </c>
      <c r="F52" s="2">
        <f>97466769013</f>
        <v>97466769013</v>
      </c>
      <c r="G52" s="2"/>
      <c r="H52" s="2" t="s">
        <v>2704</v>
      </c>
      <c r="I52" s="2"/>
      <c r="J52" s="4"/>
      <c r="K52" s="2" t="s">
        <v>2685</v>
      </c>
      <c r="L52" s="2" t="s">
        <v>2686</v>
      </c>
      <c r="M52" s="2" t="s">
        <v>2737</v>
      </c>
      <c r="N52" s="53"/>
      <c r="O52" s="5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5.75" customHeight="1">
      <c r="A53" s="51">
        <v>52.0</v>
      </c>
      <c r="B53" s="52">
        <v>44305.0</v>
      </c>
      <c r="C53" s="2" t="s">
        <v>1333</v>
      </c>
      <c r="D53" s="2" t="s">
        <v>886</v>
      </c>
      <c r="E53" s="4" t="s">
        <v>1335</v>
      </c>
      <c r="F53" s="2">
        <v>6.303765411E9</v>
      </c>
      <c r="G53" s="2"/>
      <c r="H53" s="2" t="s">
        <v>849</v>
      </c>
      <c r="I53" s="2"/>
      <c r="J53" s="4"/>
      <c r="K53" s="2" t="s">
        <v>2685</v>
      </c>
      <c r="L53" s="2" t="s">
        <v>2686</v>
      </c>
      <c r="M53" s="2" t="s">
        <v>2757</v>
      </c>
      <c r="N53" s="53"/>
      <c r="O53" s="5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15.75" customHeight="1">
      <c r="A54" s="51">
        <v>53.0</v>
      </c>
      <c r="B54" s="52">
        <v>44305.0</v>
      </c>
      <c r="C54" s="2" t="s">
        <v>2758</v>
      </c>
      <c r="D54" s="2" t="s">
        <v>2759</v>
      </c>
      <c r="E54" s="4" t="s">
        <v>1324</v>
      </c>
      <c r="F54" s="2"/>
      <c r="G54" s="2"/>
      <c r="H54" s="2" t="s">
        <v>973</v>
      </c>
      <c r="I54" s="2"/>
      <c r="J54" s="4"/>
      <c r="K54" s="2" t="s">
        <v>2685</v>
      </c>
      <c r="L54" s="2" t="s">
        <v>2699</v>
      </c>
      <c r="M54" s="2" t="s">
        <v>2737</v>
      </c>
      <c r="N54" s="53"/>
      <c r="O54" s="5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15.75" customHeight="1">
      <c r="A55" s="51">
        <v>54.0</v>
      </c>
      <c r="B55" s="52">
        <v>44305.0</v>
      </c>
      <c r="C55" s="2" t="s">
        <v>2760</v>
      </c>
      <c r="D55" s="2" t="s">
        <v>803</v>
      </c>
      <c r="E55" s="4" t="s">
        <v>1306</v>
      </c>
      <c r="F55" s="2" t="s">
        <v>1307</v>
      </c>
      <c r="G55" s="2"/>
      <c r="H55" s="2" t="s">
        <v>788</v>
      </c>
      <c r="I55" s="2"/>
      <c r="J55" s="4"/>
      <c r="K55" s="2" t="s">
        <v>2685</v>
      </c>
      <c r="L55" s="2" t="s">
        <v>2686</v>
      </c>
      <c r="M55" s="2" t="s">
        <v>2761</v>
      </c>
      <c r="N55" s="53"/>
      <c r="O55" s="5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5.75" customHeight="1">
      <c r="A56" s="51">
        <v>55.0</v>
      </c>
      <c r="B56" s="52">
        <v>44305.0</v>
      </c>
      <c r="C56" s="2" t="s">
        <v>1263</v>
      </c>
      <c r="D56" s="2" t="s">
        <v>2762</v>
      </c>
      <c r="E56" s="4" t="s">
        <v>1265</v>
      </c>
      <c r="F56" s="2"/>
      <c r="G56" s="2"/>
      <c r="H56" s="2" t="s">
        <v>849</v>
      </c>
      <c r="I56" s="2"/>
      <c r="J56" s="4"/>
      <c r="K56" s="2" t="s">
        <v>2685</v>
      </c>
      <c r="L56" s="2" t="s">
        <v>2699</v>
      </c>
      <c r="M56" s="2" t="s">
        <v>2737</v>
      </c>
      <c r="N56" s="53"/>
      <c r="O56" s="5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5.75" customHeight="1">
      <c r="A57" s="51">
        <v>56.0</v>
      </c>
      <c r="B57" s="52">
        <v>44305.0</v>
      </c>
      <c r="C57" s="2" t="s">
        <v>1258</v>
      </c>
      <c r="D57" s="2" t="s">
        <v>1323</v>
      </c>
      <c r="E57" s="4" t="s">
        <v>1260</v>
      </c>
      <c r="F57" s="2"/>
      <c r="G57" s="2" t="s">
        <v>2763</v>
      </c>
      <c r="H57" s="2" t="s">
        <v>788</v>
      </c>
      <c r="I57" s="2"/>
      <c r="J57" s="4"/>
      <c r="K57" s="2" t="s">
        <v>2685</v>
      </c>
      <c r="L57" s="2" t="s">
        <v>2699</v>
      </c>
      <c r="M57" s="2" t="s">
        <v>2764</v>
      </c>
      <c r="N57" s="53"/>
      <c r="O57" s="5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5.75" customHeight="1">
      <c r="A58" s="51">
        <v>57.0</v>
      </c>
      <c r="B58" s="52">
        <v>44305.0</v>
      </c>
      <c r="C58" s="2" t="s">
        <v>1252</v>
      </c>
      <c r="D58" s="2" t="s">
        <v>1253</v>
      </c>
      <c r="E58" s="4"/>
      <c r="F58" s="2"/>
      <c r="G58" s="2"/>
      <c r="H58" s="2" t="s">
        <v>1022</v>
      </c>
      <c r="I58" s="2"/>
      <c r="J58" s="4"/>
      <c r="K58" s="2" t="s">
        <v>2685</v>
      </c>
      <c r="L58" s="2" t="s">
        <v>2686</v>
      </c>
      <c r="M58" s="2" t="s">
        <v>2764</v>
      </c>
      <c r="N58" s="53"/>
      <c r="O58" s="5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5.75" customHeight="1">
      <c r="A59" s="51">
        <v>58.0</v>
      </c>
      <c r="B59" s="52">
        <v>44305.0</v>
      </c>
      <c r="C59" s="2" t="s">
        <v>2765</v>
      </c>
      <c r="D59" s="2" t="s">
        <v>516</v>
      </c>
      <c r="E59" s="4" t="s">
        <v>2766</v>
      </c>
      <c r="F59" s="2"/>
      <c r="G59" s="2"/>
      <c r="H59" s="2" t="s">
        <v>849</v>
      </c>
      <c r="I59" s="2"/>
      <c r="J59" s="4"/>
      <c r="K59" s="2" t="s">
        <v>2685</v>
      </c>
      <c r="L59" s="2" t="s">
        <v>2686</v>
      </c>
      <c r="M59" s="2"/>
      <c r="N59" s="53"/>
      <c r="O59" s="5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5.75" customHeight="1">
      <c r="A60" s="51">
        <v>59.0</v>
      </c>
      <c r="B60" s="52">
        <v>44306.0</v>
      </c>
      <c r="C60" s="2" t="s">
        <v>2767</v>
      </c>
      <c r="D60" s="2" t="s">
        <v>1781</v>
      </c>
      <c r="E60" s="4" t="s">
        <v>1377</v>
      </c>
      <c r="F60" s="2"/>
      <c r="G60" s="2"/>
      <c r="H60" s="2" t="s">
        <v>849</v>
      </c>
      <c r="I60" s="2"/>
      <c r="J60" s="4"/>
      <c r="K60" s="2" t="s">
        <v>2685</v>
      </c>
      <c r="L60" s="2" t="s">
        <v>2686</v>
      </c>
      <c r="M60" s="2"/>
      <c r="N60" s="53"/>
      <c r="O60" s="5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5.75" customHeight="1">
      <c r="A61" s="51">
        <v>60.0</v>
      </c>
      <c r="B61" s="52">
        <v>44306.0</v>
      </c>
      <c r="C61" s="2" t="s">
        <v>1354</v>
      </c>
      <c r="D61" s="2" t="s">
        <v>2768</v>
      </c>
      <c r="E61" s="4" t="s">
        <v>1356</v>
      </c>
      <c r="F61" s="2">
        <v>7.347453474E9</v>
      </c>
      <c r="G61" s="2" t="s">
        <v>1357</v>
      </c>
      <c r="H61" s="2" t="s">
        <v>788</v>
      </c>
      <c r="I61" s="2"/>
      <c r="J61" s="4"/>
      <c r="K61" s="2" t="s">
        <v>2685</v>
      </c>
      <c r="L61" s="2" t="s">
        <v>2686</v>
      </c>
      <c r="M61" s="2"/>
      <c r="N61" s="53"/>
      <c r="O61" s="5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51">
        <v>61.0</v>
      </c>
      <c r="B62" s="52">
        <v>44306.0</v>
      </c>
      <c r="C62" s="2" t="s">
        <v>1239</v>
      </c>
      <c r="D62" s="2" t="s">
        <v>11</v>
      </c>
      <c r="E62" s="4" t="s">
        <v>1240</v>
      </c>
      <c r="F62" s="2"/>
      <c r="G62" s="2"/>
      <c r="H62" s="2" t="s">
        <v>849</v>
      </c>
      <c r="I62" s="2"/>
      <c r="J62" s="4"/>
      <c r="K62" s="2" t="s">
        <v>2685</v>
      </c>
      <c r="L62" s="2" t="s">
        <v>2686</v>
      </c>
      <c r="M62" s="2"/>
      <c r="N62" s="53"/>
      <c r="O62" s="5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51">
        <v>62.0</v>
      </c>
      <c r="B63" s="52">
        <v>44306.0</v>
      </c>
      <c r="C63" s="2" t="s">
        <v>1244</v>
      </c>
      <c r="D63" s="2" t="s">
        <v>1338</v>
      </c>
      <c r="E63" s="4" t="s">
        <v>1245</v>
      </c>
      <c r="F63" s="2"/>
      <c r="G63" s="2"/>
      <c r="H63" s="2" t="s">
        <v>788</v>
      </c>
      <c r="I63" s="2"/>
      <c r="J63" s="4"/>
      <c r="K63" s="2" t="s">
        <v>2685</v>
      </c>
      <c r="L63" s="2" t="s">
        <v>2686</v>
      </c>
      <c r="M63" s="2"/>
      <c r="N63" s="53"/>
      <c r="O63" s="5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51">
        <v>63.0</v>
      </c>
      <c r="B64" s="52">
        <v>44307.0</v>
      </c>
      <c r="C64" s="2" t="s">
        <v>1434</v>
      </c>
      <c r="D64" s="2" t="s">
        <v>890</v>
      </c>
      <c r="E64" s="4" t="s">
        <v>1435</v>
      </c>
      <c r="F64" s="2"/>
      <c r="G64" s="2"/>
      <c r="H64" s="2" t="s">
        <v>2769</v>
      </c>
      <c r="I64" s="2"/>
      <c r="J64" s="4"/>
      <c r="K64" s="2" t="s">
        <v>2685</v>
      </c>
      <c r="L64" s="2" t="s">
        <v>2699</v>
      </c>
      <c r="M64" s="2" t="s">
        <v>2770</v>
      </c>
      <c r="N64" s="53"/>
      <c r="O64" s="5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51">
        <v>64.0</v>
      </c>
      <c r="B65" s="52">
        <v>44307.0</v>
      </c>
      <c r="C65" s="2" t="s">
        <v>2771</v>
      </c>
      <c r="D65" s="2" t="s">
        <v>1038</v>
      </c>
      <c r="E65" s="4" t="s">
        <v>1440</v>
      </c>
      <c r="F65" s="2">
        <v>9.19900016651E11</v>
      </c>
      <c r="G65" s="2"/>
      <c r="H65" s="2" t="s">
        <v>788</v>
      </c>
      <c r="I65" s="2"/>
      <c r="J65" s="4"/>
      <c r="K65" s="2" t="s">
        <v>2685</v>
      </c>
      <c r="L65" s="2" t="s">
        <v>2686</v>
      </c>
      <c r="M65" s="2"/>
      <c r="N65" s="53"/>
      <c r="O65" s="5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51">
        <v>65.0</v>
      </c>
      <c r="B66" s="52">
        <v>44307.0</v>
      </c>
      <c r="C66" s="2" t="s">
        <v>1405</v>
      </c>
      <c r="D66" s="2" t="s">
        <v>1406</v>
      </c>
      <c r="E66" s="4" t="s">
        <v>1407</v>
      </c>
      <c r="F66" s="2"/>
      <c r="G66" s="2"/>
      <c r="H66" s="2" t="s">
        <v>2772</v>
      </c>
      <c r="I66" s="2"/>
      <c r="J66" s="4"/>
      <c r="K66" s="2" t="s">
        <v>2685</v>
      </c>
      <c r="L66" s="2" t="s">
        <v>2686</v>
      </c>
      <c r="M66" s="2" t="s">
        <v>2773</v>
      </c>
      <c r="N66" s="53"/>
      <c r="O66" s="5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51">
        <v>66.0</v>
      </c>
      <c r="B67" s="52">
        <v>44308.0</v>
      </c>
      <c r="C67" s="2" t="s">
        <v>2774</v>
      </c>
      <c r="D67" s="2" t="s">
        <v>1051</v>
      </c>
      <c r="E67" s="4" t="s">
        <v>1052</v>
      </c>
      <c r="F67" s="2"/>
      <c r="G67" s="2" t="s">
        <v>2775</v>
      </c>
      <c r="H67" s="2" t="s">
        <v>2776</v>
      </c>
      <c r="I67" s="2"/>
      <c r="J67" s="4"/>
      <c r="K67" s="2" t="s">
        <v>2685</v>
      </c>
      <c r="L67" s="2" t="s">
        <v>2699</v>
      </c>
      <c r="M67" s="2" t="s">
        <v>2777</v>
      </c>
      <c r="N67" s="53"/>
      <c r="O67" s="5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51">
        <v>67.0</v>
      </c>
      <c r="B68" s="52">
        <v>44308.0</v>
      </c>
      <c r="C68" s="2" t="s">
        <v>2778</v>
      </c>
      <c r="D68" s="2" t="s">
        <v>1476</v>
      </c>
      <c r="E68" s="4" t="s">
        <v>1477</v>
      </c>
      <c r="F68" s="2"/>
      <c r="G68" s="2"/>
      <c r="H68" s="2" t="s">
        <v>788</v>
      </c>
      <c r="I68" s="2"/>
      <c r="J68" s="4"/>
      <c r="K68" s="2" t="s">
        <v>2685</v>
      </c>
      <c r="L68" s="2" t="s">
        <v>2699</v>
      </c>
      <c r="M68" s="2" t="s">
        <v>2779</v>
      </c>
      <c r="N68" s="53"/>
      <c r="O68" s="5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51">
        <v>68.0</v>
      </c>
      <c r="B69" s="52">
        <v>44308.0</v>
      </c>
      <c r="C69" s="2" t="s">
        <v>1470</v>
      </c>
      <c r="D69" s="2" t="s">
        <v>943</v>
      </c>
      <c r="E69" s="4" t="s">
        <v>1472</v>
      </c>
      <c r="F69" s="2"/>
      <c r="G69" s="2"/>
      <c r="H69" s="2" t="s">
        <v>1022</v>
      </c>
      <c r="I69" s="2"/>
      <c r="J69" s="4"/>
      <c r="K69" s="2" t="s">
        <v>2685</v>
      </c>
      <c r="L69" s="2" t="s">
        <v>2699</v>
      </c>
      <c r="M69" s="2" t="s">
        <v>2780</v>
      </c>
      <c r="N69" s="53"/>
      <c r="O69" s="5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51">
        <v>69.0</v>
      </c>
      <c r="B70" s="52">
        <v>44308.0</v>
      </c>
      <c r="C70" s="2" t="s">
        <v>1521</v>
      </c>
      <c r="D70" s="2" t="s">
        <v>1152</v>
      </c>
      <c r="E70" s="4" t="s">
        <v>1522</v>
      </c>
      <c r="F70" s="2">
        <v>9.915420402E9</v>
      </c>
      <c r="G70" s="2"/>
      <c r="H70" s="2" t="s">
        <v>788</v>
      </c>
      <c r="I70" s="2"/>
      <c r="J70" s="4"/>
      <c r="K70" s="2" t="s">
        <v>2685</v>
      </c>
      <c r="L70" s="2" t="s">
        <v>2686</v>
      </c>
      <c r="M70" s="2" t="s">
        <v>2781</v>
      </c>
      <c r="N70" s="53"/>
      <c r="O70" s="5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51">
        <v>70.0</v>
      </c>
      <c r="B71" s="52">
        <v>44309.0</v>
      </c>
      <c r="C71" s="2" t="s">
        <v>2782</v>
      </c>
      <c r="D71" s="2" t="s">
        <v>1208</v>
      </c>
      <c r="E71" s="4" t="s">
        <v>1490</v>
      </c>
      <c r="F71" s="2">
        <v>8.826167094E9</v>
      </c>
      <c r="G71" s="2"/>
      <c r="H71" s="2" t="s">
        <v>849</v>
      </c>
      <c r="I71" s="2"/>
      <c r="J71" s="4"/>
      <c r="K71" s="2" t="s">
        <v>2685</v>
      </c>
      <c r="L71" s="2" t="s">
        <v>2686</v>
      </c>
      <c r="M71" s="2" t="s">
        <v>2783</v>
      </c>
      <c r="N71" s="53"/>
      <c r="O71" s="5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51">
        <v>71.0</v>
      </c>
      <c r="B72" s="52">
        <v>44309.0</v>
      </c>
      <c r="C72" s="2" t="s">
        <v>2784</v>
      </c>
      <c r="D72" s="2" t="s">
        <v>1966</v>
      </c>
      <c r="E72" s="4" t="s">
        <v>1586</v>
      </c>
      <c r="F72" s="2"/>
      <c r="G72" s="2"/>
      <c r="H72" s="2" t="s">
        <v>2772</v>
      </c>
      <c r="I72" s="2"/>
      <c r="J72" s="4"/>
      <c r="K72" s="2" t="s">
        <v>2685</v>
      </c>
      <c r="L72" s="2" t="s">
        <v>2686</v>
      </c>
      <c r="M72" s="2" t="s">
        <v>2785</v>
      </c>
      <c r="N72" s="53"/>
      <c r="O72" s="5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51">
        <v>72.0</v>
      </c>
      <c r="B73" s="52">
        <v>44309.0</v>
      </c>
      <c r="C73" s="2" t="s">
        <v>1580</v>
      </c>
      <c r="D73" s="2" t="s">
        <v>769</v>
      </c>
      <c r="E73" s="4" t="s">
        <v>1581</v>
      </c>
      <c r="F73" s="2"/>
      <c r="G73" s="2"/>
      <c r="H73" s="2" t="s">
        <v>788</v>
      </c>
      <c r="I73" s="2"/>
      <c r="J73" s="4"/>
      <c r="K73" s="2" t="s">
        <v>2685</v>
      </c>
      <c r="L73" s="2" t="s">
        <v>2786</v>
      </c>
      <c r="M73" s="2" t="s">
        <v>2787</v>
      </c>
      <c r="N73" s="53"/>
      <c r="O73" s="5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51">
        <v>73.0</v>
      </c>
      <c r="B74" s="52">
        <v>44309.0</v>
      </c>
      <c r="C74" s="2" t="s">
        <v>2788</v>
      </c>
      <c r="D74" s="2" t="s">
        <v>1560</v>
      </c>
      <c r="E74" s="4" t="s">
        <v>1561</v>
      </c>
      <c r="F74" s="2"/>
      <c r="G74" s="2"/>
      <c r="H74" s="2" t="s">
        <v>788</v>
      </c>
      <c r="I74" s="2"/>
      <c r="J74" s="4"/>
      <c r="K74" s="2" t="s">
        <v>2685</v>
      </c>
      <c r="L74" s="2" t="s">
        <v>2786</v>
      </c>
      <c r="M74" s="2" t="s">
        <v>2787</v>
      </c>
      <c r="N74" s="53"/>
      <c r="O74" s="5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51">
        <v>74.0</v>
      </c>
      <c r="B75" s="52">
        <v>44309.0</v>
      </c>
      <c r="C75" s="2" t="s">
        <v>1641</v>
      </c>
      <c r="D75" s="2" t="s">
        <v>769</v>
      </c>
      <c r="E75" s="4" t="s">
        <v>1642</v>
      </c>
      <c r="F75" s="2">
        <v>9.510198401E9</v>
      </c>
      <c r="G75" s="2"/>
      <c r="H75" s="2" t="s">
        <v>849</v>
      </c>
      <c r="I75" s="2"/>
      <c r="J75" s="4"/>
      <c r="K75" s="2" t="s">
        <v>2685</v>
      </c>
      <c r="L75" s="2" t="s">
        <v>2686</v>
      </c>
      <c r="M75" s="2" t="s">
        <v>2781</v>
      </c>
      <c r="N75" s="53"/>
      <c r="O75" s="5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51">
        <v>75.0</v>
      </c>
      <c r="B76" s="52">
        <v>44310.0</v>
      </c>
      <c r="C76" s="2" t="s">
        <v>2789</v>
      </c>
      <c r="D76" s="2" t="s">
        <v>2790</v>
      </c>
      <c r="E76" s="4" t="s">
        <v>1615</v>
      </c>
      <c r="F76" s="2"/>
      <c r="G76" s="2"/>
      <c r="H76" s="2" t="s">
        <v>849</v>
      </c>
      <c r="I76" s="2"/>
      <c r="J76" s="4"/>
      <c r="K76" s="2" t="s">
        <v>2685</v>
      </c>
      <c r="L76" s="2" t="s">
        <v>2686</v>
      </c>
      <c r="M76" s="2" t="s">
        <v>2791</v>
      </c>
      <c r="N76" s="53"/>
      <c r="O76" s="5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51">
        <v>76.0</v>
      </c>
      <c r="B77" s="52">
        <v>44310.0</v>
      </c>
      <c r="C77" s="2" t="s">
        <v>2792</v>
      </c>
      <c r="D77" s="2" t="s">
        <v>1152</v>
      </c>
      <c r="E77" s="4" t="s">
        <v>1632</v>
      </c>
      <c r="F77" s="2"/>
      <c r="G77" s="2"/>
      <c r="H77" s="2" t="s">
        <v>2793</v>
      </c>
      <c r="I77" s="2"/>
      <c r="J77" s="4"/>
      <c r="K77" s="2" t="s">
        <v>2685</v>
      </c>
      <c r="L77" s="2" t="s">
        <v>2686</v>
      </c>
      <c r="M77" s="2" t="s">
        <v>2794</v>
      </c>
      <c r="N77" s="53"/>
      <c r="O77" s="5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51">
        <v>77.0</v>
      </c>
      <c r="B78" s="52">
        <v>44310.0</v>
      </c>
      <c r="C78" s="2" t="s">
        <v>2795</v>
      </c>
      <c r="D78" s="2" t="s">
        <v>886</v>
      </c>
      <c r="E78" s="4" t="s">
        <v>1609</v>
      </c>
      <c r="F78" s="2"/>
      <c r="G78" s="2"/>
      <c r="H78" s="2" t="s">
        <v>2796</v>
      </c>
      <c r="I78" s="2"/>
      <c r="J78" s="4"/>
      <c r="K78" s="2" t="s">
        <v>2685</v>
      </c>
      <c r="L78" s="2" t="s">
        <v>2686</v>
      </c>
      <c r="M78" s="2" t="s">
        <v>2797</v>
      </c>
      <c r="N78" s="53"/>
      <c r="O78" s="5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51">
        <v>78.0</v>
      </c>
      <c r="B79" s="52">
        <v>44310.0</v>
      </c>
      <c r="C79" s="2" t="s">
        <v>2798</v>
      </c>
      <c r="D79" s="2" t="s">
        <v>1604</v>
      </c>
      <c r="E79" s="4" t="s">
        <v>1605</v>
      </c>
      <c r="F79" s="2"/>
      <c r="G79" s="2"/>
      <c r="H79" s="2" t="s">
        <v>918</v>
      </c>
      <c r="I79" s="2"/>
      <c r="J79" s="4"/>
      <c r="K79" s="2" t="s">
        <v>2685</v>
      </c>
      <c r="L79" s="2" t="s">
        <v>2786</v>
      </c>
      <c r="M79" s="2" t="s">
        <v>2799</v>
      </c>
      <c r="N79" s="53"/>
      <c r="O79" s="5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51">
        <v>79.0</v>
      </c>
      <c r="B80" s="52">
        <v>44312.0</v>
      </c>
      <c r="C80" s="2" t="s">
        <v>1620</v>
      </c>
      <c r="D80" s="2" t="s">
        <v>1498</v>
      </c>
      <c r="E80" s="4" t="s">
        <v>1621</v>
      </c>
      <c r="F80" s="2">
        <v>7.990933097E9</v>
      </c>
      <c r="G80" s="2"/>
      <c r="H80" s="2" t="s">
        <v>788</v>
      </c>
      <c r="I80" s="2"/>
      <c r="J80" s="4"/>
      <c r="K80" s="2" t="s">
        <v>2685</v>
      </c>
      <c r="L80" s="2" t="s">
        <v>2786</v>
      </c>
      <c r="M80" s="2"/>
      <c r="N80" s="53"/>
      <c r="O80" s="5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51">
        <v>80.0</v>
      </c>
      <c r="B81" s="52">
        <v>44313.0</v>
      </c>
      <c r="C81" s="2" t="s">
        <v>2800</v>
      </c>
      <c r="D81" s="2" t="s">
        <v>1454</v>
      </c>
      <c r="E81" s="4" t="s">
        <v>2801</v>
      </c>
      <c r="F81" s="2"/>
      <c r="G81" s="2"/>
      <c r="H81" s="2" t="s">
        <v>1695</v>
      </c>
      <c r="I81" s="2"/>
      <c r="J81" s="4"/>
      <c r="K81" s="2" t="s">
        <v>2685</v>
      </c>
      <c r="L81" s="2" t="s">
        <v>2786</v>
      </c>
      <c r="M81" s="2" t="s">
        <v>2770</v>
      </c>
      <c r="N81" s="53"/>
      <c r="O81" s="5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51">
        <v>81.0</v>
      </c>
      <c r="B82" s="52">
        <v>44313.0</v>
      </c>
      <c r="C82" s="2" t="s">
        <v>2802</v>
      </c>
      <c r="D82" s="2" t="s">
        <v>2803</v>
      </c>
      <c r="E82" s="4" t="s">
        <v>2804</v>
      </c>
      <c r="F82" s="2"/>
      <c r="G82" s="2"/>
      <c r="H82" s="2" t="s">
        <v>1022</v>
      </c>
      <c r="I82" s="2"/>
      <c r="J82" s="4"/>
      <c r="K82" s="2" t="s">
        <v>2685</v>
      </c>
      <c r="L82" s="2" t="s">
        <v>2686</v>
      </c>
      <c r="M82" s="2" t="s">
        <v>2805</v>
      </c>
      <c r="N82" s="53"/>
      <c r="O82" s="5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51">
        <v>82.0</v>
      </c>
      <c r="B83" s="52">
        <v>44313.0</v>
      </c>
      <c r="C83" s="2" t="s">
        <v>2806</v>
      </c>
      <c r="D83" s="2" t="s">
        <v>2753</v>
      </c>
      <c r="E83" s="4" t="s">
        <v>2807</v>
      </c>
      <c r="F83" s="2">
        <v>8.490882238E9</v>
      </c>
      <c r="G83" s="2"/>
      <c r="H83" s="2" t="s">
        <v>2808</v>
      </c>
      <c r="I83" s="2"/>
      <c r="J83" s="4"/>
      <c r="K83" s="2" t="s">
        <v>2685</v>
      </c>
      <c r="L83" s="2" t="s">
        <v>2686</v>
      </c>
      <c r="M83" s="2" t="s">
        <v>2809</v>
      </c>
      <c r="N83" s="53"/>
      <c r="O83" s="5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51">
        <v>83.0</v>
      </c>
      <c r="B84" s="52">
        <v>44313.0</v>
      </c>
      <c r="C84" s="2" t="s">
        <v>2810</v>
      </c>
      <c r="D84" s="2" t="s">
        <v>2753</v>
      </c>
      <c r="E84" s="4" t="s">
        <v>1686</v>
      </c>
      <c r="F84" s="2">
        <v>9.979012364E9</v>
      </c>
      <c r="G84" s="2"/>
      <c r="H84" s="2" t="s">
        <v>2811</v>
      </c>
      <c r="I84" s="2"/>
      <c r="J84" s="4"/>
      <c r="K84" s="2" t="s">
        <v>2685</v>
      </c>
      <c r="L84" s="2" t="s">
        <v>2786</v>
      </c>
      <c r="M84" s="2"/>
      <c r="N84" s="53"/>
      <c r="O84" s="5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51">
        <v>84.0</v>
      </c>
      <c r="B85" s="52">
        <v>44313.0</v>
      </c>
      <c r="C85" s="2" t="s">
        <v>1711</v>
      </c>
      <c r="D85" s="2" t="s">
        <v>2433</v>
      </c>
      <c r="E85" s="4" t="s">
        <v>1712</v>
      </c>
      <c r="F85" s="2">
        <v>8.708434284E9</v>
      </c>
      <c r="G85" s="2"/>
      <c r="H85" s="2" t="s">
        <v>2772</v>
      </c>
      <c r="I85" s="2"/>
      <c r="J85" s="4"/>
      <c r="K85" s="2" t="s">
        <v>2685</v>
      </c>
      <c r="L85" s="2" t="s">
        <v>2786</v>
      </c>
      <c r="M85" s="2" t="s">
        <v>2812</v>
      </c>
      <c r="N85" s="53"/>
      <c r="O85" s="5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51">
        <v>85.0</v>
      </c>
      <c r="B86" s="52">
        <v>44313.0</v>
      </c>
      <c r="C86" s="2" t="s">
        <v>2813</v>
      </c>
      <c r="D86" s="2"/>
      <c r="E86" s="4" t="s">
        <v>2814</v>
      </c>
      <c r="F86" s="2"/>
      <c r="G86" s="2"/>
      <c r="H86" s="2"/>
      <c r="I86" s="2"/>
      <c r="J86" s="4"/>
      <c r="K86" s="2" t="s">
        <v>2685</v>
      </c>
      <c r="L86" s="2" t="s">
        <v>2786</v>
      </c>
      <c r="M86" s="2"/>
      <c r="N86" s="53"/>
      <c r="O86" s="5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51">
        <v>86.0</v>
      </c>
      <c r="B87" s="52">
        <v>44314.0</v>
      </c>
      <c r="C87" s="2" t="s">
        <v>1763</v>
      </c>
      <c r="D87" s="2" t="s">
        <v>1902</v>
      </c>
      <c r="E87" s="4"/>
      <c r="F87" s="2"/>
      <c r="G87" s="2"/>
      <c r="H87" s="2" t="s">
        <v>1373</v>
      </c>
      <c r="I87" s="2"/>
      <c r="J87" s="4"/>
      <c r="K87" s="2" t="s">
        <v>2685</v>
      </c>
      <c r="L87" s="2" t="s">
        <v>2786</v>
      </c>
      <c r="M87" s="2" t="s">
        <v>2815</v>
      </c>
      <c r="N87" s="53"/>
      <c r="O87" s="5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51">
        <v>87.0</v>
      </c>
      <c r="B88" s="52">
        <v>44314.0</v>
      </c>
      <c r="C88" s="2" t="s">
        <v>2816</v>
      </c>
      <c r="D88" s="2" t="s">
        <v>1038</v>
      </c>
      <c r="E88" s="4" t="s">
        <v>1774</v>
      </c>
      <c r="F88" s="2"/>
      <c r="G88" s="2"/>
      <c r="H88" s="2" t="s">
        <v>973</v>
      </c>
      <c r="I88" s="2"/>
      <c r="J88" s="4"/>
      <c r="K88" s="2" t="s">
        <v>2685</v>
      </c>
      <c r="L88" s="2" t="s">
        <v>2786</v>
      </c>
      <c r="M88" s="2" t="s">
        <v>2817</v>
      </c>
      <c r="N88" s="53"/>
      <c r="O88" s="5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51">
        <v>88.0</v>
      </c>
      <c r="B89" s="52">
        <v>44314.0</v>
      </c>
      <c r="C89" s="2" t="s">
        <v>2818</v>
      </c>
      <c r="D89" s="2" t="s">
        <v>2819</v>
      </c>
      <c r="E89" s="4" t="s">
        <v>1788</v>
      </c>
      <c r="F89" s="2"/>
      <c r="G89" s="2"/>
      <c r="H89" s="2" t="s">
        <v>2820</v>
      </c>
      <c r="I89" s="2"/>
      <c r="J89" s="4"/>
      <c r="K89" s="2" t="s">
        <v>2685</v>
      </c>
      <c r="L89" s="2" t="s">
        <v>2786</v>
      </c>
      <c r="M89" s="2" t="s">
        <v>2821</v>
      </c>
      <c r="N89" s="53"/>
      <c r="O89" s="5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51">
        <v>89.0</v>
      </c>
      <c r="B90" s="52">
        <v>44315.0</v>
      </c>
      <c r="C90" s="2" t="s">
        <v>2822</v>
      </c>
      <c r="D90" s="2" t="s">
        <v>82</v>
      </c>
      <c r="E90" s="4" t="s">
        <v>2823</v>
      </c>
      <c r="F90" s="2" t="s">
        <v>1704</v>
      </c>
      <c r="G90" s="2"/>
      <c r="H90" s="2" t="s">
        <v>1164</v>
      </c>
      <c r="I90" s="2"/>
      <c r="J90" s="4"/>
      <c r="K90" s="2" t="s">
        <v>2685</v>
      </c>
      <c r="L90" s="2" t="s">
        <v>2686</v>
      </c>
      <c r="M90" s="2" t="s">
        <v>2824</v>
      </c>
      <c r="N90" s="53"/>
      <c r="O90" s="5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51">
        <v>90.0</v>
      </c>
      <c r="B91" s="52">
        <v>44315.0</v>
      </c>
      <c r="C91" s="2" t="s">
        <v>2825</v>
      </c>
      <c r="D91" s="2" t="s">
        <v>1173</v>
      </c>
      <c r="E91" s="4"/>
      <c r="F91" s="2"/>
      <c r="G91" s="2"/>
      <c r="H91" s="2" t="s">
        <v>1976</v>
      </c>
      <c r="I91" s="2"/>
      <c r="J91" s="4"/>
      <c r="K91" s="2" t="s">
        <v>2685</v>
      </c>
      <c r="L91" s="2" t="s">
        <v>2786</v>
      </c>
      <c r="M91" s="2" t="s">
        <v>2817</v>
      </c>
      <c r="N91" s="53"/>
      <c r="O91" s="5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51">
        <v>91.0</v>
      </c>
      <c r="B92" s="52">
        <v>44315.0</v>
      </c>
      <c r="C92" s="2" t="s">
        <v>2826</v>
      </c>
      <c r="D92" s="2" t="s">
        <v>2827</v>
      </c>
      <c r="E92" s="4" t="s">
        <v>2828</v>
      </c>
      <c r="F92" s="2">
        <f>27823888332</f>
        <v>27823888332</v>
      </c>
      <c r="G92" s="2"/>
      <c r="H92" s="2" t="s">
        <v>2829</v>
      </c>
      <c r="I92" s="2"/>
      <c r="J92" s="4"/>
      <c r="K92" s="2" t="s">
        <v>2685</v>
      </c>
      <c r="L92" s="2" t="s">
        <v>2830</v>
      </c>
      <c r="M92" s="2" t="s">
        <v>2817</v>
      </c>
      <c r="N92" s="53"/>
      <c r="O92" s="5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51">
        <v>92.0</v>
      </c>
      <c r="B93" s="52">
        <v>44316.0</v>
      </c>
      <c r="C93" s="2" t="s">
        <v>2831</v>
      </c>
      <c r="D93" s="2" t="s">
        <v>1810</v>
      </c>
      <c r="E93" s="4" t="s">
        <v>1806</v>
      </c>
      <c r="F93" s="2"/>
      <c r="G93" s="2"/>
      <c r="H93" s="2" t="s">
        <v>2832</v>
      </c>
      <c r="I93" s="2"/>
      <c r="J93" s="4"/>
      <c r="K93" s="2" t="s">
        <v>2685</v>
      </c>
      <c r="L93" s="2" t="s">
        <v>2830</v>
      </c>
      <c r="M93" s="2"/>
      <c r="N93" s="53"/>
      <c r="O93" s="5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51"/>
      <c r="B94" s="52"/>
      <c r="C94" s="2"/>
      <c r="D94" s="2"/>
      <c r="E94" s="4"/>
      <c r="F94" s="2"/>
      <c r="G94" s="2"/>
      <c r="H94" s="2"/>
      <c r="I94" s="2"/>
      <c r="J94" s="4"/>
      <c r="K94" s="2"/>
      <c r="L94" s="2"/>
      <c r="M94" s="2"/>
      <c r="N94" s="53"/>
      <c r="O94" s="5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51"/>
      <c r="B95" s="52"/>
      <c r="C95" s="2"/>
      <c r="D95" s="2"/>
      <c r="E95" s="4"/>
      <c r="F95" s="2"/>
      <c r="G95" s="2"/>
      <c r="H95" s="2"/>
      <c r="I95" s="2"/>
      <c r="J95" s="4"/>
      <c r="K95" s="2"/>
      <c r="L95" s="2"/>
      <c r="M95" s="2"/>
      <c r="N95" s="53"/>
      <c r="O95" s="5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51"/>
      <c r="B96" s="52"/>
      <c r="C96" s="2"/>
      <c r="D96" s="2"/>
      <c r="E96" s="4"/>
      <c r="F96" s="2"/>
      <c r="G96" s="2"/>
      <c r="H96" s="2"/>
      <c r="I96" s="2"/>
      <c r="J96" s="4"/>
      <c r="K96" s="2"/>
      <c r="L96" s="2"/>
      <c r="M96" s="2"/>
      <c r="N96" s="53"/>
      <c r="O96" s="5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51"/>
      <c r="B97" s="52"/>
      <c r="C97" s="2"/>
      <c r="D97" s="2"/>
      <c r="E97" s="4"/>
      <c r="F97" s="2"/>
      <c r="G97" s="2"/>
      <c r="H97" s="2"/>
      <c r="I97" s="2"/>
      <c r="J97" s="4"/>
      <c r="K97" s="2"/>
      <c r="L97" s="2"/>
      <c r="M97" s="2"/>
      <c r="N97" s="53"/>
      <c r="O97" s="5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51"/>
      <c r="B98" s="52"/>
      <c r="C98" s="2"/>
      <c r="D98" s="2"/>
      <c r="E98" s="4"/>
      <c r="F98" s="2"/>
      <c r="G98" s="2"/>
      <c r="H98" s="2"/>
      <c r="I98" s="2"/>
      <c r="J98" s="4"/>
      <c r="K98" s="2"/>
      <c r="L98" s="2"/>
      <c r="M98" s="2"/>
      <c r="N98" s="53"/>
      <c r="O98" s="5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51"/>
      <c r="B99" s="52"/>
      <c r="C99" s="2"/>
      <c r="D99" s="2"/>
      <c r="E99" s="4"/>
      <c r="F99" s="2"/>
      <c r="G99" s="2"/>
      <c r="H99" s="2"/>
      <c r="I99" s="2"/>
      <c r="J99" s="4"/>
      <c r="K99" s="2"/>
      <c r="L99" s="2"/>
      <c r="M99" s="2"/>
      <c r="N99" s="53"/>
      <c r="O99" s="5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51"/>
      <c r="B100" s="52"/>
      <c r="C100" s="2"/>
      <c r="D100" s="2"/>
      <c r="E100" s="4"/>
      <c r="F100" s="2"/>
      <c r="G100" s="2"/>
      <c r="H100" s="2"/>
      <c r="I100" s="2"/>
      <c r="J100" s="4"/>
      <c r="K100" s="2"/>
      <c r="L100" s="2"/>
      <c r="M100" s="2"/>
      <c r="N100" s="53"/>
      <c r="O100" s="5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51"/>
      <c r="B101" s="52"/>
      <c r="C101" s="2"/>
      <c r="D101" s="2"/>
      <c r="E101" s="4"/>
      <c r="F101" s="2"/>
      <c r="G101" s="2"/>
      <c r="H101" s="2"/>
      <c r="I101" s="2"/>
      <c r="J101" s="4"/>
      <c r="K101" s="2"/>
      <c r="L101" s="2"/>
      <c r="M101" s="2"/>
      <c r="N101" s="53"/>
      <c r="O101" s="5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51"/>
      <c r="B102" s="52"/>
      <c r="C102" s="2"/>
      <c r="D102" s="2"/>
      <c r="E102" s="4"/>
      <c r="F102" s="2"/>
      <c r="G102" s="2"/>
      <c r="H102" s="2"/>
      <c r="I102" s="2"/>
      <c r="J102" s="4"/>
      <c r="K102" s="2"/>
      <c r="L102" s="2"/>
      <c r="M102" s="2"/>
      <c r="N102" s="53"/>
      <c r="O102" s="5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51"/>
      <c r="B103" s="52"/>
      <c r="C103" s="2"/>
      <c r="D103" s="2"/>
      <c r="E103" s="4"/>
      <c r="F103" s="2"/>
      <c r="G103" s="2"/>
      <c r="H103" s="2"/>
      <c r="I103" s="2"/>
      <c r="J103" s="4"/>
      <c r="K103" s="2"/>
      <c r="L103" s="2"/>
      <c r="M103" s="2"/>
      <c r="N103" s="53"/>
      <c r="O103" s="5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51"/>
      <c r="B104" s="52"/>
      <c r="C104" s="2"/>
      <c r="D104" s="2"/>
      <c r="E104" s="4"/>
      <c r="F104" s="2"/>
      <c r="G104" s="2"/>
      <c r="H104" s="2"/>
      <c r="I104" s="2"/>
      <c r="J104" s="4"/>
      <c r="K104" s="2"/>
      <c r="L104" s="2"/>
      <c r="M104" s="2"/>
      <c r="N104" s="53"/>
      <c r="O104" s="5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51"/>
      <c r="B105" s="52"/>
      <c r="C105" s="2"/>
      <c r="D105" s="2"/>
      <c r="E105" s="4"/>
      <c r="F105" s="2"/>
      <c r="G105" s="2"/>
      <c r="H105" s="2"/>
      <c r="I105" s="2"/>
      <c r="J105" s="4"/>
      <c r="K105" s="2"/>
      <c r="L105" s="2"/>
      <c r="M105" s="2"/>
      <c r="N105" s="53"/>
      <c r="O105" s="5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51"/>
      <c r="B106" s="52"/>
      <c r="C106" s="2"/>
      <c r="D106" s="2"/>
      <c r="E106" s="4"/>
      <c r="F106" s="2"/>
      <c r="G106" s="2"/>
      <c r="H106" s="2"/>
      <c r="I106" s="2"/>
      <c r="J106" s="4"/>
      <c r="K106" s="2"/>
      <c r="L106" s="2"/>
      <c r="M106" s="2"/>
      <c r="N106" s="53"/>
      <c r="O106" s="5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51"/>
      <c r="B107" s="52"/>
      <c r="C107" s="2"/>
      <c r="D107" s="2"/>
      <c r="E107" s="4"/>
      <c r="F107" s="2"/>
      <c r="G107" s="2"/>
      <c r="H107" s="2"/>
      <c r="I107" s="2"/>
      <c r="J107" s="4"/>
      <c r="K107" s="2"/>
      <c r="L107" s="2"/>
      <c r="M107" s="2"/>
      <c r="N107" s="53"/>
      <c r="O107" s="5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51"/>
      <c r="B108" s="52"/>
      <c r="C108" s="2"/>
      <c r="D108" s="2"/>
      <c r="E108" s="4"/>
      <c r="F108" s="2"/>
      <c r="G108" s="2"/>
      <c r="H108" s="2"/>
      <c r="I108" s="2"/>
      <c r="J108" s="4"/>
      <c r="K108" s="2"/>
      <c r="L108" s="2"/>
      <c r="M108" s="2"/>
      <c r="N108" s="53"/>
      <c r="O108" s="5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51"/>
      <c r="B109" s="52"/>
      <c r="C109" s="2"/>
      <c r="D109" s="2"/>
      <c r="E109" s="4"/>
      <c r="F109" s="2"/>
      <c r="G109" s="2"/>
      <c r="H109" s="2"/>
      <c r="I109" s="2"/>
      <c r="J109" s="4"/>
      <c r="K109" s="2"/>
      <c r="L109" s="2"/>
      <c r="M109" s="2"/>
      <c r="N109" s="53"/>
      <c r="O109" s="5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51"/>
      <c r="B110" s="52"/>
      <c r="C110" s="2"/>
      <c r="D110" s="2"/>
      <c r="E110" s="4"/>
      <c r="F110" s="2"/>
      <c r="G110" s="2"/>
      <c r="H110" s="2"/>
      <c r="I110" s="2"/>
      <c r="J110" s="4"/>
      <c r="K110" s="2"/>
      <c r="L110" s="2"/>
      <c r="M110" s="2"/>
      <c r="N110" s="53"/>
      <c r="O110" s="5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51"/>
      <c r="B111" s="52"/>
      <c r="C111" s="2"/>
      <c r="D111" s="2"/>
      <c r="E111" s="4"/>
      <c r="F111" s="2"/>
      <c r="G111" s="2"/>
      <c r="H111" s="2"/>
      <c r="I111" s="2"/>
      <c r="J111" s="4"/>
      <c r="K111" s="2"/>
      <c r="L111" s="2"/>
      <c r="M111" s="2"/>
      <c r="N111" s="53"/>
      <c r="O111" s="5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51"/>
      <c r="B112" s="52"/>
      <c r="C112" s="2"/>
      <c r="D112" s="2"/>
      <c r="E112" s="4"/>
      <c r="F112" s="2"/>
      <c r="G112" s="2"/>
      <c r="H112" s="2"/>
      <c r="I112" s="2"/>
      <c r="J112" s="4"/>
      <c r="K112" s="2"/>
      <c r="L112" s="2"/>
      <c r="M112" s="2"/>
      <c r="N112" s="53"/>
      <c r="O112" s="5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51"/>
      <c r="B113" s="52"/>
      <c r="C113" s="2"/>
      <c r="D113" s="2"/>
      <c r="E113" s="4"/>
      <c r="F113" s="2"/>
      <c r="G113" s="2"/>
      <c r="H113" s="2"/>
      <c r="I113" s="2"/>
      <c r="J113" s="4"/>
      <c r="K113" s="2"/>
      <c r="L113" s="2"/>
      <c r="M113" s="2"/>
      <c r="N113" s="53"/>
      <c r="O113" s="5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51"/>
      <c r="B114" s="52"/>
      <c r="C114" s="2"/>
      <c r="D114" s="2"/>
      <c r="E114" s="4"/>
      <c r="F114" s="2"/>
      <c r="G114" s="2"/>
      <c r="H114" s="2"/>
      <c r="I114" s="2"/>
      <c r="J114" s="4"/>
      <c r="K114" s="2"/>
      <c r="L114" s="2"/>
      <c r="M114" s="2"/>
      <c r="N114" s="53"/>
      <c r="O114" s="5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51"/>
      <c r="B115" s="52"/>
      <c r="C115" s="2"/>
      <c r="D115" s="2"/>
      <c r="E115" s="4"/>
      <c r="F115" s="2"/>
      <c r="G115" s="2"/>
      <c r="H115" s="2"/>
      <c r="I115" s="2"/>
      <c r="J115" s="4"/>
      <c r="K115" s="2"/>
      <c r="L115" s="2"/>
      <c r="M115" s="2"/>
      <c r="N115" s="53"/>
      <c r="O115" s="5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51"/>
      <c r="B116" s="52"/>
      <c r="C116" s="2"/>
      <c r="D116" s="2"/>
      <c r="E116" s="4"/>
      <c r="F116" s="2"/>
      <c r="G116" s="2"/>
      <c r="H116" s="2"/>
      <c r="I116" s="2"/>
      <c r="J116" s="4"/>
      <c r="K116" s="2"/>
      <c r="L116" s="2"/>
      <c r="M116" s="2"/>
      <c r="N116" s="53"/>
      <c r="O116" s="5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51"/>
      <c r="B117" s="52"/>
      <c r="C117" s="2"/>
      <c r="D117" s="2"/>
      <c r="E117" s="4"/>
      <c r="F117" s="2"/>
      <c r="G117" s="2"/>
      <c r="H117" s="2"/>
      <c r="I117" s="2"/>
      <c r="J117" s="4"/>
      <c r="K117" s="2"/>
      <c r="L117" s="2"/>
      <c r="M117" s="2"/>
      <c r="N117" s="53"/>
      <c r="O117" s="5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51"/>
      <c r="B118" s="52"/>
      <c r="C118" s="2"/>
      <c r="D118" s="2"/>
      <c r="E118" s="4"/>
      <c r="F118" s="2"/>
      <c r="G118" s="2"/>
      <c r="H118" s="2"/>
      <c r="I118" s="2"/>
      <c r="J118" s="4"/>
      <c r="K118" s="2"/>
      <c r="L118" s="2"/>
      <c r="M118" s="2"/>
      <c r="N118" s="53"/>
      <c r="O118" s="5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51"/>
      <c r="B119" s="52"/>
      <c r="C119" s="2"/>
      <c r="D119" s="2"/>
      <c r="E119" s="4"/>
      <c r="F119" s="2"/>
      <c r="G119" s="2"/>
      <c r="H119" s="2"/>
      <c r="I119" s="2"/>
      <c r="J119" s="4"/>
      <c r="K119" s="2"/>
      <c r="L119" s="2"/>
      <c r="M119" s="2"/>
      <c r="N119" s="53"/>
      <c r="O119" s="5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51"/>
      <c r="B120" s="52"/>
      <c r="C120" s="2"/>
      <c r="D120" s="2"/>
      <c r="E120" s="4"/>
      <c r="F120" s="2"/>
      <c r="G120" s="2"/>
      <c r="H120" s="2"/>
      <c r="I120" s="2"/>
      <c r="J120" s="4"/>
      <c r="K120" s="2"/>
      <c r="L120" s="2"/>
      <c r="M120" s="2"/>
      <c r="N120" s="53"/>
      <c r="O120" s="5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51"/>
      <c r="B121" s="52"/>
      <c r="C121" s="2"/>
      <c r="D121" s="2"/>
      <c r="E121" s="4"/>
      <c r="F121" s="2"/>
      <c r="G121" s="2"/>
      <c r="H121" s="2"/>
      <c r="I121" s="2"/>
      <c r="J121" s="4"/>
      <c r="K121" s="2"/>
      <c r="L121" s="2"/>
      <c r="M121" s="2"/>
      <c r="N121" s="53"/>
      <c r="O121" s="5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51"/>
      <c r="B122" s="52"/>
      <c r="C122" s="2"/>
      <c r="D122" s="2"/>
      <c r="E122" s="4"/>
      <c r="F122" s="2"/>
      <c r="G122" s="2"/>
      <c r="H122" s="2"/>
      <c r="I122" s="2"/>
      <c r="J122" s="4"/>
      <c r="K122" s="2"/>
      <c r="L122" s="2"/>
      <c r="M122" s="2"/>
      <c r="N122" s="53"/>
      <c r="O122" s="5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51"/>
      <c r="B123" s="52"/>
      <c r="C123" s="2"/>
      <c r="D123" s="2"/>
      <c r="E123" s="4"/>
      <c r="F123" s="2"/>
      <c r="G123" s="2"/>
      <c r="H123" s="2"/>
      <c r="I123" s="2"/>
      <c r="J123" s="4"/>
      <c r="K123" s="2"/>
      <c r="L123" s="2"/>
      <c r="M123" s="2"/>
      <c r="N123" s="53"/>
      <c r="O123" s="5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51"/>
      <c r="B124" s="52"/>
      <c r="C124" s="2"/>
      <c r="D124" s="2"/>
      <c r="E124" s="4"/>
      <c r="F124" s="2"/>
      <c r="G124" s="2"/>
      <c r="H124" s="2"/>
      <c r="I124" s="2"/>
      <c r="J124" s="4"/>
      <c r="K124" s="2"/>
      <c r="L124" s="2"/>
      <c r="M124" s="2"/>
      <c r="N124" s="53"/>
      <c r="O124" s="5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51"/>
      <c r="B125" s="52"/>
      <c r="C125" s="2"/>
      <c r="D125" s="2"/>
      <c r="E125" s="4"/>
      <c r="F125" s="2"/>
      <c r="G125" s="2"/>
      <c r="H125" s="2"/>
      <c r="I125" s="2"/>
      <c r="J125" s="4"/>
      <c r="K125" s="2"/>
      <c r="L125" s="2"/>
      <c r="M125" s="2"/>
      <c r="N125" s="53"/>
      <c r="O125" s="5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51"/>
      <c r="B126" s="52"/>
      <c r="C126" s="2"/>
      <c r="D126" s="2"/>
      <c r="E126" s="4"/>
      <c r="F126" s="2"/>
      <c r="G126" s="2"/>
      <c r="H126" s="2"/>
      <c r="I126" s="2"/>
      <c r="J126" s="4"/>
      <c r="K126" s="2"/>
      <c r="L126" s="2"/>
      <c r="M126" s="2"/>
      <c r="N126" s="53"/>
      <c r="O126" s="5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51"/>
      <c r="B127" s="52"/>
      <c r="C127" s="2"/>
      <c r="D127" s="2"/>
      <c r="E127" s="4"/>
      <c r="F127" s="2"/>
      <c r="G127" s="2"/>
      <c r="H127" s="2"/>
      <c r="I127" s="2"/>
      <c r="J127" s="4"/>
      <c r="K127" s="2"/>
      <c r="L127" s="2"/>
      <c r="M127" s="2"/>
      <c r="N127" s="53"/>
      <c r="O127" s="5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51"/>
      <c r="B128" s="52"/>
      <c r="C128" s="2"/>
      <c r="D128" s="2"/>
      <c r="E128" s="4"/>
      <c r="F128" s="2"/>
      <c r="G128" s="2"/>
      <c r="H128" s="2"/>
      <c r="I128" s="2"/>
      <c r="J128" s="4"/>
      <c r="K128" s="2"/>
      <c r="L128" s="2"/>
      <c r="M128" s="2"/>
      <c r="N128" s="53"/>
      <c r="O128" s="5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51"/>
      <c r="B129" s="52"/>
      <c r="C129" s="2"/>
      <c r="D129" s="2"/>
      <c r="E129" s="4"/>
      <c r="F129" s="2"/>
      <c r="G129" s="2"/>
      <c r="H129" s="2"/>
      <c r="I129" s="2"/>
      <c r="J129" s="4"/>
      <c r="K129" s="2"/>
      <c r="L129" s="2"/>
      <c r="M129" s="2"/>
      <c r="N129" s="53"/>
      <c r="O129" s="5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51"/>
      <c r="B130" s="52"/>
      <c r="C130" s="2"/>
      <c r="D130" s="2"/>
      <c r="E130" s="4"/>
      <c r="F130" s="2"/>
      <c r="G130" s="2"/>
      <c r="H130" s="2"/>
      <c r="I130" s="2"/>
      <c r="J130" s="4"/>
      <c r="K130" s="2"/>
      <c r="L130" s="2"/>
      <c r="M130" s="2"/>
      <c r="N130" s="53"/>
      <c r="O130" s="5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51"/>
      <c r="B131" s="52"/>
      <c r="C131" s="2"/>
      <c r="D131" s="2"/>
      <c r="E131" s="4"/>
      <c r="F131" s="2"/>
      <c r="G131" s="2"/>
      <c r="H131" s="2"/>
      <c r="I131" s="2"/>
      <c r="J131" s="4"/>
      <c r="K131" s="2"/>
      <c r="L131" s="2"/>
      <c r="M131" s="2"/>
      <c r="N131" s="53"/>
      <c r="O131" s="5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51"/>
      <c r="B132" s="52"/>
      <c r="C132" s="2"/>
      <c r="D132" s="2"/>
      <c r="E132" s="4"/>
      <c r="F132" s="2"/>
      <c r="G132" s="2"/>
      <c r="H132" s="2"/>
      <c r="I132" s="2"/>
      <c r="J132" s="4"/>
      <c r="K132" s="2"/>
      <c r="L132" s="2"/>
      <c r="M132" s="2"/>
      <c r="N132" s="53"/>
      <c r="O132" s="5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51"/>
      <c r="B133" s="52"/>
      <c r="C133" s="2"/>
      <c r="D133" s="2"/>
      <c r="E133" s="4"/>
      <c r="F133" s="2"/>
      <c r="G133" s="2"/>
      <c r="H133" s="2"/>
      <c r="I133" s="2"/>
      <c r="J133" s="4"/>
      <c r="K133" s="2"/>
      <c r="L133" s="2"/>
      <c r="M133" s="2"/>
      <c r="N133" s="53"/>
      <c r="O133" s="5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51"/>
      <c r="B134" s="52"/>
      <c r="C134" s="2"/>
      <c r="D134" s="2"/>
      <c r="E134" s="4"/>
      <c r="F134" s="2"/>
      <c r="G134" s="2"/>
      <c r="H134" s="2"/>
      <c r="I134" s="2"/>
      <c r="J134" s="4"/>
      <c r="K134" s="2"/>
      <c r="L134" s="2"/>
      <c r="M134" s="2"/>
      <c r="N134" s="53"/>
      <c r="O134" s="5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51"/>
      <c r="B135" s="52"/>
      <c r="C135" s="2"/>
      <c r="D135" s="2"/>
      <c r="E135" s="4"/>
      <c r="F135" s="2"/>
      <c r="G135" s="2"/>
      <c r="H135" s="2"/>
      <c r="I135" s="2"/>
      <c r="J135" s="4"/>
      <c r="K135" s="2"/>
      <c r="L135" s="2"/>
      <c r="M135" s="2"/>
      <c r="N135" s="53"/>
      <c r="O135" s="5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51"/>
      <c r="B136" s="52"/>
      <c r="C136" s="2"/>
      <c r="D136" s="2"/>
      <c r="E136" s="4"/>
      <c r="F136" s="2"/>
      <c r="G136" s="2"/>
      <c r="H136" s="2"/>
      <c r="I136" s="2"/>
      <c r="J136" s="4"/>
      <c r="K136" s="2"/>
      <c r="L136" s="2"/>
      <c r="M136" s="2"/>
      <c r="N136" s="53"/>
      <c r="O136" s="5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51"/>
      <c r="B137" s="52"/>
      <c r="C137" s="2"/>
      <c r="D137" s="2"/>
      <c r="E137" s="4"/>
      <c r="F137" s="2"/>
      <c r="G137" s="2"/>
      <c r="H137" s="2"/>
      <c r="I137" s="2"/>
      <c r="J137" s="4"/>
      <c r="K137" s="2"/>
      <c r="L137" s="2"/>
      <c r="M137" s="2"/>
      <c r="N137" s="53"/>
      <c r="O137" s="5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51"/>
      <c r="B138" s="52"/>
      <c r="C138" s="2"/>
      <c r="D138" s="2"/>
      <c r="E138" s="4"/>
      <c r="F138" s="2"/>
      <c r="G138" s="2"/>
      <c r="H138" s="2"/>
      <c r="I138" s="2"/>
      <c r="J138" s="4"/>
      <c r="K138" s="2"/>
      <c r="L138" s="2"/>
      <c r="M138" s="2"/>
      <c r="N138" s="53"/>
      <c r="O138" s="5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51"/>
      <c r="B139" s="52"/>
      <c r="C139" s="2"/>
      <c r="D139" s="2"/>
      <c r="E139" s="4"/>
      <c r="F139" s="2"/>
      <c r="G139" s="2"/>
      <c r="H139" s="2"/>
      <c r="I139" s="2"/>
      <c r="J139" s="4"/>
      <c r="K139" s="2"/>
      <c r="L139" s="2"/>
      <c r="M139" s="2"/>
      <c r="N139" s="53"/>
      <c r="O139" s="5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51"/>
      <c r="B140" s="52"/>
      <c r="C140" s="2"/>
      <c r="D140" s="2"/>
      <c r="E140" s="4"/>
      <c r="F140" s="2"/>
      <c r="G140" s="2"/>
      <c r="H140" s="2"/>
      <c r="I140" s="2"/>
      <c r="J140" s="4"/>
      <c r="K140" s="2"/>
      <c r="L140" s="2"/>
      <c r="M140" s="2"/>
      <c r="N140" s="53"/>
      <c r="O140" s="5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51"/>
      <c r="B141" s="52"/>
      <c r="C141" s="2"/>
      <c r="D141" s="2"/>
      <c r="E141" s="4"/>
      <c r="F141" s="2"/>
      <c r="G141" s="2"/>
      <c r="H141" s="2"/>
      <c r="I141" s="2"/>
      <c r="J141" s="4"/>
      <c r="K141" s="2"/>
      <c r="L141" s="2"/>
      <c r="M141" s="2"/>
      <c r="N141" s="53"/>
      <c r="O141" s="5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51"/>
      <c r="B142" s="52"/>
      <c r="C142" s="2"/>
      <c r="D142" s="2"/>
      <c r="E142" s="4"/>
      <c r="F142" s="2"/>
      <c r="G142" s="2"/>
      <c r="H142" s="2"/>
      <c r="I142" s="2"/>
      <c r="J142" s="4"/>
      <c r="K142" s="2"/>
      <c r="L142" s="2"/>
      <c r="M142" s="2"/>
      <c r="N142" s="53"/>
      <c r="O142" s="5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51"/>
      <c r="B143" s="52"/>
      <c r="C143" s="2"/>
      <c r="D143" s="2"/>
      <c r="E143" s="4"/>
      <c r="F143" s="2"/>
      <c r="G143" s="2"/>
      <c r="H143" s="2"/>
      <c r="I143" s="2"/>
      <c r="J143" s="4"/>
      <c r="K143" s="2"/>
      <c r="L143" s="2"/>
      <c r="M143" s="2"/>
      <c r="N143" s="53"/>
      <c r="O143" s="5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51"/>
      <c r="B144" s="52"/>
      <c r="C144" s="2"/>
      <c r="D144" s="2"/>
      <c r="E144" s="4"/>
      <c r="F144" s="2"/>
      <c r="G144" s="2"/>
      <c r="H144" s="2"/>
      <c r="I144" s="2"/>
      <c r="J144" s="4"/>
      <c r="K144" s="2"/>
      <c r="L144" s="2"/>
      <c r="M144" s="2"/>
      <c r="N144" s="53"/>
      <c r="O144" s="5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51"/>
      <c r="B145" s="52"/>
      <c r="C145" s="2"/>
      <c r="D145" s="2"/>
      <c r="E145" s="4"/>
      <c r="F145" s="2"/>
      <c r="G145" s="2"/>
      <c r="H145" s="2"/>
      <c r="I145" s="2"/>
      <c r="J145" s="4"/>
      <c r="K145" s="2"/>
      <c r="L145" s="2"/>
      <c r="M145" s="2"/>
      <c r="N145" s="53"/>
      <c r="O145" s="5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51"/>
      <c r="B146" s="52"/>
      <c r="C146" s="2"/>
      <c r="D146" s="2"/>
      <c r="E146" s="4"/>
      <c r="F146" s="2"/>
      <c r="G146" s="2"/>
      <c r="H146" s="2"/>
      <c r="I146" s="2"/>
      <c r="J146" s="4"/>
      <c r="K146" s="2"/>
      <c r="L146" s="2"/>
      <c r="M146" s="2"/>
      <c r="N146" s="53"/>
      <c r="O146" s="5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51"/>
      <c r="B147" s="52"/>
      <c r="C147" s="2"/>
      <c r="D147" s="2"/>
      <c r="E147" s="4"/>
      <c r="F147" s="2"/>
      <c r="G147" s="2"/>
      <c r="H147" s="2"/>
      <c r="I147" s="2"/>
      <c r="J147" s="4"/>
      <c r="K147" s="2"/>
      <c r="L147" s="2"/>
      <c r="M147" s="2"/>
      <c r="N147" s="53"/>
      <c r="O147" s="5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51"/>
      <c r="B148" s="52"/>
      <c r="C148" s="2"/>
      <c r="D148" s="2"/>
      <c r="E148" s="4"/>
      <c r="F148" s="2"/>
      <c r="G148" s="2"/>
      <c r="H148" s="2"/>
      <c r="I148" s="2"/>
      <c r="J148" s="4"/>
      <c r="K148" s="2"/>
      <c r="L148" s="2"/>
      <c r="M148" s="2"/>
      <c r="N148" s="53"/>
      <c r="O148" s="5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51"/>
      <c r="B149" s="52"/>
      <c r="C149" s="2"/>
      <c r="D149" s="2"/>
      <c r="E149" s="4"/>
      <c r="F149" s="2"/>
      <c r="G149" s="2"/>
      <c r="H149" s="2"/>
      <c r="I149" s="2"/>
      <c r="J149" s="4"/>
      <c r="K149" s="2"/>
      <c r="L149" s="2"/>
      <c r="M149" s="2"/>
      <c r="N149" s="53"/>
      <c r="O149" s="5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51"/>
      <c r="B150" s="52"/>
      <c r="C150" s="2"/>
      <c r="D150" s="2"/>
      <c r="E150" s="4"/>
      <c r="F150" s="2"/>
      <c r="G150" s="2"/>
      <c r="H150" s="2"/>
      <c r="I150" s="2"/>
      <c r="J150" s="4"/>
      <c r="K150" s="2"/>
      <c r="L150" s="2"/>
      <c r="M150" s="2"/>
      <c r="N150" s="53"/>
      <c r="O150" s="5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51"/>
      <c r="B151" s="52"/>
      <c r="C151" s="2"/>
      <c r="D151" s="2"/>
      <c r="E151" s="4"/>
      <c r="F151" s="2"/>
      <c r="G151" s="2"/>
      <c r="H151" s="2"/>
      <c r="I151" s="2"/>
      <c r="J151" s="4"/>
      <c r="K151" s="2"/>
      <c r="L151" s="2"/>
      <c r="M151" s="2"/>
      <c r="N151" s="53"/>
      <c r="O151" s="5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51"/>
      <c r="B152" s="52"/>
      <c r="C152" s="2"/>
      <c r="D152" s="2"/>
      <c r="E152" s="4"/>
      <c r="F152" s="2"/>
      <c r="G152" s="2"/>
      <c r="H152" s="2"/>
      <c r="I152" s="2"/>
      <c r="J152" s="4"/>
      <c r="K152" s="2"/>
      <c r="L152" s="2"/>
      <c r="M152" s="2"/>
      <c r="N152" s="53"/>
      <c r="O152" s="5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51"/>
      <c r="B153" s="52"/>
      <c r="C153" s="2"/>
      <c r="D153" s="2"/>
      <c r="E153" s="4"/>
      <c r="F153" s="2"/>
      <c r="G153" s="2"/>
      <c r="H153" s="2"/>
      <c r="I153" s="2"/>
      <c r="J153" s="4"/>
      <c r="K153" s="2"/>
      <c r="L153" s="2"/>
      <c r="M153" s="2"/>
      <c r="N153" s="53"/>
      <c r="O153" s="5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51"/>
      <c r="B154" s="52"/>
      <c r="C154" s="2"/>
      <c r="D154" s="2"/>
      <c r="E154" s="4"/>
      <c r="F154" s="2"/>
      <c r="G154" s="2"/>
      <c r="H154" s="2"/>
      <c r="I154" s="2"/>
      <c r="J154" s="4"/>
      <c r="K154" s="2"/>
      <c r="L154" s="2"/>
      <c r="M154" s="2"/>
      <c r="N154" s="53"/>
      <c r="O154" s="5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51"/>
      <c r="B155" s="52"/>
      <c r="C155" s="2"/>
      <c r="D155" s="2"/>
      <c r="E155" s="4"/>
      <c r="F155" s="2"/>
      <c r="G155" s="2"/>
      <c r="H155" s="2"/>
      <c r="I155" s="2"/>
      <c r="J155" s="4"/>
      <c r="K155" s="2"/>
      <c r="L155" s="2"/>
      <c r="M155" s="2"/>
      <c r="N155" s="53"/>
      <c r="O155" s="5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51"/>
      <c r="B156" s="52"/>
      <c r="C156" s="2"/>
      <c r="D156" s="2"/>
      <c r="E156" s="4"/>
      <c r="F156" s="2"/>
      <c r="G156" s="2"/>
      <c r="H156" s="2"/>
      <c r="I156" s="2"/>
      <c r="J156" s="4"/>
      <c r="K156" s="2"/>
      <c r="L156" s="2"/>
      <c r="M156" s="2"/>
      <c r="N156" s="53"/>
      <c r="O156" s="5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51"/>
      <c r="B157" s="52"/>
      <c r="C157" s="2"/>
      <c r="D157" s="2"/>
      <c r="E157" s="4"/>
      <c r="F157" s="2"/>
      <c r="G157" s="2"/>
      <c r="H157" s="2"/>
      <c r="I157" s="2"/>
      <c r="J157" s="4"/>
      <c r="K157" s="2"/>
      <c r="L157" s="2"/>
      <c r="M157" s="2"/>
      <c r="N157" s="53"/>
      <c r="O157" s="5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51"/>
      <c r="B158" s="52"/>
      <c r="C158" s="2"/>
      <c r="D158" s="2"/>
      <c r="E158" s="4"/>
      <c r="F158" s="2"/>
      <c r="G158" s="2"/>
      <c r="H158" s="2"/>
      <c r="I158" s="2"/>
      <c r="J158" s="4"/>
      <c r="K158" s="2"/>
      <c r="L158" s="2"/>
      <c r="M158" s="2"/>
      <c r="N158" s="53"/>
      <c r="O158" s="5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51"/>
      <c r="B159" s="52"/>
      <c r="C159" s="2"/>
      <c r="D159" s="2"/>
      <c r="E159" s="4"/>
      <c r="F159" s="2"/>
      <c r="G159" s="2"/>
      <c r="H159" s="2"/>
      <c r="I159" s="2"/>
      <c r="J159" s="4"/>
      <c r="K159" s="2"/>
      <c r="L159" s="2"/>
      <c r="M159" s="2"/>
      <c r="N159" s="53"/>
      <c r="O159" s="5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51"/>
      <c r="B160" s="52"/>
      <c r="C160" s="2"/>
      <c r="D160" s="2"/>
      <c r="E160" s="4"/>
      <c r="F160" s="2"/>
      <c r="G160" s="2"/>
      <c r="H160" s="2"/>
      <c r="I160" s="2"/>
      <c r="J160" s="4"/>
      <c r="K160" s="2"/>
      <c r="L160" s="2"/>
      <c r="M160" s="2"/>
      <c r="N160" s="53"/>
      <c r="O160" s="5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51"/>
      <c r="B161" s="52"/>
      <c r="C161" s="2"/>
      <c r="D161" s="2"/>
      <c r="E161" s="4"/>
      <c r="F161" s="2"/>
      <c r="G161" s="2"/>
      <c r="H161" s="2"/>
      <c r="I161" s="2"/>
      <c r="J161" s="4"/>
      <c r="K161" s="2"/>
      <c r="L161" s="2"/>
      <c r="M161" s="2"/>
      <c r="N161" s="53"/>
      <c r="O161" s="5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51"/>
      <c r="B162" s="52"/>
      <c r="C162" s="2"/>
      <c r="D162" s="2"/>
      <c r="E162" s="4"/>
      <c r="F162" s="2"/>
      <c r="G162" s="2"/>
      <c r="H162" s="2"/>
      <c r="I162" s="2"/>
      <c r="J162" s="4"/>
      <c r="K162" s="2"/>
      <c r="L162" s="2"/>
      <c r="M162" s="2"/>
      <c r="N162" s="53"/>
      <c r="O162" s="5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51"/>
      <c r="B163" s="52"/>
      <c r="C163" s="2"/>
      <c r="D163" s="2"/>
      <c r="E163" s="4"/>
      <c r="F163" s="2"/>
      <c r="G163" s="2"/>
      <c r="H163" s="2"/>
      <c r="I163" s="2"/>
      <c r="J163" s="4"/>
      <c r="K163" s="2"/>
      <c r="L163" s="2"/>
      <c r="M163" s="2"/>
      <c r="N163" s="53"/>
      <c r="O163" s="5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51"/>
      <c r="B164" s="52"/>
      <c r="C164" s="2"/>
      <c r="D164" s="2"/>
      <c r="E164" s="4"/>
      <c r="F164" s="2"/>
      <c r="G164" s="2"/>
      <c r="H164" s="2"/>
      <c r="I164" s="2"/>
      <c r="J164" s="4"/>
      <c r="K164" s="2"/>
      <c r="L164" s="2"/>
      <c r="M164" s="2"/>
      <c r="N164" s="53"/>
      <c r="O164" s="5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51"/>
      <c r="B165" s="52"/>
      <c r="C165" s="2"/>
      <c r="D165" s="2"/>
      <c r="E165" s="4"/>
      <c r="F165" s="2"/>
      <c r="G165" s="2"/>
      <c r="H165" s="2"/>
      <c r="I165" s="2"/>
      <c r="J165" s="4"/>
      <c r="K165" s="2"/>
      <c r="L165" s="2"/>
      <c r="M165" s="2"/>
      <c r="N165" s="53"/>
      <c r="O165" s="5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51"/>
      <c r="B166" s="52"/>
      <c r="C166" s="2"/>
      <c r="D166" s="2"/>
      <c r="E166" s="4"/>
      <c r="F166" s="2"/>
      <c r="G166" s="2"/>
      <c r="H166" s="2"/>
      <c r="I166" s="2"/>
      <c r="J166" s="4"/>
      <c r="K166" s="2"/>
      <c r="L166" s="2"/>
      <c r="M166" s="2"/>
      <c r="N166" s="53"/>
      <c r="O166" s="5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51"/>
      <c r="B167" s="52"/>
      <c r="C167" s="2"/>
      <c r="D167" s="2"/>
      <c r="E167" s="4"/>
      <c r="F167" s="2"/>
      <c r="G167" s="2"/>
      <c r="H167" s="2"/>
      <c r="I167" s="2"/>
      <c r="J167" s="4"/>
      <c r="K167" s="2"/>
      <c r="L167" s="2"/>
      <c r="M167" s="2"/>
      <c r="N167" s="53"/>
      <c r="O167" s="5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51"/>
      <c r="B168" s="52"/>
      <c r="C168" s="2"/>
      <c r="D168" s="2"/>
      <c r="E168" s="4"/>
      <c r="F168" s="2"/>
      <c r="G168" s="2"/>
      <c r="H168" s="2"/>
      <c r="I168" s="2"/>
      <c r="J168" s="4"/>
      <c r="K168" s="2"/>
      <c r="L168" s="2"/>
      <c r="M168" s="2"/>
      <c r="N168" s="53"/>
      <c r="O168" s="5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51"/>
      <c r="B169" s="52"/>
      <c r="C169" s="2"/>
      <c r="D169" s="2"/>
      <c r="E169" s="4"/>
      <c r="F169" s="2"/>
      <c r="G169" s="2"/>
      <c r="H169" s="2"/>
      <c r="I169" s="2"/>
      <c r="J169" s="4"/>
      <c r="K169" s="2"/>
      <c r="L169" s="2"/>
      <c r="M169" s="2"/>
      <c r="N169" s="53"/>
      <c r="O169" s="5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51"/>
      <c r="B170" s="52"/>
      <c r="C170" s="2"/>
      <c r="D170" s="2"/>
      <c r="E170" s="4"/>
      <c r="F170" s="2"/>
      <c r="G170" s="2"/>
      <c r="H170" s="2"/>
      <c r="I170" s="2"/>
      <c r="J170" s="4"/>
      <c r="K170" s="2"/>
      <c r="L170" s="2"/>
      <c r="M170" s="2"/>
      <c r="N170" s="53"/>
      <c r="O170" s="5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51"/>
      <c r="B171" s="52"/>
      <c r="C171" s="2"/>
      <c r="D171" s="2"/>
      <c r="E171" s="4"/>
      <c r="F171" s="2"/>
      <c r="G171" s="2"/>
      <c r="H171" s="2"/>
      <c r="I171" s="2"/>
      <c r="J171" s="4"/>
      <c r="K171" s="2"/>
      <c r="L171" s="2"/>
      <c r="M171" s="2"/>
      <c r="N171" s="53"/>
      <c r="O171" s="5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55"/>
      <c r="B172" s="56"/>
      <c r="C172" s="57"/>
      <c r="D172" s="56"/>
      <c r="E172" s="56"/>
      <c r="F172" s="58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</row>
    <row r="173" ht="15.75" customHeight="1">
      <c r="A173" s="55"/>
      <c r="B173" s="56"/>
      <c r="C173" s="57"/>
      <c r="D173" s="56"/>
      <c r="E173" s="56"/>
      <c r="F173" s="58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</row>
    <row r="174" ht="15.75" customHeight="1">
      <c r="A174" s="55"/>
      <c r="B174" s="56"/>
      <c r="C174" s="57"/>
      <c r="D174" s="56"/>
      <c r="E174" s="56"/>
      <c r="F174" s="58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</row>
    <row r="175" ht="15.75" customHeight="1">
      <c r="A175" s="55"/>
      <c r="B175" s="56"/>
      <c r="C175" s="57"/>
      <c r="D175" s="56"/>
      <c r="E175" s="56"/>
      <c r="F175" s="58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</row>
    <row r="176" ht="15.75" customHeight="1">
      <c r="A176" s="55"/>
      <c r="B176" s="56"/>
      <c r="C176" s="57"/>
      <c r="D176" s="56"/>
      <c r="E176" s="56"/>
      <c r="F176" s="58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</row>
    <row r="177" ht="15.75" customHeight="1">
      <c r="A177" s="55"/>
      <c r="B177" s="56"/>
      <c r="C177" s="57"/>
      <c r="D177" s="56"/>
      <c r="E177" s="56"/>
      <c r="F177" s="58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</row>
    <row r="178" ht="15.75" customHeight="1">
      <c r="A178" s="55"/>
      <c r="B178" s="56"/>
      <c r="C178" s="57"/>
      <c r="D178" s="56"/>
      <c r="E178" s="56"/>
      <c r="F178" s="58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</row>
    <row r="179" ht="15.75" customHeight="1">
      <c r="A179" s="55"/>
      <c r="B179" s="56"/>
      <c r="C179" s="57"/>
      <c r="D179" s="56"/>
      <c r="E179" s="56"/>
      <c r="F179" s="58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</row>
    <row r="180" ht="15.75" customHeight="1">
      <c r="A180" s="55"/>
      <c r="B180" s="56"/>
      <c r="C180" s="57"/>
      <c r="D180" s="56"/>
      <c r="E180" s="56"/>
      <c r="F180" s="58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</row>
    <row r="181" ht="15.75" customHeight="1">
      <c r="A181" s="55"/>
      <c r="B181" s="56"/>
      <c r="C181" s="57"/>
      <c r="D181" s="56"/>
      <c r="E181" s="56"/>
      <c r="F181" s="58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</row>
    <row r="182" ht="15.75" customHeight="1">
      <c r="A182" s="55"/>
      <c r="B182" s="56"/>
      <c r="C182" s="57"/>
      <c r="D182" s="56"/>
      <c r="E182" s="56"/>
      <c r="F182" s="58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</row>
    <row r="183" ht="15.75" customHeight="1">
      <c r="A183" s="55"/>
      <c r="B183" s="56"/>
      <c r="C183" s="57"/>
      <c r="D183" s="56"/>
      <c r="E183" s="56"/>
      <c r="F183" s="58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</row>
    <row r="184" ht="15.75" customHeight="1">
      <c r="A184" s="55"/>
      <c r="B184" s="56"/>
      <c r="C184" s="57"/>
      <c r="D184" s="56"/>
      <c r="E184" s="56"/>
      <c r="F184" s="58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</row>
    <row r="185" ht="15.75" customHeight="1">
      <c r="A185" s="55"/>
      <c r="B185" s="56"/>
      <c r="C185" s="57"/>
      <c r="D185" s="56"/>
      <c r="E185" s="56"/>
      <c r="F185" s="58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</row>
    <row r="186" ht="15.75" customHeight="1">
      <c r="A186" s="55"/>
      <c r="B186" s="56"/>
      <c r="C186" s="57"/>
      <c r="D186" s="56"/>
      <c r="E186" s="56"/>
      <c r="F186" s="58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</row>
    <row r="187" ht="15.75" customHeight="1">
      <c r="A187" s="55"/>
      <c r="B187" s="56"/>
      <c r="C187" s="57"/>
      <c r="D187" s="56"/>
      <c r="E187" s="56"/>
      <c r="F187" s="58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</row>
    <row r="188" ht="15.75" customHeight="1">
      <c r="A188" s="55"/>
      <c r="B188" s="56"/>
      <c r="C188" s="57"/>
      <c r="D188" s="56"/>
      <c r="E188" s="56"/>
      <c r="F188" s="58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</row>
    <row r="189" ht="15.75" customHeight="1">
      <c r="A189" s="55"/>
      <c r="B189" s="56"/>
      <c r="C189" s="57"/>
      <c r="D189" s="56"/>
      <c r="E189" s="56"/>
      <c r="F189" s="58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</row>
    <row r="190" ht="15.75" customHeight="1">
      <c r="A190" s="55"/>
      <c r="B190" s="56"/>
      <c r="C190" s="57"/>
      <c r="D190" s="56"/>
      <c r="E190" s="56"/>
      <c r="F190" s="58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</row>
    <row r="191" ht="15.75" customHeight="1">
      <c r="A191" s="55"/>
      <c r="B191" s="56"/>
      <c r="C191" s="57"/>
      <c r="D191" s="56"/>
      <c r="E191" s="56"/>
      <c r="F191" s="58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</row>
    <row r="192" ht="15.75" customHeight="1">
      <c r="A192" s="55"/>
      <c r="B192" s="56"/>
      <c r="C192" s="57"/>
      <c r="D192" s="56"/>
      <c r="E192" s="56"/>
      <c r="F192" s="58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</row>
    <row r="193" ht="15.75" customHeight="1">
      <c r="A193" s="55"/>
      <c r="B193" s="56"/>
      <c r="C193" s="57"/>
      <c r="D193" s="56"/>
      <c r="E193" s="56"/>
      <c r="F193" s="58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</row>
    <row r="194" ht="15.75" customHeight="1">
      <c r="A194" s="55"/>
      <c r="B194" s="56"/>
      <c r="C194" s="57"/>
      <c r="D194" s="56"/>
      <c r="E194" s="56"/>
      <c r="F194" s="58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</row>
    <row r="195" ht="15.75" customHeight="1">
      <c r="A195" s="55"/>
      <c r="B195" s="56"/>
      <c r="C195" s="57"/>
      <c r="D195" s="56"/>
      <c r="E195" s="56"/>
      <c r="F195" s="58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</row>
    <row r="196" ht="15.75" customHeight="1">
      <c r="A196" s="55"/>
      <c r="B196" s="56"/>
      <c r="C196" s="57"/>
      <c r="D196" s="56"/>
      <c r="E196" s="56"/>
      <c r="F196" s="58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</row>
    <row r="197" ht="15.75" customHeight="1">
      <c r="A197" s="55"/>
      <c r="B197" s="56"/>
      <c r="C197" s="57"/>
      <c r="D197" s="56"/>
      <c r="E197" s="56"/>
      <c r="F197" s="58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</row>
    <row r="198" ht="15.75" customHeight="1">
      <c r="A198" s="55"/>
      <c r="B198" s="56"/>
      <c r="C198" s="57"/>
      <c r="D198" s="56"/>
      <c r="E198" s="56"/>
      <c r="F198" s="58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</row>
    <row r="199" ht="15.75" customHeight="1">
      <c r="A199" s="55"/>
      <c r="B199" s="56"/>
      <c r="C199" s="57"/>
      <c r="D199" s="56"/>
      <c r="E199" s="56"/>
      <c r="F199" s="58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</row>
    <row r="200" ht="15.75" customHeight="1">
      <c r="A200" s="55"/>
      <c r="B200" s="56"/>
      <c r="C200" s="57"/>
      <c r="D200" s="56"/>
      <c r="E200" s="56"/>
      <c r="F200" s="58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</row>
    <row r="201" ht="15.75" customHeight="1">
      <c r="A201" s="55"/>
      <c r="B201" s="56"/>
      <c r="C201" s="57"/>
      <c r="D201" s="56"/>
      <c r="E201" s="56"/>
      <c r="F201" s="58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</row>
    <row r="202" ht="15.75" customHeight="1">
      <c r="A202" s="55"/>
      <c r="B202" s="56"/>
      <c r="C202" s="57"/>
      <c r="D202" s="56"/>
      <c r="E202" s="56"/>
      <c r="F202" s="58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</row>
    <row r="203" ht="15.75" customHeight="1">
      <c r="A203" s="55"/>
      <c r="B203" s="56"/>
      <c r="C203" s="57"/>
      <c r="D203" s="56"/>
      <c r="E203" s="56"/>
      <c r="F203" s="58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</row>
    <row r="204" ht="15.75" customHeight="1">
      <c r="A204" s="55"/>
      <c r="B204" s="56"/>
      <c r="C204" s="57"/>
      <c r="D204" s="56"/>
      <c r="E204" s="56"/>
      <c r="F204" s="58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</row>
    <row r="205" ht="15.75" customHeight="1">
      <c r="A205" s="55"/>
      <c r="B205" s="56"/>
      <c r="C205" s="57"/>
      <c r="D205" s="56"/>
      <c r="E205" s="56"/>
      <c r="F205" s="58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</row>
    <row r="206" ht="15.75" customHeight="1">
      <c r="A206" s="55"/>
      <c r="B206" s="56"/>
      <c r="C206" s="57"/>
      <c r="D206" s="56"/>
      <c r="E206" s="56"/>
      <c r="F206" s="58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</row>
    <row r="207" ht="15.75" customHeight="1">
      <c r="A207" s="55"/>
      <c r="B207" s="56"/>
      <c r="C207" s="57"/>
      <c r="D207" s="56"/>
      <c r="E207" s="56"/>
      <c r="F207" s="58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</row>
    <row r="208" ht="15.75" customHeight="1">
      <c r="A208" s="55"/>
      <c r="B208" s="56"/>
      <c r="C208" s="57"/>
      <c r="D208" s="56"/>
      <c r="E208" s="56"/>
      <c r="F208" s="58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</row>
    <row r="209" ht="15.75" customHeight="1">
      <c r="A209" s="55"/>
      <c r="B209" s="56"/>
      <c r="C209" s="57"/>
      <c r="D209" s="56"/>
      <c r="E209" s="56"/>
      <c r="F209" s="58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</row>
    <row r="210" ht="15.75" customHeight="1">
      <c r="A210" s="55"/>
      <c r="B210" s="56"/>
      <c r="C210" s="57"/>
      <c r="D210" s="56"/>
      <c r="E210" s="56"/>
      <c r="F210" s="58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</row>
    <row r="211" ht="15.75" customHeight="1">
      <c r="A211" s="55"/>
      <c r="B211" s="56"/>
      <c r="C211" s="57"/>
      <c r="D211" s="56"/>
      <c r="E211" s="56"/>
      <c r="F211" s="58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</row>
    <row r="212" ht="15.75" customHeight="1">
      <c r="A212" s="55"/>
      <c r="B212" s="56"/>
      <c r="C212" s="57"/>
      <c r="D212" s="56"/>
      <c r="E212" s="56"/>
      <c r="F212" s="58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</row>
    <row r="213" ht="15.75" customHeight="1">
      <c r="A213" s="55"/>
      <c r="B213" s="56"/>
      <c r="C213" s="57"/>
      <c r="D213" s="56"/>
      <c r="E213" s="56"/>
      <c r="F213" s="58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</row>
    <row r="214" ht="15.75" customHeight="1">
      <c r="A214" s="55"/>
      <c r="B214" s="56"/>
      <c r="C214" s="57"/>
      <c r="D214" s="56"/>
      <c r="E214" s="56"/>
      <c r="F214" s="58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</row>
    <row r="215" ht="15.75" customHeight="1">
      <c r="A215" s="55"/>
      <c r="B215" s="56"/>
      <c r="C215" s="57"/>
      <c r="D215" s="56"/>
      <c r="E215" s="56"/>
      <c r="F215" s="58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</row>
    <row r="216" ht="15.75" customHeight="1">
      <c r="A216" s="55"/>
      <c r="B216" s="56"/>
      <c r="C216" s="57"/>
      <c r="D216" s="56"/>
      <c r="E216" s="56"/>
      <c r="F216" s="58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</row>
    <row r="217" ht="15.75" customHeight="1">
      <c r="A217" s="55"/>
      <c r="B217" s="56"/>
      <c r="C217" s="57"/>
      <c r="D217" s="56"/>
      <c r="E217" s="56"/>
      <c r="F217" s="58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</row>
    <row r="218" ht="15.75" customHeight="1">
      <c r="A218" s="55"/>
      <c r="B218" s="56"/>
      <c r="C218" s="57"/>
      <c r="D218" s="56"/>
      <c r="E218" s="56"/>
      <c r="F218" s="58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</row>
    <row r="219" ht="15.75" customHeight="1">
      <c r="A219" s="55"/>
      <c r="B219" s="56"/>
      <c r="C219" s="57"/>
      <c r="D219" s="56"/>
      <c r="E219" s="56"/>
      <c r="F219" s="58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</row>
    <row r="220" ht="15.75" customHeight="1">
      <c r="A220" s="55"/>
      <c r="B220" s="56"/>
      <c r="C220" s="57"/>
      <c r="D220" s="56"/>
      <c r="E220" s="56"/>
      <c r="F220" s="58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</row>
    <row r="221" ht="15.75" customHeight="1">
      <c r="A221" s="55"/>
      <c r="B221" s="56"/>
      <c r="C221" s="57"/>
      <c r="D221" s="56"/>
      <c r="E221" s="56"/>
      <c r="F221" s="58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</row>
    <row r="222" ht="15.75" customHeight="1">
      <c r="A222" s="55"/>
      <c r="B222" s="56"/>
      <c r="C222" s="57"/>
      <c r="D222" s="56"/>
      <c r="E222" s="56"/>
      <c r="F222" s="58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</row>
    <row r="223" ht="15.75" customHeight="1">
      <c r="A223" s="55"/>
      <c r="B223" s="56"/>
      <c r="C223" s="57"/>
      <c r="D223" s="56"/>
      <c r="E223" s="56"/>
      <c r="F223" s="58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</row>
    <row r="224" ht="15.75" customHeight="1">
      <c r="A224" s="55"/>
      <c r="B224" s="56"/>
      <c r="C224" s="57"/>
      <c r="D224" s="56"/>
      <c r="E224" s="56"/>
      <c r="F224" s="58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</row>
    <row r="225" ht="15.75" customHeight="1">
      <c r="A225" s="55"/>
      <c r="B225" s="56"/>
      <c r="C225" s="57"/>
      <c r="D225" s="56"/>
      <c r="E225" s="56"/>
      <c r="F225" s="58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</row>
    <row r="226" ht="15.75" customHeight="1">
      <c r="A226" s="55"/>
      <c r="B226" s="56"/>
      <c r="C226" s="57"/>
      <c r="D226" s="56"/>
      <c r="E226" s="56"/>
      <c r="F226" s="58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</row>
    <row r="227" ht="15.75" customHeight="1">
      <c r="A227" s="55"/>
      <c r="B227" s="56"/>
      <c r="C227" s="57"/>
      <c r="D227" s="56"/>
      <c r="E227" s="56"/>
      <c r="F227" s="58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</row>
    <row r="228" ht="15.75" customHeight="1">
      <c r="A228" s="55"/>
      <c r="B228" s="56"/>
      <c r="C228" s="57"/>
      <c r="D228" s="56"/>
      <c r="E228" s="56"/>
      <c r="F228" s="58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</row>
    <row r="229" ht="15.75" customHeight="1">
      <c r="A229" s="55"/>
      <c r="B229" s="56"/>
      <c r="C229" s="57"/>
      <c r="D229" s="56"/>
      <c r="E229" s="56"/>
      <c r="F229" s="58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</row>
    <row r="230" ht="15.75" customHeight="1">
      <c r="A230" s="55"/>
      <c r="B230" s="56"/>
      <c r="C230" s="57"/>
      <c r="D230" s="56"/>
      <c r="E230" s="56"/>
      <c r="F230" s="58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</row>
    <row r="231" ht="15.75" customHeight="1">
      <c r="A231" s="55"/>
      <c r="B231" s="56"/>
      <c r="C231" s="57"/>
      <c r="D231" s="56"/>
      <c r="E231" s="56"/>
      <c r="F231" s="58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</row>
    <row r="232" ht="15.75" customHeight="1">
      <c r="A232" s="55"/>
      <c r="B232" s="56"/>
      <c r="C232" s="57"/>
      <c r="D232" s="56"/>
      <c r="E232" s="56"/>
      <c r="F232" s="58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</row>
    <row r="233" ht="15.75" customHeight="1">
      <c r="A233" s="55"/>
      <c r="B233" s="56"/>
      <c r="C233" s="57"/>
      <c r="D233" s="56"/>
      <c r="E233" s="56"/>
      <c r="F233" s="58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</row>
    <row r="234" ht="15.75" customHeight="1">
      <c r="A234" s="55"/>
      <c r="B234" s="56"/>
      <c r="C234" s="57"/>
      <c r="D234" s="56"/>
      <c r="E234" s="56"/>
      <c r="F234" s="58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</row>
    <row r="235" ht="15.75" customHeight="1">
      <c r="A235" s="55"/>
      <c r="B235" s="56"/>
      <c r="C235" s="57"/>
      <c r="D235" s="56"/>
      <c r="E235" s="56"/>
      <c r="F235" s="58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</row>
    <row r="236" ht="15.75" customHeight="1">
      <c r="A236" s="55"/>
      <c r="B236" s="56"/>
      <c r="C236" s="57"/>
      <c r="D236" s="56"/>
      <c r="E236" s="56"/>
      <c r="F236" s="58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</row>
    <row r="237" ht="15.75" customHeight="1">
      <c r="A237" s="55"/>
      <c r="B237" s="56"/>
      <c r="C237" s="57"/>
      <c r="D237" s="56"/>
      <c r="E237" s="56"/>
      <c r="F237" s="58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</row>
    <row r="238" ht="15.75" customHeight="1">
      <c r="A238" s="55"/>
      <c r="B238" s="56"/>
      <c r="C238" s="57"/>
      <c r="D238" s="56"/>
      <c r="E238" s="56"/>
      <c r="F238" s="58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</row>
    <row r="239" ht="15.75" customHeight="1">
      <c r="A239" s="55"/>
      <c r="B239" s="56"/>
      <c r="C239" s="57"/>
      <c r="D239" s="56"/>
      <c r="E239" s="56"/>
      <c r="F239" s="58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</row>
    <row r="240" ht="15.75" customHeight="1">
      <c r="A240" s="55"/>
      <c r="B240" s="56"/>
      <c r="C240" s="57"/>
      <c r="D240" s="56"/>
      <c r="E240" s="56"/>
      <c r="F240" s="58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</row>
    <row r="241" ht="15.75" customHeight="1">
      <c r="A241" s="55"/>
      <c r="B241" s="56"/>
      <c r="C241" s="57"/>
      <c r="D241" s="56"/>
      <c r="E241" s="56"/>
      <c r="F241" s="58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</row>
    <row r="242" ht="15.75" customHeight="1">
      <c r="A242" s="55"/>
      <c r="B242" s="56"/>
      <c r="C242" s="57"/>
      <c r="D242" s="56"/>
      <c r="E242" s="56"/>
      <c r="F242" s="58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</row>
    <row r="243" ht="15.75" customHeight="1">
      <c r="A243" s="55"/>
      <c r="B243" s="56"/>
      <c r="C243" s="57"/>
      <c r="D243" s="56"/>
      <c r="E243" s="56"/>
      <c r="F243" s="58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</row>
    <row r="244" ht="15.75" customHeight="1">
      <c r="A244" s="55"/>
      <c r="B244" s="56"/>
      <c r="C244" s="57"/>
      <c r="D244" s="56"/>
      <c r="E244" s="56"/>
      <c r="F244" s="58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</row>
    <row r="245" ht="15.75" customHeight="1">
      <c r="A245" s="55"/>
      <c r="B245" s="56"/>
      <c r="C245" s="57"/>
      <c r="D245" s="56"/>
      <c r="E245" s="56"/>
      <c r="F245" s="58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</row>
    <row r="246" ht="15.75" customHeight="1">
      <c r="A246" s="55"/>
      <c r="B246" s="56"/>
      <c r="C246" s="57"/>
      <c r="D246" s="56"/>
      <c r="E246" s="56"/>
      <c r="F246" s="58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</row>
    <row r="247" ht="15.75" customHeight="1">
      <c r="A247" s="55"/>
      <c r="B247" s="56"/>
      <c r="C247" s="57"/>
      <c r="D247" s="56"/>
      <c r="E247" s="56"/>
      <c r="F247" s="58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</row>
    <row r="248" ht="15.75" customHeight="1">
      <c r="A248" s="55"/>
      <c r="B248" s="56"/>
      <c r="C248" s="57"/>
      <c r="D248" s="56"/>
      <c r="E248" s="56"/>
      <c r="F248" s="58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</row>
    <row r="249" ht="15.75" customHeight="1">
      <c r="A249" s="55"/>
      <c r="B249" s="56"/>
      <c r="C249" s="57"/>
      <c r="D249" s="56"/>
      <c r="E249" s="56"/>
      <c r="F249" s="58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</row>
    <row r="250" ht="15.75" customHeight="1">
      <c r="A250" s="55"/>
      <c r="B250" s="56"/>
      <c r="C250" s="57"/>
      <c r="D250" s="56"/>
      <c r="E250" s="56"/>
      <c r="F250" s="58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</row>
    <row r="251" ht="15.75" customHeight="1">
      <c r="A251" s="55"/>
      <c r="B251" s="56"/>
      <c r="C251" s="57"/>
      <c r="D251" s="56"/>
      <c r="E251" s="56"/>
      <c r="F251" s="58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</row>
    <row r="252" ht="15.75" customHeight="1">
      <c r="A252" s="55"/>
      <c r="B252" s="56"/>
      <c r="C252" s="57"/>
      <c r="D252" s="56"/>
      <c r="E252" s="56"/>
      <c r="F252" s="58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</row>
    <row r="253" ht="15.75" customHeight="1">
      <c r="A253" s="55"/>
      <c r="B253" s="56"/>
      <c r="C253" s="57"/>
      <c r="D253" s="56"/>
      <c r="E253" s="56"/>
      <c r="F253" s="58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</row>
    <row r="254" ht="15.75" customHeight="1">
      <c r="A254" s="55"/>
      <c r="B254" s="56"/>
      <c r="C254" s="57"/>
      <c r="D254" s="56"/>
      <c r="E254" s="56"/>
      <c r="F254" s="58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</row>
    <row r="255" ht="15.75" customHeight="1">
      <c r="A255" s="55"/>
      <c r="B255" s="56"/>
      <c r="C255" s="57"/>
      <c r="D255" s="56"/>
      <c r="E255" s="56"/>
      <c r="F255" s="58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</row>
    <row r="256" ht="15.75" customHeight="1">
      <c r="A256" s="55"/>
      <c r="B256" s="56"/>
      <c r="C256" s="57"/>
      <c r="D256" s="56"/>
      <c r="E256" s="56"/>
      <c r="F256" s="58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</row>
    <row r="257" ht="15.75" customHeight="1">
      <c r="A257" s="55"/>
      <c r="B257" s="56"/>
      <c r="C257" s="57"/>
      <c r="D257" s="56"/>
      <c r="E257" s="56"/>
      <c r="F257" s="58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</row>
    <row r="258" ht="15.75" customHeight="1">
      <c r="A258" s="55"/>
      <c r="B258" s="56"/>
      <c r="C258" s="57"/>
      <c r="D258" s="56"/>
      <c r="E258" s="56"/>
      <c r="F258" s="58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</row>
    <row r="259" ht="15.75" customHeight="1">
      <c r="A259" s="55"/>
      <c r="B259" s="56"/>
      <c r="C259" s="57"/>
      <c r="D259" s="56"/>
      <c r="E259" s="56"/>
      <c r="F259" s="58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</row>
    <row r="260" ht="15.75" customHeight="1">
      <c r="A260" s="55"/>
      <c r="B260" s="56"/>
      <c r="C260" s="57"/>
      <c r="D260" s="56"/>
      <c r="E260" s="56"/>
      <c r="F260" s="58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</row>
    <row r="261" ht="15.75" customHeight="1">
      <c r="A261" s="55"/>
      <c r="B261" s="56"/>
      <c r="C261" s="57"/>
      <c r="D261" s="56"/>
      <c r="E261" s="56"/>
      <c r="F261" s="58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</row>
    <row r="262" ht="15.75" customHeight="1">
      <c r="A262" s="55"/>
      <c r="B262" s="56"/>
      <c r="C262" s="57"/>
      <c r="D262" s="56"/>
      <c r="E262" s="56"/>
      <c r="F262" s="58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</row>
    <row r="263" ht="15.75" customHeight="1">
      <c r="A263" s="55"/>
      <c r="B263" s="56"/>
      <c r="C263" s="57"/>
      <c r="D263" s="56"/>
      <c r="E263" s="56"/>
      <c r="F263" s="58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</row>
    <row r="264" ht="15.75" customHeight="1">
      <c r="A264" s="55"/>
      <c r="B264" s="56"/>
      <c r="C264" s="57"/>
      <c r="D264" s="56"/>
      <c r="E264" s="56"/>
      <c r="F264" s="58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</row>
    <row r="265" ht="15.75" customHeight="1">
      <c r="A265" s="55"/>
      <c r="B265" s="56"/>
      <c r="C265" s="57"/>
      <c r="D265" s="56"/>
      <c r="E265" s="56"/>
      <c r="F265" s="58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</row>
    <row r="266" ht="15.75" customHeight="1">
      <c r="A266" s="55"/>
      <c r="B266" s="56"/>
      <c r="C266" s="57"/>
      <c r="D266" s="56"/>
      <c r="E266" s="56"/>
      <c r="F266" s="58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</row>
    <row r="267" ht="15.75" customHeight="1">
      <c r="A267" s="55"/>
      <c r="B267" s="56"/>
      <c r="C267" s="57"/>
      <c r="D267" s="56"/>
      <c r="E267" s="56"/>
      <c r="F267" s="58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</row>
    <row r="268" ht="15.75" customHeight="1">
      <c r="A268" s="5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</row>
    <row r="269" ht="15.75" customHeight="1">
      <c r="A269" s="5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</row>
    <row r="270" ht="15.75" customHeight="1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</row>
    <row r="271" ht="15.75" customHeight="1">
      <c r="A271" s="5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</row>
    <row r="272" ht="15.75" customHeight="1">
      <c r="A272" s="5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</row>
    <row r="273" ht="15.75" customHeight="1">
      <c r="A273" s="5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</row>
    <row r="274" ht="15.75" customHeight="1">
      <c r="A274" s="5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</row>
    <row r="275" ht="15.75" customHeight="1">
      <c r="A275" s="5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</row>
    <row r="276" ht="15.75" customHeight="1">
      <c r="A276" s="5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</row>
    <row r="277" ht="15.75" customHeight="1">
      <c r="A277" s="5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</row>
    <row r="278" ht="15.75" customHeight="1">
      <c r="A278" s="5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</row>
    <row r="279" ht="15.75" customHeight="1">
      <c r="A279" s="5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</row>
    <row r="280" ht="15.75" customHeight="1">
      <c r="A280" s="5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</row>
    <row r="281" ht="15.75" customHeight="1">
      <c r="A281" s="5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</row>
    <row r="282" ht="15.75" customHeight="1">
      <c r="A282" s="5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</row>
    <row r="283" ht="15.75" customHeight="1">
      <c r="A283" s="5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</row>
    <row r="284" ht="15.75" customHeight="1">
      <c r="A284" s="5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</row>
    <row r="285" ht="15.75" customHeight="1">
      <c r="A285" s="5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</row>
    <row r="286" ht="15.75" customHeight="1">
      <c r="A286" s="5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</row>
    <row r="287" ht="15.75" customHeight="1">
      <c r="A287" s="5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</row>
    <row r="288" ht="15.75" customHeight="1">
      <c r="A288" s="5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</row>
    <row r="289" ht="15.75" customHeight="1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</row>
    <row r="290" ht="15.75" customHeight="1">
      <c r="A290" s="5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</row>
    <row r="291" ht="15.75" customHeight="1">
      <c r="A291" s="5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</row>
    <row r="292" ht="15.75" customHeight="1">
      <c r="A292" s="5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</row>
    <row r="293" ht="15.75" customHeight="1">
      <c r="A293" s="5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</row>
  </sheetData>
  <hyperlinks>
    <hyperlink r:id="rId1" ref="J2"/>
    <hyperlink r:id="rId2" ref="J3"/>
    <hyperlink r:id="rId3" ref="E4"/>
    <hyperlink r:id="rId4" ref="J4"/>
    <hyperlink r:id="rId5" ref="E5"/>
    <hyperlink r:id="rId6" ref="J5"/>
    <hyperlink r:id="rId7" ref="E6"/>
    <hyperlink r:id="rId8" ref="J6"/>
    <hyperlink r:id="rId9" ref="E7"/>
    <hyperlink r:id="rId10" ref="I7"/>
    <hyperlink r:id="rId11" ref="E8"/>
    <hyperlink r:id="rId12" ref="J8"/>
  </hyperlinks>
  <printOptions/>
  <pageMargins bottom="0.75" footer="0.0" header="0.0" left="0.7" right="0.7" top="0.75"/>
  <pageSetup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63"/>
    <col customWidth="1" min="2" max="2" width="12.5"/>
    <col customWidth="1" min="3" max="3" width="19.5"/>
    <col customWidth="1" min="4" max="4" width="18.13"/>
    <col customWidth="1" min="5" max="5" width="26.63"/>
    <col customWidth="1" min="6" max="6" width="17.5"/>
    <col customWidth="1" min="7" max="7" width="19.63"/>
    <col customWidth="1" min="8" max="10" width="22.75"/>
    <col customWidth="1" min="11" max="11" width="10.63"/>
    <col customWidth="1" min="12" max="12" width="9.13"/>
    <col customWidth="1" min="13" max="13" width="65.13"/>
    <col customWidth="1" min="14" max="52" width="29.0"/>
  </cols>
  <sheetData>
    <row r="1">
      <c r="A1" s="59" t="s">
        <v>0</v>
      </c>
      <c r="B1" s="59" t="s">
        <v>1</v>
      </c>
      <c r="C1" s="59" t="s">
        <v>2678</v>
      </c>
      <c r="D1" s="59" t="s">
        <v>2679</v>
      </c>
      <c r="E1" s="59" t="s">
        <v>4</v>
      </c>
      <c r="F1" s="59" t="s">
        <v>5</v>
      </c>
      <c r="G1" s="59" t="s">
        <v>6</v>
      </c>
      <c r="H1" s="59" t="s">
        <v>2680</v>
      </c>
      <c r="I1" s="59" t="s">
        <v>2681</v>
      </c>
      <c r="J1" s="59" t="s">
        <v>9</v>
      </c>
      <c r="K1" s="59" t="s">
        <v>2682</v>
      </c>
      <c r="L1" s="59" t="s">
        <v>2683</v>
      </c>
      <c r="M1" s="59" t="s">
        <v>2684</v>
      </c>
      <c r="N1" s="60">
        <v>1.0</v>
      </c>
      <c r="O1" s="60">
        <v>2.0</v>
      </c>
      <c r="P1" s="60">
        <v>3.0</v>
      </c>
      <c r="Q1" s="60">
        <v>4.0</v>
      </c>
      <c r="R1" s="60">
        <v>5.0</v>
      </c>
      <c r="S1" s="60">
        <v>6.0</v>
      </c>
      <c r="T1" s="60">
        <v>7.0</v>
      </c>
      <c r="U1" s="60">
        <v>8.0</v>
      </c>
      <c r="V1" s="60">
        <v>9.0</v>
      </c>
      <c r="W1" s="60">
        <v>10.0</v>
      </c>
      <c r="X1" s="60">
        <v>11.0</v>
      </c>
      <c r="Y1" s="60">
        <v>12.0</v>
      </c>
      <c r="Z1" s="60">
        <v>13.0</v>
      </c>
      <c r="AA1" s="60">
        <v>14.0</v>
      </c>
      <c r="AB1" s="60">
        <v>15.0</v>
      </c>
      <c r="AC1" s="60">
        <v>16.0</v>
      </c>
      <c r="AD1" s="60">
        <v>17.0</v>
      </c>
      <c r="AE1" s="60">
        <v>18.0</v>
      </c>
      <c r="AF1" s="60">
        <v>19.0</v>
      </c>
      <c r="AG1" s="60">
        <v>20.0</v>
      </c>
      <c r="AH1" s="60">
        <v>21.0</v>
      </c>
      <c r="AI1" s="60">
        <v>22.0</v>
      </c>
      <c r="AJ1" s="60">
        <v>23.0</v>
      </c>
      <c r="AK1" s="60">
        <v>24.0</v>
      </c>
      <c r="AL1" s="60">
        <v>25.0</v>
      </c>
      <c r="AM1" s="60">
        <v>26.0</v>
      </c>
      <c r="AN1" s="60">
        <v>27.0</v>
      </c>
      <c r="AO1" s="60">
        <v>28.0</v>
      </c>
      <c r="AP1" s="60">
        <v>29.0</v>
      </c>
      <c r="AQ1" s="60">
        <v>30.0</v>
      </c>
      <c r="AR1" s="60">
        <v>31.0</v>
      </c>
      <c r="AS1" s="60"/>
      <c r="AT1" s="60"/>
      <c r="AU1" s="60"/>
      <c r="AV1" s="60"/>
      <c r="AW1" s="60"/>
      <c r="AX1" s="60"/>
      <c r="AY1" s="60"/>
      <c r="AZ1" s="60"/>
    </row>
    <row r="2">
      <c r="A2" s="61">
        <v>1.0</v>
      </c>
      <c r="B2" s="62">
        <v>44318.0</v>
      </c>
      <c r="C2" s="61" t="s">
        <v>1818</v>
      </c>
      <c r="D2" s="61" t="s">
        <v>2433</v>
      </c>
      <c r="E2" s="63" t="s">
        <v>1516</v>
      </c>
      <c r="F2" s="61"/>
      <c r="G2" s="61"/>
      <c r="H2" s="61" t="s">
        <v>1783</v>
      </c>
      <c r="I2" s="61"/>
      <c r="J2" s="64"/>
      <c r="K2" s="61" t="s">
        <v>2685</v>
      </c>
      <c r="L2" s="61" t="s">
        <v>2786</v>
      </c>
      <c r="M2" s="61" t="s">
        <v>2764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>
      <c r="A3" s="61">
        <v>2.0</v>
      </c>
      <c r="B3" s="62">
        <v>44319.0</v>
      </c>
      <c r="C3" s="61" t="s">
        <v>1867</v>
      </c>
      <c r="D3" s="61" t="s">
        <v>803</v>
      </c>
      <c r="E3" s="63"/>
      <c r="F3" s="61"/>
      <c r="G3" s="61"/>
      <c r="H3" s="61" t="s">
        <v>2832</v>
      </c>
      <c r="I3" s="61"/>
      <c r="J3" s="64"/>
      <c r="K3" s="61" t="s">
        <v>2685</v>
      </c>
      <c r="L3" s="61" t="s">
        <v>2830</v>
      </c>
      <c r="M3" s="61" t="s">
        <v>333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ht="32.25" customHeight="1">
      <c r="A4" s="61">
        <v>3.0</v>
      </c>
      <c r="B4" s="62">
        <v>44319.0</v>
      </c>
      <c r="C4" s="61" t="s">
        <v>1863</v>
      </c>
      <c r="D4" s="61" t="s">
        <v>2833</v>
      </c>
      <c r="E4" s="63" t="s">
        <v>1864</v>
      </c>
      <c r="F4" s="61"/>
      <c r="G4" s="61"/>
      <c r="H4" s="61" t="s">
        <v>2834</v>
      </c>
      <c r="I4" s="61"/>
      <c r="J4" s="64"/>
      <c r="K4" s="61" t="s">
        <v>2685</v>
      </c>
      <c r="L4" s="61" t="s">
        <v>2830</v>
      </c>
      <c r="M4" s="61" t="s">
        <v>2817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>
      <c r="A5" s="61">
        <v>4.0</v>
      </c>
      <c r="B5" s="62">
        <v>44319.0</v>
      </c>
      <c r="C5" s="61" t="s">
        <v>1858</v>
      </c>
      <c r="D5" s="61" t="s">
        <v>895</v>
      </c>
      <c r="E5" s="63" t="s">
        <v>1860</v>
      </c>
      <c r="F5" s="61"/>
      <c r="G5" s="61"/>
      <c r="H5" s="61" t="s">
        <v>2835</v>
      </c>
      <c r="I5" s="61"/>
      <c r="J5" s="64"/>
      <c r="K5" s="61" t="s">
        <v>2685</v>
      </c>
      <c r="L5" s="61" t="s">
        <v>2786</v>
      </c>
      <c r="M5" s="61" t="s">
        <v>2817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>
      <c r="A6" s="61">
        <v>5.0</v>
      </c>
      <c r="B6" s="62">
        <v>44319.0</v>
      </c>
      <c r="C6" s="61" t="s">
        <v>2836</v>
      </c>
      <c r="D6" s="61" t="s">
        <v>1850</v>
      </c>
      <c r="E6" s="63" t="s">
        <v>1851</v>
      </c>
      <c r="F6" s="61">
        <v>8.801866795977E12</v>
      </c>
      <c r="G6" s="61"/>
      <c r="H6" s="61" t="s">
        <v>1783</v>
      </c>
      <c r="I6" s="61"/>
      <c r="J6" s="64"/>
      <c r="K6" s="61" t="s">
        <v>2685</v>
      </c>
      <c r="L6" s="61" t="s">
        <v>2786</v>
      </c>
      <c r="M6" s="61" t="s">
        <v>2837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</row>
    <row r="7">
      <c r="A7" s="61">
        <v>6.0</v>
      </c>
      <c r="B7" s="62">
        <v>44320.0</v>
      </c>
      <c r="C7" s="61" t="s">
        <v>1916</v>
      </c>
      <c r="D7" s="61" t="s">
        <v>1917</v>
      </c>
      <c r="E7" s="63" t="s">
        <v>1918</v>
      </c>
      <c r="F7" s="61"/>
      <c r="G7" s="61"/>
      <c r="H7" s="61" t="s">
        <v>2838</v>
      </c>
      <c r="I7" s="61"/>
      <c r="J7" s="64"/>
      <c r="K7" s="61" t="s">
        <v>2685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</row>
    <row r="8">
      <c r="A8" s="61">
        <v>7.0</v>
      </c>
      <c r="B8" s="62">
        <v>44320.0</v>
      </c>
      <c r="C8" s="61" t="s">
        <v>1912</v>
      </c>
      <c r="D8" s="61" t="s">
        <v>2839</v>
      </c>
      <c r="E8" s="63"/>
      <c r="F8" s="61"/>
      <c r="G8" s="61"/>
      <c r="H8" s="61" t="s">
        <v>2832</v>
      </c>
      <c r="I8" s="61"/>
      <c r="J8" s="64"/>
      <c r="K8" s="61" t="s">
        <v>2685</v>
      </c>
      <c r="L8" s="61" t="s">
        <v>2786</v>
      </c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</row>
    <row r="9">
      <c r="A9" s="61">
        <v>8.0</v>
      </c>
      <c r="B9" s="62">
        <v>44320.0</v>
      </c>
      <c r="C9" s="61" t="s">
        <v>1907</v>
      </c>
      <c r="D9" s="61" t="s">
        <v>1173</v>
      </c>
      <c r="E9" s="63" t="s">
        <v>1908</v>
      </c>
      <c r="F9" s="61">
        <v>9.18000138867E11</v>
      </c>
      <c r="G9" s="61"/>
      <c r="H9" s="61" t="s">
        <v>2832</v>
      </c>
      <c r="I9" s="61"/>
      <c r="J9" s="64"/>
      <c r="K9" s="61" t="s">
        <v>2685</v>
      </c>
      <c r="L9" s="61" t="s">
        <v>2686</v>
      </c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</row>
    <row r="10">
      <c r="A10" s="61">
        <v>9.0</v>
      </c>
      <c r="B10" s="62">
        <v>44320.0</v>
      </c>
      <c r="C10" s="61" t="s">
        <v>1901</v>
      </c>
      <c r="D10" s="61" t="s">
        <v>1902</v>
      </c>
      <c r="E10" s="63" t="s">
        <v>1903</v>
      </c>
      <c r="F10" s="61"/>
      <c r="G10" s="61"/>
      <c r="H10" s="61" t="s">
        <v>1976</v>
      </c>
      <c r="I10" s="61"/>
      <c r="J10" s="64"/>
      <c r="K10" s="61" t="s">
        <v>2685</v>
      </c>
      <c r="L10" s="61" t="s">
        <v>2786</v>
      </c>
      <c r="M10" s="61" t="s">
        <v>2817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</row>
    <row r="11">
      <c r="A11" s="61">
        <v>10.0</v>
      </c>
      <c r="B11" s="62">
        <v>44321.0</v>
      </c>
      <c r="C11" s="65" t="s">
        <v>2840</v>
      </c>
      <c r="D11" s="61" t="s">
        <v>2841</v>
      </c>
      <c r="E11" s="63" t="s">
        <v>2842</v>
      </c>
      <c r="F11" s="61"/>
      <c r="G11" s="61" t="s">
        <v>2843</v>
      </c>
      <c r="H11" s="61" t="s">
        <v>1164</v>
      </c>
      <c r="I11" s="61"/>
      <c r="J11" s="64"/>
      <c r="K11" s="61" t="s">
        <v>2685</v>
      </c>
      <c r="L11" s="61" t="s">
        <v>2830</v>
      </c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</row>
    <row r="12">
      <c r="A12" s="61">
        <v>11.0</v>
      </c>
      <c r="B12" s="62">
        <v>44321.0</v>
      </c>
      <c r="C12" s="61" t="s">
        <v>1931</v>
      </c>
      <c r="D12" s="61" t="s">
        <v>56</v>
      </c>
      <c r="E12" s="63" t="s">
        <v>835</v>
      </c>
      <c r="F12" s="61"/>
      <c r="G12" s="61" t="s">
        <v>2844</v>
      </c>
      <c r="H12" s="61" t="s">
        <v>1783</v>
      </c>
      <c r="I12" s="61"/>
      <c r="J12" s="64"/>
      <c r="K12" s="61" t="s">
        <v>2685</v>
      </c>
      <c r="L12" s="61" t="s">
        <v>2830</v>
      </c>
      <c r="M12" s="61" t="s">
        <v>2817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</row>
    <row r="13">
      <c r="A13" s="61">
        <v>12.0</v>
      </c>
      <c r="B13" s="62">
        <v>44321.0</v>
      </c>
      <c r="C13" s="61" t="s">
        <v>1943</v>
      </c>
      <c r="D13" s="61" t="s">
        <v>1944</v>
      </c>
      <c r="E13" s="63" t="s">
        <v>1945</v>
      </c>
      <c r="F13" s="61">
        <v>9.564987234E9</v>
      </c>
      <c r="G13" s="61"/>
      <c r="H13" s="61" t="s">
        <v>2832</v>
      </c>
      <c r="I13" s="61"/>
      <c r="J13" s="64"/>
      <c r="K13" s="61" t="s">
        <v>2685</v>
      </c>
      <c r="L13" s="61" t="s">
        <v>2830</v>
      </c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</row>
    <row r="14">
      <c r="A14" s="61">
        <v>13.0</v>
      </c>
      <c r="B14" s="62">
        <v>44322.0</v>
      </c>
      <c r="C14" s="61" t="s">
        <v>1971</v>
      </c>
      <c r="D14" s="61" t="s">
        <v>2845</v>
      </c>
      <c r="E14" s="63"/>
      <c r="F14" s="61"/>
      <c r="G14" s="61"/>
      <c r="H14" s="61" t="s">
        <v>973</v>
      </c>
      <c r="I14" s="61"/>
      <c r="J14" s="64"/>
      <c r="K14" s="61" t="s">
        <v>2685</v>
      </c>
      <c r="L14" s="61" t="s">
        <v>2830</v>
      </c>
      <c r="M14" s="61" t="s">
        <v>2846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</row>
    <row r="15">
      <c r="A15" s="61">
        <v>14.0</v>
      </c>
      <c r="B15" s="62">
        <v>44322.0</v>
      </c>
      <c r="C15" s="61" t="s">
        <v>2847</v>
      </c>
      <c r="D15" s="61" t="s">
        <v>803</v>
      </c>
      <c r="E15" s="63" t="s">
        <v>1975</v>
      </c>
      <c r="F15" s="61"/>
      <c r="G15" s="61"/>
      <c r="H15" s="61" t="s">
        <v>1976</v>
      </c>
      <c r="I15" s="61"/>
      <c r="J15" s="64"/>
      <c r="K15" s="61" t="s">
        <v>2685</v>
      </c>
      <c r="L15" s="61" t="s">
        <v>2786</v>
      </c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</row>
    <row r="16">
      <c r="A16" s="61">
        <v>15.0</v>
      </c>
      <c r="B16" s="62">
        <v>44322.0</v>
      </c>
      <c r="C16" s="61" t="s">
        <v>2848</v>
      </c>
      <c r="D16" s="61" t="s">
        <v>2849</v>
      </c>
      <c r="E16" s="63" t="s">
        <v>2850</v>
      </c>
      <c r="F16" s="61"/>
      <c r="G16" s="61"/>
      <c r="H16" s="61" t="s">
        <v>2832</v>
      </c>
      <c r="I16" s="61"/>
      <c r="J16" s="64"/>
      <c r="K16" s="61" t="s">
        <v>2685</v>
      </c>
      <c r="L16" s="61" t="s">
        <v>2786</v>
      </c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</row>
    <row r="17">
      <c r="A17" s="61">
        <v>16.0</v>
      </c>
      <c r="B17" s="62">
        <v>44323.0</v>
      </c>
      <c r="C17" s="61" t="s">
        <v>1996</v>
      </c>
      <c r="D17" s="61" t="s">
        <v>2849</v>
      </c>
      <c r="E17" s="63" t="s">
        <v>1997</v>
      </c>
      <c r="F17" s="61">
        <v>9.711007307E9</v>
      </c>
      <c r="G17" s="61"/>
      <c r="H17" s="61" t="s">
        <v>2832</v>
      </c>
      <c r="I17" s="61"/>
      <c r="J17" s="64"/>
      <c r="K17" s="61" t="s">
        <v>2685</v>
      </c>
      <c r="L17" s="61" t="s">
        <v>2786</v>
      </c>
      <c r="M17" s="61" t="s">
        <v>2817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</row>
    <row r="18">
      <c r="A18" s="61">
        <v>17.0</v>
      </c>
      <c r="B18" s="62">
        <v>44323.0</v>
      </c>
      <c r="C18" s="61" t="s">
        <v>2851</v>
      </c>
      <c r="D18" s="61" t="s">
        <v>2852</v>
      </c>
      <c r="E18" s="63" t="s">
        <v>2016</v>
      </c>
      <c r="F18" s="61">
        <v>9.137508698E9</v>
      </c>
      <c r="G18" s="61"/>
      <c r="H18" s="61" t="s">
        <v>918</v>
      </c>
      <c r="I18" s="61"/>
      <c r="J18" s="64"/>
      <c r="K18" s="61" t="s">
        <v>2685</v>
      </c>
      <c r="L18" s="61" t="s">
        <v>2786</v>
      </c>
      <c r="M18" s="61" t="s">
        <v>2817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</row>
    <row r="19">
      <c r="A19" s="61">
        <v>18.0</v>
      </c>
      <c r="B19" s="62">
        <v>44324.0</v>
      </c>
      <c r="C19" s="61" t="s">
        <v>2853</v>
      </c>
      <c r="D19" s="61" t="s">
        <v>2854</v>
      </c>
      <c r="E19" s="63" t="s">
        <v>2855</v>
      </c>
      <c r="F19" s="61"/>
      <c r="G19" s="61"/>
      <c r="H19" s="61" t="s">
        <v>2832</v>
      </c>
      <c r="I19" s="61"/>
      <c r="J19" s="64"/>
      <c r="K19" s="61" t="s">
        <v>2685</v>
      </c>
      <c r="L19" s="61" t="s">
        <v>2830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</row>
    <row r="20">
      <c r="A20" s="61">
        <v>19.0</v>
      </c>
      <c r="B20" s="62">
        <v>44324.0</v>
      </c>
      <c r="C20" s="61" t="s">
        <v>2856</v>
      </c>
      <c r="D20" s="61" t="s">
        <v>2857</v>
      </c>
      <c r="E20" s="63" t="s">
        <v>2003</v>
      </c>
      <c r="F20" s="61">
        <f>917045781112</f>
        <v>917045781112</v>
      </c>
      <c r="G20" s="61"/>
      <c r="H20" s="61" t="s">
        <v>1783</v>
      </c>
      <c r="I20" s="61"/>
      <c r="J20" s="64"/>
      <c r="K20" s="61" t="s">
        <v>2685</v>
      </c>
      <c r="L20" s="61" t="s">
        <v>2830</v>
      </c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</row>
    <row r="21" ht="15.75" customHeight="1">
      <c r="A21" s="61">
        <v>20.0</v>
      </c>
      <c r="B21" s="62">
        <v>44324.0</v>
      </c>
      <c r="C21" s="61" t="s">
        <v>2858</v>
      </c>
      <c r="D21" s="61" t="s">
        <v>2859</v>
      </c>
      <c r="E21" s="63" t="s">
        <v>2860</v>
      </c>
      <c r="F21" s="61"/>
      <c r="G21" s="61"/>
      <c r="H21" s="62" t="s">
        <v>2832</v>
      </c>
      <c r="I21" s="61"/>
      <c r="J21" s="61"/>
      <c r="K21" s="64" t="s">
        <v>2685</v>
      </c>
      <c r="L21" s="61" t="s">
        <v>2830</v>
      </c>
      <c r="M21" s="61"/>
      <c r="N21" s="61"/>
      <c r="O21" s="61"/>
      <c r="P21" s="64"/>
      <c r="Q21" s="61"/>
      <c r="R21" s="61"/>
      <c r="S21" s="61"/>
      <c r="T21" s="66"/>
      <c r="U21" s="66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6"/>
      <c r="AZ21" s="66"/>
    </row>
    <row r="22">
      <c r="A22" s="65">
        <v>21.0</v>
      </c>
      <c r="B22" s="62">
        <v>44326.0</v>
      </c>
      <c r="C22" s="61" t="s">
        <v>2861</v>
      </c>
      <c r="D22" s="61" t="s">
        <v>2433</v>
      </c>
      <c r="E22" s="64" t="s">
        <v>2862</v>
      </c>
      <c r="F22" s="61"/>
      <c r="G22" s="61"/>
      <c r="H22" s="62" t="s">
        <v>799</v>
      </c>
      <c r="I22" s="61"/>
      <c r="J22" s="61"/>
      <c r="K22" s="64" t="s">
        <v>2685</v>
      </c>
      <c r="L22" s="61" t="s">
        <v>2786</v>
      </c>
      <c r="M22" s="61" t="s">
        <v>2863</v>
      </c>
      <c r="N22" s="61"/>
      <c r="O22" s="61"/>
      <c r="P22" s="64"/>
      <c r="Q22" s="61"/>
      <c r="R22" s="61"/>
      <c r="S22" s="61"/>
      <c r="T22" s="66"/>
      <c r="U22" s="66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6"/>
      <c r="AZ22" s="66"/>
    </row>
    <row r="23">
      <c r="A23" s="65">
        <v>22.0</v>
      </c>
      <c r="B23" s="62">
        <v>44327.0</v>
      </c>
      <c r="C23" s="61" t="s">
        <v>2864</v>
      </c>
      <c r="D23" s="61" t="s">
        <v>1966</v>
      </c>
      <c r="E23" s="64" t="s">
        <v>2865</v>
      </c>
      <c r="F23" s="61"/>
      <c r="G23" s="61"/>
      <c r="H23" s="62" t="s">
        <v>2866</v>
      </c>
      <c r="I23" s="61"/>
      <c r="J23" s="61"/>
      <c r="K23" s="64" t="s">
        <v>2685</v>
      </c>
      <c r="L23" s="61" t="s">
        <v>2786</v>
      </c>
      <c r="M23" s="61" t="s">
        <v>2867</v>
      </c>
      <c r="N23" s="61"/>
      <c r="O23" s="61"/>
      <c r="P23" s="64"/>
      <c r="Q23" s="61"/>
      <c r="R23" s="61"/>
      <c r="S23" s="61"/>
      <c r="T23" s="66"/>
      <c r="U23" s="66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6"/>
      <c r="AZ23" s="66"/>
    </row>
    <row r="24">
      <c r="A24" s="65">
        <v>23.0</v>
      </c>
      <c r="B24" s="62">
        <v>44328.0</v>
      </c>
      <c r="C24" s="67" t="s">
        <v>2868</v>
      </c>
      <c r="D24" s="61" t="s">
        <v>2869</v>
      </c>
      <c r="E24" s="64" t="s">
        <v>2870</v>
      </c>
      <c r="F24" s="61"/>
      <c r="G24" s="61"/>
      <c r="H24" s="62" t="s">
        <v>918</v>
      </c>
      <c r="I24" s="61"/>
      <c r="J24" s="61"/>
      <c r="K24" s="64" t="s">
        <v>2685</v>
      </c>
      <c r="L24" s="61" t="s">
        <v>2830</v>
      </c>
      <c r="M24" s="61" t="s">
        <v>2871</v>
      </c>
      <c r="N24" s="61"/>
      <c r="O24" s="61"/>
      <c r="P24" s="64"/>
      <c r="Q24" s="61"/>
      <c r="R24" s="61"/>
      <c r="S24" s="61"/>
      <c r="T24" s="66"/>
      <c r="U24" s="66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6"/>
      <c r="AZ24" s="66"/>
    </row>
    <row r="25">
      <c r="A25" s="65">
        <v>24.0</v>
      </c>
      <c r="B25" s="62">
        <v>44329.0</v>
      </c>
      <c r="C25" s="67" t="s">
        <v>2048</v>
      </c>
      <c r="D25" s="61" t="s">
        <v>1338</v>
      </c>
      <c r="E25" s="64" t="s">
        <v>2049</v>
      </c>
      <c r="F25" s="61"/>
      <c r="G25" s="61"/>
      <c r="H25" s="62" t="s">
        <v>2832</v>
      </c>
      <c r="I25" s="61"/>
      <c r="J25" s="61"/>
      <c r="K25" s="64" t="s">
        <v>2685</v>
      </c>
      <c r="L25" s="61" t="s">
        <v>2830</v>
      </c>
      <c r="M25" s="61" t="s">
        <v>2872</v>
      </c>
      <c r="N25" s="61"/>
      <c r="O25" s="61"/>
      <c r="P25" s="64"/>
      <c r="Q25" s="61"/>
      <c r="R25" s="61"/>
      <c r="S25" s="61"/>
      <c r="T25" s="66"/>
      <c r="U25" s="66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6"/>
      <c r="AZ25" s="66"/>
    </row>
    <row r="26">
      <c r="A26" s="65">
        <v>25.0</v>
      </c>
      <c r="B26" s="62">
        <v>44330.0</v>
      </c>
      <c r="C26" s="61" t="s">
        <v>2033</v>
      </c>
      <c r="D26" s="61" t="s">
        <v>1944</v>
      </c>
      <c r="E26" s="64" t="s">
        <v>2034</v>
      </c>
      <c r="F26" s="61"/>
      <c r="G26" s="61"/>
      <c r="H26" s="62" t="s">
        <v>2832</v>
      </c>
      <c r="I26" s="61"/>
      <c r="J26" s="61"/>
      <c r="K26" s="61" t="s">
        <v>2685</v>
      </c>
      <c r="L26" s="61" t="s">
        <v>2830</v>
      </c>
      <c r="M26" s="66" t="s">
        <v>2873</v>
      </c>
      <c r="N26" s="61"/>
      <c r="O26" s="61"/>
      <c r="P26" s="61"/>
      <c r="Q26" s="61"/>
      <c r="R26" s="66"/>
      <c r="S26" s="61"/>
      <c r="T26" s="61"/>
      <c r="U26" s="61"/>
      <c r="V26" s="66"/>
      <c r="W26" s="66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</row>
    <row r="27" ht="45.0" customHeight="1">
      <c r="A27" s="65">
        <v>26.0</v>
      </c>
      <c r="B27" s="62">
        <v>44331.0</v>
      </c>
      <c r="C27" s="61" t="s">
        <v>2128</v>
      </c>
      <c r="D27" s="61" t="s">
        <v>1944</v>
      </c>
      <c r="E27" s="61" t="s">
        <v>2129</v>
      </c>
      <c r="F27" s="61"/>
      <c r="G27" s="61"/>
      <c r="H27" s="62" t="s">
        <v>918</v>
      </c>
      <c r="I27" s="61"/>
      <c r="J27" s="61"/>
      <c r="K27" s="61" t="s">
        <v>2685</v>
      </c>
      <c r="L27" s="61" t="s">
        <v>2830</v>
      </c>
      <c r="M27" s="66" t="s">
        <v>2874</v>
      </c>
      <c r="N27" s="61"/>
      <c r="O27" s="61"/>
      <c r="P27" s="61"/>
      <c r="Q27" s="61"/>
      <c r="R27" s="66"/>
      <c r="S27" s="61"/>
      <c r="T27" s="61"/>
      <c r="U27" s="61"/>
      <c r="V27" s="66"/>
      <c r="W27" s="66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</row>
    <row r="28">
      <c r="A28" s="65">
        <v>27.0</v>
      </c>
      <c r="B28" s="62">
        <v>44332.0</v>
      </c>
      <c r="C28" s="61" t="s">
        <v>2138</v>
      </c>
      <c r="D28" s="61" t="s">
        <v>943</v>
      </c>
      <c r="E28" s="65" t="s">
        <v>2140</v>
      </c>
      <c r="F28" s="61"/>
      <c r="G28" s="61"/>
      <c r="H28" s="62" t="s">
        <v>2832</v>
      </c>
      <c r="I28" s="61"/>
      <c r="J28" s="61"/>
      <c r="K28" s="61" t="s">
        <v>2685</v>
      </c>
      <c r="L28" s="61" t="s">
        <v>2786</v>
      </c>
      <c r="M28" s="66" t="s">
        <v>2875</v>
      </c>
      <c r="N28" s="61"/>
      <c r="O28" s="61"/>
      <c r="P28" s="61"/>
      <c r="Q28" s="61"/>
      <c r="R28" s="66"/>
      <c r="S28" s="61"/>
      <c r="T28" s="61"/>
      <c r="U28" s="61"/>
      <c r="V28" s="66"/>
      <c r="W28" s="66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</row>
    <row r="29">
      <c r="A29" s="65">
        <v>28.0</v>
      </c>
      <c r="B29" s="62">
        <v>44333.0</v>
      </c>
      <c r="C29" s="61" t="s">
        <v>2107</v>
      </c>
      <c r="D29" s="61" t="s">
        <v>904</v>
      </c>
      <c r="E29" s="65" t="s">
        <v>2108</v>
      </c>
      <c r="F29" s="61"/>
      <c r="G29" s="61"/>
      <c r="H29" s="62" t="s">
        <v>2832</v>
      </c>
      <c r="I29" s="61"/>
      <c r="J29" s="61"/>
      <c r="K29" s="61" t="s">
        <v>2685</v>
      </c>
      <c r="L29" s="61" t="s">
        <v>2830</v>
      </c>
      <c r="M29" s="66" t="s">
        <v>2876</v>
      </c>
      <c r="N29" s="61"/>
      <c r="O29" s="61"/>
      <c r="P29" s="61"/>
      <c r="Q29" s="61"/>
      <c r="R29" s="66"/>
      <c r="S29" s="61"/>
      <c r="T29" s="61"/>
      <c r="U29" s="61"/>
      <c r="V29" s="66"/>
      <c r="W29" s="66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>
      <c r="A30" s="65">
        <v>29.0</v>
      </c>
      <c r="B30" s="62">
        <v>44334.0</v>
      </c>
      <c r="C30" s="61" t="s">
        <v>2877</v>
      </c>
      <c r="D30" s="61" t="s">
        <v>769</v>
      </c>
      <c r="E30" s="61" t="s">
        <v>2878</v>
      </c>
      <c r="F30" s="61"/>
      <c r="G30" s="61"/>
      <c r="H30" s="62" t="s">
        <v>822</v>
      </c>
      <c r="I30" s="61"/>
      <c r="J30" s="61"/>
      <c r="K30" s="61" t="s">
        <v>2685</v>
      </c>
      <c r="L30" s="61" t="s">
        <v>2786</v>
      </c>
      <c r="M30" s="66" t="s">
        <v>2879</v>
      </c>
      <c r="N30" s="61"/>
      <c r="O30" s="61"/>
      <c r="P30" s="61"/>
      <c r="Q30" s="61"/>
      <c r="R30" s="66"/>
      <c r="S30" s="61"/>
      <c r="T30" s="61"/>
      <c r="U30" s="61"/>
      <c r="V30" s="66"/>
      <c r="W30" s="66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</row>
    <row r="31">
      <c r="A31" s="65">
        <v>30.0</v>
      </c>
      <c r="B31" s="62">
        <v>44335.0</v>
      </c>
      <c r="C31" s="61" t="s">
        <v>2160</v>
      </c>
      <c r="D31" s="61" t="s">
        <v>1208</v>
      </c>
      <c r="E31" s="65"/>
      <c r="F31" s="61"/>
      <c r="G31" s="61"/>
      <c r="H31" s="62" t="s">
        <v>1164</v>
      </c>
      <c r="I31" s="61"/>
      <c r="J31" s="61"/>
      <c r="K31" s="61" t="s">
        <v>2685</v>
      </c>
      <c r="L31" s="61" t="s">
        <v>2786</v>
      </c>
      <c r="M31" s="66" t="s">
        <v>2880</v>
      </c>
      <c r="N31" s="61"/>
      <c r="O31" s="61"/>
      <c r="P31" s="66"/>
      <c r="Q31" s="61"/>
      <c r="R31" s="61"/>
      <c r="S31" s="61"/>
      <c r="T31" s="66"/>
      <c r="U31" s="66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6"/>
      <c r="AZ31" s="66"/>
    </row>
    <row r="32">
      <c r="A32" s="65">
        <v>31.0</v>
      </c>
      <c r="B32" s="62">
        <v>44336.0</v>
      </c>
      <c r="C32" s="61" t="s">
        <v>2155</v>
      </c>
      <c r="D32" s="61" t="s">
        <v>214</v>
      </c>
      <c r="E32" s="61" t="s">
        <v>2157</v>
      </c>
      <c r="F32" s="61"/>
      <c r="G32" s="68"/>
      <c r="H32" s="62" t="s">
        <v>1164</v>
      </c>
      <c r="I32" s="61"/>
      <c r="J32" s="61"/>
      <c r="K32" s="61" t="s">
        <v>2685</v>
      </c>
      <c r="L32" s="66" t="s">
        <v>2786</v>
      </c>
      <c r="M32" s="66" t="s">
        <v>2880</v>
      </c>
      <c r="N32" s="61"/>
      <c r="O32" s="61"/>
      <c r="P32" s="66"/>
      <c r="Q32" s="61"/>
      <c r="R32" s="61"/>
      <c r="S32" s="61"/>
      <c r="T32" s="66"/>
      <c r="U32" s="66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6"/>
      <c r="AZ32" s="66"/>
    </row>
    <row r="33">
      <c r="A33" s="65">
        <v>32.0</v>
      </c>
      <c r="B33" s="62">
        <v>44337.0</v>
      </c>
      <c r="C33" s="65" t="s">
        <v>2147</v>
      </c>
      <c r="D33" s="61" t="s">
        <v>2881</v>
      </c>
      <c r="E33" s="61" t="s">
        <v>2148</v>
      </c>
      <c r="F33" s="64">
        <v>7.827141466E9</v>
      </c>
      <c r="G33" s="68"/>
      <c r="H33" s="62" t="s">
        <v>1164</v>
      </c>
      <c r="I33" s="61"/>
      <c r="J33" s="61"/>
      <c r="K33" s="61" t="s">
        <v>2685</v>
      </c>
      <c r="L33" s="61" t="s">
        <v>2830</v>
      </c>
      <c r="M33" s="66" t="s">
        <v>2876</v>
      </c>
      <c r="N33" s="61"/>
      <c r="O33" s="61"/>
      <c r="P33" s="66"/>
      <c r="Q33" s="61"/>
      <c r="R33" s="61"/>
      <c r="S33" s="61"/>
      <c r="T33" s="66"/>
      <c r="U33" s="66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6"/>
      <c r="AZ33" s="66"/>
    </row>
    <row r="34">
      <c r="A34" s="65">
        <v>33.0</v>
      </c>
      <c r="B34" s="62">
        <v>44338.0</v>
      </c>
      <c r="C34" s="65" t="s">
        <v>2223</v>
      </c>
      <c r="D34" s="61" t="s">
        <v>1323</v>
      </c>
      <c r="E34" s="61" t="s">
        <v>2224</v>
      </c>
      <c r="F34" s="61"/>
      <c r="G34" s="68"/>
      <c r="H34" s="62" t="s">
        <v>2835</v>
      </c>
      <c r="I34" s="61"/>
      <c r="J34" s="61"/>
      <c r="K34" s="61" t="s">
        <v>2685</v>
      </c>
      <c r="L34" s="66" t="s">
        <v>2830</v>
      </c>
      <c r="M34" s="66" t="s">
        <v>2882</v>
      </c>
      <c r="N34" s="61"/>
      <c r="O34" s="61"/>
      <c r="P34" s="66"/>
      <c r="Q34" s="61"/>
      <c r="R34" s="61"/>
      <c r="S34" s="61"/>
      <c r="T34" s="66"/>
      <c r="U34" s="66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6"/>
      <c r="AZ34" s="66"/>
    </row>
    <row r="35">
      <c r="A35" s="65">
        <v>34.0</v>
      </c>
      <c r="B35" s="62">
        <v>44339.0</v>
      </c>
      <c r="C35" s="61" t="s">
        <v>2185</v>
      </c>
      <c r="D35" s="61" t="s">
        <v>2883</v>
      </c>
      <c r="E35" s="61" t="s">
        <v>2186</v>
      </c>
      <c r="F35" s="64" t="s">
        <v>2187</v>
      </c>
      <c r="G35" s="68"/>
      <c r="H35" s="62" t="s">
        <v>2832</v>
      </c>
      <c r="I35" s="61"/>
      <c r="J35" s="61"/>
      <c r="K35" s="61" t="s">
        <v>2685</v>
      </c>
      <c r="L35" s="66" t="s">
        <v>2830</v>
      </c>
      <c r="M35" s="66" t="s">
        <v>2884</v>
      </c>
      <c r="N35" s="61"/>
      <c r="O35" s="61"/>
      <c r="P35" s="66"/>
      <c r="Q35" s="61"/>
      <c r="R35" s="61"/>
      <c r="S35" s="61"/>
      <c r="T35" s="66"/>
      <c r="U35" s="66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6"/>
      <c r="AZ35" s="66"/>
    </row>
    <row r="36">
      <c r="A36" s="65">
        <v>35.0</v>
      </c>
      <c r="B36" s="62">
        <v>44330.0</v>
      </c>
      <c r="C36" s="65" t="s">
        <v>2885</v>
      </c>
      <c r="D36" s="61" t="s">
        <v>1454</v>
      </c>
      <c r="E36" s="61" t="s">
        <v>2886</v>
      </c>
      <c r="F36" s="64">
        <v>9.18707720315E11</v>
      </c>
      <c r="G36" s="68"/>
      <c r="H36" s="62" t="s">
        <v>2832</v>
      </c>
      <c r="I36" s="61"/>
      <c r="J36" s="61"/>
      <c r="K36" s="61" t="s">
        <v>2685</v>
      </c>
      <c r="L36" s="66" t="s">
        <v>2786</v>
      </c>
      <c r="M36" s="61" t="s">
        <v>2887</v>
      </c>
      <c r="N36" s="61"/>
      <c r="O36" s="61"/>
      <c r="P36" s="66"/>
      <c r="Q36" s="61"/>
      <c r="R36" s="61"/>
      <c r="S36" s="61"/>
      <c r="T36" s="66"/>
      <c r="U36" s="66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6"/>
      <c r="AZ36" s="66"/>
    </row>
    <row r="37">
      <c r="A37" s="65">
        <v>36.0</v>
      </c>
      <c r="B37" s="62">
        <v>44331.0</v>
      </c>
      <c r="C37" s="61" t="s">
        <v>2888</v>
      </c>
      <c r="D37" s="61" t="s">
        <v>1323</v>
      </c>
      <c r="E37" s="61" t="s">
        <v>2889</v>
      </c>
      <c r="F37" s="64">
        <v>9.866127982E9</v>
      </c>
      <c r="G37" s="69" t="s">
        <v>2890</v>
      </c>
      <c r="H37" s="70" t="s">
        <v>2832</v>
      </c>
      <c r="I37" s="71"/>
      <c r="J37" s="72"/>
      <c r="K37" s="69" t="s">
        <v>2685</v>
      </c>
      <c r="L37" s="71" t="s">
        <v>2830</v>
      </c>
      <c r="M37" s="66" t="s">
        <v>2891</v>
      </c>
      <c r="N37" s="69"/>
      <c r="O37" s="66"/>
      <c r="P37" s="66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6"/>
      <c r="AZ37" s="66"/>
    </row>
    <row r="38" ht="15.75" customHeight="1">
      <c r="A38" s="73">
        <v>37.0</v>
      </c>
      <c r="B38" s="62">
        <v>44331.0</v>
      </c>
      <c r="C38" s="74" t="s">
        <v>2232</v>
      </c>
      <c r="D38" s="75" t="s">
        <v>1892</v>
      </c>
      <c r="E38" s="76" t="s">
        <v>2233</v>
      </c>
      <c r="F38" s="71">
        <v>9.17303579594E11</v>
      </c>
      <c r="G38" s="77"/>
      <c r="H38" s="76" t="s">
        <v>2832</v>
      </c>
      <c r="I38" s="76"/>
      <c r="J38" s="76"/>
      <c r="K38" s="61" t="s">
        <v>2685</v>
      </c>
      <c r="L38" s="76" t="s">
        <v>2786</v>
      </c>
      <c r="M38" s="76" t="s">
        <v>2887</v>
      </c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</row>
    <row r="39" ht="15.75" customHeight="1">
      <c r="A39" s="61">
        <v>38.0</v>
      </c>
      <c r="B39" s="62">
        <v>44332.0</v>
      </c>
      <c r="C39" s="65" t="s">
        <v>2892</v>
      </c>
      <c r="D39" s="78" t="s">
        <v>1152</v>
      </c>
      <c r="E39" s="79" t="s">
        <v>2266</v>
      </c>
      <c r="F39" s="22">
        <v>9.478787676E9</v>
      </c>
      <c r="G39" s="80" t="s">
        <v>2893</v>
      </c>
      <c r="H39" s="65" t="s">
        <v>1164</v>
      </c>
      <c r="I39" s="61"/>
      <c r="J39" s="64"/>
      <c r="K39" s="65" t="s">
        <v>2685</v>
      </c>
      <c r="L39" s="65" t="s">
        <v>2830</v>
      </c>
      <c r="M39" s="65" t="s">
        <v>2894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</row>
    <row r="40" ht="15.75" customHeight="1">
      <c r="A40" s="61">
        <v>39.0</v>
      </c>
      <c r="B40" s="62">
        <v>44333.0</v>
      </c>
      <c r="C40" s="65" t="s">
        <v>2895</v>
      </c>
      <c r="D40" s="78" t="s">
        <v>1892</v>
      </c>
      <c r="E40" s="79" t="s">
        <v>2251</v>
      </c>
      <c r="F40" s="22">
        <v>8.999143882E9</v>
      </c>
      <c r="G40" s="61"/>
      <c r="H40" s="65" t="s">
        <v>1432</v>
      </c>
      <c r="I40" s="61"/>
      <c r="J40" s="64"/>
      <c r="K40" s="65" t="s">
        <v>2685</v>
      </c>
      <c r="L40" s="65" t="s">
        <v>2830</v>
      </c>
      <c r="M40" s="65" t="s">
        <v>2896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</row>
    <row r="41" ht="15.75" customHeight="1">
      <c r="A41" s="61">
        <v>40.0</v>
      </c>
      <c r="B41" s="62">
        <v>44334.0</v>
      </c>
      <c r="C41" s="65" t="s">
        <v>2268</v>
      </c>
      <c r="D41" s="78" t="s">
        <v>1781</v>
      </c>
      <c r="E41" s="63"/>
      <c r="F41" s="61"/>
      <c r="G41" s="61"/>
      <c r="H41" s="65" t="s">
        <v>979</v>
      </c>
      <c r="I41" s="61"/>
      <c r="J41" s="64"/>
      <c r="K41" s="65" t="s">
        <v>2685</v>
      </c>
      <c r="L41" s="65" t="s">
        <v>2830</v>
      </c>
      <c r="M41" s="65" t="s">
        <v>2897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</row>
    <row r="42" ht="15.75" customHeight="1">
      <c r="A42" s="61">
        <v>41.0</v>
      </c>
      <c r="B42" s="62">
        <v>44335.0</v>
      </c>
      <c r="C42" s="65" t="s">
        <v>2898</v>
      </c>
      <c r="D42" s="61"/>
      <c r="E42" s="63"/>
      <c r="F42" s="61"/>
      <c r="G42" s="61"/>
      <c r="H42" s="65" t="s">
        <v>2045</v>
      </c>
      <c r="I42" s="61"/>
      <c r="J42" s="64"/>
      <c r="K42" s="65" t="s">
        <v>2685</v>
      </c>
      <c r="L42" s="65" t="s">
        <v>2786</v>
      </c>
      <c r="M42" s="65" t="s">
        <v>2899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ht="15.75" customHeight="1">
      <c r="A43" s="61">
        <v>42.0</v>
      </c>
      <c r="B43" s="62">
        <v>44336.0</v>
      </c>
      <c r="C43" s="65" t="s">
        <v>2407</v>
      </c>
      <c r="D43" s="61"/>
      <c r="E43" s="79" t="s">
        <v>2408</v>
      </c>
      <c r="F43" s="22" t="s">
        <v>2900</v>
      </c>
      <c r="G43" s="80" t="s">
        <v>2901</v>
      </c>
      <c r="H43" s="65" t="s">
        <v>979</v>
      </c>
      <c r="I43" s="61"/>
      <c r="J43" s="64"/>
      <c r="K43" s="65" t="s">
        <v>2685</v>
      </c>
      <c r="L43" s="65" t="s">
        <v>2786</v>
      </c>
      <c r="M43" s="65" t="s">
        <v>2902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ht="15.75" customHeight="1">
      <c r="A44" s="61">
        <v>43.0</v>
      </c>
      <c r="B44" s="62">
        <v>44336.0</v>
      </c>
      <c r="C44" s="65" t="s">
        <v>2388</v>
      </c>
      <c r="D44" s="78" t="s">
        <v>1338</v>
      </c>
      <c r="E44" s="79" t="s">
        <v>2389</v>
      </c>
      <c r="F44" s="22">
        <v>9.896554359E9</v>
      </c>
      <c r="G44" s="61"/>
      <c r="H44" s="65" t="s">
        <v>1164</v>
      </c>
      <c r="I44" s="61"/>
      <c r="J44" s="64"/>
      <c r="K44" s="65" t="s">
        <v>2685</v>
      </c>
      <c r="L44" s="65" t="s">
        <v>2786</v>
      </c>
      <c r="M44" s="65" t="s">
        <v>2887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  <row r="45" ht="15.75" customHeight="1">
      <c r="A45" s="61">
        <v>44.0</v>
      </c>
      <c r="B45" s="62">
        <v>44336.0</v>
      </c>
      <c r="C45" s="65" t="s">
        <v>2903</v>
      </c>
      <c r="D45" s="78" t="s">
        <v>1892</v>
      </c>
      <c r="E45" s="79" t="s">
        <v>2379</v>
      </c>
      <c r="F45" s="61"/>
      <c r="G45" s="61"/>
      <c r="H45" s="65" t="s">
        <v>2904</v>
      </c>
      <c r="I45" s="61"/>
      <c r="J45" s="64"/>
      <c r="K45" s="65" t="s">
        <v>2685</v>
      </c>
      <c r="L45" s="65" t="s">
        <v>2830</v>
      </c>
      <c r="M45" s="81" t="s">
        <v>2905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</row>
    <row r="46" ht="15.75" customHeight="1">
      <c r="A46" s="61">
        <v>45.0</v>
      </c>
      <c r="B46" s="62">
        <v>44336.0</v>
      </c>
      <c r="C46" s="65" t="s">
        <v>2906</v>
      </c>
      <c r="D46" s="78" t="s">
        <v>2272</v>
      </c>
      <c r="E46" s="79" t="s">
        <v>2273</v>
      </c>
      <c r="F46" s="22" t="s">
        <v>2274</v>
      </c>
      <c r="G46" s="80" t="s">
        <v>2376</v>
      </c>
      <c r="H46" s="65" t="s">
        <v>2907</v>
      </c>
      <c r="I46" s="61"/>
      <c r="J46" s="64"/>
      <c r="K46" s="65" t="s">
        <v>2685</v>
      </c>
      <c r="L46" s="65" t="s">
        <v>2786</v>
      </c>
      <c r="M46" s="65" t="s">
        <v>2882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ht="15.75" customHeight="1">
      <c r="A47" s="61">
        <v>46.0</v>
      </c>
      <c r="B47" s="62">
        <v>44336.0</v>
      </c>
      <c r="C47" s="65" t="s">
        <v>2908</v>
      </c>
      <c r="D47" s="78" t="s">
        <v>1208</v>
      </c>
      <c r="E47" s="79" t="s">
        <v>2372</v>
      </c>
      <c r="F47" s="22">
        <v>9.580921806E9</v>
      </c>
      <c r="G47" s="61"/>
      <c r="H47" s="61"/>
      <c r="I47" s="61"/>
      <c r="J47" s="64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</row>
    <row r="48" ht="15.75" customHeight="1">
      <c r="A48" s="61">
        <v>47.0</v>
      </c>
      <c r="B48" s="62">
        <v>44337.0</v>
      </c>
      <c r="C48" s="65" t="s">
        <v>2909</v>
      </c>
      <c r="D48" s="78" t="s">
        <v>2433</v>
      </c>
      <c r="E48" s="79" t="s">
        <v>2434</v>
      </c>
      <c r="F48" s="61"/>
      <c r="G48" s="80" t="s">
        <v>2435</v>
      </c>
      <c r="H48" s="65" t="s">
        <v>979</v>
      </c>
      <c r="I48" s="61"/>
      <c r="J48" s="64"/>
      <c r="K48" s="65" t="s">
        <v>2685</v>
      </c>
      <c r="L48" s="65" t="s">
        <v>2786</v>
      </c>
      <c r="M48" s="65" t="s">
        <v>2882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</row>
    <row r="49" ht="15.75" customHeight="1">
      <c r="A49" s="61">
        <v>48.0</v>
      </c>
      <c r="B49" s="62">
        <v>44337.0</v>
      </c>
      <c r="C49" s="65" t="s">
        <v>2427</v>
      </c>
      <c r="D49" s="78" t="s">
        <v>56</v>
      </c>
      <c r="E49" s="79" t="s">
        <v>2428</v>
      </c>
      <c r="F49" s="22">
        <v>9.993036962E9</v>
      </c>
      <c r="G49" s="61"/>
      <c r="H49" s="65" t="s">
        <v>900</v>
      </c>
      <c r="I49" s="61"/>
      <c r="J49" s="64"/>
      <c r="K49" s="65" t="s">
        <v>2685</v>
      </c>
      <c r="L49" s="65" t="s">
        <v>2686</v>
      </c>
      <c r="M49" s="65" t="s">
        <v>2905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</row>
    <row r="50" ht="15.75" customHeight="1">
      <c r="A50" s="61">
        <v>49.0</v>
      </c>
      <c r="B50" s="62">
        <v>44337.0</v>
      </c>
      <c r="C50" s="65" t="s">
        <v>2910</v>
      </c>
      <c r="D50" s="78" t="s">
        <v>1892</v>
      </c>
      <c r="E50" s="79" t="s">
        <v>2413</v>
      </c>
      <c r="F50" s="22">
        <v>9.004022267E9</v>
      </c>
      <c r="G50" s="61"/>
      <c r="H50" s="65" t="s">
        <v>979</v>
      </c>
      <c r="I50" s="61"/>
      <c r="J50" s="64"/>
      <c r="K50" s="65" t="s">
        <v>2685</v>
      </c>
      <c r="L50" s="65" t="s">
        <v>2786</v>
      </c>
      <c r="M50" s="65" t="s">
        <v>2911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</row>
    <row r="51" ht="15.75" customHeight="1">
      <c r="A51" s="61">
        <v>50.0</v>
      </c>
      <c r="B51" s="82">
        <v>44340.0</v>
      </c>
      <c r="C51" s="65" t="s">
        <v>2458</v>
      </c>
      <c r="D51" s="78" t="s">
        <v>2513</v>
      </c>
      <c r="E51" s="63"/>
      <c r="F51" s="61"/>
      <c r="G51" s="61"/>
      <c r="H51" s="81" t="s">
        <v>1795</v>
      </c>
      <c r="I51" s="61"/>
      <c r="J51" s="64"/>
      <c r="K51" s="65" t="s">
        <v>2685</v>
      </c>
      <c r="L51" s="65" t="s">
        <v>2786</v>
      </c>
      <c r="M51" s="65" t="s">
        <v>2912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</row>
    <row r="52" ht="15.75" customHeight="1">
      <c r="A52" s="61">
        <v>51.0</v>
      </c>
      <c r="B52" s="82">
        <v>44340.0</v>
      </c>
      <c r="C52" s="65" t="s">
        <v>2913</v>
      </c>
      <c r="D52" s="78" t="s">
        <v>890</v>
      </c>
      <c r="E52" s="79" t="s">
        <v>2486</v>
      </c>
      <c r="F52" s="61"/>
      <c r="G52" s="61"/>
      <c r="H52" s="65" t="s">
        <v>1976</v>
      </c>
      <c r="I52" s="61"/>
      <c r="J52" s="64"/>
      <c r="K52" s="65" t="s">
        <v>2685</v>
      </c>
      <c r="L52" s="65" t="s">
        <v>2786</v>
      </c>
      <c r="M52" s="65" t="s">
        <v>2914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  <row r="53" ht="15.75" customHeight="1">
      <c r="A53" s="61">
        <v>52.0</v>
      </c>
      <c r="B53" s="82">
        <v>44341.0</v>
      </c>
      <c r="C53" s="65" t="s">
        <v>2915</v>
      </c>
      <c r="D53" s="78" t="s">
        <v>56</v>
      </c>
      <c r="E53" s="79" t="s">
        <v>2468</v>
      </c>
      <c r="F53" s="22">
        <v>8.937010698E9</v>
      </c>
      <c r="G53" s="61"/>
      <c r="H53" s="65" t="s">
        <v>918</v>
      </c>
      <c r="I53" s="61"/>
      <c r="J53" s="64"/>
      <c r="K53" s="65" t="s">
        <v>2685</v>
      </c>
      <c r="L53" s="65" t="s">
        <v>2686</v>
      </c>
      <c r="M53" s="65" t="s">
        <v>2916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</row>
    <row r="54" ht="15.75" customHeight="1">
      <c r="A54" s="61">
        <v>53.0</v>
      </c>
      <c r="B54" s="82">
        <v>44341.0</v>
      </c>
      <c r="C54" s="65" t="s">
        <v>2553</v>
      </c>
      <c r="D54" s="65" t="s">
        <v>2272</v>
      </c>
      <c r="E54" s="79" t="s">
        <v>2554</v>
      </c>
      <c r="F54" s="22" t="s">
        <v>2555</v>
      </c>
      <c r="G54" s="61"/>
      <c r="H54" s="65" t="s">
        <v>918</v>
      </c>
      <c r="I54" s="61"/>
      <c r="J54" s="64"/>
      <c r="K54" s="65" t="s">
        <v>2685</v>
      </c>
      <c r="L54" s="65" t="s">
        <v>2686</v>
      </c>
      <c r="M54" s="65" t="s">
        <v>2917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</row>
    <row r="55" ht="15.75" customHeight="1">
      <c r="A55" s="61">
        <v>54.0</v>
      </c>
      <c r="B55" s="82">
        <v>44341.0</v>
      </c>
      <c r="C55" s="65" t="s">
        <v>2918</v>
      </c>
      <c r="D55" s="65" t="s">
        <v>2272</v>
      </c>
      <c r="E55" s="79" t="s">
        <v>2546</v>
      </c>
      <c r="F55" s="61"/>
      <c r="G55" s="61"/>
      <c r="H55" s="65" t="s">
        <v>918</v>
      </c>
      <c r="I55" s="61"/>
      <c r="J55" s="64"/>
      <c r="K55" s="65" t="s">
        <v>2685</v>
      </c>
      <c r="L55" s="65" t="s">
        <v>2686</v>
      </c>
      <c r="M55" s="65" t="s">
        <v>2919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ht="15.75" customHeight="1">
      <c r="A56" s="61">
        <v>55.0</v>
      </c>
      <c r="B56" s="82">
        <v>44341.0</v>
      </c>
      <c r="C56" s="65" t="s">
        <v>2540</v>
      </c>
      <c r="D56" s="65" t="s">
        <v>2729</v>
      </c>
      <c r="E56" s="79" t="s">
        <v>2541</v>
      </c>
      <c r="F56" s="22">
        <v>7.999682931E9</v>
      </c>
      <c r="G56" s="61"/>
      <c r="H56" s="65" t="s">
        <v>1976</v>
      </c>
      <c r="I56" s="61"/>
      <c r="J56" s="64"/>
      <c r="K56" s="65" t="s">
        <v>2685</v>
      </c>
      <c r="L56" s="65" t="s">
        <v>2686</v>
      </c>
      <c r="M56" s="65" t="s">
        <v>2920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ht="15.75" customHeight="1">
      <c r="A57" s="61">
        <v>56.0</v>
      </c>
      <c r="B57" s="82">
        <v>44341.0</v>
      </c>
      <c r="C57" s="65" t="s">
        <v>2921</v>
      </c>
      <c r="D57" s="78" t="s">
        <v>2922</v>
      </c>
      <c r="E57" s="79" t="s">
        <v>2923</v>
      </c>
      <c r="F57" s="61"/>
      <c r="G57" s="61"/>
      <c r="H57" s="65" t="s">
        <v>979</v>
      </c>
      <c r="I57" s="61"/>
      <c r="J57" s="64"/>
      <c r="K57" s="65" t="s">
        <v>2685</v>
      </c>
      <c r="L57" s="65" t="s">
        <v>2686</v>
      </c>
      <c r="M57" s="65" t="s">
        <v>2924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ht="15.75" customHeight="1">
      <c r="A58" s="61">
        <v>57.0</v>
      </c>
      <c r="B58" s="82">
        <v>44342.0</v>
      </c>
      <c r="C58" s="65" t="s">
        <v>2573</v>
      </c>
      <c r="D58" s="78" t="s">
        <v>225</v>
      </c>
      <c r="E58" s="79" t="s">
        <v>2574</v>
      </c>
      <c r="F58" s="22">
        <v>9.860874992E9</v>
      </c>
      <c r="G58" s="61"/>
      <c r="H58" s="65" t="s">
        <v>979</v>
      </c>
      <c r="I58" s="61"/>
      <c r="J58" s="64"/>
      <c r="K58" s="65" t="s">
        <v>2685</v>
      </c>
      <c r="L58" s="65" t="s">
        <v>2686</v>
      </c>
      <c r="M58" s="65" t="s">
        <v>2925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ht="15.75" customHeight="1">
      <c r="A59" s="61">
        <v>58.0</v>
      </c>
      <c r="B59" s="82">
        <v>44342.0</v>
      </c>
      <c r="C59" s="65" t="s">
        <v>2926</v>
      </c>
      <c r="D59" s="65" t="s">
        <v>1317</v>
      </c>
      <c r="E59" s="79" t="s">
        <v>2058</v>
      </c>
      <c r="F59" s="61"/>
      <c r="G59" s="61"/>
      <c r="H59" s="65" t="s">
        <v>979</v>
      </c>
      <c r="I59" s="61"/>
      <c r="J59" s="64"/>
      <c r="K59" s="65" t="s">
        <v>2685</v>
      </c>
      <c r="L59" s="65" t="s">
        <v>2786</v>
      </c>
      <c r="M59" s="65" t="s">
        <v>2927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ht="15.75" customHeight="1">
      <c r="A60" s="61">
        <v>59.0</v>
      </c>
      <c r="B60" s="82">
        <v>44342.0</v>
      </c>
      <c r="C60" s="65" t="s">
        <v>2928</v>
      </c>
      <c r="D60" s="11" t="s">
        <v>1208</v>
      </c>
      <c r="E60" s="79" t="s">
        <v>2564</v>
      </c>
      <c r="F60" s="61"/>
      <c r="G60" s="61"/>
      <c r="H60" s="65" t="s">
        <v>805</v>
      </c>
      <c r="I60" s="61"/>
      <c r="J60" s="64"/>
      <c r="K60" s="65" t="s">
        <v>2685</v>
      </c>
      <c r="L60" s="65" t="s">
        <v>2786</v>
      </c>
      <c r="M60" s="65" t="s">
        <v>2929</v>
      </c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ht="15.75" customHeight="1">
      <c r="A61" s="61">
        <v>60.0</v>
      </c>
      <c r="B61" s="82">
        <v>44343.0</v>
      </c>
      <c r="C61" s="65" t="s">
        <v>2558</v>
      </c>
      <c r="D61" s="11" t="s">
        <v>25</v>
      </c>
      <c r="E61" s="79" t="s">
        <v>2559</v>
      </c>
      <c r="F61" s="22" t="s">
        <v>2560</v>
      </c>
      <c r="G61" s="61"/>
      <c r="H61" s="65" t="s">
        <v>979</v>
      </c>
      <c r="I61" s="61"/>
      <c r="J61" s="64"/>
      <c r="K61" s="65" t="s">
        <v>2685</v>
      </c>
      <c r="L61" s="65" t="s">
        <v>2686</v>
      </c>
      <c r="M61" s="65" t="s">
        <v>2930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ht="15.75" customHeight="1">
      <c r="A62" s="61">
        <v>61.0</v>
      </c>
      <c r="B62" s="82">
        <v>44343.0</v>
      </c>
      <c r="C62" s="65" t="s">
        <v>2931</v>
      </c>
      <c r="D62" s="65" t="s">
        <v>1133</v>
      </c>
      <c r="E62" s="79" t="s">
        <v>2932</v>
      </c>
      <c r="F62" s="22">
        <v>7.796559451E9</v>
      </c>
      <c r="G62" s="61"/>
      <c r="H62" s="65" t="s">
        <v>979</v>
      </c>
      <c r="I62" s="61"/>
      <c r="J62" s="64"/>
      <c r="K62" s="65" t="s">
        <v>2685</v>
      </c>
      <c r="L62" s="65" t="s">
        <v>2686</v>
      </c>
      <c r="M62" s="65" t="s">
        <v>2933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</row>
    <row r="63" ht="15.75" customHeight="1">
      <c r="A63" s="61">
        <v>62.0</v>
      </c>
      <c r="B63" s="82">
        <v>44344.0</v>
      </c>
      <c r="C63" s="65" t="s">
        <v>2636</v>
      </c>
      <c r="D63" s="11" t="s">
        <v>1454</v>
      </c>
      <c r="E63" s="79" t="s">
        <v>2637</v>
      </c>
      <c r="F63" s="61"/>
      <c r="G63" s="61"/>
      <c r="H63" s="65" t="s">
        <v>979</v>
      </c>
      <c r="I63" s="61"/>
      <c r="J63" s="64"/>
      <c r="K63" s="65" t="s">
        <v>2685</v>
      </c>
      <c r="L63" s="65" t="s">
        <v>2686</v>
      </c>
      <c r="M63" s="65" t="s">
        <v>2934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</row>
    <row r="64" ht="15.75" customHeight="1">
      <c r="A64" s="61">
        <v>63.0</v>
      </c>
      <c r="B64" s="62"/>
      <c r="C64" s="61"/>
      <c r="D64" s="61"/>
      <c r="E64" s="63"/>
      <c r="F64" s="61"/>
      <c r="G64" s="61"/>
      <c r="H64" s="61"/>
      <c r="I64" s="61"/>
      <c r="J64" s="64"/>
      <c r="K64" s="65" t="s">
        <v>2685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</row>
    <row r="65" ht="15.75" customHeight="1">
      <c r="A65" s="61">
        <v>64.0</v>
      </c>
      <c r="B65" s="62"/>
      <c r="C65" s="61"/>
      <c r="D65" s="61"/>
      <c r="E65" s="63"/>
      <c r="F65" s="61"/>
      <c r="G65" s="61"/>
      <c r="H65" s="61"/>
      <c r="I65" s="61"/>
      <c r="J65" s="64"/>
      <c r="K65" s="65" t="s">
        <v>2685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</row>
    <row r="66" ht="15.75" customHeight="1">
      <c r="A66" s="61">
        <v>65.0</v>
      </c>
      <c r="B66" s="62"/>
      <c r="C66" s="61"/>
      <c r="D66" s="61"/>
      <c r="E66" s="63"/>
      <c r="F66" s="61"/>
      <c r="G66" s="61"/>
      <c r="H66" s="61"/>
      <c r="I66" s="61"/>
      <c r="J66" s="64"/>
      <c r="K66" s="65" t="s">
        <v>2685</v>
      </c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</row>
    <row r="67" ht="15.75" customHeight="1">
      <c r="A67" s="61">
        <v>66.0</v>
      </c>
      <c r="B67" s="62"/>
      <c r="C67" s="61"/>
      <c r="D67" s="61"/>
      <c r="E67" s="63"/>
      <c r="F67" s="61"/>
      <c r="G67" s="61"/>
      <c r="H67" s="61"/>
      <c r="I67" s="61"/>
      <c r="J67" s="64"/>
      <c r="K67" s="65" t="s">
        <v>2685</v>
      </c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</row>
    <row r="68" ht="15.75" customHeight="1">
      <c r="A68" s="61">
        <v>67.0</v>
      </c>
      <c r="B68" s="62"/>
      <c r="C68" s="61"/>
      <c r="D68" s="61"/>
      <c r="E68" s="63"/>
      <c r="F68" s="61"/>
      <c r="G68" s="61"/>
      <c r="H68" s="61"/>
      <c r="I68" s="61"/>
      <c r="J68" s="64"/>
      <c r="K68" s="65" t="s">
        <v>2685</v>
      </c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</row>
    <row r="69" ht="15.75" customHeight="1">
      <c r="A69" s="61">
        <v>68.0</v>
      </c>
      <c r="B69" s="62"/>
      <c r="C69" s="61"/>
      <c r="D69" s="61"/>
      <c r="E69" s="63"/>
      <c r="F69" s="61"/>
      <c r="G69" s="61"/>
      <c r="H69" s="61"/>
      <c r="I69" s="61"/>
      <c r="J69" s="64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</row>
    <row r="70" ht="15.75" customHeight="1">
      <c r="A70" s="61">
        <v>69.0</v>
      </c>
      <c r="B70" s="62"/>
      <c r="C70" s="61"/>
      <c r="D70" s="61"/>
      <c r="E70" s="63"/>
      <c r="F70" s="61"/>
      <c r="G70" s="61"/>
      <c r="H70" s="61"/>
      <c r="I70" s="61"/>
      <c r="J70" s="64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</row>
    <row r="71" ht="15.75" customHeight="1">
      <c r="A71" s="61">
        <v>70.0</v>
      </c>
      <c r="B71" s="62"/>
      <c r="C71" s="61"/>
      <c r="D71" s="61"/>
      <c r="E71" s="63"/>
      <c r="F71" s="61"/>
      <c r="G71" s="61"/>
      <c r="H71" s="61"/>
      <c r="I71" s="61"/>
      <c r="J71" s="64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</row>
    <row r="72" ht="15.75" customHeight="1">
      <c r="A72" s="61">
        <v>71.0</v>
      </c>
      <c r="B72" s="62"/>
      <c r="C72" s="61"/>
      <c r="D72" s="61"/>
      <c r="E72" s="63"/>
      <c r="F72" s="61"/>
      <c r="G72" s="61"/>
      <c r="H72" s="61"/>
      <c r="I72" s="61"/>
      <c r="J72" s="64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</row>
    <row r="73" ht="15.75" customHeight="1">
      <c r="A73" s="61">
        <v>72.0</v>
      </c>
      <c r="B73" s="62"/>
      <c r="C73" s="61"/>
      <c r="D73" s="61"/>
      <c r="E73" s="63"/>
      <c r="F73" s="61"/>
      <c r="G73" s="61"/>
      <c r="H73" s="61"/>
      <c r="I73" s="61"/>
      <c r="J73" s="64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</row>
    <row r="74" ht="15.75" customHeight="1">
      <c r="A74" s="61">
        <v>73.0</v>
      </c>
      <c r="B74" s="62"/>
      <c r="C74" s="61"/>
      <c r="D74" s="61"/>
      <c r="E74" s="63"/>
      <c r="F74" s="61"/>
      <c r="G74" s="61"/>
      <c r="H74" s="61"/>
      <c r="I74" s="61"/>
      <c r="J74" s="64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</row>
    <row r="75" ht="15.75" customHeight="1">
      <c r="A75" s="61">
        <v>74.0</v>
      </c>
      <c r="B75" s="62"/>
      <c r="C75" s="61"/>
      <c r="D75" s="61"/>
      <c r="E75" s="63"/>
      <c r="F75" s="61"/>
      <c r="G75" s="61"/>
      <c r="H75" s="61"/>
      <c r="I75" s="61"/>
      <c r="J75" s="64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</row>
    <row r="76" ht="15.75" customHeight="1">
      <c r="A76" s="61">
        <v>75.0</v>
      </c>
      <c r="B76" s="62"/>
      <c r="C76" s="61"/>
      <c r="D76" s="61"/>
      <c r="E76" s="63"/>
      <c r="F76" s="61"/>
      <c r="G76" s="61"/>
      <c r="H76" s="61"/>
      <c r="I76" s="61"/>
      <c r="J76" s="64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</row>
    <row r="77" ht="15.75" customHeight="1">
      <c r="A77" s="61">
        <v>76.0</v>
      </c>
      <c r="B77" s="62"/>
      <c r="C77" s="61"/>
      <c r="D77" s="61"/>
      <c r="E77" s="63"/>
      <c r="F77" s="61"/>
      <c r="G77" s="61"/>
      <c r="H77" s="61"/>
      <c r="I77" s="61"/>
      <c r="J77" s="64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</row>
    <row r="78" ht="15.75" customHeight="1">
      <c r="A78" s="61">
        <v>77.0</v>
      </c>
      <c r="B78" s="62"/>
      <c r="C78" s="61"/>
      <c r="D78" s="61"/>
      <c r="E78" s="63"/>
      <c r="F78" s="61"/>
      <c r="G78" s="61"/>
      <c r="H78" s="61"/>
      <c r="I78" s="61"/>
      <c r="J78" s="64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</row>
    <row r="79" ht="15.75" customHeight="1">
      <c r="A79" s="61">
        <v>78.0</v>
      </c>
      <c r="B79" s="62"/>
      <c r="C79" s="61"/>
      <c r="D79" s="61"/>
      <c r="E79" s="63"/>
      <c r="F79" s="61"/>
      <c r="G79" s="61"/>
      <c r="H79" s="61"/>
      <c r="I79" s="61"/>
      <c r="J79" s="64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</row>
    <row r="80" ht="15.75" customHeight="1">
      <c r="A80" s="61">
        <v>79.0</v>
      </c>
      <c r="B80" s="62"/>
      <c r="C80" s="61"/>
      <c r="D80" s="61"/>
      <c r="E80" s="63"/>
      <c r="F80" s="61"/>
      <c r="G80" s="61"/>
      <c r="H80" s="61"/>
      <c r="I80" s="61"/>
      <c r="J80" s="64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</row>
    <row r="81" ht="15.75" customHeight="1">
      <c r="A81" s="61">
        <v>80.0</v>
      </c>
      <c r="B81" s="62"/>
      <c r="C81" s="61"/>
      <c r="D81" s="61"/>
      <c r="E81" s="63"/>
      <c r="F81" s="61"/>
      <c r="G81" s="61"/>
      <c r="H81" s="61"/>
      <c r="I81" s="61"/>
      <c r="J81" s="64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</row>
    <row r="82" ht="15.75" customHeight="1">
      <c r="A82" s="61">
        <v>81.0</v>
      </c>
      <c r="B82" s="62"/>
      <c r="C82" s="61"/>
      <c r="D82" s="61"/>
      <c r="E82" s="63"/>
      <c r="F82" s="61"/>
      <c r="G82" s="61"/>
      <c r="H82" s="61"/>
      <c r="I82" s="61"/>
      <c r="J82" s="64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</row>
    <row r="83" ht="15.75" customHeight="1">
      <c r="A83" s="61">
        <v>82.0</v>
      </c>
      <c r="B83" s="62"/>
      <c r="C83" s="61"/>
      <c r="D83" s="61"/>
      <c r="E83" s="63"/>
      <c r="F83" s="61"/>
      <c r="G83" s="61"/>
      <c r="H83" s="61"/>
      <c r="I83" s="61"/>
      <c r="J83" s="64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</row>
    <row r="84" ht="15.75" customHeight="1">
      <c r="A84" s="61">
        <v>83.0</v>
      </c>
      <c r="B84" s="62"/>
      <c r="C84" s="61"/>
      <c r="D84" s="61"/>
      <c r="E84" s="63"/>
      <c r="F84" s="61"/>
      <c r="G84" s="61"/>
      <c r="H84" s="61"/>
      <c r="I84" s="61"/>
      <c r="J84" s="64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</row>
    <row r="85" ht="15.75" customHeight="1">
      <c r="A85" s="61">
        <v>84.0</v>
      </c>
      <c r="B85" s="62"/>
      <c r="C85" s="61"/>
      <c r="D85" s="61"/>
      <c r="E85" s="63"/>
      <c r="F85" s="61"/>
      <c r="G85" s="61"/>
      <c r="H85" s="61"/>
      <c r="I85" s="61"/>
      <c r="J85" s="64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</row>
    <row r="86" ht="15.75" customHeight="1">
      <c r="A86" s="61">
        <v>85.0</v>
      </c>
      <c r="B86" s="62"/>
      <c r="C86" s="61"/>
      <c r="D86" s="61"/>
      <c r="E86" s="63"/>
      <c r="F86" s="61"/>
      <c r="G86" s="61"/>
      <c r="H86" s="61"/>
      <c r="I86" s="61"/>
      <c r="J86" s="64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</row>
    <row r="87" ht="15.75" customHeight="1">
      <c r="A87" s="61">
        <v>86.0</v>
      </c>
      <c r="B87" s="62"/>
      <c r="C87" s="61"/>
      <c r="D87" s="61"/>
      <c r="E87" s="63"/>
      <c r="F87" s="61"/>
      <c r="G87" s="61"/>
      <c r="H87" s="61"/>
      <c r="I87" s="61"/>
      <c r="J87" s="64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</row>
    <row r="88" ht="15.75" customHeight="1">
      <c r="A88" s="61">
        <v>87.0</v>
      </c>
      <c r="B88" s="62"/>
      <c r="C88" s="61"/>
      <c r="D88" s="61"/>
      <c r="E88" s="63"/>
      <c r="F88" s="61"/>
      <c r="G88" s="61"/>
      <c r="H88" s="61"/>
      <c r="I88" s="61"/>
      <c r="J88" s="64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</row>
    <row r="89" ht="15.75" customHeight="1">
      <c r="A89" s="61">
        <v>88.0</v>
      </c>
      <c r="B89" s="62"/>
      <c r="C89" s="61"/>
      <c r="D89" s="61"/>
      <c r="E89" s="63"/>
      <c r="F89" s="61"/>
      <c r="G89" s="61"/>
      <c r="H89" s="61"/>
      <c r="I89" s="61"/>
      <c r="J89" s="64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</row>
    <row r="90" ht="15.75" customHeight="1">
      <c r="A90" s="61">
        <v>89.0</v>
      </c>
      <c r="B90" s="62"/>
      <c r="C90" s="61"/>
      <c r="D90" s="61"/>
      <c r="E90" s="63"/>
      <c r="F90" s="61"/>
      <c r="G90" s="61"/>
      <c r="H90" s="61"/>
      <c r="I90" s="61"/>
      <c r="J90" s="64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</row>
    <row r="91" ht="15.75" customHeight="1">
      <c r="A91" s="61">
        <v>90.0</v>
      </c>
      <c r="B91" s="62"/>
      <c r="C91" s="61"/>
      <c r="D91" s="61"/>
      <c r="E91" s="63"/>
      <c r="F91" s="61"/>
      <c r="G91" s="61"/>
      <c r="H91" s="61"/>
      <c r="I91" s="61"/>
      <c r="J91" s="64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</row>
    <row r="92" ht="15.75" customHeight="1">
      <c r="A92" s="61">
        <v>91.0</v>
      </c>
      <c r="B92" s="62"/>
      <c r="C92" s="61"/>
      <c r="D92" s="61"/>
      <c r="E92" s="63"/>
      <c r="F92" s="61"/>
      <c r="G92" s="61"/>
      <c r="H92" s="61"/>
      <c r="I92" s="61"/>
      <c r="J92" s="64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</row>
    <row r="93" ht="15.75" customHeight="1">
      <c r="A93" s="61">
        <v>92.0</v>
      </c>
      <c r="B93" s="62"/>
      <c r="C93" s="61"/>
      <c r="D93" s="61"/>
      <c r="E93" s="63"/>
      <c r="F93" s="61"/>
      <c r="G93" s="61"/>
      <c r="H93" s="61"/>
      <c r="I93" s="61"/>
      <c r="J93" s="64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</row>
    <row r="94" ht="15.75" customHeight="1">
      <c r="A94" s="61">
        <v>93.0</v>
      </c>
      <c r="B94" s="62"/>
      <c r="C94" s="61"/>
      <c r="D94" s="61"/>
      <c r="E94" s="63"/>
      <c r="F94" s="61"/>
      <c r="G94" s="61"/>
      <c r="H94" s="61"/>
      <c r="I94" s="61"/>
      <c r="J94" s="64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</row>
    <row r="95" ht="15.75" customHeight="1">
      <c r="A95" s="61">
        <v>94.0</v>
      </c>
      <c r="B95" s="62"/>
      <c r="C95" s="61"/>
      <c r="D95" s="61"/>
      <c r="E95" s="63"/>
      <c r="F95" s="61"/>
      <c r="G95" s="61"/>
      <c r="H95" s="61"/>
      <c r="I95" s="61"/>
      <c r="J95" s="64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</row>
    <row r="96" ht="15.75" customHeight="1">
      <c r="A96" s="61">
        <v>95.0</v>
      </c>
      <c r="B96" s="62"/>
      <c r="C96" s="61"/>
      <c r="D96" s="61"/>
      <c r="E96" s="63"/>
      <c r="F96" s="61"/>
      <c r="G96" s="61"/>
      <c r="H96" s="61"/>
      <c r="I96" s="61"/>
      <c r="J96" s="64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</row>
    <row r="97" ht="15.75" customHeight="1">
      <c r="A97" s="61">
        <v>96.0</v>
      </c>
      <c r="B97" s="62"/>
      <c r="C97" s="61"/>
      <c r="D97" s="61"/>
      <c r="E97" s="63"/>
      <c r="F97" s="61"/>
      <c r="G97" s="61"/>
      <c r="H97" s="61"/>
      <c r="I97" s="61"/>
      <c r="J97" s="64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</row>
    <row r="98" ht="15.75" customHeight="1">
      <c r="A98" s="61">
        <v>97.0</v>
      </c>
      <c r="B98" s="62"/>
      <c r="C98" s="61"/>
      <c r="D98" s="61"/>
      <c r="E98" s="63"/>
      <c r="F98" s="61"/>
      <c r="G98" s="61"/>
      <c r="H98" s="61"/>
      <c r="I98" s="61"/>
      <c r="J98" s="64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</row>
    <row r="99" ht="15.75" customHeight="1">
      <c r="A99" s="61">
        <v>98.0</v>
      </c>
      <c r="B99" s="62"/>
      <c r="C99" s="61"/>
      <c r="D99" s="61"/>
      <c r="E99" s="63"/>
      <c r="F99" s="61"/>
      <c r="G99" s="61"/>
      <c r="H99" s="61"/>
      <c r="I99" s="61"/>
      <c r="J99" s="64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</row>
    <row r="100" ht="15.75" customHeight="1">
      <c r="A100" s="61">
        <v>99.0</v>
      </c>
      <c r="B100" s="62"/>
      <c r="C100" s="61"/>
      <c r="D100" s="61"/>
      <c r="E100" s="63"/>
      <c r="F100" s="61"/>
      <c r="G100" s="61"/>
      <c r="H100" s="61"/>
      <c r="I100" s="61"/>
      <c r="J100" s="64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</row>
    <row r="101" ht="15.75" customHeight="1">
      <c r="A101" s="61">
        <v>100.0</v>
      </c>
      <c r="B101" s="62"/>
      <c r="C101" s="61"/>
      <c r="D101" s="61"/>
      <c r="E101" s="63"/>
      <c r="F101" s="61"/>
      <c r="G101" s="61"/>
      <c r="H101" s="61"/>
      <c r="I101" s="61"/>
      <c r="J101" s="64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</row>
    <row r="102" ht="15.75" customHeight="1">
      <c r="A102" s="61">
        <v>101.0</v>
      </c>
      <c r="B102" s="62"/>
      <c r="C102" s="61"/>
      <c r="D102" s="61"/>
      <c r="E102" s="63"/>
      <c r="F102" s="61"/>
      <c r="G102" s="61"/>
      <c r="H102" s="61"/>
      <c r="I102" s="61"/>
      <c r="J102" s="64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</row>
    <row r="103" ht="15.75" customHeight="1">
      <c r="A103" s="61">
        <v>102.0</v>
      </c>
      <c r="B103" s="62"/>
      <c r="C103" s="61"/>
      <c r="D103" s="61"/>
      <c r="E103" s="63"/>
      <c r="F103" s="61"/>
      <c r="G103" s="61"/>
      <c r="H103" s="61"/>
      <c r="I103" s="61"/>
      <c r="J103" s="64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</row>
    <row r="104" ht="15.75" customHeight="1">
      <c r="A104" s="61">
        <v>103.0</v>
      </c>
      <c r="B104" s="62"/>
      <c r="C104" s="61"/>
      <c r="D104" s="61"/>
      <c r="E104" s="63"/>
      <c r="F104" s="61"/>
      <c r="G104" s="61"/>
      <c r="H104" s="61"/>
      <c r="I104" s="61"/>
      <c r="J104" s="64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</row>
    <row r="105" ht="15.75" customHeight="1">
      <c r="A105" s="61">
        <v>104.0</v>
      </c>
      <c r="B105" s="62"/>
      <c r="C105" s="61"/>
      <c r="D105" s="61"/>
      <c r="E105" s="63"/>
      <c r="F105" s="61"/>
      <c r="G105" s="61"/>
      <c r="H105" s="61"/>
      <c r="I105" s="61"/>
      <c r="J105" s="64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</row>
    <row r="106" ht="15.75" customHeight="1">
      <c r="A106" s="61">
        <v>105.0</v>
      </c>
      <c r="B106" s="62"/>
      <c r="C106" s="61"/>
      <c r="D106" s="61"/>
      <c r="E106" s="63"/>
      <c r="F106" s="61"/>
      <c r="G106" s="61"/>
      <c r="H106" s="61"/>
      <c r="I106" s="61"/>
      <c r="J106" s="64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</row>
    <row r="107" ht="15.75" customHeight="1">
      <c r="A107" s="61">
        <v>106.0</v>
      </c>
      <c r="B107" s="62"/>
      <c r="C107" s="61"/>
      <c r="D107" s="61"/>
      <c r="E107" s="63"/>
      <c r="F107" s="61"/>
      <c r="G107" s="61"/>
      <c r="H107" s="61"/>
      <c r="I107" s="61"/>
      <c r="J107" s="64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</row>
    <row r="108" ht="15.75" customHeight="1">
      <c r="A108" s="61">
        <v>107.0</v>
      </c>
      <c r="B108" s="62"/>
      <c r="C108" s="61"/>
      <c r="D108" s="61"/>
      <c r="E108" s="63"/>
      <c r="F108" s="61"/>
      <c r="G108" s="61"/>
      <c r="H108" s="61"/>
      <c r="I108" s="61"/>
      <c r="J108" s="64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</row>
    <row r="109" ht="15.75" customHeight="1">
      <c r="A109" s="61">
        <v>108.0</v>
      </c>
      <c r="B109" s="62"/>
      <c r="C109" s="61"/>
      <c r="D109" s="61"/>
      <c r="E109" s="63"/>
      <c r="F109" s="61"/>
      <c r="G109" s="61"/>
      <c r="H109" s="61"/>
      <c r="I109" s="61"/>
      <c r="J109" s="64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</row>
    <row r="110" ht="15.75" customHeight="1">
      <c r="A110" s="61">
        <v>109.0</v>
      </c>
      <c r="B110" s="62"/>
      <c r="C110" s="61"/>
      <c r="D110" s="61"/>
      <c r="E110" s="63"/>
      <c r="F110" s="61"/>
      <c r="G110" s="61"/>
      <c r="H110" s="61"/>
      <c r="I110" s="61"/>
      <c r="J110" s="64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</row>
    <row r="111" ht="15.75" customHeight="1">
      <c r="A111" s="61">
        <v>110.0</v>
      </c>
      <c r="B111" s="62"/>
      <c r="C111" s="61"/>
      <c r="D111" s="61"/>
      <c r="E111" s="63"/>
      <c r="F111" s="61"/>
      <c r="G111" s="61"/>
      <c r="H111" s="61"/>
      <c r="I111" s="61"/>
      <c r="J111" s="64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</row>
    <row r="112" ht="15.75" customHeight="1">
      <c r="A112" s="61">
        <v>111.0</v>
      </c>
      <c r="B112" s="62"/>
      <c r="C112" s="61"/>
      <c r="D112" s="61"/>
      <c r="E112" s="63"/>
      <c r="F112" s="61"/>
      <c r="G112" s="61"/>
      <c r="H112" s="61"/>
      <c r="I112" s="61"/>
      <c r="J112" s="64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</row>
    <row r="113" ht="15.75" customHeight="1">
      <c r="A113" s="61">
        <v>112.0</v>
      </c>
      <c r="B113" s="62"/>
      <c r="C113" s="61"/>
      <c r="D113" s="61"/>
      <c r="E113" s="63"/>
      <c r="F113" s="61"/>
      <c r="G113" s="61"/>
      <c r="H113" s="61"/>
      <c r="I113" s="61"/>
      <c r="J113" s="64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</row>
    <row r="114" ht="15.75" customHeight="1">
      <c r="A114" s="61">
        <v>113.0</v>
      </c>
      <c r="B114" s="62"/>
      <c r="C114" s="61"/>
      <c r="D114" s="61"/>
      <c r="E114" s="63"/>
      <c r="F114" s="61"/>
      <c r="G114" s="61"/>
      <c r="H114" s="61"/>
      <c r="I114" s="61"/>
      <c r="J114" s="64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</row>
    <row r="115" ht="15.75" customHeight="1">
      <c r="A115" s="61">
        <v>114.0</v>
      </c>
      <c r="B115" s="62"/>
      <c r="C115" s="61"/>
      <c r="D115" s="61"/>
      <c r="E115" s="63"/>
      <c r="F115" s="61"/>
      <c r="G115" s="61"/>
      <c r="H115" s="61"/>
      <c r="I115" s="61"/>
      <c r="J115" s="64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</row>
    <row r="116" ht="15.75" customHeight="1">
      <c r="A116" s="61">
        <v>115.0</v>
      </c>
      <c r="B116" s="62"/>
      <c r="C116" s="61"/>
      <c r="D116" s="61"/>
      <c r="E116" s="63"/>
      <c r="F116" s="61"/>
      <c r="G116" s="61"/>
      <c r="H116" s="61"/>
      <c r="I116" s="61"/>
      <c r="J116" s="64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</row>
    <row r="117" ht="15.75" customHeight="1">
      <c r="A117" s="61">
        <v>116.0</v>
      </c>
      <c r="B117" s="62"/>
      <c r="C117" s="61"/>
      <c r="D117" s="61"/>
      <c r="E117" s="63"/>
      <c r="F117" s="61"/>
      <c r="G117" s="61"/>
      <c r="H117" s="61"/>
      <c r="I117" s="61"/>
      <c r="J117" s="64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</row>
    <row r="118" ht="15.75" customHeight="1">
      <c r="A118" s="61">
        <v>117.0</v>
      </c>
      <c r="B118" s="62"/>
      <c r="C118" s="61"/>
      <c r="D118" s="61"/>
      <c r="E118" s="63"/>
      <c r="F118" s="61"/>
      <c r="G118" s="61"/>
      <c r="H118" s="61"/>
      <c r="I118" s="61"/>
      <c r="J118" s="64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</row>
    <row r="119" ht="15.75" customHeight="1">
      <c r="A119" s="61">
        <v>118.0</v>
      </c>
      <c r="B119" s="62"/>
      <c r="C119" s="61"/>
      <c r="D119" s="61"/>
      <c r="E119" s="63"/>
      <c r="F119" s="61"/>
      <c r="G119" s="61"/>
      <c r="H119" s="61"/>
      <c r="I119" s="61"/>
      <c r="J119" s="64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</row>
    <row r="120" ht="15.75" customHeight="1">
      <c r="A120" s="61">
        <v>119.0</v>
      </c>
      <c r="B120" s="62"/>
      <c r="C120" s="61"/>
      <c r="D120" s="61"/>
      <c r="E120" s="63"/>
      <c r="F120" s="61"/>
      <c r="G120" s="61"/>
      <c r="H120" s="61"/>
      <c r="I120" s="61"/>
      <c r="J120" s="64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</row>
    <row r="121" ht="15.75" customHeight="1">
      <c r="A121" s="61">
        <v>120.0</v>
      </c>
      <c r="B121" s="62"/>
      <c r="C121" s="61"/>
      <c r="D121" s="61"/>
      <c r="E121" s="63"/>
      <c r="F121" s="61"/>
      <c r="G121" s="61"/>
      <c r="H121" s="61"/>
      <c r="I121" s="61"/>
      <c r="J121" s="64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</row>
    <row r="122" ht="15.75" customHeight="1">
      <c r="A122" s="61">
        <v>121.0</v>
      </c>
      <c r="B122" s="62"/>
      <c r="C122" s="61"/>
      <c r="D122" s="61"/>
      <c r="E122" s="63"/>
      <c r="F122" s="61"/>
      <c r="G122" s="61"/>
      <c r="H122" s="61"/>
      <c r="I122" s="61"/>
      <c r="J122" s="64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</row>
    <row r="123" ht="15.75" customHeight="1">
      <c r="A123" s="61">
        <v>122.0</v>
      </c>
      <c r="B123" s="62"/>
      <c r="C123" s="61"/>
      <c r="D123" s="61"/>
      <c r="E123" s="63"/>
      <c r="F123" s="61"/>
      <c r="G123" s="61"/>
      <c r="H123" s="61"/>
      <c r="I123" s="61"/>
      <c r="J123" s="64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</row>
    <row r="124" ht="15.75" customHeight="1">
      <c r="A124" s="61">
        <v>123.0</v>
      </c>
      <c r="B124" s="62"/>
      <c r="C124" s="61"/>
      <c r="D124" s="61"/>
      <c r="E124" s="63"/>
      <c r="F124" s="61"/>
      <c r="G124" s="61"/>
      <c r="H124" s="61"/>
      <c r="I124" s="61"/>
      <c r="J124" s="64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</row>
    <row r="125" ht="15.75" customHeight="1">
      <c r="A125" s="61">
        <v>124.0</v>
      </c>
      <c r="B125" s="62"/>
      <c r="C125" s="61"/>
      <c r="D125" s="61"/>
      <c r="E125" s="63"/>
      <c r="F125" s="61"/>
      <c r="G125" s="61"/>
      <c r="H125" s="61"/>
      <c r="I125" s="61"/>
      <c r="J125" s="64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</row>
    <row r="126" ht="15.75" customHeight="1">
      <c r="A126" s="61">
        <v>125.0</v>
      </c>
      <c r="B126" s="62"/>
      <c r="C126" s="61"/>
      <c r="D126" s="61"/>
      <c r="E126" s="63"/>
      <c r="F126" s="61"/>
      <c r="G126" s="61"/>
      <c r="H126" s="61"/>
      <c r="I126" s="61"/>
      <c r="J126" s="64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</row>
    <row r="127" ht="15.75" customHeight="1">
      <c r="A127" s="61">
        <v>126.0</v>
      </c>
      <c r="B127" s="62"/>
      <c r="C127" s="61"/>
      <c r="D127" s="61"/>
      <c r="E127" s="63"/>
      <c r="F127" s="61"/>
      <c r="G127" s="61"/>
      <c r="H127" s="61"/>
      <c r="I127" s="61"/>
      <c r="J127" s="64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</row>
    <row r="128" ht="15.75" customHeight="1">
      <c r="A128" s="61">
        <v>127.0</v>
      </c>
      <c r="B128" s="62"/>
      <c r="C128" s="61"/>
      <c r="D128" s="61"/>
      <c r="E128" s="63"/>
      <c r="F128" s="61"/>
      <c r="G128" s="61"/>
      <c r="H128" s="61"/>
      <c r="I128" s="61"/>
      <c r="J128" s="64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</row>
    <row r="129" ht="15.75" customHeight="1">
      <c r="A129" s="61">
        <v>128.0</v>
      </c>
      <c r="B129" s="62"/>
      <c r="C129" s="61"/>
      <c r="D129" s="61"/>
      <c r="E129" s="63"/>
      <c r="F129" s="61"/>
      <c r="G129" s="61"/>
      <c r="H129" s="61"/>
      <c r="I129" s="61"/>
      <c r="J129" s="64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</row>
    <row r="130" ht="15.75" customHeight="1">
      <c r="A130" s="61">
        <v>129.0</v>
      </c>
      <c r="B130" s="62"/>
      <c r="C130" s="61"/>
      <c r="D130" s="61"/>
      <c r="E130" s="63"/>
      <c r="F130" s="61"/>
      <c r="G130" s="61"/>
      <c r="H130" s="61"/>
      <c r="I130" s="61"/>
      <c r="J130" s="64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</row>
    <row r="131" ht="15.75" customHeight="1">
      <c r="A131" s="61">
        <v>130.0</v>
      </c>
      <c r="B131" s="62"/>
      <c r="C131" s="61"/>
      <c r="D131" s="61"/>
      <c r="E131" s="63"/>
      <c r="F131" s="61"/>
      <c r="G131" s="61"/>
      <c r="H131" s="61"/>
      <c r="I131" s="61"/>
      <c r="J131" s="64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</row>
    <row r="132" ht="15.75" customHeight="1">
      <c r="A132" s="61">
        <v>131.0</v>
      </c>
      <c r="B132" s="62"/>
      <c r="C132" s="61"/>
      <c r="D132" s="61"/>
      <c r="E132" s="63"/>
      <c r="F132" s="61"/>
      <c r="G132" s="61"/>
      <c r="H132" s="61"/>
      <c r="I132" s="61"/>
      <c r="J132" s="64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</row>
    <row r="133" ht="15.75" customHeight="1">
      <c r="A133" s="61">
        <v>132.0</v>
      </c>
      <c r="B133" s="62"/>
      <c r="C133" s="61"/>
      <c r="D133" s="61"/>
      <c r="E133" s="63"/>
      <c r="F133" s="61"/>
      <c r="G133" s="61"/>
      <c r="H133" s="61"/>
      <c r="I133" s="61"/>
      <c r="J133" s="64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</row>
    <row r="134" ht="15.75" customHeight="1">
      <c r="A134" s="61">
        <v>133.0</v>
      </c>
      <c r="B134" s="62"/>
      <c r="C134" s="61"/>
      <c r="D134" s="61"/>
      <c r="E134" s="63"/>
      <c r="F134" s="61"/>
      <c r="G134" s="61"/>
      <c r="H134" s="61"/>
      <c r="I134" s="61"/>
      <c r="J134" s="64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</row>
    <row r="135" ht="15.75" customHeight="1">
      <c r="A135" s="61">
        <v>134.0</v>
      </c>
      <c r="B135" s="62"/>
      <c r="C135" s="61"/>
      <c r="D135" s="61"/>
      <c r="E135" s="63"/>
      <c r="F135" s="61"/>
      <c r="G135" s="61"/>
      <c r="H135" s="61"/>
      <c r="I135" s="61"/>
      <c r="J135" s="64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</row>
    <row r="136" ht="15.75" customHeight="1">
      <c r="A136" s="61">
        <v>135.0</v>
      </c>
      <c r="B136" s="62"/>
      <c r="C136" s="61"/>
      <c r="D136" s="61"/>
      <c r="E136" s="63"/>
      <c r="F136" s="61"/>
      <c r="G136" s="61"/>
      <c r="H136" s="61"/>
      <c r="I136" s="61"/>
      <c r="J136" s="64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</row>
    <row r="137" ht="15.75" customHeight="1">
      <c r="A137" s="61">
        <v>136.0</v>
      </c>
      <c r="B137" s="62"/>
      <c r="C137" s="61"/>
      <c r="D137" s="61"/>
      <c r="E137" s="63"/>
      <c r="F137" s="61"/>
      <c r="G137" s="61"/>
      <c r="H137" s="61"/>
      <c r="I137" s="61"/>
      <c r="J137" s="64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</row>
    <row r="138" ht="15.75" customHeight="1">
      <c r="A138" s="61">
        <v>137.0</v>
      </c>
      <c r="B138" s="62"/>
      <c r="C138" s="61"/>
      <c r="D138" s="61"/>
      <c r="E138" s="63"/>
      <c r="F138" s="61"/>
      <c r="G138" s="61"/>
      <c r="H138" s="61"/>
      <c r="I138" s="61"/>
      <c r="J138" s="64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</row>
    <row r="139" ht="15.75" customHeight="1">
      <c r="A139" s="61">
        <v>138.0</v>
      </c>
      <c r="B139" s="62"/>
      <c r="C139" s="61"/>
      <c r="D139" s="61"/>
      <c r="E139" s="63"/>
      <c r="F139" s="61"/>
      <c r="G139" s="61"/>
      <c r="H139" s="61"/>
      <c r="I139" s="61"/>
      <c r="J139" s="64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</row>
    <row r="140" ht="15.75" customHeight="1">
      <c r="A140" s="61">
        <v>139.0</v>
      </c>
      <c r="B140" s="62"/>
      <c r="C140" s="61"/>
      <c r="D140" s="61"/>
      <c r="E140" s="63"/>
      <c r="F140" s="61"/>
      <c r="G140" s="61"/>
      <c r="H140" s="61"/>
      <c r="I140" s="61"/>
      <c r="J140" s="64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</row>
    <row r="141" ht="15.75" customHeight="1">
      <c r="A141" s="61">
        <v>140.0</v>
      </c>
      <c r="B141" s="62"/>
      <c r="C141" s="61"/>
      <c r="D141" s="61"/>
      <c r="E141" s="63"/>
      <c r="F141" s="61"/>
      <c r="G141" s="61"/>
      <c r="H141" s="61"/>
      <c r="I141" s="61"/>
      <c r="J141" s="64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</row>
    <row r="142" ht="15.75" customHeight="1">
      <c r="A142" s="61">
        <v>141.0</v>
      </c>
      <c r="B142" s="62"/>
      <c r="C142" s="61"/>
      <c r="D142" s="61"/>
      <c r="E142" s="63"/>
      <c r="F142" s="61"/>
      <c r="G142" s="61"/>
      <c r="H142" s="61"/>
      <c r="I142" s="61"/>
      <c r="J142" s="64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</row>
    <row r="143" ht="15.75" customHeight="1">
      <c r="A143" s="61">
        <v>142.0</v>
      </c>
      <c r="B143" s="62"/>
      <c r="C143" s="61"/>
      <c r="D143" s="61"/>
      <c r="E143" s="63"/>
      <c r="F143" s="61"/>
      <c r="G143" s="61"/>
      <c r="H143" s="61"/>
      <c r="I143" s="61"/>
      <c r="J143" s="64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</row>
    <row r="144" ht="15.75" customHeight="1">
      <c r="A144" s="61">
        <v>143.0</v>
      </c>
      <c r="B144" s="62"/>
      <c r="C144" s="61"/>
      <c r="D144" s="61"/>
      <c r="E144" s="63"/>
      <c r="F144" s="61"/>
      <c r="G144" s="61"/>
      <c r="H144" s="61"/>
      <c r="I144" s="61"/>
      <c r="J144" s="64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</row>
    <row r="145" ht="15.75" customHeight="1">
      <c r="A145" s="61">
        <v>144.0</v>
      </c>
      <c r="B145" s="62"/>
      <c r="C145" s="61"/>
      <c r="D145" s="61"/>
      <c r="E145" s="63"/>
      <c r="F145" s="61"/>
      <c r="G145" s="61"/>
      <c r="H145" s="61"/>
      <c r="I145" s="61"/>
      <c r="J145" s="64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</row>
    <row r="146" ht="15.75" customHeight="1">
      <c r="A146" s="61">
        <v>145.0</v>
      </c>
      <c r="B146" s="62"/>
      <c r="C146" s="61"/>
      <c r="D146" s="61"/>
      <c r="E146" s="63"/>
      <c r="F146" s="61"/>
      <c r="G146" s="61"/>
      <c r="H146" s="61"/>
      <c r="I146" s="61"/>
      <c r="J146" s="64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</row>
    <row r="147" ht="15.75" customHeight="1">
      <c r="A147" s="61">
        <v>146.0</v>
      </c>
      <c r="B147" s="62"/>
      <c r="C147" s="61"/>
      <c r="D147" s="61"/>
      <c r="E147" s="63"/>
      <c r="F147" s="61"/>
      <c r="G147" s="61"/>
      <c r="H147" s="61"/>
      <c r="I147" s="61"/>
      <c r="J147" s="64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</row>
    <row r="148" ht="15.75" customHeight="1">
      <c r="A148" s="61">
        <v>147.0</v>
      </c>
      <c r="B148" s="62"/>
      <c r="C148" s="61"/>
      <c r="D148" s="61"/>
      <c r="E148" s="63"/>
      <c r="F148" s="61"/>
      <c r="G148" s="61"/>
      <c r="H148" s="61"/>
      <c r="I148" s="61"/>
      <c r="J148" s="64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</row>
    <row r="149" ht="15.75" customHeight="1">
      <c r="A149" s="61">
        <v>148.0</v>
      </c>
      <c r="B149" s="62"/>
      <c r="C149" s="61"/>
      <c r="D149" s="61"/>
      <c r="E149" s="63"/>
      <c r="F149" s="61"/>
      <c r="G149" s="61"/>
      <c r="H149" s="61"/>
      <c r="I149" s="61"/>
      <c r="J149" s="64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</row>
    <row r="150" ht="15.75" customHeight="1">
      <c r="A150" s="61">
        <v>149.0</v>
      </c>
      <c r="B150" s="62"/>
      <c r="C150" s="61"/>
      <c r="D150" s="61"/>
      <c r="E150" s="63"/>
      <c r="F150" s="61"/>
      <c r="G150" s="61"/>
      <c r="H150" s="61"/>
      <c r="I150" s="61"/>
      <c r="J150" s="64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</row>
    <row r="151" ht="15.75" customHeight="1">
      <c r="A151" s="61">
        <v>150.0</v>
      </c>
      <c r="B151" s="62"/>
      <c r="C151" s="61"/>
      <c r="D151" s="61"/>
      <c r="E151" s="63"/>
      <c r="F151" s="61"/>
      <c r="G151" s="61"/>
      <c r="H151" s="61"/>
      <c r="I151" s="61"/>
      <c r="J151" s="64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</row>
    <row r="152" ht="15.75" customHeight="1">
      <c r="A152" s="61">
        <v>151.0</v>
      </c>
      <c r="B152" s="62"/>
      <c r="C152" s="61"/>
      <c r="D152" s="61"/>
      <c r="E152" s="63"/>
      <c r="F152" s="61"/>
      <c r="G152" s="61"/>
      <c r="H152" s="61"/>
      <c r="I152" s="61"/>
      <c r="J152" s="64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</row>
    <row r="153" ht="15.75" customHeight="1">
      <c r="A153" s="61">
        <v>152.0</v>
      </c>
      <c r="B153" s="62"/>
      <c r="C153" s="61"/>
      <c r="D153" s="61"/>
      <c r="E153" s="63"/>
      <c r="F153" s="61"/>
      <c r="G153" s="61"/>
      <c r="H153" s="61"/>
      <c r="I153" s="61"/>
      <c r="J153" s="64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</row>
    <row r="154" ht="15.75" customHeight="1">
      <c r="A154" s="61">
        <v>153.0</v>
      </c>
      <c r="B154" s="62"/>
      <c r="C154" s="61"/>
      <c r="D154" s="61"/>
      <c r="E154" s="63"/>
      <c r="F154" s="61"/>
      <c r="G154" s="61"/>
      <c r="H154" s="61"/>
      <c r="I154" s="61"/>
      <c r="J154" s="64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</row>
    <row r="155" ht="15.75" customHeight="1">
      <c r="A155" s="61">
        <v>154.0</v>
      </c>
      <c r="B155" s="62"/>
      <c r="C155" s="61"/>
      <c r="D155" s="61"/>
      <c r="E155" s="63"/>
      <c r="F155" s="61"/>
      <c r="G155" s="61"/>
      <c r="H155" s="61"/>
      <c r="I155" s="61"/>
      <c r="J155" s="64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</row>
    <row r="156" ht="15.75" customHeight="1">
      <c r="A156" s="61">
        <v>155.0</v>
      </c>
      <c r="B156" s="62"/>
      <c r="C156" s="61"/>
      <c r="D156" s="61"/>
      <c r="E156" s="63"/>
      <c r="F156" s="61"/>
      <c r="G156" s="61"/>
      <c r="H156" s="61"/>
      <c r="I156" s="61"/>
      <c r="J156" s="64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</row>
    <row r="157" ht="15.75" customHeight="1">
      <c r="A157" s="61">
        <v>156.0</v>
      </c>
      <c r="B157" s="62"/>
      <c r="C157" s="61"/>
      <c r="D157" s="61"/>
      <c r="E157" s="63"/>
      <c r="F157" s="61"/>
      <c r="G157" s="61"/>
      <c r="H157" s="61"/>
      <c r="I157" s="61"/>
      <c r="J157" s="64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</row>
    <row r="158" ht="15.75" customHeight="1">
      <c r="A158" s="61">
        <v>157.0</v>
      </c>
      <c r="B158" s="62"/>
      <c r="C158" s="61"/>
      <c r="D158" s="61"/>
      <c r="E158" s="63"/>
      <c r="F158" s="61"/>
      <c r="G158" s="61"/>
      <c r="H158" s="61"/>
      <c r="I158" s="61"/>
      <c r="J158" s="64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</row>
    <row r="159" ht="15.75" customHeight="1">
      <c r="A159" s="61">
        <v>158.0</v>
      </c>
      <c r="B159" s="62"/>
      <c r="C159" s="61"/>
      <c r="D159" s="61"/>
      <c r="E159" s="63"/>
      <c r="F159" s="61"/>
      <c r="G159" s="61"/>
      <c r="H159" s="61"/>
      <c r="I159" s="61"/>
      <c r="J159" s="64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</row>
    <row r="160" ht="15.75" customHeight="1">
      <c r="A160" s="61">
        <v>159.0</v>
      </c>
      <c r="B160" s="62"/>
      <c r="C160" s="61"/>
      <c r="D160" s="61"/>
      <c r="E160" s="63"/>
      <c r="F160" s="61"/>
      <c r="G160" s="61"/>
      <c r="H160" s="61"/>
      <c r="I160" s="61"/>
      <c r="J160" s="64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</row>
    <row r="161" ht="15.75" customHeight="1">
      <c r="A161" s="61">
        <v>160.0</v>
      </c>
      <c r="B161" s="62"/>
      <c r="C161" s="61"/>
      <c r="D161" s="61"/>
      <c r="E161" s="63"/>
      <c r="F161" s="61"/>
      <c r="G161" s="61"/>
      <c r="H161" s="61"/>
      <c r="I161" s="61"/>
      <c r="J161" s="64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</row>
    <row r="162" ht="15.75" customHeight="1">
      <c r="A162" s="61">
        <v>161.0</v>
      </c>
      <c r="B162" s="62"/>
      <c r="C162" s="61"/>
      <c r="D162" s="61"/>
      <c r="E162" s="63"/>
      <c r="F162" s="61"/>
      <c r="G162" s="61"/>
      <c r="H162" s="61"/>
      <c r="I162" s="61"/>
      <c r="J162" s="64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</row>
    <row r="163" ht="15.75" customHeight="1">
      <c r="A163" s="61">
        <v>162.0</v>
      </c>
      <c r="B163" s="62"/>
      <c r="C163" s="61"/>
      <c r="D163" s="61"/>
      <c r="E163" s="63"/>
      <c r="F163" s="61"/>
      <c r="G163" s="61"/>
      <c r="H163" s="61"/>
      <c r="I163" s="61"/>
      <c r="J163" s="64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</row>
    <row r="164" ht="15.75" customHeight="1">
      <c r="A164" s="61">
        <v>163.0</v>
      </c>
      <c r="B164" s="62"/>
      <c r="C164" s="61"/>
      <c r="D164" s="61"/>
      <c r="E164" s="63"/>
      <c r="F164" s="61"/>
      <c r="G164" s="61"/>
      <c r="H164" s="61"/>
      <c r="I164" s="61"/>
      <c r="J164" s="64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</row>
    <row r="165" ht="15.75" customHeight="1">
      <c r="A165" s="61">
        <v>164.0</v>
      </c>
      <c r="B165" s="62"/>
      <c r="C165" s="61"/>
      <c r="D165" s="61"/>
      <c r="E165" s="63"/>
      <c r="F165" s="61"/>
      <c r="G165" s="61"/>
      <c r="H165" s="61"/>
      <c r="I165" s="61"/>
      <c r="J165" s="64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</row>
    <row r="166" ht="15.75" customHeight="1">
      <c r="A166" s="61">
        <v>165.0</v>
      </c>
      <c r="B166" s="62"/>
      <c r="C166" s="61"/>
      <c r="D166" s="61"/>
      <c r="E166" s="63"/>
      <c r="F166" s="61"/>
      <c r="G166" s="61"/>
      <c r="H166" s="61"/>
      <c r="I166" s="61"/>
      <c r="J166" s="64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</row>
    <row r="167" ht="15.75" customHeight="1">
      <c r="A167" s="61">
        <v>166.0</v>
      </c>
      <c r="B167" s="62"/>
      <c r="C167" s="61"/>
      <c r="D167" s="61"/>
      <c r="E167" s="63"/>
      <c r="F167" s="61"/>
      <c r="G167" s="61"/>
      <c r="H167" s="61"/>
      <c r="I167" s="61"/>
      <c r="J167" s="64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</row>
    <row r="168" ht="15.75" customHeight="1">
      <c r="A168" s="61">
        <v>167.0</v>
      </c>
      <c r="B168" s="62"/>
      <c r="C168" s="61"/>
      <c r="D168" s="61"/>
      <c r="E168" s="63"/>
      <c r="F168" s="61"/>
      <c r="G168" s="61"/>
      <c r="H168" s="61"/>
      <c r="I168" s="61"/>
      <c r="J168" s="64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</row>
    <row r="169" ht="15.75" customHeight="1">
      <c r="A169" s="61">
        <v>168.0</v>
      </c>
      <c r="B169" s="62"/>
      <c r="C169" s="61"/>
      <c r="D169" s="61"/>
      <c r="E169" s="63"/>
      <c r="F169" s="61"/>
      <c r="G169" s="61"/>
      <c r="H169" s="61"/>
      <c r="I169" s="61"/>
      <c r="J169" s="64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</row>
    <row r="170" ht="15.75" customHeight="1">
      <c r="A170" s="61">
        <v>169.0</v>
      </c>
      <c r="B170" s="62"/>
      <c r="C170" s="61"/>
      <c r="D170" s="61"/>
      <c r="E170" s="63"/>
      <c r="F170" s="61"/>
      <c r="G170" s="61"/>
      <c r="H170" s="61"/>
      <c r="I170" s="61"/>
      <c r="J170" s="64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</row>
    <row r="171" ht="15.75" customHeight="1">
      <c r="A171" s="61">
        <v>170.0</v>
      </c>
      <c r="B171" s="62"/>
      <c r="C171" s="61"/>
      <c r="D171" s="61"/>
      <c r="E171" s="63"/>
      <c r="F171" s="61"/>
      <c r="G171" s="61"/>
      <c r="H171" s="61"/>
      <c r="I171" s="61"/>
      <c r="J171" s="64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</row>
    <row r="172" ht="15.75" customHeight="1">
      <c r="A172" s="61">
        <v>171.0</v>
      </c>
      <c r="B172" s="62"/>
      <c r="C172" s="61"/>
      <c r="D172" s="61"/>
      <c r="E172" s="63"/>
      <c r="F172" s="61"/>
      <c r="G172" s="61"/>
      <c r="H172" s="61"/>
      <c r="I172" s="61"/>
      <c r="J172" s="64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</row>
    <row r="173" ht="15.75" customHeight="1">
      <c r="A173" s="61">
        <v>172.0</v>
      </c>
      <c r="B173" s="62"/>
      <c r="C173" s="61"/>
      <c r="D173" s="61"/>
      <c r="E173" s="63"/>
      <c r="F173" s="61"/>
      <c r="G173" s="61"/>
      <c r="H173" s="61"/>
      <c r="I173" s="61"/>
      <c r="J173" s="64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</row>
    <row r="174" ht="15.75" customHeight="1">
      <c r="A174" s="61">
        <v>173.0</v>
      </c>
      <c r="B174" s="62"/>
      <c r="C174" s="61"/>
      <c r="D174" s="61"/>
      <c r="E174" s="63"/>
      <c r="F174" s="61"/>
      <c r="G174" s="61"/>
      <c r="H174" s="61"/>
      <c r="I174" s="61"/>
      <c r="J174" s="64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</row>
    <row r="175" ht="15.75" customHeight="1">
      <c r="A175" s="61">
        <v>174.0</v>
      </c>
      <c r="B175" s="62"/>
      <c r="C175" s="61"/>
      <c r="D175" s="61"/>
      <c r="E175" s="63"/>
      <c r="F175" s="61"/>
      <c r="G175" s="61"/>
      <c r="H175" s="61"/>
      <c r="I175" s="61"/>
      <c r="J175" s="64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</row>
    <row r="176" ht="15.75" customHeight="1">
      <c r="A176" s="61">
        <v>175.0</v>
      </c>
      <c r="B176" s="62"/>
      <c r="C176" s="61"/>
      <c r="D176" s="61"/>
      <c r="E176" s="63"/>
      <c r="F176" s="61"/>
      <c r="G176" s="61"/>
      <c r="H176" s="61"/>
      <c r="I176" s="61"/>
      <c r="J176" s="64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</row>
    <row r="177" ht="15.75" customHeight="1">
      <c r="A177" s="61">
        <v>176.0</v>
      </c>
      <c r="B177" s="62"/>
      <c r="C177" s="61"/>
      <c r="D177" s="61"/>
      <c r="E177" s="63"/>
      <c r="F177" s="61"/>
      <c r="G177" s="61"/>
      <c r="H177" s="61"/>
      <c r="I177" s="61"/>
      <c r="J177" s="64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</row>
    <row r="178" ht="15.75" customHeight="1">
      <c r="A178" s="61">
        <v>177.0</v>
      </c>
      <c r="B178" s="62"/>
      <c r="C178" s="61"/>
      <c r="D178" s="61"/>
      <c r="E178" s="63"/>
      <c r="F178" s="61"/>
      <c r="G178" s="61"/>
      <c r="H178" s="61"/>
      <c r="I178" s="61"/>
      <c r="J178" s="64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</row>
    <row r="179" ht="15.75" customHeight="1">
      <c r="A179" s="61">
        <v>178.0</v>
      </c>
      <c r="B179" s="62"/>
      <c r="C179" s="61"/>
      <c r="D179" s="61"/>
      <c r="E179" s="63"/>
      <c r="F179" s="61"/>
      <c r="G179" s="61"/>
      <c r="H179" s="61"/>
      <c r="I179" s="61"/>
      <c r="J179" s="64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</row>
    <row r="180" ht="15.75" customHeight="1">
      <c r="A180" s="61">
        <v>179.0</v>
      </c>
      <c r="B180" s="62"/>
      <c r="C180" s="61"/>
      <c r="D180" s="61"/>
      <c r="E180" s="63"/>
      <c r="F180" s="61"/>
      <c r="G180" s="61"/>
      <c r="H180" s="61"/>
      <c r="I180" s="61"/>
      <c r="J180" s="64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</row>
    <row r="181" ht="15.75" customHeight="1">
      <c r="A181" s="61">
        <v>180.0</v>
      </c>
      <c r="B181" s="62"/>
      <c r="C181" s="61"/>
      <c r="D181" s="61"/>
      <c r="E181" s="63"/>
      <c r="F181" s="61"/>
      <c r="G181" s="61"/>
      <c r="H181" s="61"/>
      <c r="I181" s="61"/>
      <c r="J181" s="64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</row>
    <row r="182" ht="15.75" customHeight="1">
      <c r="A182" s="61">
        <v>181.0</v>
      </c>
      <c r="B182" s="62"/>
      <c r="C182" s="61"/>
      <c r="D182" s="61"/>
      <c r="E182" s="63"/>
      <c r="F182" s="61"/>
      <c r="G182" s="61"/>
      <c r="H182" s="61"/>
      <c r="I182" s="61"/>
      <c r="J182" s="64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</row>
    <row r="183" ht="15.75" customHeight="1">
      <c r="A183" s="61">
        <v>182.0</v>
      </c>
      <c r="B183" s="62"/>
      <c r="C183" s="61"/>
      <c r="D183" s="61"/>
      <c r="E183" s="63"/>
      <c r="F183" s="61"/>
      <c r="G183" s="61"/>
      <c r="H183" s="61"/>
      <c r="I183" s="61"/>
      <c r="J183" s="64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</row>
    <row r="184" ht="15.75" customHeight="1">
      <c r="A184" s="61">
        <v>183.0</v>
      </c>
      <c r="B184" s="62"/>
      <c r="C184" s="61"/>
      <c r="D184" s="61"/>
      <c r="E184" s="63"/>
      <c r="F184" s="61"/>
      <c r="G184" s="61"/>
      <c r="H184" s="61"/>
      <c r="I184" s="61"/>
      <c r="J184" s="64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</row>
    <row r="185" ht="15.75" customHeight="1">
      <c r="A185" s="61">
        <v>184.0</v>
      </c>
      <c r="B185" s="62"/>
      <c r="C185" s="61"/>
      <c r="D185" s="61"/>
      <c r="E185" s="63"/>
      <c r="F185" s="61"/>
      <c r="G185" s="61"/>
      <c r="H185" s="61"/>
      <c r="I185" s="61"/>
      <c r="J185" s="64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</row>
    <row r="186" ht="15.75" customHeight="1">
      <c r="A186" s="61">
        <v>185.0</v>
      </c>
      <c r="B186" s="62"/>
      <c r="C186" s="61"/>
      <c r="D186" s="61"/>
      <c r="E186" s="63"/>
      <c r="F186" s="61"/>
      <c r="G186" s="61"/>
      <c r="H186" s="61"/>
      <c r="I186" s="61"/>
      <c r="J186" s="64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</row>
    <row r="187" ht="15.75" customHeight="1">
      <c r="A187" s="61">
        <v>186.0</v>
      </c>
      <c r="B187" s="62"/>
      <c r="C187" s="61"/>
      <c r="D187" s="61"/>
      <c r="E187" s="63"/>
      <c r="F187" s="61"/>
      <c r="G187" s="61"/>
      <c r="H187" s="61"/>
      <c r="I187" s="61"/>
      <c r="J187" s="64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</row>
    <row r="188" ht="15.75" customHeight="1">
      <c r="A188" s="61">
        <v>187.0</v>
      </c>
      <c r="B188" s="62"/>
      <c r="C188" s="61"/>
      <c r="D188" s="61"/>
      <c r="E188" s="63"/>
      <c r="F188" s="61"/>
      <c r="G188" s="61"/>
      <c r="H188" s="61"/>
      <c r="I188" s="61"/>
      <c r="J188" s="64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</row>
    <row r="189" ht="15.75" customHeight="1">
      <c r="A189" s="61">
        <v>188.0</v>
      </c>
      <c r="B189" s="62"/>
      <c r="C189" s="61"/>
      <c r="D189" s="61"/>
      <c r="E189" s="63"/>
      <c r="F189" s="61"/>
      <c r="G189" s="61"/>
      <c r="H189" s="61"/>
      <c r="I189" s="61"/>
      <c r="J189" s="64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</row>
    <row r="190" ht="15.75" customHeight="1">
      <c r="A190" s="61">
        <v>189.0</v>
      </c>
      <c r="B190" s="62"/>
      <c r="C190" s="61"/>
      <c r="D190" s="61"/>
      <c r="E190" s="63"/>
      <c r="F190" s="61"/>
      <c r="G190" s="61"/>
      <c r="H190" s="61"/>
      <c r="I190" s="61"/>
      <c r="J190" s="64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</row>
    <row r="191" ht="15.75" customHeight="1">
      <c r="A191" s="61">
        <v>190.0</v>
      </c>
      <c r="B191" s="62"/>
      <c r="C191" s="61"/>
      <c r="D191" s="61"/>
      <c r="E191" s="63"/>
      <c r="F191" s="61"/>
      <c r="G191" s="61"/>
      <c r="H191" s="61"/>
      <c r="I191" s="61"/>
      <c r="J191" s="64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</row>
    <row r="192" ht="15.75" customHeight="1">
      <c r="A192" s="61">
        <v>191.0</v>
      </c>
      <c r="B192" s="62"/>
      <c r="C192" s="61"/>
      <c r="D192" s="61"/>
      <c r="E192" s="63"/>
      <c r="F192" s="61"/>
      <c r="G192" s="61"/>
      <c r="H192" s="61"/>
      <c r="I192" s="61"/>
      <c r="J192" s="64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</row>
    <row r="193" ht="15.75" customHeight="1">
      <c r="A193" s="61">
        <v>192.0</v>
      </c>
      <c r="B193" s="62"/>
      <c r="C193" s="61"/>
      <c r="D193" s="61"/>
      <c r="E193" s="63"/>
      <c r="F193" s="61"/>
      <c r="G193" s="61"/>
      <c r="H193" s="61"/>
      <c r="I193" s="61"/>
      <c r="J193" s="64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</row>
    <row r="194" ht="15.75" customHeight="1">
      <c r="A194" s="61">
        <v>193.0</v>
      </c>
      <c r="B194" s="62"/>
      <c r="C194" s="61"/>
      <c r="D194" s="61"/>
      <c r="E194" s="63"/>
      <c r="F194" s="61"/>
      <c r="G194" s="61"/>
      <c r="H194" s="61"/>
      <c r="I194" s="61"/>
      <c r="J194" s="64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</row>
    <row r="195" ht="15.75" customHeight="1">
      <c r="A195" s="61">
        <v>194.0</v>
      </c>
      <c r="B195" s="62"/>
      <c r="C195" s="61"/>
      <c r="D195" s="61"/>
      <c r="E195" s="63"/>
      <c r="F195" s="61"/>
      <c r="G195" s="61"/>
      <c r="H195" s="61"/>
      <c r="I195" s="61"/>
      <c r="J195" s="64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</row>
    <row r="196" ht="15.75" customHeight="1">
      <c r="A196" s="61">
        <v>195.0</v>
      </c>
      <c r="B196" s="62"/>
      <c r="C196" s="61"/>
      <c r="D196" s="61"/>
      <c r="E196" s="63"/>
      <c r="F196" s="61"/>
      <c r="G196" s="61"/>
      <c r="H196" s="61"/>
      <c r="I196" s="61"/>
      <c r="J196" s="64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</row>
    <row r="197" ht="15.75" customHeight="1">
      <c r="A197" s="61">
        <v>196.0</v>
      </c>
      <c r="B197" s="62"/>
      <c r="C197" s="61"/>
      <c r="D197" s="61"/>
      <c r="E197" s="63"/>
      <c r="F197" s="61"/>
      <c r="G197" s="61"/>
      <c r="H197" s="61"/>
      <c r="I197" s="61"/>
      <c r="J197" s="64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</row>
    <row r="198" ht="15.75" customHeight="1">
      <c r="A198" s="61">
        <v>197.0</v>
      </c>
      <c r="B198" s="62"/>
      <c r="C198" s="61"/>
      <c r="D198" s="61"/>
      <c r="E198" s="63"/>
      <c r="F198" s="61"/>
      <c r="G198" s="61"/>
      <c r="H198" s="61"/>
      <c r="I198" s="61"/>
      <c r="J198" s="64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</row>
    <row r="199" ht="15.75" customHeight="1">
      <c r="A199" s="61">
        <v>198.0</v>
      </c>
      <c r="B199" s="62"/>
      <c r="C199" s="61"/>
      <c r="D199" s="61"/>
      <c r="E199" s="63"/>
      <c r="F199" s="61"/>
      <c r="G199" s="61"/>
      <c r="H199" s="61"/>
      <c r="I199" s="61"/>
      <c r="J199" s="64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</row>
    <row r="200" ht="15.75" customHeight="1">
      <c r="A200" s="61">
        <v>199.0</v>
      </c>
      <c r="B200" s="62"/>
      <c r="C200" s="61"/>
      <c r="D200" s="61"/>
      <c r="E200" s="63"/>
      <c r="F200" s="61"/>
      <c r="G200" s="61"/>
      <c r="H200" s="61"/>
      <c r="I200" s="61"/>
      <c r="J200" s="64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</row>
    <row r="201" ht="15.75" customHeight="1">
      <c r="A201" s="61">
        <v>200.0</v>
      </c>
      <c r="B201" s="62"/>
      <c r="C201" s="61"/>
      <c r="D201" s="61"/>
      <c r="E201" s="63"/>
      <c r="F201" s="61"/>
      <c r="G201" s="61"/>
      <c r="H201" s="61"/>
      <c r="I201" s="61"/>
      <c r="J201" s="64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</row>
    <row r="202" ht="15.75" customHeight="1">
      <c r="A202" s="61">
        <v>201.0</v>
      </c>
      <c r="B202" s="62"/>
      <c r="C202" s="61"/>
      <c r="D202" s="61"/>
      <c r="E202" s="63"/>
      <c r="F202" s="61"/>
      <c r="G202" s="61"/>
      <c r="H202" s="61"/>
      <c r="I202" s="61"/>
      <c r="J202" s="64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</row>
    <row r="203" ht="15.75" customHeight="1">
      <c r="A203" s="61">
        <v>202.0</v>
      </c>
      <c r="B203" s="62"/>
      <c r="C203" s="61"/>
      <c r="D203" s="61"/>
      <c r="E203" s="63"/>
      <c r="F203" s="61"/>
      <c r="G203" s="61"/>
      <c r="H203" s="61"/>
      <c r="I203" s="61"/>
      <c r="J203" s="64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</row>
    <row r="204" ht="15.75" customHeight="1">
      <c r="A204" s="61">
        <v>203.0</v>
      </c>
      <c r="B204" s="62"/>
      <c r="C204" s="61"/>
      <c r="D204" s="61"/>
      <c r="E204" s="63"/>
      <c r="F204" s="61"/>
      <c r="G204" s="61"/>
      <c r="H204" s="61"/>
      <c r="I204" s="61"/>
      <c r="J204" s="64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</row>
    <row r="205" ht="15.75" customHeight="1">
      <c r="A205" s="61">
        <v>204.0</v>
      </c>
      <c r="B205" s="62"/>
      <c r="C205" s="61"/>
      <c r="D205" s="61"/>
      <c r="E205" s="63"/>
      <c r="F205" s="61"/>
      <c r="G205" s="61"/>
      <c r="H205" s="61"/>
      <c r="I205" s="61"/>
      <c r="J205" s="64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</row>
    <row r="206" ht="15.75" customHeight="1">
      <c r="A206" s="61">
        <v>205.0</v>
      </c>
      <c r="B206" s="62"/>
      <c r="C206" s="61"/>
      <c r="D206" s="61"/>
      <c r="E206" s="63"/>
      <c r="F206" s="61"/>
      <c r="G206" s="61"/>
      <c r="H206" s="61"/>
      <c r="I206" s="61"/>
      <c r="J206" s="64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</row>
    <row r="207" ht="15.75" customHeight="1">
      <c r="A207" s="61">
        <v>206.0</v>
      </c>
      <c r="B207" s="62"/>
      <c r="C207" s="61"/>
      <c r="D207" s="61"/>
      <c r="E207" s="63"/>
      <c r="F207" s="61"/>
      <c r="G207" s="61"/>
      <c r="H207" s="61"/>
      <c r="I207" s="61"/>
      <c r="J207" s="64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</row>
    <row r="208" ht="15.75" customHeight="1">
      <c r="A208" s="61">
        <v>207.0</v>
      </c>
      <c r="B208" s="62"/>
      <c r="C208" s="61"/>
      <c r="D208" s="61"/>
      <c r="E208" s="63"/>
      <c r="F208" s="61"/>
      <c r="G208" s="61"/>
      <c r="H208" s="61"/>
      <c r="I208" s="61"/>
      <c r="J208" s="64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</row>
    <row r="209" ht="15.75" customHeight="1">
      <c r="A209" s="61">
        <v>208.0</v>
      </c>
      <c r="B209" s="62"/>
      <c r="C209" s="61"/>
      <c r="D209" s="61"/>
      <c r="E209" s="63"/>
      <c r="F209" s="61"/>
      <c r="G209" s="61"/>
      <c r="H209" s="61"/>
      <c r="I209" s="61"/>
      <c r="J209" s="64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</row>
    <row r="210" ht="15.75" customHeight="1">
      <c r="A210" s="61">
        <v>209.0</v>
      </c>
      <c r="B210" s="62"/>
      <c r="C210" s="61"/>
      <c r="D210" s="61"/>
      <c r="E210" s="63"/>
      <c r="F210" s="61"/>
      <c r="G210" s="61"/>
      <c r="H210" s="61"/>
      <c r="I210" s="61"/>
      <c r="J210" s="64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</row>
    <row r="211" ht="15.75" customHeight="1">
      <c r="A211" s="61">
        <v>210.0</v>
      </c>
      <c r="B211" s="62"/>
      <c r="C211" s="61"/>
      <c r="D211" s="61"/>
      <c r="E211" s="63"/>
      <c r="F211" s="61"/>
      <c r="G211" s="61"/>
      <c r="H211" s="61"/>
      <c r="I211" s="61"/>
      <c r="J211" s="64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</row>
    <row r="212" ht="15.75" customHeight="1">
      <c r="A212" s="61">
        <v>211.0</v>
      </c>
      <c r="B212" s="62"/>
      <c r="C212" s="61"/>
      <c r="D212" s="61"/>
      <c r="E212" s="63"/>
      <c r="F212" s="61"/>
      <c r="G212" s="61"/>
      <c r="H212" s="61"/>
      <c r="I212" s="61"/>
      <c r="J212" s="64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</row>
    <row r="213" ht="15.75" customHeight="1">
      <c r="A213" s="61">
        <v>212.0</v>
      </c>
      <c r="B213" s="62"/>
      <c r="C213" s="61"/>
      <c r="D213" s="61"/>
      <c r="E213" s="63"/>
      <c r="F213" s="61"/>
      <c r="G213" s="61"/>
      <c r="H213" s="61"/>
      <c r="I213" s="61"/>
      <c r="J213" s="64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</row>
    <row r="214" ht="15.75" customHeight="1">
      <c r="A214" s="61">
        <v>213.0</v>
      </c>
      <c r="B214" s="62"/>
      <c r="C214" s="61"/>
      <c r="D214" s="61"/>
      <c r="E214" s="63"/>
      <c r="F214" s="61"/>
      <c r="G214" s="61"/>
      <c r="H214" s="61"/>
      <c r="I214" s="61"/>
      <c r="J214" s="64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</row>
    <row r="215" ht="15.75" customHeight="1">
      <c r="A215" s="61">
        <v>214.0</v>
      </c>
      <c r="B215" s="62"/>
      <c r="C215" s="61"/>
      <c r="D215" s="61"/>
      <c r="E215" s="63"/>
      <c r="F215" s="61"/>
      <c r="G215" s="61"/>
      <c r="H215" s="61"/>
      <c r="I215" s="61"/>
      <c r="J215" s="64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</row>
    <row r="216" ht="15.75" customHeight="1">
      <c r="A216" s="61">
        <v>215.0</v>
      </c>
      <c r="B216" s="62"/>
      <c r="C216" s="61"/>
      <c r="D216" s="61"/>
      <c r="E216" s="63"/>
      <c r="F216" s="61"/>
      <c r="G216" s="61"/>
      <c r="H216" s="61"/>
      <c r="I216" s="61"/>
      <c r="J216" s="64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</row>
    <row r="217" ht="15.75" customHeight="1">
      <c r="A217" s="61">
        <v>216.0</v>
      </c>
      <c r="B217" s="62"/>
      <c r="C217" s="61"/>
      <c r="D217" s="61"/>
      <c r="E217" s="63"/>
      <c r="F217" s="61"/>
      <c r="G217" s="61"/>
      <c r="H217" s="61"/>
      <c r="I217" s="61"/>
      <c r="J217" s="64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</row>
    <row r="218" ht="15.75" customHeight="1">
      <c r="A218" s="61">
        <v>217.0</v>
      </c>
      <c r="B218" s="62"/>
      <c r="C218" s="61"/>
      <c r="D218" s="61"/>
      <c r="E218" s="63"/>
      <c r="F218" s="61"/>
      <c r="G218" s="61"/>
      <c r="H218" s="61"/>
      <c r="I218" s="61"/>
      <c r="J218" s="64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</row>
    <row r="219" ht="15.75" customHeight="1">
      <c r="A219" s="61">
        <v>218.0</v>
      </c>
      <c r="B219" s="62"/>
      <c r="C219" s="61"/>
      <c r="D219" s="61"/>
      <c r="E219" s="63"/>
      <c r="F219" s="61"/>
      <c r="G219" s="61"/>
      <c r="H219" s="61"/>
      <c r="I219" s="61"/>
      <c r="J219" s="64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</row>
    <row r="220" ht="15.75" customHeight="1">
      <c r="A220" s="61">
        <v>219.0</v>
      </c>
      <c r="B220" s="62"/>
      <c r="C220" s="61"/>
      <c r="D220" s="61"/>
      <c r="E220" s="63"/>
      <c r="F220" s="61"/>
      <c r="G220" s="61"/>
      <c r="H220" s="61"/>
      <c r="I220" s="61"/>
      <c r="J220" s="64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</row>
    <row r="221" ht="15.75" customHeight="1">
      <c r="A221" s="61">
        <v>220.0</v>
      </c>
      <c r="B221" s="62"/>
      <c r="C221" s="61"/>
      <c r="D221" s="61"/>
      <c r="E221" s="63"/>
      <c r="F221" s="61"/>
      <c r="G221" s="61"/>
      <c r="H221" s="61"/>
      <c r="I221" s="61"/>
      <c r="J221" s="64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</row>
    <row r="222" ht="15.75" customHeight="1">
      <c r="A222" s="61">
        <v>221.0</v>
      </c>
      <c r="B222" s="62"/>
      <c r="C222" s="61"/>
      <c r="D222" s="61"/>
      <c r="E222" s="63"/>
      <c r="F222" s="61"/>
      <c r="G222" s="61"/>
      <c r="H222" s="61"/>
      <c r="I222" s="61"/>
      <c r="J222" s="64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</row>
    <row r="223" ht="15.75" customHeight="1">
      <c r="A223" s="61">
        <v>222.0</v>
      </c>
      <c r="B223" s="62"/>
      <c r="C223" s="61"/>
      <c r="D223" s="61"/>
      <c r="E223" s="63"/>
      <c r="F223" s="61"/>
      <c r="G223" s="61"/>
      <c r="H223" s="61"/>
      <c r="I223" s="61"/>
      <c r="J223" s="64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</row>
    <row r="224" ht="15.75" customHeight="1">
      <c r="A224" s="61">
        <v>223.0</v>
      </c>
      <c r="B224" s="62"/>
      <c r="C224" s="61"/>
      <c r="D224" s="61"/>
      <c r="E224" s="63"/>
      <c r="F224" s="61"/>
      <c r="G224" s="61"/>
      <c r="H224" s="61"/>
      <c r="I224" s="61"/>
      <c r="J224" s="64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</row>
    <row r="225" ht="15.75" customHeight="1">
      <c r="A225" s="61">
        <v>224.0</v>
      </c>
      <c r="B225" s="62"/>
      <c r="C225" s="61"/>
      <c r="D225" s="61"/>
      <c r="E225" s="63"/>
      <c r="F225" s="61"/>
      <c r="G225" s="61"/>
      <c r="H225" s="61"/>
      <c r="I225" s="61"/>
      <c r="J225" s="64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</row>
    <row r="226" ht="15.75" customHeight="1">
      <c r="A226" s="61">
        <v>225.0</v>
      </c>
      <c r="B226" s="62"/>
      <c r="C226" s="61"/>
      <c r="D226" s="61"/>
      <c r="E226" s="63"/>
      <c r="F226" s="61"/>
      <c r="G226" s="61"/>
      <c r="H226" s="61"/>
      <c r="I226" s="61"/>
      <c r="J226" s="64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</row>
    <row r="227" ht="15.75" customHeight="1">
      <c r="A227" s="61">
        <v>226.0</v>
      </c>
      <c r="B227" s="62"/>
      <c r="C227" s="61"/>
      <c r="D227" s="61"/>
      <c r="E227" s="63"/>
      <c r="F227" s="61"/>
      <c r="G227" s="61"/>
      <c r="H227" s="61"/>
      <c r="I227" s="61"/>
      <c r="J227" s="64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</row>
    <row r="228" ht="15.75" customHeight="1">
      <c r="A228" s="61">
        <v>227.0</v>
      </c>
      <c r="B228" s="62"/>
      <c r="C228" s="61"/>
      <c r="D228" s="61"/>
      <c r="E228" s="63"/>
      <c r="F228" s="61"/>
      <c r="G228" s="61"/>
      <c r="H228" s="61"/>
      <c r="I228" s="61"/>
      <c r="J228" s="64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</row>
    <row r="229" ht="15.75" customHeight="1">
      <c r="A229" s="61">
        <v>228.0</v>
      </c>
      <c r="B229" s="62"/>
      <c r="C229" s="61"/>
      <c r="D229" s="61"/>
      <c r="E229" s="63"/>
      <c r="F229" s="61"/>
      <c r="G229" s="61"/>
      <c r="H229" s="61"/>
      <c r="I229" s="61"/>
      <c r="J229" s="64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</row>
    <row r="230" ht="15.75" customHeight="1">
      <c r="A230" s="61">
        <v>229.0</v>
      </c>
      <c r="B230" s="62"/>
      <c r="C230" s="61"/>
      <c r="D230" s="61"/>
      <c r="E230" s="63"/>
      <c r="F230" s="61"/>
      <c r="G230" s="61"/>
      <c r="H230" s="61"/>
      <c r="I230" s="61"/>
      <c r="J230" s="64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</row>
    <row r="231" ht="15.75" customHeight="1">
      <c r="A231" s="61">
        <v>230.0</v>
      </c>
      <c r="B231" s="62"/>
      <c r="C231" s="61"/>
      <c r="D231" s="61"/>
      <c r="E231" s="63"/>
      <c r="F231" s="61"/>
      <c r="G231" s="61"/>
      <c r="H231" s="61"/>
      <c r="I231" s="61"/>
      <c r="J231" s="64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</row>
    <row r="232" ht="15.75" customHeight="1">
      <c r="A232" s="61">
        <v>231.0</v>
      </c>
      <c r="B232" s="62"/>
      <c r="C232" s="61"/>
      <c r="D232" s="61"/>
      <c r="E232" s="63"/>
      <c r="F232" s="61"/>
      <c r="G232" s="61"/>
      <c r="H232" s="61"/>
      <c r="I232" s="61"/>
      <c r="J232" s="64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</row>
    <row r="233" ht="15.75" customHeight="1">
      <c r="A233" s="61">
        <v>232.0</v>
      </c>
      <c r="B233" s="62"/>
      <c r="C233" s="61"/>
      <c r="D233" s="61"/>
      <c r="E233" s="63"/>
      <c r="F233" s="61"/>
      <c r="G233" s="61"/>
      <c r="H233" s="61"/>
      <c r="I233" s="61"/>
      <c r="J233" s="64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</row>
    <row r="234" ht="15.75" customHeight="1">
      <c r="A234" s="61">
        <v>233.0</v>
      </c>
      <c r="B234" s="62"/>
      <c r="C234" s="61"/>
      <c r="D234" s="61"/>
      <c r="E234" s="63"/>
      <c r="F234" s="61"/>
      <c r="G234" s="61"/>
      <c r="H234" s="61"/>
      <c r="I234" s="61"/>
      <c r="J234" s="64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</row>
    <row r="235" ht="15.75" customHeight="1">
      <c r="A235" s="61">
        <v>234.0</v>
      </c>
      <c r="B235" s="62"/>
      <c r="C235" s="61"/>
      <c r="D235" s="61"/>
      <c r="E235" s="63"/>
      <c r="F235" s="61"/>
      <c r="G235" s="61"/>
      <c r="H235" s="61"/>
      <c r="I235" s="61"/>
      <c r="J235" s="64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</row>
    <row r="236" ht="15.75" customHeight="1">
      <c r="A236" s="61">
        <v>235.0</v>
      </c>
      <c r="B236" s="62"/>
      <c r="C236" s="61"/>
      <c r="D236" s="61"/>
      <c r="E236" s="63"/>
      <c r="F236" s="61"/>
      <c r="G236" s="61"/>
      <c r="H236" s="61"/>
      <c r="I236" s="61"/>
      <c r="J236" s="64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</row>
    <row r="237" ht="15.75" customHeight="1">
      <c r="A237" s="61">
        <v>236.0</v>
      </c>
      <c r="B237" s="62"/>
      <c r="C237" s="61"/>
      <c r="D237" s="61"/>
      <c r="E237" s="63"/>
      <c r="F237" s="61"/>
      <c r="G237" s="61"/>
      <c r="H237" s="61"/>
      <c r="I237" s="61"/>
      <c r="J237" s="64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</row>
    <row r="238" ht="15.75" customHeight="1">
      <c r="A238" s="61">
        <v>237.0</v>
      </c>
      <c r="B238" s="62"/>
      <c r="C238" s="61"/>
      <c r="D238" s="61"/>
      <c r="E238" s="63"/>
      <c r="F238" s="61"/>
      <c r="G238" s="61"/>
      <c r="H238" s="61"/>
      <c r="I238" s="61"/>
      <c r="J238" s="64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</row>
    <row r="239" ht="15.75" customHeight="1">
      <c r="A239" s="61">
        <v>238.0</v>
      </c>
      <c r="B239" s="62"/>
      <c r="C239" s="61"/>
      <c r="D239" s="61"/>
      <c r="E239" s="63"/>
      <c r="F239" s="61"/>
      <c r="G239" s="61"/>
      <c r="H239" s="61"/>
      <c r="I239" s="61"/>
      <c r="J239" s="64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</row>
    <row r="240" ht="15.75" customHeight="1">
      <c r="A240" s="61">
        <v>239.0</v>
      </c>
      <c r="B240" s="62"/>
      <c r="C240" s="61"/>
      <c r="D240" s="61"/>
      <c r="E240" s="63"/>
      <c r="F240" s="61"/>
      <c r="G240" s="61"/>
      <c r="H240" s="61"/>
      <c r="I240" s="61"/>
      <c r="J240" s="64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</row>
    <row r="241" ht="15.75" customHeight="1">
      <c r="A241" s="61">
        <v>240.0</v>
      </c>
      <c r="B241" s="62"/>
      <c r="C241" s="61"/>
      <c r="D241" s="61"/>
      <c r="E241" s="63"/>
      <c r="F241" s="61"/>
      <c r="G241" s="61"/>
      <c r="H241" s="61"/>
      <c r="I241" s="61"/>
      <c r="J241" s="64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</row>
    <row r="242" ht="15.75" customHeight="1">
      <c r="A242" s="61">
        <v>241.0</v>
      </c>
      <c r="B242" s="62"/>
      <c r="C242" s="61"/>
      <c r="D242" s="61"/>
      <c r="E242" s="63"/>
      <c r="F242" s="61"/>
      <c r="G242" s="61"/>
      <c r="H242" s="61"/>
      <c r="I242" s="61"/>
      <c r="J242" s="64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</row>
    <row r="243" ht="15.75" customHeight="1">
      <c r="A243" s="61">
        <v>242.0</v>
      </c>
      <c r="B243" s="62"/>
      <c r="C243" s="61"/>
      <c r="D243" s="61"/>
      <c r="E243" s="63"/>
      <c r="F243" s="61"/>
      <c r="G243" s="61"/>
      <c r="H243" s="61"/>
      <c r="I243" s="61"/>
      <c r="J243" s="64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</row>
    <row r="244" ht="15.75" customHeight="1">
      <c r="A244" s="61">
        <v>243.0</v>
      </c>
      <c r="B244" s="62"/>
      <c r="C244" s="61"/>
      <c r="D244" s="61"/>
      <c r="E244" s="63"/>
      <c r="F244" s="61"/>
      <c r="G244" s="61"/>
      <c r="H244" s="61"/>
      <c r="I244" s="61"/>
      <c r="J244" s="64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</row>
    <row r="245" ht="15.75" customHeight="1">
      <c r="A245" s="61">
        <v>244.0</v>
      </c>
      <c r="B245" s="62"/>
      <c r="C245" s="61"/>
      <c r="D245" s="61"/>
      <c r="E245" s="63"/>
      <c r="F245" s="61"/>
      <c r="G245" s="61"/>
      <c r="H245" s="61"/>
      <c r="I245" s="61"/>
      <c r="J245" s="64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</row>
    <row r="246" ht="15.75" customHeight="1">
      <c r="A246" s="61">
        <v>245.0</v>
      </c>
      <c r="B246" s="62"/>
      <c r="C246" s="61"/>
      <c r="D246" s="61"/>
      <c r="E246" s="63"/>
      <c r="F246" s="61"/>
      <c r="G246" s="61"/>
      <c r="H246" s="61"/>
      <c r="I246" s="61"/>
      <c r="J246" s="64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</row>
    <row r="247" ht="15.75" customHeight="1">
      <c r="A247" s="61">
        <v>246.0</v>
      </c>
      <c r="B247" s="62"/>
      <c r="C247" s="61"/>
      <c r="D247" s="61"/>
      <c r="E247" s="63"/>
      <c r="F247" s="61"/>
      <c r="G247" s="61"/>
      <c r="H247" s="61"/>
      <c r="I247" s="61"/>
      <c r="J247" s="64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</row>
    <row r="248" ht="15.75" customHeight="1">
      <c r="A248" s="61">
        <v>247.0</v>
      </c>
      <c r="B248" s="62"/>
      <c r="C248" s="61"/>
      <c r="D248" s="61"/>
      <c r="E248" s="63"/>
      <c r="F248" s="61"/>
      <c r="G248" s="61"/>
      <c r="H248" s="61"/>
      <c r="I248" s="61"/>
      <c r="J248" s="64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</row>
    <row r="249" ht="15.75" customHeight="1">
      <c r="A249" s="61">
        <v>248.0</v>
      </c>
      <c r="B249" s="62"/>
      <c r="C249" s="61"/>
      <c r="D249" s="61"/>
      <c r="E249" s="63"/>
      <c r="F249" s="61"/>
      <c r="G249" s="61"/>
      <c r="H249" s="61"/>
      <c r="I249" s="61"/>
      <c r="J249" s="64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</row>
    <row r="250" ht="15.75" customHeight="1">
      <c r="A250" s="61">
        <v>249.0</v>
      </c>
      <c r="B250" s="62"/>
      <c r="C250" s="61"/>
      <c r="D250" s="61"/>
      <c r="E250" s="63"/>
      <c r="F250" s="61"/>
      <c r="G250" s="61"/>
      <c r="H250" s="61"/>
      <c r="I250" s="61"/>
      <c r="J250" s="64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</row>
    <row r="251" ht="15.75" customHeight="1">
      <c r="A251" s="61">
        <v>250.0</v>
      </c>
      <c r="B251" s="62"/>
      <c r="C251" s="61"/>
      <c r="D251" s="61"/>
      <c r="E251" s="63"/>
      <c r="F251" s="61"/>
      <c r="G251" s="61"/>
      <c r="H251" s="61"/>
      <c r="I251" s="61"/>
      <c r="J251" s="64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</row>
    <row r="252" ht="15.75" customHeight="1">
      <c r="A252" s="61">
        <v>251.0</v>
      </c>
      <c r="B252" s="62"/>
      <c r="C252" s="61"/>
      <c r="D252" s="61"/>
      <c r="E252" s="63"/>
      <c r="F252" s="61"/>
      <c r="G252" s="61"/>
      <c r="H252" s="61"/>
      <c r="I252" s="61"/>
      <c r="J252" s="64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</row>
    <row r="253" ht="15.75" customHeight="1">
      <c r="A253" s="61">
        <v>252.0</v>
      </c>
      <c r="B253" s="62"/>
      <c r="C253" s="61"/>
      <c r="D253" s="61"/>
      <c r="E253" s="63"/>
      <c r="F253" s="61"/>
      <c r="G253" s="61"/>
      <c r="H253" s="61"/>
      <c r="I253" s="61"/>
      <c r="J253" s="64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</row>
    <row r="254" ht="15.75" customHeight="1">
      <c r="A254" s="61">
        <v>253.0</v>
      </c>
      <c r="B254" s="62"/>
      <c r="C254" s="61"/>
      <c r="D254" s="61"/>
      <c r="E254" s="63"/>
      <c r="F254" s="61"/>
      <c r="G254" s="61"/>
      <c r="H254" s="61"/>
      <c r="I254" s="61"/>
      <c r="J254" s="64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</row>
    <row r="255" ht="15.75" customHeight="1">
      <c r="A255" s="61">
        <v>254.0</v>
      </c>
      <c r="B255" s="62"/>
      <c r="C255" s="61"/>
      <c r="D255" s="61"/>
      <c r="E255" s="63"/>
      <c r="F255" s="61"/>
      <c r="G255" s="61"/>
      <c r="H255" s="61"/>
      <c r="I255" s="61"/>
      <c r="J255" s="64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</row>
    <row r="256" ht="15.75" customHeight="1">
      <c r="A256" s="61">
        <v>255.0</v>
      </c>
      <c r="B256" s="62"/>
      <c r="C256" s="61"/>
      <c r="D256" s="61"/>
      <c r="E256" s="63"/>
      <c r="F256" s="61"/>
      <c r="G256" s="61"/>
      <c r="H256" s="61"/>
      <c r="I256" s="61"/>
      <c r="J256" s="64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</row>
    <row r="257" ht="15.75" customHeight="1">
      <c r="A257" s="61">
        <v>256.0</v>
      </c>
      <c r="B257" s="62"/>
      <c r="C257" s="61"/>
      <c r="D257" s="61"/>
      <c r="E257" s="63"/>
      <c r="F257" s="61"/>
      <c r="G257" s="61"/>
      <c r="H257" s="61"/>
      <c r="I257" s="61"/>
      <c r="J257" s="64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</row>
    <row r="258" ht="15.75" customHeight="1">
      <c r="A258" s="61">
        <v>257.0</v>
      </c>
      <c r="B258" s="62"/>
      <c r="C258" s="61"/>
      <c r="D258" s="61"/>
      <c r="E258" s="63"/>
      <c r="F258" s="61"/>
      <c r="G258" s="61"/>
      <c r="H258" s="61"/>
      <c r="I258" s="61"/>
      <c r="J258" s="64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</row>
    <row r="259" ht="15.75" customHeight="1">
      <c r="A259" s="61">
        <v>258.0</v>
      </c>
      <c r="B259" s="62"/>
      <c r="C259" s="61"/>
      <c r="D259" s="61"/>
      <c r="E259" s="63"/>
      <c r="F259" s="61"/>
      <c r="G259" s="61"/>
      <c r="H259" s="61"/>
      <c r="I259" s="61"/>
      <c r="J259" s="64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</row>
    <row r="260" ht="15.75" customHeight="1">
      <c r="A260" s="61">
        <v>259.0</v>
      </c>
      <c r="B260" s="62"/>
      <c r="C260" s="61"/>
      <c r="D260" s="61"/>
      <c r="E260" s="63"/>
      <c r="F260" s="61"/>
      <c r="G260" s="61"/>
      <c r="H260" s="61"/>
      <c r="I260" s="61"/>
      <c r="J260" s="64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</row>
    <row r="261" ht="15.75" customHeight="1">
      <c r="A261" s="61">
        <v>260.0</v>
      </c>
      <c r="B261" s="62"/>
      <c r="C261" s="61"/>
      <c r="D261" s="61"/>
      <c r="E261" s="63"/>
      <c r="F261" s="61"/>
      <c r="G261" s="61"/>
      <c r="H261" s="61"/>
      <c r="I261" s="61"/>
      <c r="J261" s="64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</row>
    <row r="262" ht="15.75" customHeight="1">
      <c r="A262" s="61">
        <v>261.0</v>
      </c>
      <c r="B262" s="62"/>
      <c r="C262" s="61"/>
      <c r="D262" s="61"/>
      <c r="E262" s="63"/>
      <c r="F262" s="61"/>
      <c r="G262" s="61"/>
      <c r="H262" s="61"/>
      <c r="I262" s="61"/>
      <c r="J262" s="64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</row>
    <row r="263" ht="15.75" customHeight="1">
      <c r="A263" s="61">
        <v>262.0</v>
      </c>
      <c r="B263" s="62"/>
      <c r="C263" s="61"/>
      <c r="D263" s="61"/>
      <c r="E263" s="63"/>
      <c r="F263" s="61"/>
      <c r="G263" s="61"/>
      <c r="H263" s="61"/>
      <c r="I263" s="61"/>
      <c r="J263" s="64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</row>
    <row r="264" ht="15.75" customHeight="1">
      <c r="A264" s="61">
        <v>263.0</v>
      </c>
      <c r="B264" s="62"/>
      <c r="C264" s="61"/>
      <c r="D264" s="61"/>
      <c r="E264" s="63"/>
      <c r="F264" s="61"/>
      <c r="G264" s="61"/>
      <c r="H264" s="61"/>
      <c r="I264" s="61"/>
      <c r="J264" s="64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</row>
    <row r="265" ht="15.75" customHeight="1">
      <c r="A265" s="61">
        <v>264.0</v>
      </c>
      <c r="B265" s="62"/>
      <c r="C265" s="61"/>
      <c r="D265" s="61"/>
      <c r="E265" s="63"/>
      <c r="F265" s="61"/>
      <c r="G265" s="61"/>
      <c r="H265" s="61"/>
      <c r="I265" s="61"/>
      <c r="J265" s="64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</row>
    <row r="266" ht="15.75" customHeight="1">
      <c r="A266" s="61">
        <v>265.0</v>
      </c>
      <c r="B266" s="62"/>
      <c r="C266" s="61"/>
      <c r="D266" s="61"/>
      <c r="E266" s="63"/>
      <c r="F266" s="61"/>
      <c r="G266" s="61"/>
      <c r="H266" s="61"/>
      <c r="I266" s="61"/>
      <c r="J266" s="64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</row>
    <row r="267" ht="15.75" customHeight="1">
      <c r="A267" s="61">
        <v>266.0</v>
      </c>
      <c r="B267" s="62"/>
      <c r="C267" s="61"/>
      <c r="D267" s="61"/>
      <c r="E267" s="63"/>
      <c r="F267" s="61"/>
      <c r="G267" s="61"/>
      <c r="H267" s="61"/>
      <c r="I267" s="61"/>
      <c r="J267" s="64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</row>
    <row r="268" ht="15.75" customHeight="1">
      <c r="A268" s="61">
        <v>267.0</v>
      </c>
      <c r="B268" s="62"/>
      <c r="C268" s="61"/>
      <c r="D268" s="61"/>
      <c r="E268" s="63"/>
      <c r="F268" s="61"/>
      <c r="G268" s="61"/>
      <c r="H268" s="61"/>
      <c r="I268" s="61"/>
      <c r="J268" s="64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</row>
    <row r="269" ht="15.75" customHeight="1">
      <c r="A269" s="61">
        <v>268.0</v>
      </c>
      <c r="B269" s="62"/>
      <c r="C269" s="61"/>
      <c r="D269" s="61"/>
      <c r="E269" s="63"/>
      <c r="F269" s="61"/>
      <c r="G269" s="61"/>
      <c r="H269" s="61"/>
      <c r="I269" s="61"/>
      <c r="J269" s="64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</row>
    <row r="270" ht="15.75" customHeight="1">
      <c r="A270" s="61">
        <v>269.0</v>
      </c>
      <c r="B270" s="62"/>
      <c r="C270" s="61"/>
      <c r="D270" s="61"/>
      <c r="E270" s="63"/>
      <c r="F270" s="61"/>
      <c r="G270" s="61"/>
      <c r="H270" s="61"/>
      <c r="I270" s="61"/>
      <c r="J270" s="64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</row>
    <row r="271" ht="15.75" customHeight="1">
      <c r="A271" s="61">
        <v>270.0</v>
      </c>
      <c r="B271" s="62"/>
      <c r="C271" s="61"/>
      <c r="D271" s="61"/>
      <c r="E271" s="63"/>
      <c r="F271" s="61"/>
      <c r="G271" s="61"/>
      <c r="H271" s="61"/>
      <c r="I271" s="61"/>
      <c r="J271" s="64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</row>
    <row r="272" ht="15.75" customHeight="1">
      <c r="A272" s="61">
        <v>271.0</v>
      </c>
      <c r="B272" s="62"/>
      <c r="C272" s="61"/>
      <c r="D272" s="61"/>
      <c r="E272" s="63"/>
      <c r="F272" s="61"/>
      <c r="G272" s="61"/>
      <c r="H272" s="61"/>
      <c r="I272" s="61"/>
      <c r="J272" s="64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</row>
    <row r="273" ht="15.75" customHeight="1">
      <c r="A273" s="61">
        <v>272.0</v>
      </c>
      <c r="B273" s="62"/>
      <c r="C273" s="61"/>
      <c r="D273" s="61"/>
      <c r="E273" s="63"/>
      <c r="F273" s="61"/>
      <c r="G273" s="61"/>
      <c r="H273" s="61"/>
      <c r="I273" s="61"/>
      <c r="J273" s="64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</row>
    <row r="274" ht="15.75" customHeight="1">
      <c r="A274" s="61">
        <v>273.0</v>
      </c>
      <c r="B274" s="62"/>
      <c r="C274" s="61"/>
      <c r="D274" s="61"/>
      <c r="E274" s="63"/>
      <c r="F274" s="61"/>
      <c r="G274" s="61"/>
      <c r="H274" s="61"/>
      <c r="I274" s="61"/>
      <c r="J274" s="64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</row>
    <row r="275" ht="15.75" customHeight="1">
      <c r="A275" s="61">
        <v>274.0</v>
      </c>
      <c r="B275" s="62"/>
      <c r="C275" s="61"/>
      <c r="D275" s="61"/>
      <c r="E275" s="63"/>
      <c r="F275" s="61"/>
      <c r="G275" s="61"/>
      <c r="H275" s="61"/>
      <c r="I275" s="61"/>
      <c r="J275" s="64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</row>
    <row r="276" ht="15.75" customHeight="1">
      <c r="A276" s="61">
        <v>275.0</v>
      </c>
      <c r="B276" s="62"/>
      <c r="C276" s="61"/>
      <c r="D276" s="61"/>
      <c r="E276" s="63"/>
      <c r="F276" s="61"/>
      <c r="G276" s="61"/>
      <c r="H276" s="61"/>
      <c r="I276" s="61"/>
      <c r="J276" s="64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</row>
    <row r="277" ht="15.75" customHeight="1">
      <c r="A277" s="61">
        <v>276.0</v>
      </c>
      <c r="B277" s="62"/>
      <c r="C277" s="61"/>
      <c r="D277" s="61"/>
      <c r="E277" s="63"/>
      <c r="F277" s="61"/>
      <c r="G277" s="61"/>
      <c r="H277" s="61"/>
      <c r="I277" s="61"/>
      <c r="J277" s="64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</row>
    <row r="278" ht="15.75" customHeight="1">
      <c r="A278" s="61">
        <v>277.0</v>
      </c>
      <c r="B278" s="62"/>
      <c r="C278" s="61"/>
      <c r="D278" s="61"/>
      <c r="E278" s="63"/>
      <c r="F278" s="61"/>
      <c r="G278" s="61"/>
      <c r="H278" s="61"/>
      <c r="I278" s="61"/>
      <c r="J278" s="64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</row>
    <row r="279" ht="15.75" customHeight="1">
      <c r="A279" s="61">
        <v>278.0</v>
      </c>
      <c r="B279" s="62"/>
      <c r="C279" s="61"/>
      <c r="D279" s="61"/>
      <c r="E279" s="63"/>
      <c r="F279" s="61"/>
      <c r="G279" s="61"/>
      <c r="H279" s="61"/>
      <c r="I279" s="61"/>
      <c r="J279" s="64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</row>
    <row r="280" ht="15.75" customHeight="1">
      <c r="A280" s="61">
        <v>279.0</v>
      </c>
      <c r="B280" s="62"/>
      <c r="C280" s="61"/>
      <c r="D280" s="61"/>
      <c r="E280" s="63"/>
      <c r="F280" s="61"/>
      <c r="G280" s="61"/>
      <c r="H280" s="61"/>
      <c r="I280" s="61"/>
      <c r="J280" s="64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</row>
    <row r="281" ht="15.75" customHeight="1">
      <c r="A281" s="61">
        <v>280.0</v>
      </c>
      <c r="B281" s="62"/>
      <c r="C281" s="61"/>
      <c r="D281" s="61"/>
      <c r="E281" s="63"/>
      <c r="F281" s="61"/>
      <c r="G281" s="61"/>
      <c r="H281" s="61"/>
      <c r="I281" s="61"/>
      <c r="J281" s="64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</row>
    <row r="282" ht="15.75" customHeight="1">
      <c r="A282" s="61">
        <v>281.0</v>
      </c>
      <c r="B282" s="62"/>
      <c r="C282" s="61"/>
      <c r="D282" s="61"/>
      <c r="E282" s="63"/>
      <c r="F282" s="61"/>
      <c r="G282" s="61"/>
      <c r="H282" s="61"/>
      <c r="I282" s="61"/>
      <c r="J282" s="64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</row>
    <row r="283" ht="15.75" customHeight="1">
      <c r="A283" s="61">
        <v>282.0</v>
      </c>
      <c r="B283" s="62"/>
      <c r="C283" s="61"/>
      <c r="D283" s="61"/>
      <c r="E283" s="63"/>
      <c r="F283" s="61"/>
      <c r="G283" s="61"/>
      <c r="H283" s="61"/>
      <c r="I283" s="61"/>
      <c r="J283" s="64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</row>
    <row r="284" ht="15.75" customHeight="1">
      <c r="A284" s="61">
        <v>283.0</v>
      </c>
      <c r="B284" s="62"/>
      <c r="C284" s="61"/>
      <c r="D284" s="61"/>
      <c r="E284" s="63"/>
      <c r="F284" s="61"/>
      <c r="G284" s="61"/>
      <c r="H284" s="61"/>
      <c r="I284" s="61"/>
      <c r="J284" s="64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</row>
    <row r="285" ht="15.75" customHeight="1">
      <c r="A285" s="61">
        <v>284.0</v>
      </c>
      <c r="B285" s="62"/>
      <c r="C285" s="61"/>
      <c r="D285" s="61"/>
      <c r="E285" s="63"/>
      <c r="F285" s="61"/>
      <c r="G285" s="61"/>
      <c r="H285" s="61"/>
      <c r="I285" s="61"/>
      <c r="J285" s="64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</row>
    <row r="286" ht="15.75" customHeight="1">
      <c r="A286" s="61">
        <v>285.0</v>
      </c>
      <c r="B286" s="62"/>
      <c r="C286" s="61"/>
      <c r="D286" s="61"/>
      <c r="E286" s="63"/>
      <c r="F286" s="61"/>
      <c r="G286" s="61"/>
      <c r="H286" s="61"/>
      <c r="I286" s="61"/>
      <c r="J286" s="64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</row>
    <row r="287" ht="15.75" customHeight="1">
      <c r="A287" s="61">
        <v>286.0</v>
      </c>
      <c r="B287" s="62"/>
      <c r="C287" s="61"/>
      <c r="D287" s="61"/>
      <c r="E287" s="63"/>
      <c r="F287" s="61"/>
      <c r="G287" s="61"/>
      <c r="H287" s="61"/>
      <c r="I287" s="61"/>
      <c r="J287" s="64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</row>
    <row r="288" ht="15.75" customHeight="1">
      <c r="A288" s="61">
        <v>287.0</v>
      </c>
      <c r="B288" s="62"/>
      <c r="C288" s="61"/>
      <c r="D288" s="61"/>
      <c r="E288" s="63"/>
      <c r="F288" s="61"/>
      <c r="G288" s="61"/>
      <c r="H288" s="61"/>
      <c r="I288" s="61"/>
      <c r="J288" s="64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</row>
    <row r="289" ht="15.75" customHeight="1">
      <c r="A289" s="61">
        <v>288.0</v>
      </c>
      <c r="B289" s="62"/>
      <c r="C289" s="61"/>
      <c r="D289" s="61"/>
      <c r="E289" s="63"/>
      <c r="F289" s="61"/>
      <c r="G289" s="61"/>
      <c r="H289" s="61"/>
      <c r="I289" s="61"/>
      <c r="J289" s="64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</row>
    <row r="290" ht="15.75" customHeight="1">
      <c r="A290" s="61">
        <v>289.0</v>
      </c>
      <c r="B290" s="62"/>
      <c r="C290" s="61"/>
      <c r="D290" s="61"/>
      <c r="E290" s="63"/>
      <c r="F290" s="61"/>
      <c r="G290" s="61"/>
      <c r="H290" s="61"/>
      <c r="I290" s="61"/>
      <c r="J290" s="64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</row>
    <row r="291" ht="15.75" customHeight="1">
      <c r="A291" s="61">
        <v>290.0</v>
      </c>
      <c r="B291" s="62"/>
      <c r="C291" s="61"/>
      <c r="D291" s="61"/>
      <c r="E291" s="63"/>
      <c r="F291" s="61"/>
      <c r="G291" s="61"/>
      <c r="H291" s="61"/>
      <c r="I291" s="61"/>
      <c r="J291" s="64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</row>
    <row r="292" ht="15.75" customHeight="1">
      <c r="A292" s="61">
        <v>291.0</v>
      </c>
      <c r="B292" s="62"/>
      <c r="C292" s="61"/>
      <c r="D292" s="61"/>
      <c r="E292" s="63"/>
      <c r="F292" s="61"/>
      <c r="G292" s="61"/>
      <c r="H292" s="61"/>
      <c r="I292" s="61"/>
      <c r="J292" s="64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</row>
    <row r="293" ht="15.75" customHeight="1">
      <c r="A293" s="61">
        <v>292.0</v>
      </c>
      <c r="B293" s="62"/>
      <c r="C293" s="61"/>
      <c r="D293" s="61"/>
      <c r="E293" s="63"/>
      <c r="F293" s="61"/>
      <c r="G293" s="61"/>
      <c r="H293" s="61"/>
      <c r="I293" s="61"/>
      <c r="J293" s="64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</row>
    <row r="294" ht="15.75" customHeight="1">
      <c r="A294" s="61">
        <v>293.0</v>
      </c>
      <c r="B294" s="62"/>
      <c r="C294" s="61"/>
      <c r="D294" s="61"/>
      <c r="E294" s="63"/>
      <c r="F294" s="61"/>
      <c r="G294" s="61"/>
      <c r="H294" s="61"/>
      <c r="I294" s="61"/>
      <c r="J294" s="64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</row>
    <row r="295" ht="15.75" customHeight="1">
      <c r="A295" s="61">
        <v>294.0</v>
      </c>
      <c r="B295" s="62"/>
      <c r="C295" s="61"/>
      <c r="D295" s="61"/>
      <c r="E295" s="63"/>
      <c r="F295" s="61"/>
      <c r="G295" s="61"/>
      <c r="H295" s="61"/>
      <c r="I295" s="61"/>
      <c r="J295" s="64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</row>
    <row r="296" ht="15.75" customHeight="1">
      <c r="A296" s="61">
        <v>295.0</v>
      </c>
      <c r="B296" s="62"/>
      <c r="C296" s="61"/>
      <c r="D296" s="61"/>
      <c r="E296" s="63"/>
      <c r="F296" s="61"/>
      <c r="G296" s="61"/>
      <c r="H296" s="61"/>
      <c r="I296" s="61"/>
      <c r="J296" s="64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</row>
    <row r="297" ht="15.75" customHeight="1">
      <c r="A297" s="61">
        <v>296.0</v>
      </c>
      <c r="B297" s="62"/>
      <c r="C297" s="61"/>
      <c r="D297" s="61"/>
      <c r="E297" s="63"/>
      <c r="F297" s="61"/>
      <c r="G297" s="61"/>
      <c r="H297" s="61"/>
      <c r="I297" s="61"/>
      <c r="J297" s="64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</row>
    <row r="298" ht="15.75" customHeight="1">
      <c r="A298" s="61">
        <v>297.0</v>
      </c>
      <c r="B298" s="62"/>
      <c r="C298" s="61"/>
      <c r="D298" s="61"/>
      <c r="E298" s="63"/>
      <c r="F298" s="61"/>
      <c r="G298" s="61"/>
      <c r="H298" s="61"/>
      <c r="I298" s="61"/>
      <c r="J298" s="64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</row>
    <row r="299" ht="15.75" customHeight="1">
      <c r="A299" s="61">
        <v>298.0</v>
      </c>
      <c r="B299" s="62"/>
      <c r="C299" s="61"/>
      <c r="D299" s="61"/>
      <c r="E299" s="63"/>
      <c r="F299" s="61"/>
      <c r="G299" s="61"/>
      <c r="H299" s="61"/>
      <c r="I299" s="61"/>
      <c r="J299" s="64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</row>
    <row r="300" ht="15.75" customHeight="1">
      <c r="A300" s="61">
        <v>299.0</v>
      </c>
      <c r="B300" s="62"/>
      <c r="C300" s="61"/>
      <c r="D300" s="61"/>
      <c r="E300" s="63"/>
      <c r="F300" s="61"/>
      <c r="G300" s="61"/>
      <c r="H300" s="61"/>
      <c r="I300" s="61"/>
      <c r="J300" s="64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</row>
    <row r="301" ht="15.75" customHeight="1">
      <c r="A301" s="61">
        <v>300.0</v>
      </c>
      <c r="B301" s="62"/>
      <c r="C301" s="61"/>
      <c r="D301" s="61"/>
      <c r="E301" s="63"/>
      <c r="F301" s="61"/>
      <c r="G301" s="61"/>
      <c r="H301" s="61"/>
      <c r="I301" s="61"/>
      <c r="J301" s="64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</row>
    <row r="302" ht="15.75" customHeight="1">
      <c r="A302" s="61">
        <v>301.0</v>
      </c>
      <c r="B302" s="62"/>
      <c r="C302" s="61"/>
      <c r="D302" s="61"/>
      <c r="E302" s="63"/>
      <c r="F302" s="61"/>
      <c r="G302" s="61"/>
      <c r="H302" s="61"/>
      <c r="I302" s="61"/>
      <c r="J302" s="64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</row>
    <row r="303" ht="15.75" customHeight="1">
      <c r="A303" s="61">
        <v>302.0</v>
      </c>
      <c r="B303" s="62"/>
      <c r="C303" s="61"/>
      <c r="D303" s="61"/>
      <c r="E303" s="63"/>
      <c r="F303" s="61"/>
      <c r="G303" s="61"/>
      <c r="H303" s="61"/>
      <c r="I303" s="61"/>
      <c r="J303" s="64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</row>
    <row r="304" ht="15.75" customHeight="1">
      <c r="A304" s="61">
        <v>303.0</v>
      </c>
      <c r="B304" s="62"/>
      <c r="C304" s="61"/>
      <c r="D304" s="61"/>
      <c r="E304" s="63"/>
      <c r="F304" s="61"/>
      <c r="G304" s="61"/>
      <c r="H304" s="61"/>
      <c r="I304" s="61"/>
      <c r="J304" s="64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</row>
    <row r="305" ht="15.75" customHeight="1">
      <c r="A305" s="61">
        <v>304.0</v>
      </c>
      <c r="B305" s="62"/>
      <c r="C305" s="61"/>
      <c r="D305" s="61"/>
      <c r="E305" s="63"/>
      <c r="F305" s="61"/>
      <c r="G305" s="61"/>
      <c r="H305" s="61"/>
      <c r="I305" s="61"/>
      <c r="J305" s="64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</row>
    <row r="306" ht="15.75" customHeight="1">
      <c r="A306" s="61">
        <v>305.0</v>
      </c>
      <c r="B306" s="62"/>
      <c r="C306" s="61"/>
      <c r="D306" s="61"/>
      <c r="E306" s="63"/>
      <c r="F306" s="61"/>
      <c r="G306" s="61"/>
      <c r="H306" s="61"/>
      <c r="I306" s="61"/>
      <c r="J306" s="64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</row>
    <row r="307" ht="15.75" customHeight="1">
      <c r="A307" s="61">
        <v>306.0</v>
      </c>
      <c r="B307" s="62"/>
      <c r="C307" s="61"/>
      <c r="D307" s="61"/>
      <c r="E307" s="63"/>
      <c r="F307" s="61"/>
      <c r="G307" s="61"/>
      <c r="H307" s="61"/>
      <c r="I307" s="61"/>
      <c r="J307" s="64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</row>
    <row r="308" ht="15.75" customHeight="1">
      <c r="A308" s="61">
        <v>307.0</v>
      </c>
      <c r="B308" s="62"/>
      <c r="C308" s="61"/>
      <c r="D308" s="61"/>
      <c r="E308" s="63"/>
      <c r="F308" s="61"/>
      <c r="G308" s="61"/>
      <c r="H308" s="61"/>
      <c r="I308" s="61"/>
      <c r="J308" s="64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</row>
    <row r="309" ht="15.75" customHeight="1">
      <c r="A309" s="61">
        <v>308.0</v>
      </c>
      <c r="B309" s="62"/>
      <c r="C309" s="61"/>
      <c r="D309" s="61"/>
      <c r="E309" s="63"/>
      <c r="F309" s="61"/>
      <c r="G309" s="61"/>
      <c r="H309" s="61"/>
      <c r="I309" s="61"/>
      <c r="J309" s="64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</row>
    <row r="310" ht="15.75" customHeight="1">
      <c r="A310" s="61">
        <v>309.0</v>
      </c>
      <c r="B310" s="62"/>
      <c r="C310" s="61"/>
      <c r="D310" s="61"/>
      <c r="E310" s="63"/>
      <c r="F310" s="61"/>
      <c r="G310" s="61"/>
      <c r="H310" s="61"/>
      <c r="I310" s="61"/>
      <c r="J310" s="64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</row>
    <row r="311" ht="15.75" customHeight="1">
      <c r="A311" s="61">
        <v>310.0</v>
      </c>
      <c r="B311" s="62"/>
      <c r="C311" s="61"/>
      <c r="D311" s="61"/>
      <c r="E311" s="63"/>
      <c r="F311" s="61"/>
      <c r="G311" s="61"/>
      <c r="H311" s="61"/>
      <c r="I311" s="61"/>
      <c r="J311" s="64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</row>
    <row r="312" ht="15.75" customHeight="1">
      <c r="A312" s="61">
        <v>311.0</v>
      </c>
      <c r="B312" s="62"/>
      <c r="C312" s="61"/>
      <c r="D312" s="61"/>
      <c r="E312" s="63"/>
      <c r="F312" s="61"/>
      <c r="G312" s="61"/>
      <c r="H312" s="61"/>
      <c r="I312" s="61"/>
      <c r="J312" s="64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</row>
    <row r="313" ht="15.75" customHeight="1">
      <c r="A313" s="61">
        <v>312.0</v>
      </c>
      <c r="B313" s="62"/>
      <c r="C313" s="61"/>
      <c r="D313" s="61"/>
      <c r="E313" s="63"/>
      <c r="F313" s="61"/>
      <c r="G313" s="61"/>
      <c r="H313" s="61"/>
      <c r="I313" s="61"/>
      <c r="J313" s="64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</row>
    <row r="314" ht="15.75" customHeight="1">
      <c r="A314" s="61">
        <v>313.0</v>
      </c>
      <c r="B314" s="62"/>
      <c r="C314" s="61"/>
      <c r="D314" s="61"/>
      <c r="E314" s="63"/>
      <c r="F314" s="61"/>
      <c r="G314" s="61"/>
      <c r="H314" s="61"/>
      <c r="I314" s="61"/>
      <c r="J314" s="64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</row>
    <row r="315" ht="15.75" customHeight="1">
      <c r="A315" s="61">
        <v>314.0</v>
      </c>
      <c r="B315" s="62"/>
      <c r="C315" s="61"/>
      <c r="D315" s="61"/>
      <c r="E315" s="63"/>
      <c r="F315" s="61"/>
      <c r="G315" s="61"/>
      <c r="H315" s="61"/>
      <c r="I315" s="61"/>
      <c r="J315" s="64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</row>
    <row r="316" ht="15.75" customHeight="1">
      <c r="A316" s="61">
        <v>315.0</v>
      </c>
      <c r="B316" s="62"/>
      <c r="C316" s="61"/>
      <c r="D316" s="61"/>
      <c r="E316" s="63"/>
      <c r="F316" s="61"/>
      <c r="G316" s="61"/>
      <c r="H316" s="61"/>
      <c r="I316" s="61"/>
      <c r="J316" s="64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</row>
    <row r="317" ht="15.75" customHeight="1">
      <c r="A317" s="61">
        <v>316.0</v>
      </c>
      <c r="B317" s="62"/>
      <c r="C317" s="61"/>
      <c r="D317" s="61"/>
      <c r="E317" s="63"/>
      <c r="F317" s="61"/>
      <c r="G317" s="61"/>
      <c r="H317" s="61"/>
      <c r="I317" s="61"/>
      <c r="J317" s="64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</row>
    <row r="318" ht="15.75" customHeight="1">
      <c r="A318" s="61">
        <v>317.0</v>
      </c>
      <c r="B318" s="62"/>
      <c r="C318" s="61"/>
      <c r="D318" s="61"/>
      <c r="E318" s="63"/>
      <c r="F318" s="61"/>
      <c r="G318" s="61"/>
      <c r="H318" s="61"/>
      <c r="I318" s="61"/>
      <c r="J318" s="64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</row>
    <row r="319" ht="15.75" customHeight="1">
      <c r="A319" s="61">
        <v>318.0</v>
      </c>
      <c r="B319" s="62"/>
      <c r="C319" s="61"/>
      <c r="D319" s="61"/>
      <c r="E319" s="63"/>
      <c r="F319" s="61"/>
      <c r="G319" s="61"/>
      <c r="H319" s="61"/>
      <c r="I319" s="61"/>
      <c r="J319" s="64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</row>
    <row r="320" ht="15.75" customHeight="1">
      <c r="A320" s="61">
        <v>319.0</v>
      </c>
      <c r="B320" s="62"/>
      <c r="C320" s="61"/>
      <c r="D320" s="61"/>
      <c r="E320" s="63"/>
      <c r="F320" s="61"/>
      <c r="G320" s="61"/>
      <c r="H320" s="61"/>
      <c r="I320" s="61"/>
      <c r="J320" s="64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</row>
    <row r="321" ht="15.75" customHeight="1">
      <c r="A321" s="61">
        <v>320.0</v>
      </c>
      <c r="B321" s="62"/>
      <c r="C321" s="61"/>
      <c r="D321" s="61"/>
      <c r="E321" s="63"/>
      <c r="F321" s="61"/>
      <c r="G321" s="61"/>
      <c r="H321" s="61"/>
      <c r="I321" s="61"/>
      <c r="J321" s="64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</row>
    <row r="322" ht="15.75" customHeight="1">
      <c r="A322" s="61">
        <v>321.0</v>
      </c>
      <c r="B322" s="62"/>
      <c r="C322" s="61"/>
      <c r="D322" s="61"/>
      <c r="E322" s="63"/>
      <c r="F322" s="61"/>
      <c r="G322" s="61"/>
      <c r="H322" s="61"/>
      <c r="I322" s="61"/>
      <c r="J322" s="64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</row>
    <row r="323" ht="15.75" customHeight="1">
      <c r="A323" s="61">
        <v>322.0</v>
      </c>
      <c r="B323" s="62"/>
      <c r="C323" s="61"/>
      <c r="D323" s="61"/>
      <c r="E323" s="63"/>
      <c r="F323" s="61"/>
      <c r="G323" s="61"/>
      <c r="H323" s="61"/>
      <c r="I323" s="61"/>
      <c r="J323" s="64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</row>
    <row r="324" ht="15.75" customHeight="1">
      <c r="A324" s="61">
        <v>323.0</v>
      </c>
      <c r="B324" s="62"/>
      <c r="C324" s="61"/>
      <c r="D324" s="61"/>
      <c r="E324" s="63"/>
      <c r="F324" s="61"/>
      <c r="G324" s="61"/>
      <c r="H324" s="61"/>
      <c r="I324" s="61"/>
      <c r="J324" s="64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</row>
    <row r="325" ht="15.75" customHeight="1">
      <c r="A325" s="61">
        <v>324.0</v>
      </c>
      <c r="B325" s="62"/>
      <c r="C325" s="61"/>
      <c r="D325" s="61"/>
      <c r="E325" s="63"/>
      <c r="F325" s="61"/>
      <c r="G325" s="61"/>
      <c r="H325" s="61"/>
      <c r="I325" s="61"/>
      <c r="J325" s="64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</row>
    <row r="326" ht="15.75" customHeight="1">
      <c r="A326" s="61">
        <v>325.0</v>
      </c>
      <c r="B326" s="62"/>
      <c r="C326" s="61"/>
      <c r="D326" s="61"/>
      <c r="E326" s="63"/>
      <c r="F326" s="61"/>
      <c r="G326" s="61"/>
      <c r="H326" s="61"/>
      <c r="I326" s="61"/>
      <c r="J326" s="64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</row>
    <row r="327" ht="15.75" customHeight="1">
      <c r="A327" s="61">
        <v>326.0</v>
      </c>
      <c r="B327" s="62"/>
      <c r="C327" s="61"/>
      <c r="D327" s="61"/>
      <c r="E327" s="63"/>
      <c r="F327" s="61"/>
      <c r="G327" s="61"/>
      <c r="H327" s="61"/>
      <c r="I327" s="61"/>
      <c r="J327" s="64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</row>
    <row r="328" ht="15.75" customHeight="1">
      <c r="A328" s="61">
        <v>327.0</v>
      </c>
      <c r="B328" s="62"/>
      <c r="C328" s="61"/>
      <c r="D328" s="61"/>
      <c r="E328" s="63"/>
      <c r="F328" s="61"/>
      <c r="G328" s="61"/>
      <c r="H328" s="61"/>
      <c r="I328" s="61"/>
      <c r="J328" s="64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</row>
    <row r="329" ht="15.75" customHeight="1">
      <c r="A329" s="61">
        <v>328.0</v>
      </c>
      <c r="B329" s="62"/>
      <c r="C329" s="61"/>
      <c r="D329" s="61"/>
      <c r="E329" s="63"/>
      <c r="F329" s="61"/>
      <c r="G329" s="61"/>
      <c r="H329" s="61"/>
      <c r="I329" s="61"/>
      <c r="J329" s="64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</row>
    <row r="330" ht="15.75" customHeight="1">
      <c r="A330" s="61">
        <v>329.0</v>
      </c>
      <c r="B330" s="62"/>
      <c r="C330" s="61"/>
      <c r="D330" s="61"/>
      <c r="E330" s="63"/>
      <c r="F330" s="61"/>
      <c r="G330" s="61"/>
      <c r="H330" s="61"/>
      <c r="I330" s="61"/>
      <c r="J330" s="64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 ht="15.75" customHeight="1">
      <c r="A331" s="61">
        <v>330.0</v>
      </c>
      <c r="B331" s="62"/>
      <c r="C331" s="61"/>
      <c r="D331" s="61"/>
      <c r="E331" s="63"/>
      <c r="F331" s="61"/>
      <c r="G331" s="61"/>
      <c r="H331" s="61"/>
      <c r="I331" s="61"/>
      <c r="J331" s="64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</row>
    <row r="332" ht="15.75" customHeight="1">
      <c r="A332" s="61">
        <v>331.0</v>
      </c>
      <c r="B332" s="62"/>
      <c r="C332" s="61"/>
      <c r="D332" s="61"/>
      <c r="E332" s="63"/>
      <c r="F332" s="61"/>
      <c r="G332" s="61"/>
      <c r="H332" s="61"/>
      <c r="I332" s="61"/>
      <c r="J332" s="64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</row>
    <row r="333" ht="15.75" customHeight="1">
      <c r="A333" s="61">
        <v>332.0</v>
      </c>
      <c r="B333" s="62"/>
      <c r="C333" s="61"/>
      <c r="D333" s="61"/>
      <c r="E333" s="63"/>
      <c r="F333" s="61"/>
      <c r="G333" s="61"/>
      <c r="H333" s="61"/>
      <c r="I333" s="61"/>
      <c r="J333" s="64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 ht="15.75" customHeight="1">
      <c r="A334" s="61">
        <v>333.0</v>
      </c>
      <c r="B334" s="62"/>
      <c r="C334" s="61"/>
      <c r="D334" s="61"/>
      <c r="E334" s="63"/>
      <c r="F334" s="61"/>
      <c r="G334" s="61"/>
      <c r="H334" s="61"/>
      <c r="I334" s="61"/>
      <c r="J334" s="64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</row>
    <row r="335" ht="15.75" customHeight="1">
      <c r="A335" s="61">
        <v>334.0</v>
      </c>
      <c r="B335" s="62"/>
      <c r="C335" s="61"/>
      <c r="D335" s="61"/>
      <c r="E335" s="63"/>
      <c r="F335" s="61"/>
      <c r="G335" s="61"/>
      <c r="H335" s="61"/>
      <c r="I335" s="61"/>
      <c r="J335" s="64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</row>
    <row r="336" ht="15.75" customHeight="1">
      <c r="A336" s="61">
        <v>335.0</v>
      </c>
      <c r="B336" s="62"/>
      <c r="C336" s="61"/>
      <c r="D336" s="61"/>
      <c r="E336" s="63"/>
      <c r="F336" s="61"/>
      <c r="G336" s="61"/>
      <c r="H336" s="61"/>
      <c r="I336" s="61"/>
      <c r="J336" s="64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 ht="15.75" customHeight="1">
      <c r="A337" s="61">
        <v>336.0</v>
      </c>
      <c r="B337" s="62"/>
      <c r="C337" s="61"/>
      <c r="D337" s="61"/>
      <c r="E337" s="63"/>
      <c r="F337" s="61"/>
      <c r="G337" s="61"/>
      <c r="H337" s="61"/>
      <c r="I337" s="61"/>
      <c r="J337" s="64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</row>
    <row r="338" ht="15.75" customHeight="1">
      <c r="A338" s="61">
        <v>337.0</v>
      </c>
      <c r="B338" s="62"/>
      <c r="C338" s="61"/>
      <c r="D338" s="61"/>
      <c r="E338" s="63"/>
      <c r="F338" s="61"/>
      <c r="G338" s="61"/>
      <c r="H338" s="61"/>
      <c r="I338" s="61"/>
      <c r="J338" s="64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</row>
    <row r="339" ht="15.75" customHeight="1">
      <c r="A339" s="61">
        <v>338.0</v>
      </c>
      <c r="B339" s="62"/>
      <c r="C339" s="61"/>
      <c r="D339" s="61"/>
      <c r="E339" s="63"/>
      <c r="F339" s="61"/>
      <c r="G339" s="61"/>
      <c r="H339" s="61"/>
      <c r="I339" s="61"/>
      <c r="J339" s="64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 ht="15.75" customHeight="1">
      <c r="A340" s="61">
        <v>339.0</v>
      </c>
      <c r="B340" s="62"/>
      <c r="C340" s="61"/>
      <c r="D340" s="61"/>
      <c r="E340" s="63"/>
      <c r="F340" s="61"/>
      <c r="G340" s="61"/>
      <c r="H340" s="61"/>
      <c r="I340" s="61"/>
      <c r="J340" s="64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</row>
    <row r="341" ht="15.75" customHeight="1">
      <c r="A341" s="61">
        <v>340.0</v>
      </c>
      <c r="B341" s="62"/>
      <c r="C341" s="61"/>
      <c r="D341" s="61"/>
      <c r="E341" s="63"/>
      <c r="F341" s="61"/>
      <c r="G341" s="61"/>
      <c r="H341" s="61"/>
      <c r="I341" s="61"/>
      <c r="J341" s="64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</row>
    <row r="342" ht="15.75" customHeight="1">
      <c r="A342" s="61">
        <v>341.0</v>
      </c>
      <c r="B342" s="62"/>
      <c r="C342" s="61"/>
      <c r="D342" s="61"/>
      <c r="E342" s="63"/>
      <c r="F342" s="61"/>
      <c r="G342" s="61"/>
      <c r="H342" s="61"/>
      <c r="I342" s="61"/>
      <c r="J342" s="64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 ht="15.75" customHeight="1">
      <c r="A343" s="61">
        <v>342.0</v>
      </c>
      <c r="B343" s="62"/>
      <c r="C343" s="61"/>
      <c r="D343" s="61"/>
      <c r="E343" s="63"/>
      <c r="F343" s="61"/>
      <c r="G343" s="61"/>
      <c r="H343" s="61"/>
      <c r="I343" s="61"/>
      <c r="J343" s="64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</row>
    <row r="344" ht="15.75" customHeight="1">
      <c r="A344" s="61">
        <v>343.0</v>
      </c>
      <c r="B344" s="62"/>
      <c r="C344" s="61"/>
      <c r="D344" s="61"/>
      <c r="E344" s="63"/>
      <c r="F344" s="61"/>
      <c r="G344" s="61"/>
      <c r="H344" s="61"/>
      <c r="I344" s="61"/>
      <c r="J344" s="64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</row>
    <row r="345" ht="15.75" customHeight="1">
      <c r="A345" s="61">
        <v>344.0</v>
      </c>
      <c r="B345" s="62"/>
      <c r="C345" s="61"/>
      <c r="D345" s="61"/>
      <c r="E345" s="63"/>
      <c r="F345" s="61"/>
      <c r="G345" s="61"/>
      <c r="H345" s="61"/>
      <c r="I345" s="61"/>
      <c r="J345" s="64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 ht="15.75" customHeight="1">
      <c r="A346" s="61">
        <v>345.0</v>
      </c>
      <c r="B346" s="62"/>
      <c r="C346" s="61"/>
      <c r="D346" s="61"/>
      <c r="E346" s="63"/>
      <c r="F346" s="61"/>
      <c r="G346" s="61"/>
      <c r="H346" s="61"/>
      <c r="I346" s="61"/>
      <c r="J346" s="64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</row>
    <row r="347" ht="15.75" customHeight="1">
      <c r="A347" s="61">
        <v>346.0</v>
      </c>
      <c r="B347" s="62"/>
      <c r="C347" s="61"/>
      <c r="D347" s="61"/>
      <c r="E347" s="63"/>
      <c r="F347" s="61"/>
      <c r="G347" s="61"/>
      <c r="H347" s="61"/>
      <c r="I347" s="61"/>
      <c r="J347" s="64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</row>
    <row r="348" ht="15.75" customHeight="1">
      <c r="A348" s="61">
        <v>347.0</v>
      </c>
      <c r="B348" s="62"/>
      <c r="C348" s="61"/>
      <c r="D348" s="61"/>
      <c r="E348" s="63"/>
      <c r="F348" s="61"/>
      <c r="G348" s="61"/>
      <c r="H348" s="61"/>
      <c r="I348" s="61"/>
      <c r="J348" s="64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</row>
    <row r="349" ht="15.75" customHeight="1">
      <c r="A349" s="61">
        <v>348.0</v>
      </c>
      <c r="B349" s="62"/>
      <c r="C349" s="61"/>
      <c r="D349" s="61"/>
      <c r="E349" s="63"/>
      <c r="F349" s="61"/>
      <c r="G349" s="61"/>
      <c r="H349" s="61"/>
      <c r="I349" s="61"/>
      <c r="J349" s="64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</row>
    <row r="350" ht="15.75" customHeight="1">
      <c r="A350" s="61">
        <v>349.0</v>
      </c>
      <c r="B350" s="62"/>
      <c r="C350" s="61"/>
      <c r="D350" s="61"/>
      <c r="E350" s="63"/>
      <c r="F350" s="61"/>
      <c r="G350" s="61"/>
      <c r="H350" s="61"/>
      <c r="I350" s="61"/>
      <c r="J350" s="64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</row>
    <row r="351" ht="15.75" customHeight="1">
      <c r="A351" s="61">
        <v>350.0</v>
      </c>
      <c r="B351" s="62"/>
      <c r="C351" s="61"/>
      <c r="D351" s="61"/>
      <c r="E351" s="63"/>
      <c r="F351" s="61"/>
      <c r="G351" s="61"/>
      <c r="H351" s="61"/>
      <c r="I351" s="61"/>
      <c r="J351" s="64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 ht="15.75" customHeight="1">
      <c r="A352" s="61">
        <v>351.0</v>
      </c>
      <c r="B352" s="62"/>
      <c r="C352" s="61"/>
      <c r="D352" s="61"/>
      <c r="E352" s="63"/>
      <c r="F352" s="61"/>
      <c r="G352" s="61"/>
      <c r="H352" s="61"/>
      <c r="I352" s="61"/>
      <c r="J352" s="64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</row>
    <row r="353" ht="15.75" customHeight="1">
      <c r="A353" s="61">
        <v>352.0</v>
      </c>
      <c r="B353" s="62"/>
      <c r="C353" s="61"/>
      <c r="D353" s="61"/>
      <c r="E353" s="63"/>
      <c r="F353" s="61"/>
      <c r="G353" s="61"/>
      <c r="H353" s="61"/>
      <c r="I353" s="61"/>
      <c r="J353" s="64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</row>
    <row r="354" ht="15.75" customHeight="1">
      <c r="A354" s="61">
        <v>353.0</v>
      </c>
      <c r="B354" s="62"/>
      <c r="C354" s="61"/>
      <c r="D354" s="61"/>
      <c r="E354" s="63"/>
      <c r="F354" s="61"/>
      <c r="G354" s="61"/>
      <c r="H354" s="61"/>
      <c r="I354" s="61"/>
      <c r="J354" s="64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</row>
    <row r="355" ht="15.75" customHeight="1">
      <c r="A355" s="61">
        <v>354.0</v>
      </c>
      <c r="B355" s="62"/>
      <c r="C355" s="61"/>
      <c r="D355" s="61"/>
      <c r="E355" s="63"/>
      <c r="F355" s="61"/>
      <c r="G355" s="61"/>
      <c r="H355" s="61"/>
      <c r="I355" s="61"/>
      <c r="J355" s="64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</row>
    <row r="356" ht="15.75" customHeight="1">
      <c r="A356" s="61">
        <v>355.0</v>
      </c>
      <c r="B356" s="62"/>
      <c r="C356" s="61"/>
      <c r="D356" s="61"/>
      <c r="E356" s="63"/>
      <c r="F356" s="61"/>
      <c r="G356" s="61"/>
      <c r="H356" s="61"/>
      <c r="I356" s="61"/>
      <c r="J356" s="64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</row>
    <row r="357" ht="15.75" customHeight="1">
      <c r="A357" s="61">
        <v>356.0</v>
      </c>
      <c r="B357" s="62"/>
      <c r="C357" s="61"/>
      <c r="D357" s="61"/>
      <c r="E357" s="63"/>
      <c r="F357" s="61"/>
      <c r="G357" s="61"/>
      <c r="H357" s="61"/>
      <c r="I357" s="61"/>
      <c r="J357" s="64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</row>
    <row r="358" ht="15.75" customHeight="1">
      <c r="A358" s="61">
        <v>357.0</v>
      </c>
      <c r="B358" s="62"/>
      <c r="C358" s="61"/>
      <c r="D358" s="61"/>
      <c r="E358" s="63"/>
      <c r="F358" s="61"/>
      <c r="G358" s="61"/>
      <c r="H358" s="61"/>
      <c r="I358" s="61"/>
      <c r="J358" s="64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</row>
    <row r="359" ht="15.75" customHeight="1">
      <c r="A359" s="61">
        <v>358.0</v>
      </c>
      <c r="B359" s="62"/>
      <c r="C359" s="61"/>
      <c r="D359" s="61"/>
      <c r="E359" s="63"/>
      <c r="F359" s="61"/>
      <c r="G359" s="61"/>
      <c r="H359" s="61"/>
      <c r="I359" s="61"/>
      <c r="J359" s="64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 ht="15.75" customHeight="1">
      <c r="A360" s="61">
        <v>359.0</v>
      </c>
      <c r="B360" s="62"/>
      <c r="C360" s="61"/>
      <c r="D360" s="61"/>
      <c r="E360" s="63"/>
      <c r="F360" s="61"/>
      <c r="G360" s="61"/>
      <c r="H360" s="61"/>
      <c r="I360" s="61"/>
      <c r="J360" s="64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</row>
    <row r="361" ht="15.75" customHeight="1">
      <c r="A361" s="61">
        <v>360.0</v>
      </c>
      <c r="B361" s="62"/>
      <c r="C361" s="61"/>
      <c r="D361" s="61"/>
      <c r="E361" s="63"/>
      <c r="F361" s="61"/>
      <c r="G361" s="61"/>
      <c r="H361" s="61"/>
      <c r="I361" s="61"/>
      <c r="J361" s="64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</row>
    <row r="362" ht="15.75" customHeight="1">
      <c r="A362" s="61">
        <v>361.0</v>
      </c>
      <c r="B362" s="62"/>
      <c r="C362" s="61"/>
      <c r="D362" s="61"/>
      <c r="E362" s="63"/>
      <c r="F362" s="61"/>
      <c r="G362" s="61"/>
      <c r="H362" s="61"/>
      <c r="I362" s="61"/>
      <c r="J362" s="64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 ht="15.75" customHeight="1">
      <c r="A363" s="61">
        <v>362.0</v>
      </c>
      <c r="B363" s="62"/>
      <c r="C363" s="61"/>
      <c r="D363" s="61"/>
      <c r="E363" s="63"/>
      <c r="F363" s="61"/>
      <c r="G363" s="61"/>
      <c r="H363" s="61"/>
      <c r="I363" s="61"/>
      <c r="J363" s="64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</row>
    <row r="364" ht="15.75" customHeight="1">
      <c r="A364" s="61">
        <v>363.0</v>
      </c>
      <c r="B364" s="62"/>
      <c r="C364" s="61"/>
      <c r="D364" s="61"/>
      <c r="E364" s="63"/>
      <c r="F364" s="61"/>
      <c r="G364" s="61"/>
      <c r="H364" s="61"/>
      <c r="I364" s="61"/>
      <c r="J364" s="64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</row>
    <row r="365" ht="15.75" customHeight="1">
      <c r="A365" s="61">
        <v>364.0</v>
      </c>
      <c r="B365" s="62"/>
      <c r="C365" s="61"/>
      <c r="D365" s="61"/>
      <c r="E365" s="63"/>
      <c r="F365" s="61"/>
      <c r="G365" s="61"/>
      <c r="H365" s="61"/>
      <c r="I365" s="61"/>
      <c r="J365" s="64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</row>
    <row r="366" ht="15.75" customHeight="1">
      <c r="A366" s="61">
        <v>365.0</v>
      </c>
      <c r="B366" s="62"/>
      <c r="C366" s="61"/>
      <c r="D366" s="61"/>
      <c r="E366" s="63"/>
      <c r="F366" s="61"/>
      <c r="G366" s="61"/>
      <c r="H366" s="61"/>
      <c r="I366" s="61"/>
      <c r="J366" s="64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</row>
    <row r="367" ht="15.75" customHeight="1">
      <c r="A367" s="61">
        <v>366.0</v>
      </c>
      <c r="B367" s="62"/>
      <c r="C367" s="61"/>
      <c r="D367" s="61"/>
      <c r="E367" s="63"/>
      <c r="F367" s="61"/>
      <c r="G367" s="61"/>
      <c r="H367" s="61"/>
      <c r="I367" s="61"/>
      <c r="J367" s="64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</row>
    <row r="368" ht="15.75" customHeight="1">
      <c r="A368" s="61">
        <v>367.0</v>
      </c>
      <c r="B368" s="62"/>
      <c r="C368" s="61"/>
      <c r="D368" s="61"/>
      <c r="E368" s="63"/>
      <c r="F368" s="61"/>
      <c r="G368" s="61"/>
      <c r="H368" s="61"/>
      <c r="I368" s="61"/>
      <c r="J368" s="64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</row>
    <row r="369" ht="15.75" customHeight="1">
      <c r="A369" s="61">
        <v>368.0</v>
      </c>
      <c r="B369" s="62"/>
      <c r="C369" s="61"/>
      <c r="D369" s="61"/>
      <c r="E369" s="63"/>
      <c r="F369" s="61"/>
      <c r="G369" s="61"/>
      <c r="H369" s="61"/>
      <c r="I369" s="61"/>
      <c r="J369" s="64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 ht="15.75" customHeight="1">
      <c r="A370" s="61">
        <v>369.0</v>
      </c>
      <c r="B370" s="62"/>
      <c r="C370" s="61"/>
      <c r="D370" s="61"/>
      <c r="E370" s="63"/>
      <c r="F370" s="61"/>
      <c r="G370" s="61"/>
      <c r="H370" s="61"/>
      <c r="I370" s="61"/>
      <c r="J370" s="64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</row>
    <row r="371" ht="15.75" customHeight="1">
      <c r="A371" s="61">
        <v>370.0</v>
      </c>
      <c r="B371" s="62"/>
      <c r="C371" s="61"/>
      <c r="D371" s="61"/>
      <c r="E371" s="63"/>
      <c r="F371" s="61"/>
      <c r="G371" s="61"/>
      <c r="H371" s="61"/>
      <c r="I371" s="61"/>
      <c r="J371" s="64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</row>
    <row r="372" ht="15.75" customHeight="1">
      <c r="A372" s="61">
        <v>371.0</v>
      </c>
      <c r="B372" s="62"/>
      <c r="C372" s="61"/>
      <c r="D372" s="61"/>
      <c r="E372" s="63"/>
      <c r="F372" s="61"/>
      <c r="G372" s="61"/>
      <c r="H372" s="61"/>
      <c r="I372" s="61"/>
      <c r="J372" s="64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</row>
    <row r="373" ht="15.75" customHeight="1">
      <c r="A373" s="61">
        <v>372.0</v>
      </c>
      <c r="B373" s="62"/>
      <c r="C373" s="61"/>
      <c r="D373" s="61"/>
      <c r="E373" s="63"/>
      <c r="F373" s="61"/>
      <c r="G373" s="61"/>
      <c r="H373" s="61"/>
      <c r="I373" s="61"/>
      <c r="J373" s="64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</row>
    <row r="374" ht="15.75" customHeight="1">
      <c r="A374" s="61">
        <v>373.0</v>
      </c>
      <c r="B374" s="62"/>
      <c r="C374" s="61"/>
      <c r="D374" s="61"/>
      <c r="E374" s="63"/>
      <c r="F374" s="61"/>
      <c r="G374" s="61"/>
      <c r="H374" s="61"/>
      <c r="I374" s="61"/>
      <c r="J374" s="64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</row>
    <row r="375" ht="15.75" customHeight="1">
      <c r="A375" s="61">
        <v>374.0</v>
      </c>
      <c r="B375" s="62"/>
      <c r="C375" s="61"/>
      <c r="D375" s="61"/>
      <c r="E375" s="63"/>
      <c r="F375" s="61"/>
      <c r="G375" s="61"/>
      <c r="H375" s="61"/>
      <c r="I375" s="61"/>
      <c r="J375" s="64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 ht="15.75" customHeight="1">
      <c r="A376" s="61">
        <v>375.0</v>
      </c>
      <c r="B376" s="62"/>
      <c r="C376" s="61"/>
      <c r="D376" s="61"/>
      <c r="E376" s="63"/>
      <c r="F376" s="61"/>
      <c r="G376" s="61"/>
      <c r="H376" s="61"/>
      <c r="I376" s="61"/>
      <c r="J376" s="64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</row>
    <row r="377" ht="15.75" customHeight="1">
      <c r="A377" s="61">
        <v>376.0</v>
      </c>
      <c r="B377" s="62"/>
      <c r="C377" s="61"/>
      <c r="D377" s="61"/>
      <c r="E377" s="63"/>
      <c r="F377" s="61"/>
      <c r="G377" s="61"/>
      <c r="H377" s="61"/>
      <c r="I377" s="61"/>
      <c r="J377" s="64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</row>
    <row r="378" ht="15.75" customHeight="1">
      <c r="A378" s="61">
        <v>377.0</v>
      </c>
      <c r="B378" s="62"/>
      <c r="C378" s="61"/>
      <c r="D378" s="61"/>
      <c r="E378" s="63"/>
      <c r="F378" s="61"/>
      <c r="G378" s="61"/>
      <c r="H378" s="61"/>
      <c r="I378" s="61"/>
      <c r="J378" s="64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</row>
    <row r="379" ht="15.75" customHeight="1">
      <c r="A379" s="61">
        <v>378.0</v>
      </c>
      <c r="B379" s="62"/>
      <c r="C379" s="61"/>
      <c r="D379" s="61"/>
      <c r="E379" s="63"/>
      <c r="F379" s="61"/>
      <c r="G379" s="61"/>
      <c r="H379" s="61"/>
      <c r="I379" s="61"/>
      <c r="J379" s="64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</row>
    <row r="380" ht="15.75" customHeight="1">
      <c r="A380" s="61">
        <v>379.0</v>
      </c>
      <c r="B380" s="62"/>
      <c r="C380" s="61"/>
      <c r="D380" s="61"/>
      <c r="E380" s="63"/>
      <c r="F380" s="61"/>
      <c r="G380" s="61"/>
      <c r="H380" s="61"/>
      <c r="I380" s="61"/>
      <c r="J380" s="64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</row>
    <row r="381" ht="15.75" customHeight="1">
      <c r="A381" s="61">
        <v>380.0</v>
      </c>
      <c r="B381" s="62"/>
      <c r="C381" s="61"/>
      <c r="D381" s="61"/>
      <c r="E381" s="63"/>
      <c r="F381" s="61"/>
      <c r="G381" s="61"/>
      <c r="H381" s="61"/>
      <c r="I381" s="61"/>
      <c r="J381" s="64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 ht="15.75" customHeight="1">
      <c r="A382" s="61">
        <v>381.0</v>
      </c>
      <c r="B382" s="62"/>
      <c r="C382" s="61"/>
      <c r="D382" s="61"/>
      <c r="E382" s="63"/>
      <c r="F382" s="61"/>
      <c r="G382" s="61"/>
      <c r="H382" s="61"/>
      <c r="I382" s="61"/>
      <c r="J382" s="64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</row>
    <row r="383" ht="15.75" customHeight="1">
      <c r="A383" s="61">
        <v>382.0</v>
      </c>
      <c r="B383" s="62"/>
      <c r="C383" s="61"/>
      <c r="D383" s="61"/>
      <c r="E383" s="63"/>
      <c r="F383" s="61"/>
      <c r="G383" s="61"/>
      <c r="H383" s="61"/>
      <c r="I383" s="61"/>
      <c r="J383" s="64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</row>
    <row r="384" ht="15.75" customHeight="1">
      <c r="A384" s="61">
        <v>383.0</v>
      </c>
      <c r="B384" s="62"/>
      <c r="C384" s="61"/>
      <c r="D384" s="61"/>
      <c r="E384" s="63"/>
      <c r="F384" s="61"/>
      <c r="G384" s="61"/>
      <c r="H384" s="61"/>
      <c r="I384" s="61"/>
      <c r="J384" s="64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</row>
    <row r="385" ht="15.75" customHeight="1">
      <c r="A385" s="61">
        <v>384.0</v>
      </c>
      <c r="B385" s="62"/>
      <c r="C385" s="61"/>
      <c r="D385" s="61"/>
      <c r="E385" s="63"/>
      <c r="F385" s="61"/>
      <c r="G385" s="61"/>
      <c r="H385" s="61"/>
      <c r="I385" s="61"/>
      <c r="J385" s="64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</row>
    <row r="386" ht="15.75" customHeight="1">
      <c r="A386" s="61">
        <v>385.0</v>
      </c>
      <c r="B386" s="62"/>
      <c r="C386" s="61"/>
      <c r="D386" s="61"/>
      <c r="E386" s="63"/>
      <c r="F386" s="61"/>
      <c r="G386" s="61"/>
      <c r="H386" s="61"/>
      <c r="I386" s="61"/>
      <c r="J386" s="64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</row>
    <row r="387" ht="15.75" customHeight="1">
      <c r="A387" s="61">
        <v>386.0</v>
      </c>
      <c r="B387" s="62"/>
      <c r="C387" s="61"/>
      <c r="D387" s="61"/>
      <c r="E387" s="63"/>
      <c r="F387" s="61"/>
      <c r="G387" s="61"/>
      <c r="H387" s="61"/>
      <c r="I387" s="61"/>
      <c r="J387" s="64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</row>
    <row r="388" ht="15.75" customHeight="1">
      <c r="A388" s="61">
        <v>387.0</v>
      </c>
      <c r="B388" s="62"/>
      <c r="C388" s="61"/>
      <c r="D388" s="61"/>
      <c r="E388" s="63"/>
      <c r="F388" s="61"/>
      <c r="G388" s="61"/>
      <c r="H388" s="61"/>
      <c r="I388" s="61"/>
      <c r="J388" s="64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</row>
    <row r="389" ht="15.75" customHeight="1">
      <c r="A389" s="61">
        <v>388.0</v>
      </c>
      <c r="B389" s="62"/>
      <c r="C389" s="61"/>
      <c r="D389" s="61"/>
      <c r="E389" s="63"/>
      <c r="F389" s="61"/>
      <c r="G389" s="61"/>
      <c r="H389" s="61"/>
      <c r="I389" s="61"/>
      <c r="J389" s="64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</row>
    <row r="390" ht="15.75" customHeight="1">
      <c r="A390" s="61">
        <v>389.0</v>
      </c>
      <c r="B390" s="62"/>
      <c r="C390" s="61"/>
      <c r="D390" s="61"/>
      <c r="E390" s="63"/>
      <c r="F390" s="61"/>
      <c r="G390" s="61"/>
      <c r="H390" s="61"/>
      <c r="I390" s="61"/>
      <c r="J390" s="64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</row>
    <row r="391" ht="15.75" customHeight="1">
      <c r="A391" s="61">
        <v>390.0</v>
      </c>
      <c r="B391" s="62"/>
      <c r="C391" s="61"/>
      <c r="D391" s="61"/>
      <c r="E391" s="63"/>
      <c r="F391" s="61"/>
      <c r="G391" s="61"/>
      <c r="H391" s="61"/>
      <c r="I391" s="61"/>
      <c r="J391" s="64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</row>
    <row r="392" ht="15.75" customHeight="1">
      <c r="A392" s="61">
        <v>391.0</v>
      </c>
      <c r="B392" s="62"/>
      <c r="C392" s="61"/>
      <c r="D392" s="61"/>
      <c r="E392" s="63"/>
      <c r="F392" s="61"/>
      <c r="G392" s="61"/>
      <c r="H392" s="61"/>
      <c r="I392" s="61"/>
      <c r="J392" s="64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</row>
    <row r="393" ht="15.75" customHeight="1">
      <c r="A393" s="61">
        <v>392.0</v>
      </c>
      <c r="B393" s="62"/>
      <c r="C393" s="61"/>
      <c r="D393" s="61"/>
      <c r="E393" s="63"/>
      <c r="F393" s="61"/>
      <c r="G393" s="61"/>
      <c r="H393" s="61"/>
      <c r="I393" s="61"/>
      <c r="J393" s="64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</row>
    <row r="394" ht="15.75" customHeight="1">
      <c r="A394" s="61">
        <v>393.0</v>
      </c>
      <c r="B394" s="62"/>
      <c r="C394" s="61"/>
      <c r="D394" s="61"/>
      <c r="E394" s="63"/>
      <c r="F394" s="61"/>
      <c r="G394" s="61"/>
      <c r="H394" s="61"/>
      <c r="I394" s="61"/>
      <c r="J394" s="64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</row>
    <row r="395" ht="15.75" customHeight="1">
      <c r="A395" s="61">
        <v>394.0</v>
      </c>
      <c r="B395" s="62"/>
      <c r="C395" s="61"/>
      <c r="D395" s="61"/>
      <c r="E395" s="63"/>
      <c r="F395" s="61"/>
      <c r="G395" s="61"/>
      <c r="H395" s="61"/>
      <c r="I395" s="61"/>
      <c r="J395" s="64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</row>
    <row r="396" ht="15.75" customHeight="1">
      <c r="A396" s="61">
        <v>395.0</v>
      </c>
      <c r="B396" s="62"/>
      <c r="C396" s="61"/>
      <c r="D396" s="61"/>
      <c r="E396" s="63"/>
      <c r="F396" s="61"/>
      <c r="G396" s="61"/>
      <c r="H396" s="61"/>
      <c r="I396" s="61"/>
      <c r="J396" s="64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 ht="15.75" customHeight="1">
      <c r="A397" s="61">
        <v>396.0</v>
      </c>
      <c r="B397" s="62"/>
      <c r="C397" s="61"/>
      <c r="D397" s="61"/>
      <c r="E397" s="63"/>
      <c r="F397" s="61"/>
      <c r="G397" s="61"/>
      <c r="H397" s="61"/>
      <c r="I397" s="61"/>
      <c r="J397" s="64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</row>
    <row r="398" ht="15.75" customHeight="1">
      <c r="A398" s="61">
        <v>397.0</v>
      </c>
      <c r="B398" s="62"/>
      <c r="C398" s="61"/>
      <c r="D398" s="61"/>
      <c r="E398" s="63"/>
      <c r="F398" s="61"/>
      <c r="G398" s="61"/>
      <c r="H398" s="61"/>
      <c r="I398" s="61"/>
      <c r="J398" s="64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</row>
    <row r="399" ht="15.75" customHeight="1">
      <c r="A399" s="61">
        <v>398.0</v>
      </c>
      <c r="B399" s="62"/>
      <c r="C399" s="61"/>
      <c r="D399" s="61"/>
      <c r="E399" s="63"/>
      <c r="F399" s="61"/>
      <c r="G399" s="61"/>
      <c r="H399" s="61"/>
      <c r="I399" s="61"/>
      <c r="J399" s="64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 ht="15.75" customHeight="1">
      <c r="A400" s="61">
        <v>399.0</v>
      </c>
      <c r="B400" s="62"/>
      <c r="C400" s="61"/>
      <c r="D400" s="61"/>
      <c r="E400" s="63"/>
      <c r="F400" s="61"/>
      <c r="G400" s="61"/>
      <c r="H400" s="61"/>
      <c r="I400" s="61"/>
      <c r="J400" s="64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</row>
    <row r="401" ht="15.75" customHeight="1">
      <c r="A401" s="61">
        <v>400.0</v>
      </c>
      <c r="B401" s="62"/>
      <c r="C401" s="61"/>
      <c r="D401" s="61"/>
      <c r="E401" s="63"/>
      <c r="F401" s="61"/>
      <c r="G401" s="61"/>
      <c r="H401" s="61"/>
      <c r="I401" s="61"/>
      <c r="J401" s="64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</row>
    <row r="402" ht="15.75" customHeight="1">
      <c r="A402" s="61">
        <v>401.0</v>
      </c>
      <c r="B402" s="62"/>
      <c r="C402" s="61"/>
      <c r="D402" s="61"/>
      <c r="E402" s="63"/>
      <c r="F402" s="61"/>
      <c r="G402" s="61"/>
      <c r="H402" s="61"/>
      <c r="I402" s="61"/>
      <c r="J402" s="64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</row>
    <row r="403" ht="15.75" customHeight="1">
      <c r="A403" s="61">
        <v>402.0</v>
      </c>
      <c r="B403" s="62"/>
      <c r="C403" s="61"/>
      <c r="D403" s="61"/>
      <c r="E403" s="63"/>
      <c r="F403" s="61"/>
      <c r="G403" s="61"/>
      <c r="H403" s="61"/>
      <c r="I403" s="61"/>
      <c r="J403" s="64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</row>
    <row r="404" ht="15.75" customHeight="1">
      <c r="A404" s="61">
        <v>403.0</v>
      </c>
      <c r="B404" s="62"/>
      <c r="C404" s="61"/>
      <c r="D404" s="61"/>
      <c r="E404" s="63"/>
      <c r="F404" s="61"/>
      <c r="G404" s="61"/>
      <c r="H404" s="61"/>
      <c r="I404" s="61"/>
      <c r="J404" s="64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</row>
    <row r="405" ht="15.75" customHeight="1">
      <c r="A405" s="61">
        <v>404.0</v>
      </c>
      <c r="B405" s="62"/>
      <c r="C405" s="61"/>
      <c r="D405" s="61"/>
      <c r="E405" s="63"/>
      <c r="F405" s="61"/>
      <c r="G405" s="61"/>
      <c r="H405" s="61"/>
      <c r="I405" s="61"/>
      <c r="J405" s="64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</row>
    <row r="406" ht="15.75" customHeight="1">
      <c r="A406" s="61">
        <v>405.0</v>
      </c>
      <c r="B406" s="62"/>
      <c r="C406" s="61"/>
      <c r="D406" s="61"/>
      <c r="E406" s="63"/>
      <c r="F406" s="61"/>
      <c r="G406" s="61"/>
      <c r="H406" s="61"/>
      <c r="I406" s="61"/>
      <c r="J406" s="64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</row>
    <row r="407" ht="15.75" customHeight="1">
      <c r="A407" s="61">
        <v>406.0</v>
      </c>
      <c r="B407" s="62"/>
      <c r="C407" s="61"/>
      <c r="D407" s="61"/>
      <c r="E407" s="63"/>
      <c r="F407" s="61"/>
      <c r="G407" s="61"/>
      <c r="H407" s="61"/>
      <c r="I407" s="61"/>
      <c r="J407" s="64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</row>
    <row r="408" ht="15.75" customHeight="1">
      <c r="A408" s="61">
        <v>407.0</v>
      </c>
      <c r="B408" s="62"/>
      <c r="C408" s="61"/>
      <c r="D408" s="61"/>
      <c r="E408" s="63"/>
      <c r="F408" s="61"/>
      <c r="G408" s="61"/>
      <c r="H408" s="61"/>
      <c r="I408" s="61"/>
      <c r="J408" s="64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</row>
    <row r="409" ht="15.75" customHeight="1">
      <c r="A409" s="61">
        <v>408.0</v>
      </c>
      <c r="B409" s="62"/>
      <c r="C409" s="61"/>
      <c r="D409" s="61"/>
      <c r="E409" s="63"/>
      <c r="F409" s="61"/>
      <c r="G409" s="61"/>
      <c r="H409" s="61"/>
      <c r="I409" s="61"/>
      <c r="J409" s="64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</row>
    <row r="410" ht="15.75" customHeight="1">
      <c r="A410" s="61">
        <v>409.0</v>
      </c>
      <c r="B410" s="62"/>
      <c r="C410" s="61"/>
      <c r="D410" s="61"/>
      <c r="E410" s="63"/>
      <c r="F410" s="61"/>
      <c r="G410" s="61"/>
      <c r="H410" s="61"/>
      <c r="I410" s="61"/>
      <c r="J410" s="64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</row>
    <row r="411" ht="15.75" customHeight="1">
      <c r="A411" s="61">
        <v>410.0</v>
      </c>
      <c r="B411" s="62"/>
      <c r="C411" s="61"/>
      <c r="D411" s="61"/>
      <c r="E411" s="63"/>
      <c r="F411" s="61"/>
      <c r="G411" s="61"/>
      <c r="H411" s="61"/>
      <c r="I411" s="61"/>
      <c r="J411" s="64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</row>
    <row r="412" ht="15.75" customHeight="1">
      <c r="A412" s="61">
        <v>411.0</v>
      </c>
      <c r="B412" s="62"/>
      <c r="C412" s="61"/>
      <c r="D412" s="61"/>
      <c r="E412" s="63"/>
      <c r="F412" s="61"/>
      <c r="G412" s="61"/>
      <c r="H412" s="61"/>
      <c r="I412" s="61"/>
      <c r="J412" s="64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</row>
    <row r="413" ht="15.75" customHeight="1">
      <c r="A413" s="61">
        <v>412.0</v>
      </c>
      <c r="B413" s="62"/>
      <c r="C413" s="61"/>
      <c r="D413" s="61"/>
      <c r="E413" s="63"/>
      <c r="F413" s="61"/>
      <c r="G413" s="61"/>
      <c r="H413" s="61"/>
      <c r="I413" s="61"/>
      <c r="J413" s="64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</row>
    <row r="414" ht="15.75" customHeight="1">
      <c r="A414" s="61">
        <v>413.0</v>
      </c>
      <c r="B414" s="62"/>
      <c r="C414" s="61"/>
      <c r="D414" s="61"/>
      <c r="E414" s="63"/>
      <c r="F414" s="61"/>
      <c r="G414" s="61"/>
      <c r="H414" s="61"/>
      <c r="I414" s="61"/>
      <c r="J414" s="64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</row>
    <row r="415" ht="15.75" customHeight="1">
      <c r="A415" s="61">
        <v>414.0</v>
      </c>
      <c r="B415" s="62"/>
      <c r="C415" s="61"/>
      <c r="D415" s="61"/>
      <c r="E415" s="63"/>
      <c r="F415" s="61"/>
      <c r="G415" s="61"/>
      <c r="H415" s="61"/>
      <c r="I415" s="61"/>
      <c r="J415" s="64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</row>
    <row r="416" ht="15.75" customHeight="1">
      <c r="A416" s="61">
        <v>415.0</v>
      </c>
      <c r="B416" s="62"/>
      <c r="C416" s="61"/>
      <c r="D416" s="61"/>
      <c r="E416" s="63"/>
      <c r="F416" s="61"/>
      <c r="G416" s="61"/>
      <c r="H416" s="61"/>
      <c r="I416" s="61"/>
      <c r="J416" s="64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</row>
    <row r="417" ht="15.75" customHeight="1">
      <c r="A417" s="61">
        <v>416.0</v>
      </c>
      <c r="B417" s="62"/>
      <c r="C417" s="61"/>
      <c r="D417" s="61"/>
      <c r="E417" s="63"/>
      <c r="F417" s="61"/>
      <c r="G417" s="61"/>
      <c r="H417" s="61"/>
      <c r="I417" s="61"/>
      <c r="J417" s="64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</row>
    <row r="418" ht="15.75" customHeight="1">
      <c r="A418" s="61">
        <v>417.0</v>
      </c>
      <c r="B418" s="62"/>
      <c r="C418" s="61"/>
      <c r="D418" s="61"/>
      <c r="E418" s="63"/>
      <c r="F418" s="61"/>
      <c r="G418" s="61"/>
      <c r="H418" s="61"/>
      <c r="I418" s="61"/>
      <c r="J418" s="64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</row>
    <row r="419" ht="15.75" customHeight="1">
      <c r="A419" s="61">
        <v>418.0</v>
      </c>
      <c r="B419" s="62"/>
      <c r="C419" s="61"/>
      <c r="D419" s="61"/>
      <c r="E419" s="63"/>
      <c r="F419" s="61"/>
      <c r="G419" s="61"/>
      <c r="H419" s="61"/>
      <c r="I419" s="61"/>
      <c r="J419" s="64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 ht="15.75" customHeight="1">
      <c r="A420" s="61">
        <v>419.0</v>
      </c>
      <c r="B420" s="62"/>
      <c r="C420" s="61"/>
      <c r="D420" s="61"/>
      <c r="E420" s="63"/>
      <c r="F420" s="61"/>
      <c r="G420" s="61"/>
      <c r="H420" s="61"/>
      <c r="I420" s="61"/>
      <c r="J420" s="64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</row>
    <row r="421" ht="15.75" customHeight="1">
      <c r="A421" s="61">
        <v>420.0</v>
      </c>
      <c r="B421" s="62"/>
      <c r="C421" s="61"/>
      <c r="D421" s="61"/>
      <c r="E421" s="63"/>
      <c r="F421" s="61"/>
      <c r="G421" s="61"/>
      <c r="H421" s="61"/>
      <c r="I421" s="61"/>
      <c r="J421" s="64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</row>
    <row r="422" ht="15.75" customHeight="1">
      <c r="A422" s="61">
        <v>421.0</v>
      </c>
      <c r="B422" s="62"/>
      <c r="C422" s="61"/>
      <c r="D422" s="61"/>
      <c r="E422" s="63"/>
      <c r="F422" s="61"/>
      <c r="G422" s="61"/>
      <c r="H422" s="61"/>
      <c r="I422" s="61"/>
      <c r="J422" s="64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</row>
    <row r="423" ht="15.75" customHeight="1">
      <c r="A423" s="61">
        <v>422.0</v>
      </c>
      <c r="B423" s="62"/>
      <c r="C423" s="61"/>
      <c r="D423" s="61"/>
      <c r="E423" s="63"/>
      <c r="F423" s="61"/>
      <c r="G423" s="61"/>
      <c r="H423" s="61"/>
      <c r="I423" s="61"/>
      <c r="J423" s="64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</row>
    <row r="424" ht="15.75" customHeight="1">
      <c r="A424" s="61">
        <v>423.0</v>
      </c>
      <c r="B424" s="62"/>
      <c r="C424" s="61"/>
      <c r="D424" s="61"/>
      <c r="E424" s="63"/>
      <c r="F424" s="61"/>
      <c r="G424" s="61"/>
      <c r="H424" s="61"/>
      <c r="I424" s="61"/>
      <c r="J424" s="64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</row>
    <row r="425" ht="15.75" customHeight="1">
      <c r="A425" s="61">
        <v>424.0</v>
      </c>
      <c r="B425" s="62"/>
      <c r="C425" s="61"/>
      <c r="D425" s="61"/>
      <c r="E425" s="63"/>
      <c r="F425" s="61"/>
      <c r="G425" s="61"/>
      <c r="H425" s="61"/>
      <c r="I425" s="61"/>
      <c r="J425" s="64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</row>
    <row r="426" ht="15.75" customHeight="1">
      <c r="A426" s="61">
        <v>425.0</v>
      </c>
      <c r="B426" s="62"/>
      <c r="C426" s="61"/>
      <c r="D426" s="61"/>
      <c r="E426" s="63"/>
      <c r="F426" s="61"/>
      <c r="G426" s="61"/>
      <c r="H426" s="61"/>
      <c r="I426" s="61"/>
      <c r="J426" s="64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</row>
    <row r="427" ht="15.75" customHeight="1">
      <c r="A427" s="61">
        <v>426.0</v>
      </c>
      <c r="B427" s="62"/>
      <c r="C427" s="61"/>
      <c r="D427" s="61"/>
      <c r="E427" s="63"/>
      <c r="F427" s="61"/>
      <c r="G427" s="61"/>
      <c r="H427" s="61"/>
      <c r="I427" s="61"/>
      <c r="J427" s="64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</row>
    <row r="428" ht="15.75" customHeight="1">
      <c r="A428" s="61">
        <v>427.0</v>
      </c>
      <c r="B428" s="62"/>
      <c r="C428" s="61"/>
      <c r="D428" s="61"/>
      <c r="E428" s="63"/>
      <c r="F428" s="61"/>
      <c r="G428" s="61"/>
      <c r="H428" s="61"/>
      <c r="I428" s="61"/>
      <c r="J428" s="64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</row>
    <row r="429" ht="15.75" customHeight="1">
      <c r="A429" s="61">
        <v>428.0</v>
      </c>
      <c r="B429" s="62"/>
      <c r="C429" s="61"/>
      <c r="D429" s="61"/>
      <c r="E429" s="63"/>
      <c r="F429" s="61"/>
      <c r="G429" s="61"/>
      <c r="H429" s="61"/>
      <c r="I429" s="61"/>
      <c r="J429" s="64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</row>
    <row r="430" ht="15.75" customHeight="1">
      <c r="A430" s="61">
        <v>429.0</v>
      </c>
      <c r="B430" s="62"/>
      <c r="C430" s="61"/>
      <c r="D430" s="61"/>
      <c r="E430" s="63"/>
      <c r="F430" s="61"/>
      <c r="G430" s="61"/>
      <c r="H430" s="61"/>
      <c r="I430" s="61"/>
      <c r="J430" s="64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</row>
    <row r="431" ht="15.75" customHeight="1">
      <c r="A431" s="61">
        <v>430.0</v>
      </c>
      <c r="B431" s="62"/>
      <c r="C431" s="61"/>
      <c r="D431" s="61"/>
      <c r="E431" s="63"/>
      <c r="F431" s="61"/>
      <c r="G431" s="61"/>
      <c r="H431" s="61"/>
      <c r="I431" s="61"/>
      <c r="J431" s="64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</row>
    <row r="432" ht="15.75" customHeight="1">
      <c r="A432" s="61">
        <v>431.0</v>
      </c>
      <c r="B432" s="62"/>
      <c r="C432" s="61"/>
      <c r="D432" s="61"/>
      <c r="E432" s="63"/>
      <c r="F432" s="61"/>
      <c r="G432" s="61"/>
      <c r="H432" s="61"/>
      <c r="I432" s="61"/>
      <c r="J432" s="64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</row>
    <row r="433" ht="15.75" customHeight="1">
      <c r="A433" s="61">
        <v>432.0</v>
      </c>
      <c r="B433" s="62"/>
      <c r="C433" s="61"/>
      <c r="D433" s="61"/>
      <c r="E433" s="63"/>
      <c r="F433" s="61"/>
      <c r="G433" s="61"/>
      <c r="H433" s="61"/>
      <c r="I433" s="61"/>
      <c r="J433" s="64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</row>
    <row r="434" ht="15.75" customHeight="1">
      <c r="A434" s="61">
        <v>433.0</v>
      </c>
      <c r="B434" s="62"/>
      <c r="C434" s="61"/>
      <c r="D434" s="61"/>
      <c r="E434" s="63"/>
      <c r="F434" s="61"/>
      <c r="G434" s="61"/>
      <c r="H434" s="61"/>
      <c r="I434" s="61"/>
      <c r="J434" s="64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</row>
    <row r="435" ht="15.75" customHeight="1">
      <c r="A435" s="61">
        <v>434.0</v>
      </c>
      <c r="B435" s="62"/>
      <c r="C435" s="61"/>
      <c r="D435" s="61"/>
      <c r="E435" s="63"/>
      <c r="F435" s="61"/>
      <c r="G435" s="61"/>
      <c r="H435" s="61"/>
      <c r="I435" s="61"/>
      <c r="J435" s="64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</row>
    <row r="436" ht="15.75" customHeight="1">
      <c r="A436" s="61">
        <v>435.0</v>
      </c>
      <c r="B436" s="62"/>
      <c r="C436" s="61"/>
      <c r="D436" s="61"/>
      <c r="E436" s="63"/>
      <c r="F436" s="61"/>
      <c r="G436" s="61"/>
      <c r="H436" s="61"/>
      <c r="I436" s="61"/>
      <c r="J436" s="64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</row>
    <row r="437" ht="15.75" customHeight="1">
      <c r="A437" s="61">
        <v>436.0</v>
      </c>
      <c r="B437" s="62"/>
      <c r="C437" s="61"/>
      <c r="D437" s="61"/>
      <c r="E437" s="63"/>
      <c r="F437" s="61"/>
      <c r="G437" s="61"/>
      <c r="H437" s="61"/>
      <c r="I437" s="61"/>
      <c r="J437" s="64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</row>
    <row r="438" ht="15.75" customHeight="1">
      <c r="A438" s="61">
        <v>437.0</v>
      </c>
      <c r="B438" s="62"/>
      <c r="C438" s="61"/>
      <c r="D438" s="61"/>
      <c r="E438" s="63"/>
      <c r="F438" s="61"/>
      <c r="G438" s="61"/>
      <c r="H438" s="61"/>
      <c r="I438" s="61"/>
      <c r="J438" s="64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</row>
    <row r="439" ht="15.75" customHeight="1">
      <c r="A439" s="61">
        <v>438.0</v>
      </c>
      <c r="B439" s="62"/>
      <c r="C439" s="61"/>
      <c r="D439" s="61"/>
      <c r="E439" s="63"/>
      <c r="F439" s="61"/>
      <c r="G439" s="61"/>
      <c r="H439" s="61"/>
      <c r="I439" s="61"/>
      <c r="J439" s="64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</row>
    <row r="440" ht="15.75" customHeight="1">
      <c r="A440" s="61">
        <v>439.0</v>
      </c>
      <c r="B440" s="62"/>
      <c r="C440" s="61"/>
      <c r="D440" s="61"/>
      <c r="E440" s="63"/>
      <c r="F440" s="61"/>
      <c r="G440" s="61"/>
      <c r="H440" s="61"/>
      <c r="I440" s="61"/>
      <c r="J440" s="64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</row>
    <row r="441" ht="15.75" customHeight="1">
      <c r="A441" s="61">
        <v>440.0</v>
      </c>
      <c r="B441" s="62"/>
      <c r="C441" s="61"/>
      <c r="D441" s="61"/>
      <c r="E441" s="63"/>
      <c r="F441" s="61"/>
      <c r="G441" s="61"/>
      <c r="H441" s="61"/>
      <c r="I441" s="61"/>
      <c r="J441" s="64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</row>
    <row r="442" ht="15.75" customHeight="1">
      <c r="A442" s="61">
        <v>441.0</v>
      </c>
      <c r="B442" s="62"/>
      <c r="C442" s="61"/>
      <c r="D442" s="61"/>
      <c r="E442" s="63"/>
      <c r="F442" s="61"/>
      <c r="G442" s="61"/>
      <c r="H442" s="61"/>
      <c r="I442" s="61"/>
      <c r="J442" s="64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</row>
    <row r="443" ht="15.75" customHeight="1">
      <c r="A443" s="61">
        <v>442.0</v>
      </c>
      <c r="B443" s="62"/>
      <c r="C443" s="61"/>
      <c r="D443" s="61"/>
      <c r="E443" s="63"/>
      <c r="F443" s="61"/>
      <c r="G443" s="61"/>
      <c r="H443" s="61"/>
      <c r="I443" s="61"/>
      <c r="J443" s="64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</row>
    <row r="444" ht="15.75" customHeight="1">
      <c r="A444" s="61">
        <v>443.0</v>
      </c>
      <c r="B444" s="62"/>
      <c r="C444" s="61"/>
      <c r="D444" s="61"/>
      <c r="E444" s="63"/>
      <c r="F444" s="61"/>
      <c r="G444" s="61"/>
      <c r="H444" s="61"/>
      <c r="I444" s="61"/>
      <c r="J444" s="64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</row>
    <row r="445" ht="15.75" customHeight="1">
      <c r="A445" s="61">
        <v>444.0</v>
      </c>
      <c r="B445" s="62"/>
      <c r="C445" s="61"/>
      <c r="D445" s="61"/>
      <c r="E445" s="63"/>
      <c r="F445" s="61"/>
      <c r="G445" s="61"/>
      <c r="H445" s="61"/>
      <c r="I445" s="61"/>
      <c r="J445" s="64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</row>
    <row r="446" ht="15.75" customHeight="1">
      <c r="A446" s="61">
        <v>445.0</v>
      </c>
      <c r="B446" s="62"/>
      <c r="C446" s="61"/>
      <c r="D446" s="61"/>
      <c r="E446" s="63"/>
      <c r="F446" s="61"/>
      <c r="G446" s="61"/>
      <c r="H446" s="61"/>
      <c r="I446" s="61"/>
      <c r="J446" s="64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</row>
    <row r="447" ht="15.75" customHeight="1">
      <c r="A447" s="61">
        <v>446.0</v>
      </c>
      <c r="B447" s="62"/>
      <c r="C447" s="61"/>
      <c r="D447" s="61"/>
      <c r="E447" s="63"/>
      <c r="F447" s="61"/>
      <c r="G447" s="61"/>
      <c r="H447" s="61"/>
      <c r="I447" s="61"/>
      <c r="J447" s="64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</row>
    <row r="448" ht="15.75" customHeight="1">
      <c r="A448" s="61">
        <v>447.0</v>
      </c>
      <c r="B448" s="62"/>
      <c r="C448" s="61"/>
      <c r="D448" s="61"/>
      <c r="E448" s="63"/>
      <c r="F448" s="61"/>
      <c r="G448" s="61"/>
      <c r="H448" s="61"/>
      <c r="I448" s="61"/>
      <c r="J448" s="64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</row>
    <row r="449" ht="15.75" customHeight="1">
      <c r="A449" s="61">
        <v>448.0</v>
      </c>
      <c r="B449" s="62"/>
      <c r="C449" s="61"/>
      <c r="D449" s="61"/>
      <c r="E449" s="63"/>
      <c r="F449" s="61"/>
      <c r="G449" s="61"/>
      <c r="H449" s="61"/>
      <c r="I449" s="61"/>
      <c r="J449" s="64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</row>
    <row r="450" ht="15.75" customHeight="1">
      <c r="A450" s="61">
        <v>449.0</v>
      </c>
      <c r="B450" s="62"/>
      <c r="C450" s="61"/>
      <c r="D450" s="61"/>
      <c r="E450" s="63"/>
      <c r="F450" s="61"/>
      <c r="G450" s="61"/>
      <c r="H450" s="61"/>
      <c r="I450" s="61"/>
      <c r="J450" s="64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</row>
    <row r="451" ht="15.75" customHeight="1">
      <c r="A451" s="61">
        <v>450.0</v>
      </c>
      <c r="B451" s="62"/>
      <c r="C451" s="61"/>
      <c r="D451" s="61"/>
      <c r="E451" s="63"/>
      <c r="F451" s="61"/>
      <c r="G451" s="61"/>
      <c r="H451" s="61"/>
      <c r="I451" s="61"/>
      <c r="J451" s="64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</row>
    <row r="452" ht="15.75" customHeight="1">
      <c r="A452" s="61">
        <v>451.0</v>
      </c>
      <c r="B452" s="62"/>
      <c r="C452" s="61"/>
      <c r="D452" s="61"/>
      <c r="E452" s="63"/>
      <c r="F452" s="61"/>
      <c r="G452" s="61"/>
      <c r="H452" s="61"/>
      <c r="I452" s="61"/>
      <c r="J452" s="64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</row>
    <row r="453" ht="15.75" customHeight="1">
      <c r="A453" s="61">
        <v>452.0</v>
      </c>
      <c r="B453" s="62"/>
      <c r="C453" s="61"/>
      <c r="D453" s="61"/>
      <c r="E453" s="63"/>
      <c r="F453" s="61"/>
      <c r="G453" s="61"/>
      <c r="H453" s="61"/>
      <c r="I453" s="61"/>
      <c r="J453" s="64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</row>
    <row r="454" ht="15.75" customHeight="1">
      <c r="A454" s="61">
        <v>453.0</v>
      </c>
      <c r="B454" s="62"/>
      <c r="C454" s="61"/>
      <c r="D454" s="61"/>
      <c r="E454" s="63"/>
      <c r="F454" s="61"/>
      <c r="G454" s="61"/>
      <c r="H454" s="61"/>
      <c r="I454" s="61"/>
      <c r="J454" s="64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</row>
    <row r="455" ht="15.75" customHeight="1">
      <c r="A455" s="61">
        <v>454.0</v>
      </c>
      <c r="B455" s="62"/>
      <c r="C455" s="61"/>
      <c r="D455" s="61"/>
      <c r="E455" s="63"/>
      <c r="F455" s="61"/>
      <c r="G455" s="61"/>
      <c r="H455" s="61"/>
      <c r="I455" s="61"/>
      <c r="J455" s="64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</row>
    <row r="456" ht="15.75" customHeight="1">
      <c r="A456" s="61">
        <v>455.0</v>
      </c>
      <c r="B456" s="62"/>
      <c r="C456" s="61"/>
      <c r="D456" s="61"/>
      <c r="E456" s="63"/>
      <c r="F456" s="61"/>
      <c r="G456" s="61"/>
      <c r="H456" s="61"/>
      <c r="I456" s="61"/>
      <c r="J456" s="64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</row>
    <row r="457" ht="15.75" customHeight="1">
      <c r="A457" s="61">
        <v>456.0</v>
      </c>
      <c r="B457" s="62"/>
      <c r="C457" s="61"/>
      <c r="D457" s="61"/>
      <c r="E457" s="63"/>
      <c r="F457" s="61"/>
      <c r="G457" s="61"/>
      <c r="H457" s="61"/>
      <c r="I457" s="61"/>
      <c r="J457" s="64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</row>
    <row r="458" ht="15.75" customHeight="1">
      <c r="A458" s="61">
        <v>457.0</v>
      </c>
      <c r="B458" s="62"/>
      <c r="C458" s="61"/>
      <c r="D458" s="61"/>
      <c r="E458" s="63"/>
      <c r="F458" s="61"/>
      <c r="G458" s="61"/>
      <c r="H458" s="61"/>
      <c r="I458" s="61"/>
      <c r="J458" s="64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</row>
    <row r="459" ht="15.75" customHeight="1">
      <c r="A459" s="61">
        <v>458.0</v>
      </c>
      <c r="B459" s="62"/>
      <c r="C459" s="61"/>
      <c r="D459" s="61"/>
      <c r="E459" s="63"/>
      <c r="F459" s="61"/>
      <c r="G459" s="61"/>
      <c r="H459" s="61"/>
      <c r="I459" s="61"/>
      <c r="J459" s="64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</row>
    <row r="460" ht="15.75" customHeight="1">
      <c r="A460" s="61">
        <v>459.0</v>
      </c>
      <c r="B460" s="62"/>
      <c r="C460" s="61"/>
      <c r="D460" s="61"/>
      <c r="E460" s="63"/>
      <c r="F460" s="61"/>
      <c r="G460" s="61"/>
      <c r="H460" s="61"/>
      <c r="I460" s="61"/>
      <c r="J460" s="64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</row>
    <row r="461" ht="15.75" customHeight="1">
      <c r="A461" s="61">
        <v>460.0</v>
      </c>
      <c r="B461" s="62"/>
      <c r="C461" s="61"/>
      <c r="D461" s="61"/>
      <c r="E461" s="63"/>
      <c r="F461" s="61"/>
      <c r="G461" s="61"/>
      <c r="H461" s="61"/>
      <c r="I461" s="61"/>
      <c r="J461" s="64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</row>
    <row r="462" ht="15.75" customHeight="1">
      <c r="A462" s="61">
        <v>461.0</v>
      </c>
      <c r="B462" s="62"/>
      <c r="C462" s="61"/>
      <c r="D462" s="61"/>
      <c r="E462" s="63"/>
      <c r="F462" s="61"/>
      <c r="G462" s="61"/>
      <c r="H462" s="61"/>
      <c r="I462" s="61"/>
      <c r="J462" s="64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</row>
    <row r="463" ht="15.75" customHeight="1">
      <c r="A463" s="61">
        <v>462.0</v>
      </c>
      <c r="B463" s="62"/>
      <c r="C463" s="61"/>
      <c r="D463" s="61"/>
      <c r="E463" s="63"/>
      <c r="F463" s="61"/>
      <c r="G463" s="61"/>
      <c r="H463" s="61"/>
      <c r="I463" s="61"/>
      <c r="J463" s="64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</row>
    <row r="464" ht="15.75" customHeight="1">
      <c r="A464" s="61">
        <v>463.0</v>
      </c>
      <c r="B464" s="62"/>
      <c r="C464" s="61"/>
      <c r="D464" s="61"/>
      <c r="E464" s="63"/>
      <c r="F464" s="61"/>
      <c r="G464" s="61"/>
      <c r="H464" s="61"/>
      <c r="I464" s="61"/>
      <c r="J464" s="64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</row>
    <row r="465" ht="15.75" customHeight="1">
      <c r="A465" s="61">
        <v>464.0</v>
      </c>
      <c r="B465" s="62"/>
      <c r="C465" s="61"/>
      <c r="D465" s="61"/>
      <c r="E465" s="63"/>
      <c r="F465" s="61"/>
      <c r="G465" s="61"/>
      <c r="H465" s="61"/>
      <c r="I465" s="61"/>
      <c r="J465" s="64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</row>
    <row r="466" ht="15.75" customHeight="1">
      <c r="A466" s="61">
        <v>465.0</v>
      </c>
      <c r="B466" s="62"/>
      <c r="C466" s="61"/>
      <c r="D466" s="61"/>
      <c r="E466" s="63"/>
      <c r="F466" s="61"/>
      <c r="G466" s="61"/>
      <c r="H466" s="61"/>
      <c r="I466" s="61"/>
      <c r="J466" s="64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</row>
    <row r="467" ht="15.75" customHeight="1">
      <c r="A467" s="61">
        <v>466.0</v>
      </c>
      <c r="B467" s="62"/>
      <c r="C467" s="61"/>
      <c r="D467" s="61"/>
      <c r="E467" s="63"/>
      <c r="F467" s="61"/>
      <c r="G467" s="61"/>
      <c r="H467" s="61"/>
      <c r="I467" s="61"/>
      <c r="J467" s="64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</row>
    <row r="468" ht="15.75" customHeight="1">
      <c r="A468" s="61">
        <v>467.0</v>
      </c>
      <c r="B468" s="62"/>
      <c r="C468" s="61"/>
      <c r="D468" s="61"/>
      <c r="E468" s="63"/>
      <c r="F468" s="61"/>
      <c r="G468" s="61"/>
      <c r="H468" s="61"/>
      <c r="I468" s="61"/>
      <c r="J468" s="64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</row>
    <row r="469" ht="15.75" customHeight="1">
      <c r="A469" s="61">
        <v>468.0</v>
      </c>
      <c r="B469" s="62"/>
      <c r="C469" s="61"/>
      <c r="D469" s="61"/>
      <c r="E469" s="63"/>
      <c r="F469" s="61"/>
      <c r="G469" s="61"/>
      <c r="H469" s="61"/>
      <c r="I469" s="61"/>
      <c r="J469" s="64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</row>
    <row r="470" ht="15.75" customHeight="1">
      <c r="A470" s="61">
        <v>469.0</v>
      </c>
      <c r="B470" s="62"/>
      <c r="C470" s="61"/>
      <c r="D470" s="61"/>
      <c r="E470" s="63"/>
      <c r="F470" s="61"/>
      <c r="G470" s="61"/>
      <c r="H470" s="61"/>
      <c r="I470" s="61"/>
      <c r="J470" s="64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</row>
    <row r="471" ht="15.75" customHeight="1">
      <c r="A471" s="61">
        <v>470.0</v>
      </c>
      <c r="B471" s="62"/>
      <c r="C471" s="61"/>
      <c r="D471" s="61"/>
      <c r="E471" s="63"/>
      <c r="F471" s="61"/>
      <c r="G471" s="61"/>
      <c r="H471" s="61"/>
      <c r="I471" s="61"/>
      <c r="J471" s="64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</row>
    <row r="472" ht="15.75" customHeight="1">
      <c r="A472" s="61">
        <v>471.0</v>
      </c>
      <c r="B472" s="62"/>
      <c r="C472" s="61"/>
      <c r="D472" s="61"/>
      <c r="E472" s="63"/>
      <c r="F472" s="61"/>
      <c r="G472" s="61"/>
      <c r="H472" s="61"/>
      <c r="I472" s="61"/>
      <c r="J472" s="64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</row>
    <row r="473" ht="15.75" customHeight="1">
      <c r="A473" s="61">
        <v>472.0</v>
      </c>
      <c r="B473" s="62"/>
      <c r="C473" s="61"/>
      <c r="D473" s="61"/>
      <c r="E473" s="63"/>
      <c r="F473" s="61"/>
      <c r="G473" s="61"/>
      <c r="H473" s="61"/>
      <c r="I473" s="61"/>
      <c r="J473" s="64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</row>
    <row r="474" ht="15.75" customHeight="1">
      <c r="A474" s="61">
        <v>473.0</v>
      </c>
      <c r="B474" s="62"/>
      <c r="C474" s="61"/>
      <c r="D474" s="61"/>
      <c r="E474" s="63"/>
      <c r="F474" s="61"/>
      <c r="G474" s="61"/>
      <c r="H474" s="61"/>
      <c r="I474" s="61"/>
      <c r="J474" s="64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</row>
    <row r="475" ht="15.75" customHeight="1">
      <c r="A475" s="61">
        <v>474.0</v>
      </c>
      <c r="B475" s="62"/>
      <c r="C475" s="61"/>
      <c r="D475" s="61"/>
      <c r="E475" s="63"/>
      <c r="F475" s="61"/>
      <c r="G475" s="61"/>
      <c r="H475" s="61"/>
      <c r="I475" s="61"/>
      <c r="J475" s="64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</row>
    <row r="476" ht="15.75" customHeight="1">
      <c r="A476" s="61">
        <v>475.0</v>
      </c>
      <c r="B476" s="62"/>
      <c r="C476" s="61"/>
      <c r="D476" s="61"/>
      <c r="E476" s="63"/>
      <c r="F476" s="61"/>
      <c r="G476" s="61"/>
      <c r="H476" s="61"/>
      <c r="I476" s="61"/>
      <c r="J476" s="64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</row>
    <row r="477" ht="15.75" customHeight="1">
      <c r="A477" s="61">
        <v>476.0</v>
      </c>
      <c r="B477" s="62"/>
      <c r="C477" s="61"/>
      <c r="D477" s="61"/>
      <c r="E477" s="63"/>
      <c r="F477" s="61"/>
      <c r="G477" s="61"/>
      <c r="H477" s="61"/>
      <c r="I477" s="61"/>
      <c r="J477" s="64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</row>
    <row r="478" ht="15.75" customHeight="1">
      <c r="A478" s="61">
        <v>477.0</v>
      </c>
      <c r="B478" s="62"/>
      <c r="C478" s="61"/>
      <c r="D478" s="61"/>
      <c r="E478" s="63"/>
      <c r="F478" s="61"/>
      <c r="G478" s="61"/>
      <c r="H478" s="61"/>
      <c r="I478" s="61"/>
      <c r="J478" s="64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</row>
    <row r="479" ht="15.75" customHeight="1">
      <c r="A479" s="61">
        <v>478.0</v>
      </c>
      <c r="B479" s="62"/>
      <c r="C479" s="61"/>
      <c r="D479" s="61"/>
      <c r="E479" s="63"/>
      <c r="F479" s="61"/>
      <c r="G479" s="61"/>
      <c r="H479" s="61"/>
      <c r="I479" s="61"/>
      <c r="J479" s="64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</row>
    <row r="480" ht="15.75" customHeight="1">
      <c r="A480" s="61">
        <v>479.0</v>
      </c>
      <c r="B480" s="62"/>
      <c r="C480" s="61"/>
      <c r="D480" s="61"/>
      <c r="E480" s="63"/>
      <c r="F480" s="61"/>
      <c r="G480" s="61"/>
      <c r="H480" s="61"/>
      <c r="I480" s="61"/>
      <c r="J480" s="64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</row>
    <row r="481" ht="15.75" customHeight="1">
      <c r="A481" s="61">
        <v>480.0</v>
      </c>
      <c r="B481" s="62"/>
      <c r="C481" s="61"/>
      <c r="D481" s="61"/>
      <c r="E481" s="63"/>
      <c r="F481" s="61"/>
      <c r="G481" s="61"/>
      <c r="H481" s="61"/>
      <c r="I481" s="61"/>
      <c r="J481" s="64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</row>
    <row r="482" ht="15.75" customHeight="1">
      <c r="A482" s="61">
        <v>481.0</v>
      </c>
      <c r="B482" s="62"/>
      <c r="C482" s="61"/>
      <c r="D482" s="61"/>
      <c r="E482" s="63"/>
      <c r="F482" s="61"/>
      <c r="G482" s="61"/>
      <c r="H482" s="61"/>
      <c r="I482" s="61"/>
      <c r="J482" s="64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</row>
    <row r="483" ht="15.75" customHeight="1">
      <c r="A483" s="61">
        <v>482.0</v>
      </c>
      <c r="B483" s="62"/>
      <c r="C483" s="61"/>
      <c r="D483" s="61"/>
      <c r="E483" s="63"/>
      <c r="F483" s="61"/>
      <c r="G483" s="61"/>
      <c r="H483" s="61"/>
      <c r="I483" s="61"/>
      <c r="J483" s="64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</row>
    <row r="484" ht="15.75" customHeight="1">
      <c r="A484" s="61">
        <v>483.0</v>
      </c>
      <c r="B484" s="62"/>
      <c r="C484" s="61"/>
      <c r="D484" s="61"/>
      <c r="E484" s="63"/>
      <c r="F484" s="61"/>
      <c r="G484" s="61"/>
      <c r="H484" s="61"/>
      <c r="I484" s="61"/>
      <c r="J484" s="64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</row>
    <row r="485" ht="15.75" customHeight="1">
      <c r="A485" s="61">
        <v>484.0</v>
      </c>
      <c r="B485" s="62"/>
      <c r="C485" s="61"/>
      <c r="D485" s="61"/>
      <c r="E485" s="63"/>
      <c r="F485" s="61"/>
      <c r="G485" s="61"/>
      <c r="H485" s="61"/>
      <c r="I485" s="61"/>
      <c r="J485" s="64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</row>
    <row r="486" ht="15.75" customHeight="1">
      <c r="A486" s="61">
        <v>485.0</v>
      </c>
      <c r="B486" s="62"/>
      <c r="C486" s="61"/>
      <c r="D486" s="61"/>
      <c r="E486" s="63"/>
      <c r="F486" s="61"/>
      <c r="G486" s="61"/>
      <c r="H486" s="61"/>
      <c r="I486" s="61"/>
      <c r="J486" s="64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</row>
    <row r="487" ht="15.75" customHeight="1">
      <c r="A487" s="61">
        <v>486.0</v>
      </c>
      <c r="B487" s="62"/>
      <c r="C487" s="61"/>
      <c r="D487" s="61"/>
      <c r="E487" s="63"/>
      <c r="F487" s="61"/>
      <c r="G487" s="61"/>
      <c r="H487" s="61"/>
      <c r="I487" s="61"/>
      <c r="J487" s="64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</row>
    <row r="488" ht="15.75" customHeight="1">
      <c r="A488" s="61">
        <v>487.0</v>
      </c>
      <c r="B488" s="62"/>
      <c r="C488" s="61"/>
      <c r="D488" s="61"/>
      <c r="E488" s="63"/>
      <c r="F488" s="61"/>
      <c r="G488" s="61"/>
      <c r="H488" s="61"/>
      <c r="I488" s="61"/>
      <c r="J488" s="64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</row>
    <row r="489" ht="15.75" customHeight="1">
      <c r="A489" s="61">
        <v>488.0</v>
      </c>
      <c r="B489" s="62"/>
      <c r="C489" s="61"/>
      <c r="D489" s="61"/>
      <c r="E489" s="63"/>
      <c r="F489" s="61"/>
      <c r="G489" s="61"/>
      <c r="H489" s="61"/>
      <c r="I489" s="61"/>
      <c r="J489" s="64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</row>
    <row r="490" ht="15.75" customHeight="1">
      <c r="A490" s="61">
        <v>489.0</v>
      </c>
      <c r="B490" s="62"/>
      <c r="C490" s="61"/>
      <c r="D490" s="61"/>
      <c r="E490" s="63"/>
      <c r="F490" s="61"/>
      <c r="G490" s="61"/>
      <c r="H490" s="61"/>
      <c r="I490" s="61"/>
      <c r="J490" s="64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</row>
    <row r="491" ht="15.75" customHeight="1">
      <c r="A491" s="61">
        <v>490.0</v>
      </c>
      <c r="B491" s="62"/>
      <c r="C491" s="61"/>
      <c r="D491" s="61"/>
      <c r="E491" s="63"/>
      <c r="F491" s="61"/>
      <c r="G491" s="61"/>
      <c r="H491" s="61"/>
      <c r="I491" s="61"/>
      <c r="J491" s="64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</row>
    <row r="492" ht="15.75" customHeight="1">
      <c r="A492" s="61">
        <v>491.0</v>
      </c>
      <c r="B492" s="62"/>
      <c r="C492" s="61"/>
      <c r="D492" s="61"/>
      <c r="E492" s="63"/>
      <c r="F492" s="61"/>
      <c r="G492" s="61"/>
      <c r="H492" s="61"/>
      <c r="I492" s="61"/>
      <c r="J492" s="64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</row>
    <row r="493" ht="15.75" customHeight="1">
      <c r="A493" s="61">
        <v>492.0</v>
      </c>
      <c r="B493" s="62"/>
      <c r="C493" s="61"/>
      <c r="D493" s="61"/>
      <c r="E493" s="63"/>
      <c r="F493" s="61"/>
      <c r="G493" s="61"/>
      <c r="H493" s="61"/>
      <c r="I493" s="61"/>
      <c r="J493" s="64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</row>
    <row r="494" ht="15.75" customHeight="1">
      <c r="A494" s="61">
        <v>493.0</v>
      </c>
      <c r="B494" s="62"/>
      <c r="C494" s="61"/>
      <c r="D494" s="61"/>
      <c r="E494" s="63"/>
      <c r="F494" s="61"/>
      <c r="G494" s="61"/>
      <c r="H494" s="61"/>
      <c r="I494" s="61"/>
      <c r="J494" s="64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</row>
    <row r="495" ht="15.75" customHeight="1">
      <c r="A495" s="61">
        <v>494.0</v>
      </c>
      <c r="B495" s="62"/>
      <c r="C495" s="61"/>
      <c r="D495" s="61"/>
      <c r="E495" s="63"/>
      <c r="F495" s="61"/>
      <c r="G495" s="61"/>
      <c r="H495" s="61"/>
      <c r="I495" s="61"/>
      <c r="J495" s="64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</row>
    <row r="496" ht="15.75" customHeight="1">
      <c r="A496" s="61">
        <v>495.0</v>
      </c>
      <c r="B496" s="62"/>
      <c r="C496" s="61"/>
      <c r="D496" s="61"/>
      <c r="E496" s="63"/>
      <c r="F496" s="61"/>
      <c r="G496" s="61"/>
      <c r="H496" s="61"/>
      <c r="I496" s="61"/>
      <c r="J496" s="64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</row>
    <row r="497" ht="15.75" customHeight="1">
      <c r="A497" s="61">
        <v>496.0</v>
      </c>
      <c r="B497" s="62"/>
      <c r="C497" s="61"/>
      <c r="D497" s="61"/>
      <c r="E497" s="63"/>
      <c r="F497" s="61"/>
      <c r="G497" s="61"/>
      <c r="H497" s="61"/>
      <c r="I497" s="61"/>
      <c r="J497" s="64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</row>
    <row r="498" ht="15.75" customHeight="1">
      <c r="A498" s="61">
        <v>497.0</v>
      </c>
      <c r="B498" s="62"/>
      <c r="C498" s="61"/>
      <c r="D498" s="61"/>
      <c r="E498" s="63"/>
      <c r="F498" s="61"/>
      <c r="G498" s="61"/>
      <c r="H498" s="61"/>
      <c r="I498" s="61"/>
      <c r="J498" s="64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</row>
    <row r="499" ht="15.75" customHeight="1">
      <c r="A499" s="61">
        <v>498.0</v>
      </c>
      <c r="B499" s="62"/>
      <c r="C499" s="61"/>
      <c r="D499" s="61"/>
      <c r="E499" s="63"/>
      <c r="F499" s="61"/>
      <c r="G499" s="61"/>
      <c r="H499" s="61"/>
      <c r="I499" s="61"/>
      <c r="J499" s="64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</row>
    <row r="500" ht="15.75" customHeight="1">
      <c r="A500" s="61">
        <v>499.0</v>
      </c>
      <c r="B500" s="62"/>
      <c r="C500" s="61"/>
      <c r="D500" s="61"/>
      <c r="E500" s="63"/>
      <c r="F500" s="61"/>
      <c r="G500" s="61"/>
      <c r="H500" s="61"/>
      <c r="I500" s="61"/>
      <c r="J500" s="64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</row>
    <row r="501" ht="15.75" customHeight="1">
      <c r="A501" s="61">
        <v>500.0</v>
      </c>
      <c r="B501" s="62"/>
      <c r="C501" s="61"/>
      <c r="D501" s="61"/>
      <c r="E501" s="63"/>
      <c r="F501" s="61"/>
      <c r="G501" s="61"/>
      <c r="H501" s="61"/>
      <c r="I501" s="61"/>
      <c r="J501" s="64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</row>
    <row r="502" ht="15.75" customHeight="1">
      <c r="A502" s="66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</row>
    <row r="503" ht="15.75" customHeight="1">
      <c r="A503" s="66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</row>
    <row r="504" ht="15.75" customHeight="1">
      <c r="A504" s="66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</row>
    <row r="505" ht="15.75" customHeight="1">
      <c r="A505" s="66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</row>
    <row r="506" ht="15.75" customHeight="1">
      <c r="A506" s="66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</row>
    <row r="507" ht="15.75" customHeight="1">
      <c r="A507" s="66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</row>
    <row r="508" ht="15.75" customHeight="1">
      <c r="A508" s="66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</row>
    <row r="509" ht="15.75" customHeight="1">
      <c r="A509" s="66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</row>
    <row r="510" ht="15.75" customHeight="1">
      <c r="A510" s="66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</row>
    <row r="511" ht="15.75" customHeight="1">
      <c r="A511" s="66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</row>
    <row r="512" ht="15.75" customHeight="1">
      <c r="A512" s="66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</row>
    <row r="513" ht="15.75" customHeight="1">
      <c r="A513" s="66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</row>
    <row r="514" ht="15.75" customHeight="1">
      <c r="A514" s="66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</row>
    <row r="515" ht="15.75" customHeight="1">
      <c r="A515" s="66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</row>
    <row r="516" ht="15.75" customHeight="1">
      <c r="A516" s="66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</row>
    <row r="517" ht="15.75" customHeight="1">
      <c r="A517" s="66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</row>
    <row r="518" ht="15.75" customHeight="1">
      <c r="A518" s="66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</row>
    <row r="519" ht="15.75" customHeight="1">
      <c r="A519" s="66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</row>
    <row r="520" ht="15.75" customHeight="1">
      <c r="A520" s="66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</row>
    <row r="521" ht="15.75" customHeight="1">
      <c r="A521" s="66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</row>
    <row r="522" ht="15.75" customHeight="1">
      <c r="A522" s="66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</row>
    <row r="523" ht="15.75" customHeight="1">
      <c r="A523" s="66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</row>
    <row r="524" ht="15.75" customHeight="1">
      <c r="A524" s="66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</row>
    <row r="525" ht="15.75" customHeight="1">
      <c r="A525" s="66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</row>
    <row r="526" ht="15.75" customHeight="1">
      <c r="A526" s="66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</row>
    <row r="527" ht="15.75" customHeight="1">
      <c r="A527" s="66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</row>
    <row r="528" ht="15.75" customHeight="1">
      <c r="A528" s="66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</row>
    <row r="529" ht="15.75" customHeight="1">
      <c r="A529" s="66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</row>
    <row r="530" ht="15.75" customHeight="1">
      <c r="A530" s="66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</row>
    <row r="531" ht="15.75" customHeight="1">
      <c r="A531" s="66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</row>
    <row r="532" ht="15.75" customHeight="1">
      <c r="A532" s="66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</row>
    <row r="533" ht="15.75" customHeight="1">
      <c r="A533" s="66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</row>
    <row r="534" ht="15.75" customHeight="1">
      <c r="A534" s="66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</row>
    <row r="535" ht="15.75" customHeight="1">
      <c r="A535" s="66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</row>
    <row r="536" ht="15.75" customHeight="1">
      <c r="A536" s="66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</row>
    <row r="537" ht="15.75" customHeight="1">
      <c r="A537" s="66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</row>
    <row r="538" ht="15.75" customHeight="1">
      <c r="A538" s="66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</row>
    <row r="539" ht="15.75" customHeight="1">
      <c r="A539" s="66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</row>
    <row r="540" ht="15.75" customHeight="1">
      <c r="A540" s="66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</row>
    <row r="541" ht="15.75" customHeight="1">
      <c r="A541" s="66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</row>
    <row r="542" ht="15.75" customHeight="1">
      <c r="A542" s="66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</row>
    <row r="543" ht="15.75" customHeight="1">
      <c r="A543" s="66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</row>
    <row r="544" ht="15.75" customHeight="1">
      <c r="A544" s="66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</row>
    <row r="545" ht="15.75" customHeight="1">
      <c r="A545" s="66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</row>
    <row r="546" ht="15.75" customHeight="1">
      <c r="A546" s="66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</row>
    <row r="547" ht="15.75" customHeight="1">
      <c r="A547" s="66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</row>
    <row r="548" ht="15.75" customHeight="1">
      <c r="A548" s="66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</row>
    <row r="549" ht="15.75" customHeight="1">
      <c r="A549" s="66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</row>
    <row r="550" ht="15.75" customHeight="1">
      <c r="A550" s="66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</row>
    <row r="551" ht="15.75" customHeight="1">
      <c r="A551" s="66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</row>
    <row r="552" ht="15.75" customHeight="1">
      <c r="A552" s="66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</row>
    <row r="553" ht="15.75" customHeight="1">
      <c r="A553" s="66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</row>
    <row r="554" ht="15.75" customHeight="1">
      <c r="A554" s="66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</row>
    <row r="555" ht="15.75" customHeight="1">
      <c r="A555" s="66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</row>
    <row r="556" ht="15.75" customHeight="1">
      <c r="A556" s="66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</row>
    <row r="557" ht="15.75" customHeight="1">
      <c r="A557" s="66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</row>
    <row r="558" ht="15.75" customHeight="1">
      <c r="A558" s="66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</row>
    <row r="559" ht="15.75" customHeight="1">
      <c r="A559" s="66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</row>
    <row r="560" ht="15.75" customHeight="1">
      <c r="A560" s="66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</row>
    <row r="561" ht="15.75" customHeight="1">
      <c r="A561" s="66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</row>
    <row r="562" ht="15.75" customHeight="1">
      <c r="A562" s="66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</row>
    <row r="563" ht="15.75" customHeight="1">
      <c r="A563" s="66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</row>
    <row r="564" ht="15.75" customHeight="1">
      <c r="A564" s="66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</row>
    <row r="565" ht="15.75" customHeight="1">
      <c r="A565" s="66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</row>
    <row r="566" ht="15.75" customHeight="1">
      <c r="A566" s="66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</row>
    <row r="567" ht="15.75" customHeight="1">
      <c r="A567" s="66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</row>
    <row r="568" ht="15.75" customHeight="1">
      <c r="A568" s="66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</row>
    <row r="569" ht="15.75" customHeight="1">
      <c r="A569" s="66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</row>
    <row r="570" ht="15.75" customHeight="1">
      <c r="A570" s="66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</row>
    <row r="571" ht="15.75" customHeight="1">
      <c r="A571" s="66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</row>
    <row r="572" ht="15.75" customHeight="1">
      <c r="A572" s="66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</row>
    <row r="573" ht="15.75" customHeight="1">
      <c r="A573" s="66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</row>
    <row r="574" ht="15.75" customHeight="1">
      <c r="A574" s="66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</row>
    <row r="575" ht="15.75" customHeight="1">
      <c r="A575" s="66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</row>
    <row r="576" ht="15.75" customHeight="1">
      <c r="A576" s="66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</row>
    <row r="577" ht="15.75" customHeight="1">
      <c r="A577" s="66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</row>
    <row r="578" ht="15.75" customHeight="1">
      <c r="A578" s="66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</row>
    <row r="579" ht="15.75" customHeight="1">
      <c r="A579" s="66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</row>
    <row r="580" ht="15.75" customHeight="1">
      <c r="A580" s="66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</row>
    <row r="581" ht="15.75" customHeight="1">
      <c r="A581" s="66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</row>
    <row r="582" ht="15.75" customHeight="1">
      <c r="A582" s="66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</row>
    <row r="583" ht="15.75" customHeight="1">
      <c r="A583" s="66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</row>
    <row r="584" ht="15.75" customHeight="1">
      <c r="A584" s="66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</row>
    <row r="585" ht="15.75" customHeight="1">
      <c r="A585" s="66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</row>
    <row r="586" ht="15.75" customHeight="1">
      <c r="A586" s="66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</row>
    <row r="587" ht="15.75" customHeight="1">
      <c r="A587" s="66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</row>
    <row r="588" ht="15.75" customHeight="1">
      <c r="A588" s="66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</row>
    <row r="589" ht="15.75" customHeight="1">
      <c r="A589" s="66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</row>
    <row r="590" ht="15.75" customHeight="1">
      <c r="A590" s="66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</row>
    <row r="591" ht="15.75" customHeight="1">
      <c r="A591" s="66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</row>
    <row r="592" ht="15.75" customHeight="1">
      <c r="A592" s="66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</row>
    <row r="593" ht="15.75" customHeight="1">
      <c r="A593" s="66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</row>
    <row r="594" ht="15.75" customHeight="1">
      <c r="A594" s="66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</row>
    <row r="595" ht="15.75" customHeight="1">
      <c r="A595" s="66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</row>
    <row r="596" ht="15.75" customHeight="1">
      <c r="A596" s="66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</row>
    <row r="597" ht="15.75" customHeight="1">
      <c r="A597" s="66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</row>
    <row r="598" ht="15.75" customHeight="1">
      <c r="A598" s="66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</row>
    <row r="599" ht="15.75" customHeight="1">
      <c r="A599" s="66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</row>
    <row r="600" ht="15.75" customHeight="1">
      <c r="A600" s="66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</row>
    <row r="601" ht="15.75" customHeight="1">
      <c r="A601" s="66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</row>
    <row r="602" ht="15.75" customHeight="1">
      <c r="A602" s="66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</row>
    <row r="603" ht="15.75" customHeight="1">
      <c r="A603" s="66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</row>
    <row r="604" ht="15.75" customHeight="1">
      <c r="A604" s="66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</row>
    <row r="605" ht="15.75" customHeight="1">
      <c r="A605" s="66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</row>
    <row r="606" ht="15.75" customHeight="1">
      <c r="A606" s="66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</row>
    <row r="607" ht="15.75" customHeight="1">
      <c r="A607" s="66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</row>
    <row r="608" ht="15.75" customHeight="1">
      <c r="A608" s="66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</row>
    <row r="609" ht="15.75" customHeight="1">
      <c r="A609" s="66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</row>
    <row r="610" ht="15.75" customHeight="1">
      <c r="A610" s="66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</row>
    <row r="611" ht="15.75" customHeight="1">
      <c r="A611" s="66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</row>
    <row r="612" ht="15.75" customHeight="1">
      <c r="A612" s="66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</row>
    <row r="613" ht="15.75" customHeight="1">
      <c r="A613" s="66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</row>
    <row r="614" ht="15.75" customHeight="1">
      <c r="A614" s="66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</row>
    <row r="615" ht="15.75" customHeight="1">
      <c r="A615" s="66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</row>
    <row r="616" ht="15.75" customHeight="1">
      <c r="A616" s="66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</row>
    <row r="617" ht="15.75" customHeight="1">
      <c r="A617" s="66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</row>
    <row r="618" ht="15.75" customHeight="1">
      <c r="A618" s="66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</row>
    <row r="619" ht="15.75" customHeight="1">
      <c r="A619" s="66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</row>
    <row r="620" ht="15.75" customHeight="1">
      <c r="A620" s="66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</row>
    <row r="621" ht="15.75" customHeight="1">
      <c r="A621" s="66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</row>
    <row r="622" ht="15.75" customHeight="1">
      <c r="A622" s="66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</row>
    <row r="623" ht="15.75" customHeight="1">
      <c r="A623" s="66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</row>
    <row r="624" ht="15.75" customHeight="1">
      <c r="A624" s="66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</row>
    <row r="625" ht="15.75" customHeight="1">
      <c r="A625" s="66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</row>
    <row r="626" ht="15.75" customHeight="1">
      <c r="A626" s="66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</row>
    <row r="627" ht="15.75" customHeight="1">
      <c r="A627" s="66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</row>
    <row r="628" ht="15.75" customHeight="1">
      <c r="A628" s="66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</row>
    <row r="629" ht="15.75" customHeight="1">
      <c r="A629" s="66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</row>
    <row r="630" ht="15.75" customHeight="1">
      <c r="A630" s="66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</row>
    <row r="631" ht="15.75" customHeight="1">
      <c r="A631" s="66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</row>
    <row r="632" ht="15.75" customHeight="1">
      <c r="A632" s="66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</row>
    <row r="633" ht="15.75" customHeight="1">
      <c r="A633" s="66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</row>
    <row r="634" ht="15.75" customHeight="1">
      <c r="A634" s="66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</row>
    <row r="635" ht="15.75" customHeight="1">
      <c r="A635" s="66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</row>
    <row r="636" ht="15.75" customHeight="1">
      <c r="A636" s="66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</row>
    <row r="637" ht="15.75" customHeight="1">
      <c r="A637" s="66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</row>
    <row r="638" ht="15.75" customHeight="1">
      <c r="A638" s="66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</row>
    <row r="639" ht="15.75" customHeight="1">
      <c r="A639" s="66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</row>
    <row r="640" ht="15.75" customHeight="1">
      <c r="A640" s="66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</row>
    <row r="641" ht="15.75" customHeight="1">
      <c r="A641" s="66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</row>
    <row r="642" ht="15.75" customHeight="1">
      <c r="A642" s="66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</row>
    <row r="643" ht="15.75" customHeight="1">
      <c r="A643" s="66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</row>
    <row r="644" ht="15.75" customHeight="1">
      <c r="A644" s="66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</row>
    <row r="645" ht="15.75" customHeight="1">
      <c r="A645" s="66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</row>
    <row r="646" ht="15.75" customHeight="1">
      <c r="A646" s="66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</row>
    <row r="647" ht="15.75" customHeight="1">
      <c r="A647" s="66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</row>
    <row r="648" ht="15.75" customHeight="1">
      <c r="A648" s="66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</row>
    <row r="649" ht="15.75" customHeight="1">
      <c r="A649" s="66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</row>
    <row r="650" ht="15.75" customHeight="1">
      <c r="A650" s="66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</row>
    <row r="651" ht="15.75" customHeight="1">
      <c r="A651" s="66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</row>
    <row r="652" ht="15.75" customHeight="1">
      <c r="A652" s="66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</row>
    <row r="653" ht="15.75" customHeight="1">
      <c r="A653" s="66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</row>
    <row r="654" ht="15.75" customHeight="1">
      <c r="A654" s="66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</row>
    <row r="655" ht="15.75" customHeight="1">
      <c r="A655" s="66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</row>
    <row r="656" ht="15.75" customHeight="1">
      <c r="A656" s="66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</row>
    <row r="657" ht="15.75" customHeight="1">
      <c r="A657" s="66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</row>
    <row r="658" ht="15.75" customHeight="1">
      <c r="A658" s="66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</row>
    <row r="659" ht="15.75" customHeight="1">
      <c r="A659" s="66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</row>
    <row r="660" ht="15.75" customHeight="1">
      <c r="A660" s="66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</row>
    <row r="661" ht="15.75" customHeight="1">
      <c r="A661" s="66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</row>
    <row r="662" ht="15.75" customHeight="1">
      <c r="A662" s="66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</row>
    <row r="663" ht="15.75" customHeight="1">
      <c r="A663" s="66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</row>
    <row r="664" ht="15.75" customHeight="1">
      <c r="A664" s="66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</row>
    <row r="665" ht="15.75" customHeight="1">
      <c r="A665" s="66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</row>
    <row r="666" ht="15.75" customHeight="1">
      <c r="A666" s="66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</row>
    <row r="667" ht="15.75" customHeight="1">
      <c r="A667" s="66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</row>
    <row r="668" ht="15.75" customHeight="1">
      <c r="A668" s="66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</row>
    <row r="669" ht="15.75" customHeight="1">
      <c r="A669" s="66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</row>
    <row r="670" ht="15.75" customHeight="1">
      <c r="A670" s="66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</row>
    <row r="671" ht="15.75" customHeight="1">
      <c r="A671" s="66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</row>
    <row r="672" ht="15.75" customHeight="1">
      <c r="A672" s="66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</row>
    <row r="673" ht="15.75" customHeight="1">
      <c r="A673" s="66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</row>
    <row r="674" ht="15.75" customHeight="1">
      <c r="A674" s="66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</row>
    <row r="675" ht="15.75" customHeight="1">
      <c r="A675" s="66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</row>
    <row r="676" ht="15.75" customHeight="1">
      <c r="A676" s="66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</row>
    <row r="677" ht="15.75" customHeight="1">
      <c r="A677" s="66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</row>
    <row r="678" ht="15.75" customHeight="1">
      <c r="A678" s="66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</row>
    <row r="679" ht="15.75" customHeight="1">
      <c r="A679" s="66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</row>
    <row r="680" ht="15.75" customHeight="1">
      <c r="A680" s="66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</row>
    <row r="681" ht="15.75" customHeight="1">
      <c r="A681" s="66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</row>
    <row r="682" ht="15.75" customHeight="1">
      <c r="A682" s="66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</row>
    <row r="683" ht="15.75" customHeight="1">
      <c r="A683" s="66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</row>
    <row r="684" ht="15.75" customHeight="1">
      <c r="A684" s="66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</row>
    <row r="685" ht="15.75" customHeight="1">
      <c r="A685" s="66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</row>
    <row r="686" ht="15.75" customHeight="1">
      <c r="A686" s="66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</row>
    <row r="687" ht="15.75" customHeight="1">
      <c r="A687" s="66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</row>
    <row r="688" ht="15.75" customHeight="1">
      <c r="A688" s="66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</row>
    <row r="689" ht="15.75" customHeight="1">
      <c r="A689" s="66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</row>
    <row r="690" ht="15.75" customHeight="1">
      <c r="A690" s="66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</row>
    <row r="691" ht="15.75" customHeight="1">
      <c r="A691" s="66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</row>
    <row r="692" ht="15.75" customHeight="1">
      <c r="A692" s="66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</row>
    <row r="693" ht="15.75" customHeight="1">
      <c r="A693" s="66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</row>
    <row r="694" ht="15.75" customHeight="1">
      <c r="A694" s="66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</row>
    <row r="695" ht="15.75" customHeight="1">
      <c r="A695" s="66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</row>
    <row r="696" ht="15.75" customHeight="1">
      <c r="A696" s="66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</row>
    <row r="697" ht="15.75" customHeight="1">
      <c r="A697" s="66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</row>
    <row r="698" ht="15.75" customHeight="1">
      <c r="A698" s="66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</row>
    <row r="699" ht="15.75" customHeight="1">
      <c r="A699" s="66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</row>
    <row r="700" ht="15.75" customHeight="1">
      <c r="A700" s="66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</row>
    <row r="701" ht="15.75" customHeight="1">
      <c r="A701" s="66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