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" sheetId="1" r:id="rId4"/>
    <sheet state="visible" name="Tour and travel" sheetId="2" r:id="rId5"/>
    <sheet state="visible" name="Real estate" sheetId="3" r:id="rId6"/>
    <sheet state="visible" name="Financial " sheetId="4" r:id="rId7"/>
    <sheet state="visible" name="Interior" sheetId="5" r:id="rId8"/>
    <sheet state="visible" name="Interior bharuch" sheetId="6" r:id="rId9"/>
    <sheet state="visible" name="consultancy" sheetId="7" r:id="rId10"/>
    <sheet state="visible" name="Phtography" sheetId="8" r:id="rId11"/>
    <sheet state="visible" name="Sheet8" sheetId="9" r:id="rId12"/>
  </sheets>
  <definedNames/>
  <calcPr/>
  <extLst>
    <ext uri="GoogleSheetsCustomDataVersion1">
      <go:sheetsCustomData xmlns:go="http://customooxmlschemas.google.com/" r:id="rId13" roundtripDataSignature="AMtx7mjW/WrTqGi3HexSscYWKEVuIAOB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8">
      <text>
        <t xml:space="preserve">======
ID#AAAAN5jcSCQ
Feni Patel    (2021-08-20 07:10:27)
he will call us shortly</t>
      </text>
    </comment>
    <comment authorId="0" ref="L6">
      <text>
        <t xml:space="preserve">======
ID#AAAAN5jcSBw
Feni Patel    (2021-08-20 07:06:23)
not respond
20/8</t>
      </text>
    </comment>
  </commentList>
  <extLst>
    <ext uri="GoogleSheetsCustomDataVersion1">
      <go:sheetsCustomData xmlns:go="http://customooxmlschemas.google.com/" r:id="rId1" roundtripDataSignature="AMtx7mjXgSjqdFBIukncYVcwLNlp9qyC9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2">
      <text>
        <t xml:space="preserve">======
ID#AAAANz7k-_s
Feni Patel    (2021-08-09 05:58:10)
He will call us when he want</t>
      </text>
    </comment>
    <comment authorId="0" ref="K11">
      <text>
        <t xml:space="preserve">======
ID#AAAANz7k-_U
Feni Patel    (2021-08-09 05:54:56)
9/8/21</t>
      </text>
    </comment>
    <comment authorId="0" ref="K10">
      <text>
        <t xml:space="preserve">======
ID#AAAANz7k-_E
Feni Patel    (2021-08-09 05:53:11)
He will let me end of the day</t>
      </text>
    </comment>
    <comment authorId="0" ref="K9">
      <text>
        <t xml:space="preserve">======
ID#AAAANz7k--4
Feni Patel    (2021-08-09 05:52:50)
9/8/21</t>
      </text>
    </comment>
  </commentList>
  <extLst>
    <ext uri="GoogleSheetsCustomDataVersion1">
      <go:sheetsCustomData xmlns:go="http://customooxmlschemas.google.com/" r:id="rId1" roundtripDataSignature="AMtx7mgwWtwA1vWwraGqeOfy9N58Q/QisQ=="/>
    </ext>
  </extLst>
</comments>
</file>

<file path=xl/sharedStrings.xml><?xml version="1.0" encoding="utf-8"?>
<sst xmlns="http://schemas.openxmlformats.org/spreadsheetml/2006/main" count="858" uniqueCount="621">
  <si>
    <t>Sr. No.</t>
  </si>
  <si>
    <t>Date</t>
  </si>
  <si>
    <t xml:space="preserve">Firm Name </t>
  </si>
  <si>
    <t>Contact Person</t>
  </si>
  <si>
    <t>Location</t>
  </si>
  <si>
    <t>Number</t>
  </si>
  <si>
    <t>Email ID</t>
  </si>
  <si>
    <t>Requirement</t>
  </si>
  <si>
    <t>Website</t>
  </si>
  <si>
    <t xml:space="preserve">Remark </t>
  </si>
  <si>
    <t>Follow-up</t>
  </si>
  <si>
    <t>Jayesh jasani</t>
  </si>
  <si>
    <t>Sankalp Interino</t>
  </si>
  <si>
    <t>valsad</t>
  </si>
  <si>
    <t>094274 79303</t>
  </si>
  <si>
    <t>Already done</t>
  </si>
  <si>
    <t>Sanjay dhingani</t>
  </si>
  <si>
    <t>Royalé Touché</t>
  </si>
  <si>
    <t>Valsad</t>
  </si>
  <si>
    <t>98251 72131</t>
  </si>
  <si>
    <t>Ggp pat</t>
  </si>
  <si>
    <t>IFB Point</t>
  </si>
  <si>
    <t>098793 41437</t>
  </si>
  <si>
    <t>not yet any req</t>
  </si>
  <si>
    <t>Narendra ptel</t>
  </si>
  <si>
    <t>Nik Aquatics</t>
  </si>
  <si>
    <t>099787 27799</t>
  </si>
  <si>
    <t>He will visit our office</t>
  </si>
  <si>
    <t>Sanjay jangid</t>
  </si>
  <si>
    <t>Ekaakshara</t>
  </si>
  <si>
    <t>096010 44899</t>
  </si>
  <si>
    <t>He will contact us for DM</t>
  </si>
  <si>
    <t>Firstcry.com Store Valsad</t>
  </si>
  <si>
    <t> 099135 46717</t>
  </si>
  <si>
    <t>call again</t>
  </si>
  <si>
    <t>PVP Technologies valsad</t>
  </si>
  <si>
    <t>Paresh patel</t>
  </si>
  <si>
    <t>093275 58139</t>
  </si>
  <si>
    <t>he will call back us more information</t>
  </si>
  <si>
    <t>Digital Extra, Valsad</t>
  </si>
  <si>
    <t>Hardik mistry</t>
  </si>
  <si>
    <t> 070699 31085</t>
  </si>
  <si>
    <t>Soby Tour &amp; Travels</t>
  </si>
  <si>
    <t>02632 247 118</t>
  </si>
  <si>
    <t>https://soby-tour-travels.business.site/</t>
  </si>
  <si>
    <t>He will discusss with his boss</t>
  </si>
  <si>
    <t>I have shared with hime our portfolio and similar website website: 8999 and 61k for App</t>
  </si>
  <si>
    <t>tomorrow will discuss</t>
  </si>
  <si>
    <t>work start for brochure</t>
  </si>
  <si>
    <t>payment done for brochure(800)</t>
  </si>
  <si>
    <t xml:space="preserve">start work </t>
  </si>
  <si>
    <t>first payment done for Website(4000)</t>
  </si>
  <si>
    <t>remaining paymentnet receive 1200(Domain)+500(advance)+1400(brochure)</t>
  </si>
  <si>
    <t>YATRA TOUR &amp; TRAVELS</t>
  </si>
  <si>
    <t>090811 87782</t>
  </si>
  <si>
    <t>https://yatratourtravels.business.site/?utm_source=gmb&amp;utm_medium=referral</t>
  </si>
  <si>
    <t>not received</t>
  </si>
  <si>
    <t>Best Umrah Packages in Valsad | Hind Tours &amp; Travels | Best Western Union in Valsad</t>
  </si>
  <si>
    <t>085119 86236</t>
  </si>
  <si>
    <t>hind.valsad@gmail.com</t>
  </si>
  <si>
    <t>https://hindtoursandtravels.business.site/?utm_source=gmb&amp;utm_medium=referral</t>
  </si>
  <si>
    <t>need to share detail on mail</t>
  </si>
  <si>
    <t>Email sent</t>
  </si>
  <si>
    <t>Network Tours and Travels Private Limited</t>
  </si>
  <si>
    <t>912632253908, 912632253025, 912632241330, 91 2632-241325</t>
  </si>
  <si>
    <t>call him after 1 week</t>
  </si>
  <si>
    <t>Flight City Tours &amp; Travels</t>
  </si>
  <si>
    <t>097142 74001</t>
  </si>
  <si>
    <t>http://flightcitytours.com/</t>
  </si>
  <si>
    <t>Taj Travels &amp; Tours</t>
  </si>
  <si>
    <t>02632 242 157</t>
  </si>
  <si>
    <t>out of service</t>
  </si>
  <si>
    <t>VALSAD DARIAI TRAVELS</t>
  </si>
  <si>
    <t> 099048 92563</t>
  </si>
  <si>
    <t>need to whats app</t>
  </si>
  <si>
    <t>sent whatsap</t>
  </si>
  <si>
    <t>Blossom Trips</t>
  </si>
  <si>
    <t>He will let us know</t>
  </si>
  <si>
    <t>For Digital marketing</t>
  </si>
  <si>
    <t>Maniar Travels - Car Hire | Tempo Traveller Hire</t>
  </si>
  <si>
    <t>098790 05899</t>
  </si>
  <si>
    <t>He wiill call me</t>
  </si>
  <si>
    <t>Sai ~ Desai Tours &amp; Travels</t>
  </si>
  <si>
    <t> 096873 80835</t>
  </si>
  <si>
    <t>need to share company details</t>
  </si>
  <si>
    <t>allready in construcion</t>
  </si>
  <si>
    <t>શ્રી Chamunda travels</t>
  </si>
  <si>
    <t>098983 40460</t>
  </si>
  <si>
    <t>he will let us know.</t>
  </si>
  <si>
    <t>He will let us know any time</t>
  </si>
  <si>
    <t>FastTreck Travels</t>
  </si>
  <si>
    <t>+91 93742 42299</t>
  </si>
  <si>
    <t>need to share our portfolio</t>
  </si>
  <si>
    <t>Nanak Tours &amp; Travels</t>
  </si>
  <si>
    <t> 096629 56549</t>
  </si>
  <si>
    <t xml:space="preserve">need to whats app him </t>
  </si>
  <si>
    <t>LUCKY TOURS AND TRAVELS - Car Rental in Vapi | Silvassa | Daman | Mumbai | Surat</t>
  </si>
  <si>
    <t>Shop No. 1, Juliet Avenue, Naroli Rd, near China Town Hotel, Silvassa, Dadra and Nagar Haveli 396230</t>
  </si>
  <si>
    <t>081408 67700</t>
  </si>
  <si>
    <t>Call him after 2 days</t>
  </si>
  <si>
    <t>after 2 day</t>
  </si>
  <si>
    <t>M S TOUR AND TRAVELS Taxi Service - Vapi | Silvassa | Daman | Surat | Mumbai</t>
  </si>
  <si>
    <r>
      <rPr>
        <rFont val="Cambria"/>
        <color theme="1"/>
        <sz val="12.0"/>
      </rPr>
      <t> </t>
    </r>
    <r>
      <rPr>
        <rFont val="Cambria"/>
        <b val="0"/>
        <color rgb="FF222222"/>
        <sz val="12.0"/>
      </rPr>
      <t>A' Bldg., Shop No. 10, Pramukh Darshan, Naroli Rd, opp. Federal Bank, Silvassa, 396230</t>
    </r>
  </si>
  <si>
    <t>082387 77711</t>
  </si>
  <si>
    <t>need to check savary car ental and travelo desk</t>
  </si>
  <si>
    <t>alrady done by another person</t>
  </si>
  <si>
    <t>SAFAR TOURS &amp; TRAVELS</t>
  </si>
  <si>
    <t>Chaitaniyaa hospital Safar tour' &amp; Travel's Shakaar electronic Bavisafaliya Road Chaitaniyaa hospital, Kilavni Naka Cir, Silvassa, 396230</t>
  </si>
  <si>
    <t>093774 42000</t>
  </si>
  <si>
    <t>call back him</t>
  </si>
  <si>
    <t>Need to share estimation</t>
  </si>
  <si>
    <t>G H Tours &amp; Travels</t>
  </si>
  <si>
    <t>B/H seva medical, shop no 1 Anchlou house opp horizon tower, Kilvani Rd, naka, Silvassa, 396230</t>
  </si>
  <si>
    <t>he will call back</t>
  </si>
  <si>
    <t>I have shared him Some Social media m Stratergies</t>
  </si>
  <si>
    <t>PRINCE TOURS AND TRAVELS</t>
  </si>
  <si>
    <t>Khanvel Rd, Rakholi, Dadra and Nagar Haveli and Daman and Diu 396240</t>
  </si>
  <si>
    <t>80006 66102</t>
  </si>
  <si>
    <t>he will send their website</t>
  </si>
  <si>
    <t>SHREE BHAIRAV JEWELLERY &amp; TOURS-TRAVELS</t>
  </si>
  <si>
    <t>OLD BUS STAND, opp. sbi atm machine, Chikhli, Gujarat 396521</t>
  </si>
  <si>
    <t>need to send sample website</t>
  </si>
  <si>
    <t>sent message</t>
  </si>
  <si>
    <t>not received call</t>
  </si>
  <si>
    <t>travel stop</t>
  </si>
  <si>
    <t>chikhli</t>
  </si>
  <si>
    <t>91 98257 70001</t>
  </si>
  <si>
    <t>he want to travel web with flight api</t>
  </si>
  <si>
    <t>http://www.travelstop.in/</t>
  </si>
  <si>
    <t>he want to developed hotel and flight booking for worldwide. And payment gate also used</t>
  </si>
  <si>
    <t>need to prepare document</t>
  </si>
  <si>
    <t>Amaan tours</t>
  </si>
  <si>
    <t>G-6, DECENT COMPLEX, NARIMANWAD, Tarota Bazaar, Navsari, Gujarat 396445</t>
  </si>
  <si>
    <t>digital marketing</t>
  </si>
  <si>
    <t>http://www.amaantours.in/</t>
  </si>
  <si>
    <t>need to take a call 10/6</t>
  </si>
  <si>
    <t>International Travel Agency</t>
  </si>
  <si>
    <t>081407 51000</t>
  </si>
  <si>
    <t>http://www.itatravel.in/</t>
  </si>
  <si>
    <t>Call him tommorow</t>
  </si>
  <si>
    <t>meher holidays</t>
  </si>
  <si>
    <t>101, 1st Floor Sumati Tower, Opp. Rushabh Plaza, Opp, yes bank, Near Ashoka Tower,, Navsari, Gujarat 396445</t>
  </si>
  <si>
    <t>092274 01935</t>
  </si>
  <si>
    <t>need to share details on whatsapp</t>
  </si>
  <si>
    <t>monday call</t>
  </si>
  <si>
    <t>Out of budget</t>
  </si>
  <si>
    <t>Gandhi Travels</t>
  </si>
  <si>
    <t>C/o. Gandhi Amul Parlour, opp. Hotel Royal Regency, Navsari, Gujarat 396445</t>
  </si>
  <si>
    <t>099250 25250</t>
  </si>
  <si>
    <t>Agrawal Travels</t>
  </si>
  <si>
    <t>1, Jiray Nagar Opp. J. K. Tower, Road, Greed,, Kabilpore, Navsari, Gujarat 396424</t>
  </si>
  <si>
    <t>098241 17450</t>
  </si>
  <si>
    <t>Jay Dwarkadish Travels</t>
  </si>
  <si>
    <t>jan Kaylan Soc, Shantadevi Rd, Taskand Nagar, Soni Samaj Vadi, Vejalpore, Navsari, Gujarat 396445</t>
  </si>
  <si>
    <t>081406 36033</t>
  </si>
  <si>
    <t>olive tour &amp; travels</t>
  </si>
  <si>
    <t>Billimora</t>
  </si>
  <si>
    <t>meeting 16-6-21(11:30 am to 12 pm)</t>
  </si>
  <si>
    <t>he will share with me the newslatter</t>
  </si>
  <si>
    <t>need to share him document of b2b platform requrment</t>
  </si>
  <si>
    <t>Khodiyar Cyber word</t>
  </si>
  <si>
    <t>navsari</t>
  </si>
  <si>
    <t>Message sent on whatsapp</t>
  </si>
  <si>
    <t>Real dream</t>
  </si>
  <si>
    <t>H&amp;N Holidays</t>
  </si>
  <si>
    <t>Need to share offers</t>
  </si>
  <si>
    <t>Sainath travel</t>
  </si>
  <si>
    <t>after 2 days call him</t>
  </si>
  <si>
    <t>need to call him 1st july</t>
  </si>
  <si>
    <t>Hitanshi travels</t>
  </si>
  <si>
    <t>Dwarika Tours &amp; Travels</t>
  </si>
  <si>
    <t>LG-03, West Field Complex, Ghod Dod Road, Surat, Gujarat 395001</t>
  </si>
  <si>
    <t>098252 14188</t>
  </si>
  <si>
    <t>Bhakti tour and travel</t>
  </si>
  <si>
    <t>SHOP NO-2,UNDER GR GLR, AESKON PLAZA, NEAR BHULKABAHVAN SCHOOL, ANANDMAHAL ROAD,ADAJAN, Surat, Gujarat 395009</t>
  </si>
  <si>
    <t>085114 11838</t>
  </si>
  <si>
    <t>call him at evening.</t>
  </si>
  <si>
    <t>Krishaa Tourism</t>
  </si>
  <si>
    <t>Office No. 304, Megha Royal Complex, Honey Park Road, Adajan Road, Surat - 395009, Beside Patel Pragati Hall</t>
  </si>
  <si>
    <t>Sai Krupa Tours &amp; Travels</t>
  </si>
  <si>
    <t>14, Kalindi Caves Apartment, Opposite Sorathia Wadi, Majura Gate, Majura Gate, Surat, Gujarat 395002</t>
  </si>
  <si>
    <t>098251 10302</t>
  </si>
  <si>
    <t>Need to  share detail on whats app</t>
  </si>
  <si>
    <t>Isha Tours And Travels</t>
  </si>
  <si>
    <t>D.G. Point,, U33, Surat - Kadodara Rd, D.G. Point, Parvat Patiya, Surat, Gujarat 395010</t>
  </si>
  <si>
    <t>099044 11188</t>
  </si>
  <si>
    <t>ManiRam Tours - Air Ticket, Tour Package, Hotel Booking</t>
  </si>
  <si>
    <t>L-60, Nandanvan Complex, opp. Kiran Hospital, Naginawadi, Katargam, Surat, Gujarat 395004</t>
  </si>
  <si>
    <t>094267 16265</t>
  </si>
  <si>
    <t>Need to share Whats App him</t>
  </si>
  <si>
    <t>Rowel Tours &amp; Travels Pvt Ltd</t>
  </si>
  <si>
    <t>116, Belgium Tower, Main Road, Ring Road, Surat - 395002, Opposite Linear Bus Stop (Map)</t>
  </si>
  <si>
    <t>not respond</t>
  </si>
  <si>
    <t>Ali International Tours &amp; Travels</t>
  </si>
  <si>
    <t>Gadhevaan Road, Zampa Bazaar, Begampura, Surat, Gujarat 395003</t>
  </si>
  <si>
    <t>Shree Krishna Tours and Travels</t>
  </si>
  <si>
    <t>near vijaydairy, Rang Avadhut Society-1, Ramnagar, Palanpur Patia, Surat, Gujarat 395009</t>
  </si>
  <si>
    <t>call him at 2:30</t>
  </si>
  <si>
    <t>he will let us know</t>
  </si>
  <si>
    <t>Kanhaiya Travels</t>
  </si>
  <si>
    <t>Koliwada, Adada, Gujarat 396445</t>
  </si>
  <si>
    <t>084014 94645</t>
  </si>
  <si>
    <t>call him tomorrow.</t>
  </si>
  <si>
    <t>Siddhi Property Consultant / Tour &amp; Travels</t>
  </si>
  <si>
    <t>091377 77017</t>
  </si>
  <si>
    <t>need to call him friday</t>
  </si>
  <si>
    <t>need to call him 1 july</t>
  </si>
  <si>
    <t>Jamali Tours &amp; Travels</t>
  </si>
  <si>
    <t>Travel agency in Surat, Gujarat</t>
  </si>
  <si>
    <t>093766 56665</t>
  </si>
  <si>
    <t>call him after 4 pm</t>
  </si>
  <si>
    <t>Jain's Trip Holiday</t>
  </si>
  <si>
    <t>098253 44335</t>
  </si>
  <si>
    <t>need to make document and send him with costing for cleaning service</t>
  </si>
  <si>
    <t>AI-Saiyad tour and travels</t>
  </si>
  <si>
    <t>He will call us withing 30 min</t>
  </si>
  <si>
    <t>Travel monster</t>
  </si>
  <si>
    <t>Need to share digital markting Details</t>
  </si>
  <si>
    <t>Sameer tour and travel(Medicle product)</t>
  </si>
  <si>
    <t>surat</t>
  </si>
  <si>
    <t>.+91 90990 36568</t>
  </si>
  <si>
    <t>need to share document of e-commerce product</t>
  </si>
  <si>
    <t>Shree Yogi Tours And Travels</t>
  </si>
  <si>
    <t>bharuch</t>
  </si>
  <si>
    <t>094261 20269</t>
  </si>
  <si>
    <t>ANEETA TOURS &amp; Travels</t>
  </si>
  <si>
    <t>Nr.kaka dhaba Zadeshwar chokdi, Bharuch, Gujarat 392011</t>
  </si>
  <si>
    <t>099097 44546</t>
  </si>
  <si>
    <t>Divya Travels</t>
  </si>
  <si>
    <t>Sanskar Bunglows, Zadeshwar, Bharuch, Gujarat 392011</t>
  </si>
  <si>
    <t>099747 05458</t>
  </si>
  <si>
    <t>http://www.divyatravels.in/contact%20us.html</t>
  </si>
  <si>
    <t>HE will call us after sometime</t>
  </si>
  <si>
    <t>need to make one document for and refrenece like goibgo</t>
  </si>
  <si>
    <t>Crosswalk Tours and Travels</t>
  </si>
  <si>
    <t>01, first floor lakdwala complex, opposite Seth Complex, mohammadpura, Bharuch, Gujarat 392001</t>
  </si>
  <si>
    <t>097257 21254</t>
  </si>
  <si>
    <t>He will let us know soon.</t>
  </si>
  <si>
    <t>SUN ENCLAVE</t>
  </si>
  <si>
    <t>vapi</t>
  </si>
  <si>
    <t>077789 39494</t>
  </si>
  <si>
    <t>construction company website</t>
  </si>
  <si>
    <t>need to share details on whats app</t>
  </si>
  <si>
    <t>pravin rathod</t>
  </si>
  <si>
    <t>.+91 94268 48491</t>
  </si>
  <si>
    <t>Real estate business</t>
  </si>
  <si>
    <t>Need to make a document of real mestate business.</t>
  </si>
  <si>
    <t>Royal Villa</t>
  </si>
  <si>
    <t>070694 44222</t>
  </si>
  <si>
    <t>KRISHNA ASSOCIATES</t>
  </si>
  <si>
    <t>076009 14555</t>
  </si>
  <si>
    <t>need to share details on whats app with company detail</t>
  </si>
  <si>
    <t>shared details</t>
  </si>
  <si>
    <t>Chintan Enterprise</t>
  </si>
  <si>
    <t xml:space="preserve"> 093770 27979</t>
  </si>
  <si>
    <t>Petroleum products company in Vapi, Gujarat</t>
  </si>
  <si>
    <t>Call him tomorrow to know about his webite has been buils or not</t>
  </si>
  <si>
    <t>Lake View Devlopers</t>
  </si>
  <si>
    <t>093771 41500</t>
  </si>
  <si>
    <t>Shree Muldas Tour &amp; Travels</t>
  </si>
  <si>
    <t>Shop no.3, Gayatri Complex, Katargam Rd, Gayatri Nagar I, Vrundavandham Society, Katargam, Surat, Gujarat 39500</t>
  </si>
  <si>
    <t>098252 48310</t>
  </si>
  <si>
    <t>He is not intrested</t>
  </si>
  <si>
    <t>Ram Tours &amp; Travels</t>
  </si>
  <si>
    <t>Shop 113, Dharma Bhakti Apt, Kansarwad, opp. Bank of Baroda, Panch Hatdi, Navsari, Gujarat 396445</t>
  </si>
  <si>
    <t>094291 06446</t>
  </si>
  <si>
    <t>Yug Tours And Travels</t>
  </si>
  <si>
    <t>G-8, Landmark mall, opp kanyashala, Library Rd, Navsari, 396445</t>
  </si>
  <si>
    <t>WINMAN TOURS AND TRAVELS</t>
  </si>
  <si>
    <t>DIPTI APT., GROUND FLOOR,, Sayaji Library Rd, Sattapir, Navsari, Gujarat 396445</t>
  </si>
  <si>
    <t>02637 245 800</t>
  </si>
  <si>
    <t>Vipul Travels</t>
  </si>
  <si>
    <t>First Floor , Maheshwar Apt , Nr TATA Hall ,, Dudhiya Talav, Navsari, Gujarat 396445</t>
  </si>
  <si>
    <t>094268 82546</t>
  </si>
  <si>
    <t>http://www.newvipultravels.com/</t>
  </si>
  <si>
    <t>call back again</t>
  </si>
  <si>
    <t>Bhavin Parek Designs</t>
  </si>
  <si>
    <t>Bhavin parek</t>
  </si>
  <si>
    <t>#203, Aakar Appt-A, Tithal Rd, Government Colony, Valsad, Gujarat 396001</t>
  </si>
  <si>
    <t>call him after 6:30</t>
  </si>
  <si>
    <t>he will call me</t>
  </si>
  <si>
    <t>Pixel Solution</t>
  </si>
  <si>
    <t>3rd Floor, Gita Nivas, Gujarat 396001</t>
  </si>
  <si>
    <t>099798 76339</t>
  </si>
  <si>
    <t xml:space="preserve">need to sahre the details </t>
  </si>
  <si>
    <t>call himafter a week</t>
  </si>
  <si>
    <t>Need to meet him</t>
  </si>
  <si>
    <t>3rd july meeting done</t>
  </si>
  <si>
    <t>made a document</t>
  </si>
  <si>
    <t>sent him both document of interior and relax femme</t>
  </si>
  <si>
    <t>3D Interior Designer And Architect</t>
  </si>
  <si>
    <t>2, near Dhobi Talao, Shapur Nagar, Green Park, Dhobi Talao, Valsad, Gujarat 396001</t>
  </si>
  <si>
    <t>083209 40845</t>
  </si>
  <si>
    <t>he will contact us</t>
  </si>
  <si>
    <t>N M Balaji Interior Design</t>
  </si>
  <si>
    <t>Valsad - Dharampur Rd, near Power House, Atak Pardi, Valsad, Gujarat 396007</t>
  </si>
  <si>
    <t>Tomorrow meeting at 10 am to 11 am</t>
  </si>
  <si>
    <t>meeting done(25/6)</t>
  </si>
  <si>
    <t>Need to make milestone and invoce</t>
  </si>
  <si>
    <t xml:space="preserve">Advance Payment of 5000 has been Recevied </t>
  </si>
  <si>
    <t>work start  Deadline is 15 days</t>
  </si>
  <si>
    <t>Amit Modi Architect &amp; Interior Designer</t>
  </si>
  <si>
    <t>Garden View Co-Op. Hsg Soc, Koparli Rd, opp. GIDC Garden, Vapi, Gujarat 396195</t>
  </si>
  <si>
    <t>098251 44284</t>
  </si>
  <si>
    <t>sent details on whats app</t>
  </si>
  <si>
    <t>he will call me after 3/4 days</t>
  </si>
  <si>
    <t>not recieved</t>
  </si>
  <si>
    <t>Contractorji construction</t>
  </si>
  <si>
    <t>301, parth complex, near New sarkari aarogya Kendra, ghelkari, Navsari, Gujarat 396445</t>
  </si>
  <si>
    <t>.+91 82002 05395</t>
  </si>
  <si>
    <t>https://contractorji.com</t>
  </si>
  <si>
    <t>need to check access of admin panel</t>
  </si>
  <si>
    <t>Mayur patil</t>
  </si>
  <si>
    <t>Navsari</t>
  </si>
  <si>
    <t>.+91 78743 73700</t>
  </si>
  <si>
    <t>I have sent him detail</t>
  </si>
  <si>
    <t>Patel Associate</t>
  </si>
  <si>
    <t>patel paresh</t>
  </si>
  <si>
    <t>B-401, Maruti Palace, Dandi Heritage Road, Eru-Char Rasta Rd, Navsari, Gujarat 396445</t>
  </si>
  <si>
    <t>.+91- 98257 83608</t>
  </si>
  <si>
    <t>JK interior designer &amp; furniture</t>
  </si>
  <si>
    <t>Call him tomorrow</t>
  </si>
  <si>
    <t>not intersted</t>
  </si>
  <si>
    <t>Interior Studio</t>
  </si>
  <si>
    <t>Sai Darshan Soc, Umbergaon Town, Umargam, Gujarat 396170</t>
  </si>
  <si>
    <t>075060 94393</t>
  </si>
  <si>
    <t>Call him after 4 month</t>
  </si>
  <si>
    <t>INNERSPACE DESIGN STUDIO</t>
  </si>
  <si>
    <t>Shop No.3, Siddhivinayak Plaza, Gunjan, Near N. H.No.8, Vapi(E, near OBC Bank, Vapi, Gujarat 396191</t>
  </si>
  <si>
    <t>091737 50037</t>
  </si>
  <si>
    <t>I have sent her some offers</t>
  </si>
  <si>
    <t>Royal Enterprises</t>
  </si>
  <si>
    <t>Shop no. 36, 37, Unity Park,
Custom Road, challa
near Boonmax School
Vapi, Gujarat 396191
India</t>
  </si>
  <si>
    <t>098241 90818</t>
  </si>
  <si>
    <t>he is itrested so, I have to call him after 1 week</t>
  </si>
  <si>
    <t>Designnext Interiors and Graphics</t>
  </si>
  <si>
    <t>103, Sai Complex, Above Giriraj Hotel, GIDC Char Rasta, Vapi, Gujarat 396195</t>
  </si>
  <si>
    <t>call him after 5 pm</t>
  </si>
  <si>
    <t>not interested</t>
  </si>
  <si>
    <t>Aakruti Designers</t>
  </si>
  <si>
    <t>15, Amar Shopping Centre, Opposite Goa Bank Dilip Nagar, Nani Daman, Daman, Dadra and Nagar Haveli and Daman and Diu 396210</t>
  </si>
  <si>
    <t>075677 77102</t>
  </si>
  <si>
    <t>he is intrested so call him and ,messeg him</t>
  </si>
  <si>
    <t xml:space="preserve">need tomeet him on next week </t>
  </si>
  <si>
    <t>D'zine Interior Designing + Landscaping</t>
  </si>
  <si>
    <t>M-32, Second Floor VIP Plaza, VIP Road, beside Shyam Mandir, Vesu, Surat, Gujarat 395007</t>
  </si>
  <si>
    <t>090990 75111</t>
  </si>
  <si>
    <t>Sent him offers and lin on whatsapp</t>
  </si>
  <si>
    <t>Relevarch Designers - Best Interior Designer Surat | Architecture Surat, India | Turnkey Project | Top Consultant for Home Hotel &amp; Restaurant</t>
  </si>
  <si>
    <t>108, Sukum Platinum Opp. Ratna Jyoti Appt Vesu, VIP Road, Chokdi, Surat, Gujarat 395007</t>
  </si>
  <si>
    <t>098253 62139</t>
  </si>
  <si>
    <t>sent offers and he is intrested so call him again</t>
  </si>
  <si>
    <t>he will call us</t>
  </si>
  <si>
    <t>prakash will call us</t>
  </si>
  <si>
    <t>call him at 15th august</t>
  </si>
  <si>
    <t>HERMANNAT INTERIORS</t>
  </si>
  <si>
    <t>A-604,Nandanvan1, behind Avenue 77, Canal Rd, Vesu, Surat, Gujarat 395007</t>
  </si>
  <si>
    <t>070968 63817</t>
  </si>
  <si>
    <t>Future Design</t>
  </si>
  <si>
    <t>228, Atlanta Shopping Complex Sudama Chowk, Mota Varachha, Surat, Gujarat 394101</t>
  </si>
  <si>
    <t>out of budget</t>
  </si>
  <si>
    <t>CNC Design</t>
  </si>
  <si>
    <t>Near, 242 Ambika Ind. 1, UM Rd, Gandhi Kutir, Surat, Gujarat 395007</t>
  </si>
  <si>
    <t>099984 18857</t>
  </si>
  <si>
    <t>Vivid Design</t>
  </si>
  <si>
    <t>Shop no.134 Ishana Complex, VIP Road, near D-mart, Pandesara, Althan, Surat, Gujarat 395017</t>
  </si>
  <si>
    <t>096384 27505</t>
  </si>
  <si>
    <t>call him after 1 pm</t>
  </si>
  <si>
    <t>Design next</t>
  </si>
  <si>
    <t>killa pardi</t>
  </si>
  <si>
    <t>: 097377 78996</t>
  </si>
  <si>
    <t>call hi after 1 month</t>
  </si>
  <si>
    <t>archezign</t>
  </si>
  <si>
    <t>10, Vishwashanti Apt, Trimbakeshwar Rd, near ABB Circle, Mahatma Nagar, Parijat Nagar, Nashik, Maharashtra 422007</t>
  </si>
  <si>
    <t>090285 55172</t>
  </si>
  <si>
    <t>Krutee Consulting</t>
  </si>
  <si>
    <t>JN Tata Rd, Tighara Jakat Naka, Jamalpore, Navsari, Gujarat 396445</t>
  </si>
  <si>
    <t>081414 51616</t>
  </si>
  <si>
    <t>share him some refrences website</t>
  </si>
  <si>
    <t>tommorrow meeting</t>
  </si>
  <si>
    <t>meeting done need to share him invoice and document</t>
  </si>
  <si>
    <t>interior designer and decorator</t>
  </si>
  <si>
    <t>Nest Wood, Apcha Nagar
Surat, Gujarat 395017
India</t>
  </si>
  <si>
    <t>098244 83848</t>
  </si>
  <si>
    <t>shakti group of designer</t>
  </si>
  <si>
    <t>Shop no. 5,6 Vardhman Complex Opp. Bhulabhai Desai wadi, Silvassa - Vapi Rd, near Garib Nawaj Masjid, Vapi, Gujarat 396195</t>
  </si>
  <si>
    <t>OBAKU DESIGN</t>
  </si>
  <si>
    <t>235, Somnath society, nr.Sosyo circle,
u.m.road
Surat
Gujarat
395002</t>
  </si>
  <si>
    <t>070967 88888</t>
  </si>
  <si>
    <t>shared offers</t>
  </si>
  <si>
    <t xml:space="preserve">need to call him next friday saturday </t>
  </si>
  <si>
    <t>Jwellry buusiness</t>
  </si>
  <si>
    <t>Ami thakor</t>
  </si>
  <si>
    <t>91 99984 28822</t>
  </si>
  <si>
    <t>i have shared some smaple of jwellry business</t>
  </si>
  <si>
    <t>Mango Art Gallery</t>
  </si>
  <si>
    <t>V D enclave, 1st floor, Beside Dave Dada sweet, Sarthana Jakat Naka,,</t>
  </si>
  <si>
    <t>.+91 97268 00333</t>
  </si>
  <si>
    <t>i have shared work</t>
  </si>
  <si>
    <t>he wil check and revert me after 5/6 day</t>
  </si>
  <si>
    <t>Aplusdesign</t>
  </si>
  <si>
    <t>Surat
Gujarat
395007</t>
  </si>
  <si>
    <t>096877 62504</t>
  </si>
  <si>
    <t>Wingsdesign</t>
  </si>
  <si>
    <t>Hina panchal</t>
  </si>
  <si>
    <t>225,sovereign shoppers,Beside Sindhu Seva Samiti School,anand mahal road, Adajan
Surat
Gujarat
395009</t>
  </si>
  <si>
    <t>079902 07778</t>
  </si>
  <si>
    <t>Amaze Interior</t>
  </si>
  <si>
    <t>Surat
Surat
Gujarat
335009</t>
  </si>
  <si>
    <t>076004 83275</t>
  </si>
  <si>
    <t>call him tomorrow</t>
  </si>
  <si>
    <t>Studio Samarpan</t>
  </si>
  <si>
    <t>UG-148, Palladium,
Opp. VIP Plaza, VIP Road
Surat
Gujarat
395007</t>
  </si>
  <si>
    <t>088661 85824</t>
  </si>
  <si>
    <t xml:space="preserve">i have to send some detail and demo </t>
  </si>
  <si>
    <t>switched off</t>
  </si>
  <si>
    <t xml:space="preserve">
M'Dezine Interior Studio
</t>
  </si>
  <si>
    <t>3, UnionDhara Soc.City Light Town, Athwa, Surat, Gujarat 395007
surat
Gujarat
395007</t>
  </si>
  <si>
    <t>087581 80871</t>
  </si>
  <si>
    <t xml:space="preserve">he will contact us </t>
  </si>
  <si>
    <t>jinesh_patel35</t>
  </si>
  <si>
    <t>Minarc consultancy, prabhat faliya, katargam, surat
Surat
395004</t>
  </si>
  <si>
    <t>sent hime some offers</t>
  </si>
  <si>
    <t>he will let me know</t>
  </si>
  <si>
    <t>AND Design</t>
  </si>
  <si>
    <t>Surat
Gujarat
395008</t>
  </si>
  <si>
    <t>094282 16888</t>
  </si>
  <si>
    <t xml:space="preserve"> CN Design</t>
  </si>
  <si>
    <t xml:space="preserve"> </t>
  </si>
  <si>
    <t>095124 72993</t>
  </si>
  <si>
    <t>7cube design</t>
  </si>
  <si>
    <t>Surat
Gujarat
Surat
Gujarat
394107</t>
  </si>
  <si>
    <t>099133 08509</t>
  </si>
  <si>
    <t>D C O R interiors</t>
  </si>
  <si>
    <t>chintan lad</t>
  </si>
  <si>
    <t>G-5 RAJLAXMI PLAZA
GOHAR BAUGH
BILIMORA
396321</t>
  </si>
  <si>
    <t xml:space="preserve">.+1 756-748-9988
</t>
  </si>
  <si>
    <t xml:space="preserve">chintan lad will visite our pffice when he want </t>
  </si>
  <si>
    <t>vashavi design</t>
  </si>
  <si>
    <t>nainesh shah</t>
  </si>
  <si>
    <t>valsad
valsad
valsad
Gujarat
396001</t>
  </si>
  <si>
    <t>094262 58363</t>
  </si>
  <si>
    <t>Creative Decor</t>
  </si>
  <si>
    <t>mumbai</t>
  </si>
  <si>
    <t>889-825-1621</t>
  </si>
  <si>
    <t>MILAS DESIGNS</t>
  </si>
  <si>
    <t>Nikhil panchal</t>
  </si>
  <si>
    <t>Agman Complex, 302, Swastik Cross Rd, Mithakhali, Ahmedabad, Gujarat 380009</t>
  </si>
  <si>
    <t>098984 69799</t>
  </si>
  <si>
    <t>call him after 1 hr</t>
  </si>
  <si>
    <t>taraconstruction</t>
  </si>
  <si>
    <t>rakeshM</t>
  </si>
  <si>
    <t>G-12 OM PLAZA, Sardar Patel Cir, opp. SHURUSHA HOSPITAL, Navsari, Gujarat 396445</t>
  </si>
  <si>
    <t>099988 82840</t>
  </si>
  <si>
    <t>need to share hiim some detail of construction sites</t>
  </si>
  <si>
    <t>M N ASSOCIATES</t>
  </si>
  <si>
    <t>nilay tandel</t>
  </si>
  <si>
    <t>: OFFICE NO. 16, GROUND FLOOR, ZAVERI SADAK,, Navsari, Gujarat 396445</t>
  </si>
  <si>
    <t>02637 251 229</t>
  </si>
  <si>
    <t>nilaytandel@gmail.com</t>
  </si>
  <si>
    <t>Real estate</t>
  </si>
  <si>
    <t>Need to share him details of Real estate</t>
  </si>
  <si>
    <t>Karya Design Studio</t>
  </si>
  <si>
    <t>081416 44666</t>
  </si>
  <si>
    <t>karyadesignstudio@gmail.com</t>
  </si>
  <si>
    <t>call him after diwali</t>
  </si>
  <si>
    <t>Arterior Designs</t>
  </si>
  <si>
    <t>081604 25450</t>
  </si>
  <si>
    <t>arteriordesigns2015@gmail.com</t>
  </si>
  <si>
    <t>need to share him overall details</t>
  </si>
  <si>
    <t>Jalvayu Designs</t>
  </si>
  <si>
    <t>090334 25590</t>
  </si>
  <si>
    <t>Need to share him our offers and visiting card</t>
  </si>
  <si>
    <t>UTTAM INTERIOR</t>
  </si>
  <si>
    <t>094271 10511</t>
  </si>
  <si>
    <t>need to share him offers and architecture design websites</t>
  </si>
  <si>
    <t>call him after wendsday</t>
  </si>
  <si>
    <t>Arham Designer</t>
  </si>
  <si>
    <t>bhavini</t>
  </si>
  <si>
    <t>076000 11038</t>
  </si>
  <si>
    <t>shared work</t>
  </si>
  <si>
    <t>not intrested</t>
  </si>
  <si>
    <t>Varsha Designers</t>
  </si>
  <si>
    <t>i have to call on monday</t>
  </si>
  <si>
    <t>SHIV SHAKTI ENTERPRISE</t>
  </si>
  <si>
    <t>098989 41686</t>
  </si>
  <si>
    <t>need to share detail</t>
  </si>
  <si>
    <t>he will call me after read offers</t>
  </si>
  <si>
    <t>Vastushilp Design</t>
  </si>
  <si>
    <t>need to share him some details and quatations both</t>
  </si>
  <si>
    <t>closed</t>
  </si>
  <si>
    <t>studio 7</t>
  </si>
  <si>
    <t>baroda</t>
  </si>
  <si>
    <t>Share him sample and quatation</t>
  </si>
  <si>
    <t>himanshu parmar</t>
  </si>
  <si>
    <t>099043 65938</t>
  </si>
  <si>
    <t xml:space="preserve">shared gym app detail and </t>
  </si>
  <si>
    <t>rightnow out of budget</t>
  </si>
  <si>
    <t>Arc-i studio</t>
  </si>
  <si>
    <t>098793 37167</t>
  </si>
  <si>
    <t>share him some link and price</t>
  </si>
  <si>
    <t>Shavin Interiors Private Limited</t>
  </si>
  <si>
    <t>090990 18305</t>
  </si>
  <si>
    <t>call him on monday</t>
  </si>
  <si>
    <t>He will call me tomorrow</t>
  </si>
  <si>
    <t>Ashashree enterprise</t>
  </si>
  <si>
    <t>078747 77785</t>
  </si>
  <si>
    <t>need to call him on tuesday</t>
  </si>
  <si>
    <t>he will call me when he want</t>
  </si>
  <si>
    <t>H.C.INTERIOR DESIGN</t>
  </si>
  <si>
    <t>Baroda</t>
  </si>
  <si>
    <t>079844 13544</t>
  </si>
  <si>
    <t>phone disconnect</t>
  </si>
  <si>
    <t>Megha Desai</t>
  </si>
  <si>
    <t>098794 47776</t>
  </si>
  <si>
    <t>call him after 2 33 month</t>
  </si>
  <si>
    <t>Basic Build Designs</t>
  </si>
  <si>
    <t>099980 21669</t>
  </si>
  <si>
    <t>Ruhi Designs</t>
  </si>
  <si>
    <t>098794 10309</t>
  </si>
  <si>
    <t>she will call me back</t>
  </si>
  <si>
    <t>Studiovistara</t>
  </si>
  <si>
    <t>0265 235 9293</t>
  </si>
  <si>
    <t>team@Studiovistara.com</t>
  </si>
  <si>
    <t>Oxford Placement</t>
  </si>
  <si>
    <t>115, Sadlani Plaza, Near Tele. Exchange,GIDC Vapi -396195.</t>
  </si>
  <si>
    <t>073596 66606</t>
  </si>
  <si>
    <t>contact@oxfordplacement.in              oxfordplace.115@gmail.com</t>
  </si>
  <si>
    <t>http://www.oxfordplacement.in/contact.php</t>
  </si>
  <si>
    <t>need to mail him</t>
  </si>
  <si>
    <t>Global Placement Service</t>
  </si>
  <si>
    <t>203, Gold Coin Building, Daman Road, Chala, Vapi, Gujarat 396215</t>
  </si>
  <si>
    <t>098253 61609</t>
  </si>
  <si>
    <t>call him monday</t>
  </si>
  <si>
    <t>om consultancy</t>
  </si>
  <si>
    <t>099985 31887</t>
  </si>
  <si>
    <t>call him after one day</t>
  </si>
  <si>
    <t>Vishal Parajai</t>
  </si>
  <si>
    <t>91 83063 93563</t>
  </si>
  <si>
    <t xml:space="preserve">they have share the reference website </t>
  </si>
  <si>
    <t>we have given him 4000 for webdesign</t>
  </si>
  <si>
    <t>Click Art location</t>
  </si>
  <si>
    <t>079904 49546</t>
  </si>
  <si>
    <t>need to contact him after navratri</t>
  </si>
  <si>
    <t>Pratibimb Photo Studio Valsad</t>
  </si>
  <si>
    <t>094263 58096</t>
  </si>
  <si>
    <t>Nik Bhanushali</t>
  </si>
  <si>
    <t>need to share offers</t>
  </si>
  <si>
    <t>(call him after diwali)</t>
  </si>
  <si>
    <t>mD's Creation</t>
  </si>
  <si>
    <t xml:space="preserve">he will call me </t>
  </si>
  <si>
    <t>he is not interested rightnow</t>
  </si>
  <si>
    <t>SS PHOTOGRAPHY CREATION</t>
  </si>
  <si>
    <t>098242 41319</t>
  </si>
  <si>
    <t>ned to sahre some offers</t>
  </si>
  <si>
    <t>Aashishtaj Photography</t>
  </si>
  <si>
    <t>098255 59324</t>
  </si>
  <si>
    <t>call him after 11</t>
  </si>
  <si>
    <t>(he is not intersted rightnow)</t>
  </si>
  <si>
    <t>Kaya Chitra Photo Studio</t>
  </si>
  <si>
    <t>080786 69724</t>
  </si>
  <si>
    <t>Arihant Studio</t>
  </si>
  <si>
    <t>sent work</t>
  </si>
  <si>
    <t>Gohil Photo Studio</t>
  </si>
  <si>
    <t>094271 47838</t>
  </si>
  <si>
    <t>(He will call us after lunch)</t>
  </si>
  <si>
    <t>The First Feet Fotography</t>
  </si>
  <si>
    <t>samm patel</t>
  </si>
  <si>
    <t>099049 17422</t>
  </si>
  <si>
    <t>Need to share some offers</t>
  </si>
  <si>
    <t>not recieived</t>
  </si>
  <si>
    <t>Dhiyoyo Studio</t>
  </si>
  <si>
    <t>099799 28888</t>
  </si>
  <si>
    <t>need to meet him</t>
  </si>
  <si>
    <t>Navkar Photo Studio</t>
  </si>
  <si>
    <t>098986 14219</t>
  </si>
  <si>
    <t>call him after 1.5 hour</t>
  </si>
  <si>
    <t>Jinal Digital Photo Studio</t>
  </si>
  <si>
    <t>081286 57876</t>
  </si>
  <si>
    <t>reightnow he is not intersted</t>
  </si>
  <si>
    <t>Freezing Moments</t>
  </si>
  <si>
    <t>098259 59079</t>
  </si>
  <si>
    <t>Need to sahre him all the details</t>
  </si>
  <si>
    <t>(He will let me know when he want)</t>
  </si>
  <si>
    <t>Kamlesh Deore Studio</t>
  </si>
  <si>
    <t>094287 60186</t>
  </si>
  <si>
    <t>call him at 5pm</t>
  </si>
  <si>
    <t>He will let me know on monday</t>
  </si>
  <si>
    <t>THLS NAVSARI</t>
  </si>
  <si>
    <t>085114 14114</t>
  </si>
  <si>
    <t>Call him tomorrow at morning</t>
  </si>
  <si>
    <t>he is not intersted rightnow</t>
  </si>
  <si>
    <t>MRV PHOTOGRAPHY VAPI</t>
  </si>
  <si>
    <t>084608 97198</t>
  </si>
  <si>
    <t>i have to send him some details so he will let us know</t>
  </si>
  <si>
    <t>14--8-21</t>
  </si>
  <si>
    <t>Truevision Photography</t>
  </si>
  <si>
    <t>080000 01253</t>
  </si>
  <si>
    <t>Sent offers</t>
  </si>
  <si>
    <t>Sonia Studio</t>
  </si>
  <si>
    <t>090990 10090</t>
  </si>
  <si>
    <t>Portrait Studio</t>
  </si>
  <si>
    <t>098985 81319</t>
  </si>
  <si>
    <t>sent him offers</t>
  </si>
  <si>
    <t>Ideal Interiors and Kitchen Plaza</t>
  </si>
  <si>
    <t>098256 27708</t>
  </si>
  <si>
    <t>interior design</t>
  </si>
  <si>
    <t>Call him at 11 am</t>
  </si>
  <si>
    <t>A-one Photography</t>
  </si>
  <si>
    <t>.+91 99240 98142</t>
  </si>
  <si>
    <t>Sent some offers</t>
  </si>
  <si>
    <t>UNNATI INDUSTRIAL PARK</t>
  </si>
  <si>
    <t>098256 83011</t>
  </si>
  <si>
    <t>Palan,owada,gorwada</t>
  </si>
  <si>
    <t xml:space="preserve">Real estate </t>
  </si>
  <si>
    <t>call him after 2 days</t>
  </si>
  <si>
    <t>RAJVIHAR Residency</t>
  </si>
  <si>
    <t>099250 94347</t>
  </si>
  <si>
    <t>Udawada-Pariya Rd, Orwad, Gujarat 396185</t>
  </si>
  <si>
    <t>construction company</t>
  </si>
  <si>
    <t xml:space="preserve">i have to call after 1 month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</si>
</sst>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-m-yyyy"/>
    <numFmt numFmtId="165" formatCode="D/M/YYYY"/>
    <numFmt numFmtId="166" formatCode="d-mmmm-yyyy"/>
    <numFmt numFmtId="167" formatCode="d-m"/>
    <numFmt numFmtId="168" formatCode="d-m-yy"/>
    <numFmt numFmtId="169" formatCode="dd-mm-yy"/>
    <numFmt numFmtId="170" formatCode="dd-mm-yyyy"/>
  </numFmts>
  <fonts count="49">
    <font>
      <sz val="11.0"/>
      <color theme="1"/>
      <name val="Arial"/>
    </font>
    <font>
      <b/>
      <sz val="12.0"/>
      <color theme="1"/>
      <name val="Cambria"/>
    </font>
    <font>
      <sz val="12.0"/>
      <color theme="1"/>
      <name val="Cambria"/>
    </font>
    <font>
      <sz val="12.0"/>
      <color rgb="FF222222"/>
      <name val="Cambria"/>
    </font>
    <font>
      <u/>
      <sz val="12.0"/>
      <color theme="1"/>
      <name val="Cambria"/>
    </font>
    <font>
      <u/>
      <sz val="12.0"/>
      <color rgb="FF222222"/>
      <name val="Cambria"/>
    </font>
    <font>
      <u/>
      <sz val="12.0"/>
      <color theme="10"/>
      <name val="Cambria"/>
    </font>
    <font>
      <u/>
      <sz val="12.0"/>
      <color theme="10"/>
      <name val="Cambria"/>
    </font>
    <font>
      <sz val="12.0"/>
      <color rgb="FF0563C1"/>
      <name val="Cambria"/>
    </font>
    <font>
      <sz val="12.0"/>
      <color theme="10"/>
      <name val="Cambria"/>
    </font>
    <font>
      <u/>
      <sz val="12.0"/>
      <color theme="10"/>
      <name val="Cambria"/>
    </font>
    <font>
      <color theme="1"/>
      <name val="Calibri"/>
    </font>
    <font>
      <u/>
      <sz val="12.0"/>
      <color rgb="FF0563C1"/>
      <name val="Cambria"/>
    </font>
    <font>
      <u/>
      <sz val="12.0"/>
      <color rgb="FF000000"/>
      <name val="Cambria"/>
    </font>
    <font>
      <sz val="10.0"/>
      <color rgb="FF202124"/>
      <name val="Arial"/>
    </font>
    <font>
      <sz val="11.0"/>
      <color rgb="FF1A0DAB"/>
      <name val="Calibri"/>
    </font>
    <font>
      <u/>
      <sz val="11.0"/>
      <color rgb="FF1A0DAB"/>
      <name val="Arial"/>
    </font>
    <font>
      <sz val="11.0"/>
      <color rgb="FF1A0DAB"/>
      <name val="Arial"/>
    </font>
    <font/>
    <font>
      <b/>
      <sz val="8.0"/>
      <color rgb="FF3C4043"/>
      <name val="Arial"/>
    </font>
    <font>
      <sz val="11.0"/>
      <color rgb="FF202124"/>
      <name val="Arial"/>
    </font>
    <font>
      <sz val="10.0"/>
      <color theme="1"/>
      <name val="Calibri"/>
    </font>
    <font>
      <sz val="10.0"/>
      <color rgb="FF222222"/>
      <name val="Arial"/>
    </font>
    <font>
      <u/>
      <sz val="10.0"/>
      <color rgb="FF1A0DAB"/>
      <name val="Arial"/>
    </font>
    <font>
      <u/>
      <sz val="10.0"/>
      <color rgb="FF1A0DAB"/>
      <name val="Arial"/>
    </font>
    <font>
      <sz val="10.0"/>
      <color rgb="FF1A0DAB"/>
      <name val="Arial"/>
    </font>
    <font>
      <u/>
      <sz val="10.0"/>
      <color rgb="FF0000FF"/>
    </font>
    <font>
      <sz val="11.0"/>
      <color theme="1"/>
      <name val="Calibri"/>
    </font>
    <font>
      <sz val="11.0"/>
      <color rgb="FF222222"/>
      <name val="Arial"/>
    </font>
    <font>
      <u/>
      <sz val="11.0"/>
      <color rgb="FF1A0DAB"/>
      <name val="Arial"/>
    </font>
    <font>
      <u/>
      <sz val="11.0"/>
      <color rgb="FF1A0DAB"/>
      <name val="Arial"/>
    </font>
    <font>
      <u/>
      <sz val="11.0"/>
      <color rgb="FF0000FF"/>
    </font>
    <font>
      <u/>
      <sz val="11.0"/>
      <color rgb="FF202124"/>
      <name val="Arial"/>
    </font>
    <font>
      <u/>
      <sz val="11.0"/>
      <color rgb="FF1A0DAB"/>
      <name val="Arial"/>
    </font>
    <font>
      <u/>
      <sz val="11.0"/>
      <color rgb="FF1A0DAB"/>
      <name val="Arial"/>
    </font>
    <font>
      <u/>
      <sz val="11.0"/>
      <color rgb="FF1A0DAB"/>
      <name val="Arial"/>
    </font>
    <font>
      <sz val="11.0"/>
      <color rgb="FF050505"/>
      <name val="&quot;Segoe UI Historic&quot;"/>
    </font>
    <font>
      <u/>
      <sz val="11.0"/>
      <color rgb="FF050505"/>
      <name val="&quot;Segoe UI Historic&quot;"/>
    </font>
    <font>
      <u/>
      <sz val="11.0"/>
      <color rgb="FF0000FF"/>
    </font>
    <font>
      <u/>
      <sz val="11.0"/>
      <color rgb="FF050505"/>
      <name val="&quot;Segoe UI Historic&quot;"/>
    </font>
    <font>
      <u/>
      <sz val="11.0"/>
      <color rgb="FF050505"/>
      <name val="&quot;Segoe UI Historic&quot;"/>
    </font>
    <font>
      <sz val="17.0"/>
      <color rgb="FF88B06A"/>
      <name val="Oswald"/>
    </font>
    <font>
      <sz val="10.0"/>
      <color rgb="FF272727"/>
      <name val="Arial"/>
    </font>
    <font>
      <u/>
      <sz val="10.0"/>
      <color rgb="FF0000FF"/>
    </font>
    <font>
      <sz val="12.0"/>
      <color rgb="FF202124"/>
      <name val="Quattrocento"/>
    </font>
    <font>
      <u/>
      <color rgb="FF0000FF"/>
    </font>
    <font>
      <u/>
      <color rgb="FF0000FF"/>
    </font>
    <font>
      <u/>
      <color rgb="FF0000FF"/>
    </font>
    <font>
      <u/>
      <sz val="11.0"/>
      <color rgb="FF1A0DAB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7F7F7"/>
        <bgColor rgb="FFF7F7F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166" xfId="0" applyAlignment="1" applyBorder="1" applyFont="1" applyNumberForma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9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/>
    </xf>
    <xf borderId="1" fillId="0" fontId="2" numFmtId="167" xfId="0" applyAlignment="1" applyBorder="1" applyFont="1" applyNumberFormat="1">
      <alignment horizontal="center" readingOrder="0" shrinkToFit="0" vertical="center" wrapText="1"/>
    </xf>
    <xf borderId="0" fillId="0" fontId="11" numFmtId="0" xfId="0" applyAlignment="1" applyFont="1">
      <alignment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7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168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8" xfId="0" applyAlignment="1" applyFont="1" applyNumberFormat="1">
      <alignment horizontal="center" readingOrder="0" shrinkToFit="0" vertical="center" wrapText="1"/>
    </xf>
    <xf borderId="0" fillId="6" fontId="14" numFmtId="0" xfId="0" applyAlignment="1" applyFill="1" applyFont="1">
      <alignment horizontal="center" readingOrder="0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0" fillId="6" fontId="16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6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168" xfId="0" applyAlignment="1" applyFont="1" applyNumberFormat="1">
      <alignment horizontal="center" readingOrder="0" shrinkToFit="0" vertical="center" wrapText="1"/>
    </xf>
    <xf borderId="0" fillId="7" fontId="19" numFmtId="0" xfId="0" applyAlignment="1" applyFill="1" applyFont="1">
      <alignment horizontal="center" readingOrder="0" shrinkToFit="0" wrapText="1"/>
    </xf>
    <xf borderId="0" fillId="6" fontId="20" numFmtId="0" xfId="0" applyAlignment="1" applyFont="1">
      <alignment horizontal="left" shrinkToFit="0" wrapText="1"/>
    </xf>
    <xf borderId="1" fillId="8" fontId="21" numFmtId="0" xfId="0" applyAlignment="1" applyBorder="1" applyFill="1" applyFont="1">
      <alignment horizontal="center" readingOrder="0" vertical="center"/>
    </xf>
    <xf borderId="1" fillId="8" fontId="21" numFmtId="168" xfId="0" applyAlignment="1" applyBorder="1" applyFont="1" applyNumberFormat="1">
      <alignment horizontal="center" readingOrder="0" vertical="center"/>
    </xf>
    <xf borderId="1" fillId="8" fontId="14" numFmtId="0" xfId="0" applyAlignment="1" applyBorder="1" applyFont="1">
      <alignment horizontal="center" readingOrder="0" shrinkToFit="0" vertical="center" wrapText="1"/>
    </xf>
    <xf borderId="1" fillId="8" fontId="21" numFmtId="0" xfId="0" applyAlignment="1" applyBorder="1" applyFont="1">
      <alignment horizontal="center" vertical="center"/>
    </xf>
    <xf borderId="1" fillId="8" fontId="22" numFmtId="0" xfId="0" applyAlignment="1" applyBorder="1" applyFont="1">
      <alignment horizontal="center" readingOrder="0" shrinkToFit="0" vertical="center" wrapText="1"/>
    </xf>
    <xf borderId="1" fillId="8" fontId="23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168" xfId="0" applyAlignment="1" applyBorder="1" applyFont="1" applyNumberFormat="1">
      <alignment horizontal="center" readingOrder="0" vertical="center"/>
    </xf>
    <xf borderId="1" fillId="6" fontId="14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vertical="center"/>
    </xf>
    <xf borderId="1" fillId="6" fontId="22" numFmtId="0" xfId="0" applyAlignment="1" applyBorder="1" applyFont="1">
      <alignment horizontal="center" readingOrder="0" shrinkToFit="0" vertical="center" wrapText="1"/>
    </xf>
    <xf borderId="1" fillId="6" fontId="24" numFmtId="0" xfId="0" applyAlignment="1" applyBorder="1" applyFont="1">
      <alignment horizontal="center" readingOrder="0" vertical="center"/>
    </xf>
    <xf borderId="1" fillId="6" fontId="25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1" fillId="5" fontId="27" numFmtId="0" xfId="0" applyAlignment="1" applyBorder="1" applyFont="1">
      <alignment horizontal="center" readingOrder="0" shrinkToFit="0" vertical="center" wrapText="1"/>
    </xf>
    <xf borderId="1" fillId="5" fontId="27" numFmtId="164" xfId="0" applyAlignment="1" applyBorder="1" applyFont="1" applyNumberFormat="1">
      <alignment horizontal="center" readingOrder="0" shrinkToFit="0" vertical="center" wrapText="1"/>
    </xf>
    <xf borderId="1" fillId="5" fontId="20" numFmtId="0" xfId="0" applyAlignment="1" applyBorder="1" applyFont="1">
      <alignment horizontal="center" readingOrder="0" shrinkToFit="0" vertical="center" wrapText="1"/>
    </xf>
    <xf borderId="1" fillId="5" fontId="28" numFmtId="0" xfId="0" applyAlignment="1" applyBorder="1" applyFont="1">
      <alignment horizontal="left" readingOrder="0" shrinkToFit="0" vertical="center" wrapText="1"/>
    </xf>
    <xf borderId="1" fillId="5" fontId="17" numFmtId="0" xfId="0" applyAlignment="1" applyBorder="1" applyFont="1">
      <alignment horizontal="center" readingOrder="0" shrinkToFit="0" vertical="center" wrapText="1"/>
    </xf>
    <xf borderId="1" fillId="5" fontId="27" numFmtId="0" xfId="0" applyAlignment="1" applyBorder="1" applyFont="1">
      <alignment horizontal="center" shrinkToFit="0" vertical="center" wrapText="1"/>
    </xf>
    <xf borderId="1" fillId="5" fontId="29" numFmtId="0" xfId="0" applyAlignment="1" applyBorder="1" applyFont="1">
      <alignment horizontal="center" readingOrder="0" shrinkToFit="0" vertical="center" wrapText="1"/>
    </xf>
    <xf borderId="1" fillId="9" fontId="27" numFmtId="0" xfId="0" applyAlignment="1" applyBorder="1" applyFill="1" applyFont="1">
      <alignment horizontal="center" readingOrder="0" shrinkToFit="0" vertical="center" wrapText="1"/>
    </xf>
    <xf borderId="1" fillId="9" fontId="27" numFmtId="164" xfId="0" applyAlignment="1" applyBorder="1" applyFont="1" applyNumberFormat="1">
      <alignment horizontal="center" readingOrder="0" shrinkToFit="0" vertical="center" wrapText="1"/>
    </xf>
    <xf borderId="1" fillId="9" fontId="20" numFmtId="0" xfId="0" applyAlignment="1" applyBorder="1" applyFont="1">
      <alignment horizontal="center" readingOrder="0" shrinkToFit="0" vertical="center" wrapText="1"/>
    </xf>
    <xf borderId="1" fillId="9" fontId="28" numFmtId="0" xfId="0" applyAlignment="1" applyBorder="1" applyFont="1">
      <alignment horizontal="left" readingOrder="0" shrinkToFit="0" vertical="center" wrapText="1"/>
    </xf>
    <xf borderId="1" fillId="9" fontId="17" numFmtId="0" xfId="0" applyAlignment="1" applyBorder="1" applyFont="1">
      <alignment horizontal="center" readingOrder="0" shrinkToFit="0" vertical="center" wrapText="1"/>
    </xf>
    <xf borderId="1" fillId="9" fontId="27" numFmtId="0" xfId="0" applyAlignment="1" applyBorder="1" applyFont="1">
      <alignment horizontal="center" shrinkToFit="0" vertical="center" wrapText="1"/>
    </xf>
    <xf borderId="1" fillId="10" fontId="27" numFmtId="0" xfId="0" applyAlignment="1" applyBorder="1" applyFill="1" applyFont="1">
      <alignment horizontal="center" readingOrder="0" shrinkToFit="0" vertical="center" wrapText="1"/>
    </xf>
    <xf borderId="1" fillId="10" fontId="27" numFmtId="164" xfId="0" applyAlignment="1" applyBorder="1" applyFont="1" applyNumberFormat="1">
      <alignment horizontal="center" readingOrder="0" shrinkToFit="0" vertical="center" wrapText="1"/>
    </xf>
    <xf borderId="1" fillId="10" fontId="20" numFmtId="0" xfId="0" applyAlignment="1" applyBorder="1" applyFont="1">
      <alignment horizontal="center" readingOrder="0" shrinkToFit="0" vertical="center" wrapText="1"/>
    </xf>
    <xf borderId="1" fillId="10" fontId="28" numFmtId="0" xfId="0" applyAlignment="1" applyBorder="1" applyFont="1">
      <alignment horizontal="left" readingOrder="0" shrinkToFit="0" vertical="center" wrapText="1"/>
    </xf>
    <xf borderId="1" fillId="10" fontId="17" numFmtId="0" xfId="0" applyAlignment="1" applyBorder="1" applyFont="1">
      <alignment horizontal="center" readingOrder="0" shrinkToFit="0" vertical="center" wrapText="1"/>
    </xf>
    <xf borderId="1" fillId="10" fontId="27" numFmtId="0" xfId="0" applyAlignment="1" applyBorder="1" applyFont="1">
      <alignment horizontal="center" shrinkToFit="0" vertical="center" wrapText="1"/>
    </xf>
    <xf borderId="1" fillId="4" fontId="27" numFmtId="0" xfId="0" applyAlignment="1" applyBorder="1" applyFont="1">
      <alignment horizontal="center" readingOrder="0" shrinkToFit="0" vertical="center" wrapText="1"/>
    </xf>
    <xf borderId="1" fillId="4" fontId="27" numFmtId="164" xfId="0" applyAlignment="1" applyBorder="1" applyFont="1" applyNumberFormat="1">
      <alignment horizontal="center" readingOrder="0" shrinkToFit="0" vertical="center" wrapText="1"/>
    </xf>
    <xf borderId="1" fillId="4" fontId="20" numFmtId="0" xfId="0" applyAlignment="1" applyBorder="1" applyFont="1">
      <alignment horizontal="center" readingOrder="0" shrinkToFit="0" vertical="center" wrapText="1"/>
    </xf>
    <xf borderId="1" fillId="4" fontId="28" numFmtId="0" xfId="0" applyAlignment="1" applyBorder="1" applyFont="1">
      <alignment horizontal="left" readingOrder="0" shrinkToFit="0" vertical="center" wrapText="1"/>
    </xf>
    <xf borderId="1" fillId="4" fontId="30" numFmtId="0" xfId="0" applyAlignment="1" applyBorder="1" applyFont="1">
      <alignment horizontal="center" readingOrder="0" shrinkToFit="0" vertical="center" wrapText="1"/>
    </xf>
    <xf borderId="1" fillId="4" fontId="27" numFmtId="0" xfId="0" applyAlignment="1" applyBorder="1" applyFont="1">
      <alignment horizontal="center" shrinkToFit="0" vertical="center" wrapText="1"/>
    </xf>
    <xf borderId="1" fillId="5" fontId="31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27" numFmtId="164" xfId="0" applyAlignment="1" applyBorder="1" applyFont="1" applyNumberFormat="1">
      <alignment horizontal="center" readingOrder="0" shrinkToFit="0" vertical="center" wrapText="1"/>
    </xf>
    <xf borderId="1" fillId="6" fontId="20" numFmtId="0" xfId="0" applyAlignment="1" applyBorder="1" applyFont="1">
      <alignment horizontal="center" readingOrder="0" shrinkToFit="0" vertical="center" wrapText="1"/>
    </xf>
    <xf borderId="1" fillId="6" fontId="28" numFmtId="0" xfId="0" applyAlignment="1" applyBorder="1" applyFont="1">
      <alignment horizontal="left" readingOrder="0" shrinkToFit="0" vertical="center" wrapText="1"/>
    </xf>
    <xf borderId="1" fillId="6" fontId="17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1" fillId="8" fontId="27" numFmtId="0" xfId="0" applyAlignment="1" applyBorder="1" applyFont="1">
      <alignment horizontal="center" readingOrder="0" shrinkToFit="0" vertical="center" wrapText="1"/>
    </xf>
    <xf borderId="1" fillId="8" fontId="27" numFmtId="164" xfId="0" applyAlignment="1" applyBorder="1" applyFont="1" applyNumberFormat="1">
      <alignment horizontal="center" readingOrder="0" shrinkToFit="0" vertical="center" wrapText="1"/>
    </xf>
    <xf borderId="1" fillId="8" fontId="20" numFmtId="0" xfId="0" applyAlignment="1" applyBorder="1" applyFont="1">
      <alignment horizontal="center" readingOrder="0" shrinkToFit="0" vertical="center" wrapText="1"/>
    </xf>
    <xf borderId="1" fillId="8" fontId="28" numFmtId="0" xfId="0" applyAlignment="1" applyBorder="1" applyFont="1">
      <alignment horizontal="left" readingOrder="0" shrinkToFit="0" vertical="center" wrapText="1"/>
    </xf>
    <xf borderId="1" fillId="8" fontId="17" numFmtId="0" xfId="0" applyAlignment="1" applyBorder="1" applyFont="1">
      <alignment horizontal="center" readingOrder="0" shrinkToFit="0" vertical="center" wrapText="1"/>
    </xf>
    <xf borderId="1" fillId="8" fontId="2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" fillId="6" fontId="32" numFmtId="0" xfId="0" applyAlignment="1" applyBorder="1" applyFont="1">
      <alignment horizontal="center" readingOrder="0" shrinkToFit="0" vertical="center" wrapText="1"/>
    </xf>
    <xf borderId="1" fillId="8" fontId="33" numFmtId="0" xfId="0" applyAlignment="1" applyBorder="1" applyFont="1">
      <alignment horizontal="center" readingOrder="0" shrinkToFit="0" vertical="center" wrapText="1"/>
    </xf>
    <xf borderId="1" fillId="11" fontId="27" numFmtId="0" xfId="0" applyAlignment="1" applyBorder="1" applyFill="1" applyFont="1">
      <alignment horizontal="center" readingOrder="0" shrinkToFit="0" vertical="center" wrapText="1"/>
    </xf>
    <xf borderId="1" fillId="11" fontId="27" numFmtId="164" xfId="0" applyAlignment="1" applyBorder="1" applyFont="1" applyNumberFormat="1">
      <alignment horizontal="center" readingOrder="0" shrinkToFit="0" vertical="center" wrapText="1"/>
    </xf>
    <xf borderId="1" fillId="11" fontId="20" numFmtId="0" xfId="0" applyAlignment="1" applyBorder="1" applyFont="1">
      <alignment horizontal="center" readingOrder="0" shrinkToFit="0" vertical="center" wrapText="1"/>
    </xf>
    <xf borderId="1" fillId="11" fontId="28" numFmtId="0" xfId="0" applyAlignment="1" applyBorder="1" applyFont="1">
      <alignment horizontal="left" readingOrder="0" shrinkToFit="0" vertical="center" wrapText="1"/>
    </xf>
    <xf borderId="1" fillId="11" fontId="34" numFmtId="0" xfId="0" applyAlignment="1" applyBorder="1" applyFont="1">
      <alignment horizontal="center" readingOrder="0" shrinkToFit="0" vertical="center" wrapText="1"/>
    </xf>
    <xf borderId="1" fillId="11" fontId="27" numFmtId="0" xfId="0" applyAlignment="1" applyBorder="1" applyFont="1">
      <alignment horizontal="center" shrinkToFit="0" vertical="center" wrapText="1"/>
    </xf>
    <xf borderId="1" fillId="11" fontId="17" numFmtId="0" xfId="0" applyAlignment="1" applyBorder="1" applyFont="1">
      <alignment horizontal="center" readingOrder="0" shrinkToFit="0" vertical="center" wrapText="1"/>
    </xf>
    <xf borderId="1" fillId="12" fontId="27" numFmtId="0" xfId="0" applyAlignment="1" applyBorder="1" applyFill="1" applyFont="1">
      <alignment horizontal="center" readingOrder="0" shrinkToFit="0" vertical="center" wrapText="1"/>
    </xf>
    <xf borderId="1" fillId="12" fontId="27" numFmtId="164" xfId="0" applyAlignment="1" applyBorder="1" applyFont="1" applyNumberFormat="1">
      <alignment horizontal="center" readingOrder="0" shrinkToFit="0" vertical="center" wrapText="1"/>
    </xf>
    <xf borderId="1" fillId="12" fontId="20" numFmtId="0" xfId="0" applyAlignment="1" applyBorder="1" applyFont="1">
      <alignment horizontal="center" readingOrder="0" shrinkToFit="0" vertical="center" wrapText="1"/>
    </xf>
    <xf borderId="1" fillId="12" fontId="28" numFmtId="0" xfId="0" applyAlignment="1" applyBorder="1" applyFont="1">
      <alignment horizontal="left" readingOrder="0" shrinkToFit="0" vertical="center" wrapText="1"/>
    </xf>
    <xf borderId="1" fillId="12" fontId="17" numFmtId="0" xfId="0" applyAlignment="1" applyBorder="1" applyFont="1">
      <alignment horizontal="center" readingOrder="0" shrinkToFit="0" vertical="center" wrapText="1"/>
    </xf>
    <xf borderId="1" fillId="12" fontId="27" numFmtId="0" xfId="0" applyAlignment="1" applyBorder="1" applyFont="1">
      <alignment horizontal="center" shrinkToFit="0" vertical="center" wrapText="1"/>
    </xf>
    <xf borderId="1" fillId="6" fontId="35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0" fontId="27" numFmtId="169" xfId="0" applyAlignment="1" applyBorder="1" applyFont="1" applyNumberFormat="1">
      <alignment horizontal="center" readingOrder="0" shrinkToFit="0" vertical="center" wrapText="1"/>
    </xf>
    <xf borderId="1" fillId="6" fontId="36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shrinkToFit="0" vertical="center" wrapText="1"/>
    </xf>
    <xf borderId="1" fillId="6" fontId="37" numFmtId="0" xfId="0" applyAlignment="1" applyBorder="1" applyFont="1">
      <alignment horizontal="center" readingOrder="0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1" fillId="13" fontId="27" numFmtId="169" xfId="0" applyAlignment="1" applyBorder="1" applyFill="1" applyFont="1" applyNumberFormat="1">
      <alignment horizontal="center" readingOrder="0" shrinkToFit="0" vertical="center" wrapText="1"/>
    </xf>
    <xf borderId="1" fillId="13" fontId="36" numFmtId="0" xfId="0" applyAlignment="1" applyBorder="1" applyFont="1">
      <alignment horizontal="center" readingOrder="0" shrinkToFit="0" vertical="center" wrapText="1"/>
    </xf>
    <xf borderId="1" fillId="13" fontId="27" numFmtId="0" xfId="0" applyAlignment="1" applyBorder="1" applyFont="1">
      <alignment horizontal="center" shrinkToFit="0" vertical="center" wrapText="1"/>
    </xf>
    <xf borderId="1" fillId="13" fontId="27" numFmtId="0" xfId="0" applyAlignment="1" applyBorder="1" applyFont="1">
      <alignment horizontal="center" readingOrder="0" shrinkToFit="0" vertical="center" wrapText="1"/>
    </xf>
    <xf borderId="1" fillId="13" fontId="39" numFmtId="0" xfId="0" applyAlignment="1" applyBorder="1" applyFont="1">
      <alignment horizontal="center" readingOrder="0" shrinkToFit="0" vertical="center" wrapText="1"/>
    </xf>
    <xf borderId="0" fillId="13" fontId="27" numFmtId="0" xfId="0" applyAlignment="1" applyFont="1">
      <alignment horizontal="center" shrinkToFit="0" vertical="center" wrapText="1"/>
    </xf>
    <xf borderId="1" fillId="9" fontId="27" numFmtId="169" xfId="0" applyAlignment="1" applyBorder="1" applyFont="1" applyNumberFormat="1">
      <alignment horizontal="center" readingOrder="0" shrinkToFit="0" vertical="center" wrapText="1"/>
    </xf>
    <xf borderId="1" fillId="9" fontId="36" numFmtId="0" xfId="0" applyAlignment="1" applyBorder="1" applyFont="1">
      <alignment horizontal="center" readingOrder="0" shrinkToFit="0" vertical="center" wrapText="1"/>
    </xf>
    <xf borderId="0" fillId="9" fontId="27" numFmtId="0" xfId="0" applyAlignment="1" applyFont="1">
      <alignment horizontal="center" shrinkToFit="0" vertical="center" wrapText="1"/>
    </xf>
    <xf borderId="1" fillId="10" fontId="27" numFmtId="169" xfId="0" applyAlignment="1" applyBorder="1" applyFont="1" applyNumberFormat="1">
      <alignment horizontal="center" readingOrder="0" shrinkToFit="0" vertical="center" wrapText="1"/>
    </xf>
    <xf borderId="1" fillId="10" fontId="36" numFmtId="0" xfId="0" applyAlignment="1" applyBorder="1" applyFont="1">
      <alignment horizontal="center" readingOrder="0" shrinkToFit="0" vertical="center" wrapText="1"/>
    </xf>
    <xf borderId="1" fillId="10" fontId="40" numFmtId="0" xfId="0" applyAlignment="1" applyBorder="1" applyFont="1">
      <alignment horizontal="center" readingOrder="0" shrinkToFit="0" vertical="center" wrapText="1"/>
    </xf>
    <xf borderId="0" fillId="10" fontId="27" numFmtId="0" xfId="0" applyAlignment="1" applyFont="1">
      <alignment horizontal="center" shrinkToFit="0" vertical="center" wrapText="1"/>
    </xf>
    <xf borderId="0" fillId="6" fontId="41" numFmtId="0" xfId="0" applyAlignment="1" applyFont="1">
      <alignment readingOrder="0" shrinkToFit="0" wrapText="0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21" numFmtId="168" xfId="0" applyAlignment="1" applyBorder="1" applyFont="1" applyNumberFormat="1">
      <alignment horizontal="center" readingOrder="0" shrinkToFit="0" vertical="center" wrapText="1"/>
    </xf>
    <xf borderId="1" fillId="14" fontId="42" numFmtId="0" xfId="0" applyAlignment="1" applyBorder="1" applyFill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readingOrder="0" shrinkToFit="0" vertical="center" wrapText="1"/>
    </xf>
    <xf borderId="0" fillId="0" fontId="11" numFmtId="168" xfId="0" applyAlignment="1" applyFont="1" applyNumberFormat="1">
      <alignment readingOrder="0"/>
    </xf>
    <xf borderId="0" fillId="0" fontId="44" numFmtId="0" xfId="0" applyAlignment="1" applyFont="1">
      <alignment readingOrder="0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5" fontId="11" numFmtId="0" xfId="0" applyAlignment="1" applyFont="1">
      <alignment horizontal="center" readingOrder="0" shrinkToFit="0" vertical="center" wrapText="1"/>
    </xf>
    <xf borderId="0" fillId="5" fontId="11" numFmtId="170" xfId="0" applyAlignment="1" applyFont="1" applyNumberFormat="1">
      <alignment horizontal="center" readingOrder="0" shrinkToFit="0" vertical="center" wrapText="1"/>
    </xf>
    <xf borderId="0" fillId="5" fontId="11" numFmtId="0" xfId="0" applyAlignment="1" applyFont="1">
      <alignment horizontal="center" shrinkToFit="0" vertical="center" wrapText="1"/>
    </xf>
    <xf borderId="0" fillId="0" fontId="11" numFmtId="170" xfId="0" applyAlignment="1" applyFont="1" applyNumberFormat="1">
      <alignment horizontal="center" readingOrder="0" shrinkToFit="0" vertical="center" wrapText="1"/>
    </xf>
    <xf borderId="0" fillId="0" fontId="45" numFmtId="0" xfId="0" applyAlignment="1" applyFont="1">
      <alignment horizontal="center" shrinkToFit="0" vertical="center" wrapText="1"/>
    </xf>
    <xf borderId="0" fillId="0" fontId="46" numFmtId="0" xfId="0" applyAlignment="1" applyFont="1">
      <alignment horizontal="center" readingOrder="0" shrinkToFit="0" vertical="center" wrapText="1"/>
    </xf>
    <xf borderId="0" fillId="13" fontId="11" numFmtId="0" xfId="0" applyAlignment="1" applyFont="1">
      <alignment horizontal="center" readingOrder="0" shrinkToFit="0" vertical="center" wrapText="1"/>
    </xf>
    <xf borderId="0" fillId="13" fontId="11" numFmtId="170" xfId="0" applyAlignment="1" applyFont="1" applyNumberFormat="1">
      <alignment horizontal="center" readingOrder="0" shrinkToFit="0" vertical="center" wrapText="1"/>
    </xf>
    <xf borderId="0" fillId="13" fontId="11" numFmtId="0" xfId="0" applyAlignment="1" applyFont="1">
      <alignment horizontal="center" shrinkToFit="0" vertical="center" wrapText="1"/>
    </xf>
    <xf borderId="0" fillId="13" fontId="47" numFmtId="0" xfId="0" applyAlignment="1" applyFont="1">
      <alignment horizontal="center" readingOrder="0" shrinkToFit="0" vertical="center" wrapText="1"/>
    </xf>
    <xf borderId="0" fillId="6" fontId="48" numFmtId="0" xfId="0" applyAlignment="1" applyFont="1">
      <alignment horizontal="left" readingOrder="0"/>
    </xf>
    <xf borderId="0" fillId="10" fontId="11" numFmtId="0" xfId="0" applyAlignment="1" applyFont="1">
      <alignment horizontal="center" readingOrder="0" shrinkToFit="0" vertical="center" wrapText="1"/>
    </xf>
    <xf borderId="0" fillId="6" fontId="17" numFmtId="0" xfId="0" applyAlignment="1" applyFont="1">
      <alignment horizontal="left" readingOrder="0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168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valsad%20abrama%20all%20shops&amp;sxsrf=ALeKk00MChE_tyQtt8XSDU5TlxR_WnbpKA:1622439440531&amp;ei=Ana0YLD-Fd6Q4-EPytWL0Ao&amp;oq=valsad+abrama+all+shops&amp;gs_lcp=Cgdnd3Mtd2l6EAM6BwgjELADECc6BwgAEEcQsAM6BAgjECc6AggAOgUIABDJAzoGCAAQFhAeOgcIABCHAhAUOgIILjoICAAQsQMQkQI6EAguEIcCELEDEMcBEK8BEBQ6CAguEMcBEK8BOgUIABCRAjoFCC4QkwI6AggmOggIABAWEAoQHjoFCCEQoAE6CAghEBYQHRAeUI8nWJhfYJhhaAFwAngAgAH7AYgB4R2SAQYwLjE5LjOYAQCgAQGqAQdnd3Mtd2l6yAEDwAEB&amp;sclient=gws-wiz&amp;ved=2ahUKEwiYopb0mfPwAhU-zTgGHQGSCiMQvS4wAXoECAMQOA&amp;uact=5&amp;tbs=lf:1,lf_ui:10&amp;tbm=lcl&amp;rflfq=1&amp;num=10&amp;rldimm=16658011228550050812&amp;lqi=Chd2YWxzYWQgYWJyYW1hIGFsbCBzaG9wc0jQ2OTz5YCAgAhaLgoJYWxsIHNob3BzEAIQAxgAGAEYAyIXdmFsc2FkIGFicmFtYSBhbGwgc2hvcHOSAQ9zaG9wcGluZ19jZW50ZXKaASNDaFpEU1VoTk1HOW5TMFZKUTBGblNVUm5NemhmTlVWUkVBRaoBERABKg0iCWFsbCBzaG9wcygA&amp;phdesc=gcGXmf-SDg8&amp;rlst=f" TargetMode="External"/><Relationship Id="rId2" Type="http://schemas.openxmlformats.org/officeDocument/2006/relationships/hyperlink" Target="https://www.google.com/search?sa=X&amp;tbs=lf:1,lf_ui:10&amp;tbm=lcl&amp;sxsrf=ALeKk02lQwHweilUPsZNOO8F_CWtSWxRqA:1622440225068&amp;q=valsad+abrama+all+shops&amp;rflfq=1&amp;num=10&amp;ved=2ahUKEwiD3KLqnPPwAhVwzDgGHWhJB_wQjGp6BAgDEE8&amp;biw=1366&amp;bih=625" TargetMode="External"/><Relationship Id="rId3" Type="http://schemas.openxmlformats.org/officeDocument/2006/relationships/hyperlink" Target="https://www.google.com/search?sa=X&amp;tbs=lf:1,lf_ui:10&amp;tbm=lcl&amp;sxsrf=ALeKk01qfSnyJUbzGxTFylGfzBVMu1dGOg:1622441878580&amp;q=valsad+abrama+all+shops&amp;rflfq=1&amp;num=10&amp;ved=2ahUKEwjTkN3-ovPwAhUjumMGHZiHD3cQjGp6BAgDEE8&amp;biw=1366&amp;bih=625" TargetMode="External"/><Relationship Id="rId4" Type="http://schemas.openxmlformats.org/officeDocument/2006/relationships/hyperlink" Target="https://www.google.com/search?q=valsad+abrama+all+shops&amp;biw=1366&amp;bih=625&amp;tbm=lcl&amp;sxsrf=ALeKk00TJs41MVAZ8d-cAWQ8tI5bfYSe3Q%3A1622442782602&amp;ei=HoO0YN2eJIH1juMPu8Gp-Ao&amp;oq=valsad+abrama+all+shops&amp;gs_l=psy-ab.12...0.0.0.8849.0.0.0.0.0.0.0.0..0.0....0...1c..64.psy-ab..0.0.0....0._vYZ0qbebS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ekaakshara-glass-and-mirror-shop.business.site/" TargetMode="External"/><Relationship Id="rId6" Type="http://schemas.openxmlformats.org/officeDocument/2006/relationships/hyperlink" Target="https://www.google.com/search?sa=X&amp;tbs=lf:1,lf_ui:10&amp;tbm=lcl&amp;sxsrf=ALeKk01mtBXleqxDOZKRinT2FoY-mYKOaQ:1622444312260&amp;q=valsad+abrama+all+shops&amp;rflfq=1&amp;num=10&amp;ved=2ahUKEwju4ZiHrPPwAhU74jgGHXuNC1IQjGp6BAgDEE8&amp;biw=1366&amp;bih=625" TargetMode="External"/><Relationship Id="rId7" Type="http://schemas.openxmlformats.org/officeDocument/2006/relationships/hyperlink" Target="https://pvptechnologies.business.site/" TargetMode="External"/><Relationship Id="rId8" Type="http://schemas.openxmlformats.org/officeDocument/2006/relationships/hyperlink" Target="https://www.google.com/search?sa=X&amp;tbs=lf:1,lf_ui:10&amp;tbm=lcl&amp;sxsrf=ALeKk01J27FQlil8aww0SmHjZ0t-m7sHXQ:1622444756199&amp;q=valsad+abrama+all+shops&amp;rflfq=1&amp;num=10&amp;ved=2ahUKEwjWhvHarfPwAhX-FLcAHa9QC4QQjGp6BAgDEE8&amp;biw=1366&amp;bih=6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search?tbs=lf:1,lf_ui:14&amp;tbm=lcl&amp;sxsrf=ALeKk00DiPWR-uNLa6n7-ofyh0fCXcjKAA:1623154126226&amp;q=tour+and+travel+navsari&amp;rflfq=1&amp;num=10&amp;sa=X&amp;ved=2ahUKEwicuO-ogIjxAhVGxDgGHUHEAukQjGp6BAgDEFw&amp;biw=1366&amp;bih=657" TargetMode="External"/><Relationship Id="rId22" Type="http://schemas.openxmlformats.org/officeDocument/2006/relationships/hyperlink" Target="https://www.google.com/search?tbs=lf:1,lf_ui:1&amp;tbm=lcl&amp;sxsrf=ALeKk02kRjZH6k-TcmiUn4efxG6F-v_DAA:1623734028971&amp;q=tour+and+travel+surat&amp;rflfq=1&amp;num=10&amp;sa=X&amp;ved=2ahUKEwiWjYbQ8JjxAhVk4jgGHX6NA9MQjGp6BAgDEEc&amp;biw=1366&amp;bih=625" TargetMode="External"/><Relationship Id="rId21" Type="http://schemas.openxmlformats.org/officeDocument/2006/relationships/hyperlink" Target="https://www.google.com/search?tbs=lf:1,lf_ui:14&amp;tbm=lcl&amp;sxsrf=ALeKk00DiPWR-uNLa6n7-ofyh0fCXcjKAA:1623154126226&amp;q=tour+and+travel+navsari&amp;rflfq=1&amp;num=10&amp;sa=X&amp;ved=2ahUKEwicuO-ogIjxAhVGxDgGHUHEAukQjGp6BAgDEFw&amp;biw=1366&amp;bih=657" TargetMode="External"/><Relationship Id="rId24" Type="http://schemas.openxmlformats.org/officeDocument/2006/relationships/hyperlink" Target="https://www.google.com/search?tbs=lf:1,lf_ui:1&amp;tbm=lcl&amp;sxsrf=ALeKk02kRjZH6k-TcmiUn4efxG6F-v_DAA:1623734028971&amp;q=tour+and+travel+surat&amp;rflfq=1&amp;num=10&amp;sa=X&amp;ved=2ahUKEwiWjYbQ8JjxAhVk4jgGHX6NA9MQjGp6BAgDEEc&amp;biw=1366&amp;bih=625" TargetMode="External"/><Relationship Id="rId23" Type="http://schemas.openxmlformats.org/officeDocument/2006/relationships/hyperlink" Target="https://www.google.com/search?tbs=lf:1,lf_ui:1&amp;tbm=lcl&amp;sxsrf=ALeKk02kRjZH6k-TcmiUn4efxG6F-v_DAA:1623734028971&amp;q=tour+and+travel+surat&amp;rflfq=1&amp;num=10&amp;sa=X&amp;ved=2ahUKEwiWjYbQ8JjxAhVk4jgGHX6NA9MQjGp6BAgDEEc&amp;biw=1366&amp;bih=625" TargetMode="External"/><Relationship Id="rId1" Type="http://schemas.openxmlformats.org/officeDocument/2006/relationships/hyperlink" Target="https://www.google.com/search?q=tour%20and%20travel%20valsad&amp;oq=tour+and+travel+valsad&amp;aqs=chrome..69i57j0i13i30j0i5i13i30.5591j0j15&amp;sourceid=chrome&amp;ie=UTF-8&amp;tbs=lf:1,lf_ui:14&amp;tbm=lcl&amp;sxsrf=ALeKk00dg1vRpSr56NGla9bPw2ZR8NBMNA:1622613067445&amp;rflfq=1&amp;num=10&amp;rldimm=17810849186949715150&amp;lqi=ChZ0b3VyIGFuZCB0cmF2ZWwgdmFsc2FkSNDSnbrnlYCACFo1Cg90b3VyIGFuZCB0cmF2ZWwQABABEAIYABgCGAMiFnRvdXIgYW5kIHRyYXZlbCB2YWxzYWSSAQ10b3VyX29wZXJhdG9ymgEjQ2haRFNVaE5NRzluUzBWSlEwRm5TVVJOTFRRelIwMVJFQUWqARcQASoTIg90b3VyIGFuZCB0cmF2ZWwoAA&amp;ved=2ahUKEwjS6PfboPjwAhUN83MBHRa-Bf4QvS4wAHoECAMQLA&amp;rlst=f" TargetMode="External"/><Relationship Id="rId2" Type="http://schemas.openxmlformats.org/officeDocument/2006/relationships/hyperlink" Target="https://www.google.com/search?q=tour%20and%20travel%20valsad&amp;oq=tour+and+travel+valsad&amp;aqs=chrome..69i57j0i13i30j0i5i13i30.5591j0j15&amp;sourceid=chrome&amp;ie=UTF-8&amp;tbs=lrf:!1m4!1u3!2m2!3m1!1e1!1m4!1u2!2m2!2m1!1e1!2m1!1e2!2m1!1e3!3sIAE,lf:1,lf_ui:14&amp;tbm=lcl&amp;sxsrf=ALeKk00dg1vRpSr56NGla9bPw2ZR8NBMNA:1622613067445&amp;rflfq=1&amp;num=10&amp;rldimm=17810849186949715150&amp;lqi=ChZ0b3VyIGFuZCB0cmF2ZWwgdmFsc2FkSNDSnbrnlYCACFo1Cg90b3VyIGFuZCB0cmF2ZWwQABABEAIYABgCGAMiFnRvdXIgYW5kIHRyYXZlbCB2YWxzYWSSAQ10b3VyX29wZXJhdG9ymgEjQ2haRFNVaE5NRzluUzBWSlEwRm5TVVJOTFRRelIwMVJFQUWqARcQASoTIg90b3VyIGFuZCB0cmF2ZWwoAA&amp;ved=2ahUKEwjS6PfboPjwAhUN83MBHRa-Bf4QvS4wAHoECAMQLA&amp;rlst=f" TargetMode="External"/><Relationship Id="rId3" Type="http://schemas.openxmlformats.org/officeDocument/2006/relationships/hyperlink" Target="https://www.google.com/search?q=tour%20and%20travel%20valsad&amp;oq=tour+and+travel+valsad&amp;aqs=chrome..69i57j0i13i30j0i5i13i30.5591j0j15&amp;sourceid=chrome&amp;ie=UTF-8&amp;tbs=lrf:!1m4!1u3!2m2!3m1!1e1!1m4!1u2!2m2!2m1!1e1!2m1!1e2!2m1!1e3!3sIAE,lf:1,lf_ui:14&amp;tbm=lcl&amp;sxsrf=ALeKk00dg1vRpSr56NGla9bPw2ZR8NBMNA:1622613067445&amp;rflfq=1&amp;num=10&amp;rldimm=17810849186949715150&amp;lqi=ChZ0b3VyIGFuZCB0cmF2ZWwgdmFsc2FkSNDSnbrnlYCACFo1Cg90b3VyIGFuZCB0cmF2ZWwQABABEAIYABgCGAMiFnRvdXIgYW5kIHRyYXZlbCB2YWxzYWSSAQ10b3VyX29wZXJhdG9ymgEjQ2haRFNVaE5NRzluUzBWSlEwRm5TVVJOTFRRelIwMVJFQUWqARcQASoTIg90b3VyIGFuZCB0cmF2ZWwoAA&amp;ved=2ahUKEwjS6PfboPjwAhUN83MBHRa-Bf4QvS4wAHoECAMQLA&amp;rlst=f" TargetMode="External"/><Relationship Id="rId4" Type="http://schemas.openxmlformats.org/officeDocument/2006/relationships/hyperlink" Target="mailto:hind.valsad@gmail.com" TargetMode="External"/><Relationship Id="rId9" Type="http://schemas.openxmlformats.org/officeDocument/2006/relationships/hyperlink" Target="https://www.google.com/search?q=tour%20and%20travel%20valsad&amp;oq=&amp;aqs=chrome.0.69i59i450l8.191265209j0j15&amp;sourceid=chrome&amp;ie=UTF-8&amp;tbs=lrf:!1m4!1u3!2m2!3m1!1e1!1m4!1u2!2m2!2m1!1e1!2m1!1e2!2m1!1e3!3sIAE,lf:1,lf_ui:14&amp;tbm=lcl&amp;sxsrf=ALeKk005w0Cm-uu4IvMZreKDAVHFun3P3Q:1622626358726&amp;rflfq=1&amp;num=10&amp;rldimm=4275160794596915831&amp;lqi=ChZ0b3VyIGFuZCB0cmF2ZWwgdmFsc2FkSIPt1sLzrYCACFo1Cg90b3VyIGFuZCB0cmF2ZWwQABABEAIYABgCGAMiFnRvdXIgYW5kIHRyYXZlbCB2YWxzYWSSAQ10cmF2ZWxfYWdlbmN5mgEjQ2haRFNVaE5NRzluUzBWSlEwRm5TVU5KTnpaMmNFWjNFQUWqARcQASoTIg90b3VyIGFuZCB0cmF2ZWwoAA&amp;ved=2ahUKEwiFxNud0vjwAhX13zgGHY95DE4QvS4wAXoECAMQPg&amp;rlst=f" TargetMode="External"/><Relationship Id="rId26" Type="http://schemas.openxmlformats.org/officeDocument/2006/relationships/hyperlink" Target="https://www.google.com/search?sa=X&amp;tbs=lf:1,lf_ui:14&amp;tbm=lcl&amp;sxsrf=ALeKk02da08P-PY3pcdJzewtbSAl6tpjrw:1623931088467&amp;q=tour+and+travel+navsari&amp;rflfq=1&amp;num=10&amp;ved=2ahUKEwiAoKvdzp7xAhX8xjgGHZMkAocQjGp6BAgDEFI&amp;biw=1366&amp;bih=625" TargetMode="External"/><Relationship Id="rId25" Type="http://schemas.openxmlformats.org/officeDocument/2006/relationships/hyperlink" Target="https://www.google.com/search?tbs=lf:1,lf_ui:1&amp;tbm=lcl&amp;sxsrf=ALeKk02kRjZH6k-TcmiUn4efxG6F-v_DAA:1623734028971&amp;q=tour+and+travel+surat&amp;rflfq=1&amp;num=10&amp;sa=X&amp;ved=2ahUKEwiWjYbQ8JjxAhVk4jgGHX6NA9MQjGp6BAgDEEc&amp;biw=1366&amp;bih=625" TargetMode="External"/><Relationship Id="rId28" Type="http://schemas.openxmlformats.org/officeDocument/2006/relationships/hyperlink" Target="https://www.google.com/search?q=tour+and+travel+bharuch&amp;biw=1366&amp;bih=625&amp;tbm=lcl&amp;sxsrf=ALeKk01_54CVlKoi1Lzeib9nP7Dmj-4CGA%3A1624876836045&amp;ei=JKfZYIOgAvfsz7sPmP6dsAw&amp;oq=tour+and+travel+bharuch&amp;gs_l=psy-ab.3..0i13i30k1.30261.36932.0.38526.26.25.1.0.0.0.306.3847.0j13j4j2.20.0....0...1c.1.64.psy-ab..5.21.4348.10..0j35i362i39k1j35i39k1j0i273k1j0i433i131k1j0i67k1j0i433i67k1j0i433i457i67k1j0i402k1j0i433i131i67k1j0i433i131i457k1j0i263i20k1j0i457k1j0i10k1j0i13k1j0i13i10k1j0i22i30k1.508.ZAbLN5ZCFqc" TargetMode="External"/><Relationship Id="rId27" Type="http://schemas.openxmlformats.org/officeDocument/2006/relationships/hyperlink" Target="https://www.google.com/search?q=tour+and+travel+surat&amp;biw=1366&amp;bih=625&amp;tbm=lcl&amp;sxsrf=ALeKk02yTrm4IidBQBw7p7Vf6KbljflYcw%3A1624344053750&amp;ei=9YXRYLiSLZfC3LUP3uC4yA4&amp;oq=tour+and+travel+surat&amp;gs_l=psy-ab.3...0.0.0.8827.0.0.0.0.0.0.0.0..0.0....0...1c..64.psy-ab..0.0.0....0.1fVRun9AkdI" TargetMode="External"/><Relationship Id="rId5" Type="http://schemas.openxmlformats.org/officeDocument/2006/relationships/hyperlink" Target="mailto:hind.valsad@gmail.com" TargetMode="External"/><Relationship Id="rId6" Type="http://schemas.openxmlformats.org/officeDocument/2006/relationships/hyperlink" Target="https://www.google.com/search?q=tour%20and%20travel%20valsad&amp;oq=tour+and+travel+valsad&amp;aqs=chrome..69i57j0i13i30j0i5i13i30.5591j0j15&amp;sourceid=chrome&amp;ie=UTF-8&amp;tbs=lrf:!1m4!1u3!2m2!3m1!1e1!1m4!1u2!2m2!2m1!1e1!2m1!1e2!2m1!1e3!3sIAE,lf:1,lf_ui:14&amp;tbm=lcl&amp;sxsrf=ALeKk00dg1vRpSr56NGla9bPw2ZR8NBMNA:1622613067445&amp;rflfq=1&amp;num=10&amp;rldimm=17810849186949715150&amp;lqi=ChZ0b3VyIGFuZCB0cmF2ZWwgdmFsc2FkSNDSnbrnlYCACFo1Cg90b3VyIGFuZCB0cmF2ZWwQABABEAIYABgCGAMiFnRvdXIgYW5kIHRyYXZlbCB2YWxzYWSSAQ10b3VyX29wZXJhdG9ymgEjQ2haRFNVaE5NRzluUzBWSlEwRm5TVVJOTFRRelIwMVJFQUWqARcQASoTIg90b3VyIGFuZCB0cmF2ZWwoAA&amp;ved=2ahUKEwjS6PfboPjwAhUN83MBHRa-Bf4QvS4wAHoECAMQLA&amp;rlst=f" TargetMode="External"/><Relationship Id="rId29" Type="http://schemas.openxmlformats.org/officeDocument/2006/relationships/hyperlink" Target="https://www.google.com/search?tbs=lf:1,lf_ui:14&amp;tbm=lcl&amp;sxsrf=ALeKk00k1pYTMhCgtJr4EVC3tgDNAciACA:1624879144610&amp;q=tour+and+travel+bharuch&amp;rflfq=1&amp;num=10&amp;sa=X&amp;ved=2ahUKEwiljt7BmrrxAhVsILcAHZ9LC_YQjGp6BAgDEFE&amp;biw=1366&amp;bih=625" TargetMode="External"/><Relationship Id="rId7" Type="http://schemas.openxmlformats.org/officeDocument/2006/relationships/hyperlink" Target="https://www.google.com/search?q=tour%20and%20travel%20valsad&amp;oq=tour+and+travel+valsad&amp;aqs=chrome..69i57j0i13i30j0i5i13i30.5591j0j15&amp;sourceid=chrome&amp;ie=UTF-8&amp;tbs=lrf:!1m4!1u3!2m2!3m1!1e1!1m4!1u2!2m2!2m1!1e1!2m1!1e2!2m1!1e3!3sIAE,lf:1,lf_ui:14&amp;tbm=lcl&amp;sxsrf=ALeKk00dg1vRpSr56NGla9bPw2ZR8NBMNA:1622613067445&amp;rflfq=1&amp;num=10&amp;rldimm=17810849186949715150&amp;lqi=ChZ0b3VyIGFuZCB0cmF2ZWwgdmFsc2FkSNDSnbrnlYCACFo1Cg90b3VyIGFuZCB0cmF2ZWwQABABEAIYABgCGAMiFnRvdXIgYW5kIHRyYXZlbCB2YWxzYWSSAQ10b3VyX29wZXJhdG9ymgEjQ2haRFNVaE5NRzluUzBWSlEwRm5TVVJOTFRRelIwMVJFQUWqARcQASoTIg90b3VyIGFuZCB0cmF2ZWwoAA&amp;ved=2ahUKEwjS6PfboPjwAhUN83MBHRa-Bf4QvS4wAHoECAMQLA&amp;rlst=f" TargetMode="External"/><Relationship Id="rId8" Type="http://schemas.openxmlformats.org/officeDocument/2006/relationships/hyperlink" Target="https://www.google.com/search?q=tour%20and%20travel%20valsad&amp;oq=tour+and+travel+valsad&amp;aqs=chrome..69i57j0i13i30j0i5i13i30.5591j0j15&amp;sourceid=chrome&amp;ie=UTF-8&amp;tbs=lrf:!1m4!1u3!2m2!3m1!1e1!1m4!1u2!2m2!2m1!1e1!2m1!1e2!2m1!1e3!3sIAE,lf:1,lf_ui:14&amp;tbm=lcl&amp;sxsrf=ALeKk00dg1vRpSr56NGla9bPw2ZR8NBMNA:1622613067445&amp;rflfq=1&amp;num=10&amp;rldimm=17810849186949715150&amp;lqi=ChZ0b3VyIGFuZCB0cmF2ZWwgdmFsc2FkSNDSnbrnlYCACFo1Cg90b3VyIGFuZCB0cmF2ZWwQABABEAIYABgCGAMiFnRvdXIgYW5kIHRyYXZlbCB2YWxzYWSSAQ10b3VyX29wZXJhdG9ymgEjQ2haRFNVaE5NRzluUzBWSlEwRm5TVVJOTFRRelIwMVJFQUWqARcQASoTIg90b3VyIGFuZCB0cmF2ZWwoAA&amp;ved=2ahUKEwjS6PfboPjwAhUN83MBHRa-Bf4QvS4wAHoECAMQLA&amp;rlst=f" TargetMode="External"/><Relationship Id="rId31" Type="http://schemas.openxmlformats.org/officeDocument/2006/relationships/hyperlink" Target="http://www.divyatravels.in/contact%20us.html" TargetMode="External"/><Relationship Id="rId30" Type="http://schemas.openxmlformats.org/officeDocument/2006/relationships/hyperlink" Target="https://www.google.com/search?tbs=lf:1,lf_ui:14&amp;tbm=lcl&amp;sxsrf=ALeKk00k1pYTMhCgtJr4EVC3tgDNAciACA:1624879144610&amp;q=tour+and+travel+bharuch&amp;rflfq=1&amp;num=10&amp;sa=X&amp;ved=2ahUKEwiljt7BmrrxAhVsILcAHZ9LC_YQjGp6BAgDEFE&amp;biw=1366&amp;bih=625" TargetMode="External"/><Relationship Id="rId11" Type="http://schemas.openxmlformats.org/officeDocument/2006/relationships/hyperlink" Target="https://www.google.com/search?q=tour+and+travel+valsad&amp;biw=1366&amp;bih=625&amp;tbm=lcl&amp;sxsrf=ALeKk03PTsrKt9HWUmJhnoefucvynvk9Fw%3A1622715361938&amp;ei=4au4YLfqOJPWz7sPoK2n0AE&amp;oq=tour+and+travel+valsad&amp;gs_l=psy-ab.3...0.0.0.3451.0.0.0.0.0.0.0.0..0.0....0...1c..64.psy-ab..0.0.0....0.goixBcheu1g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ww.google.com/search?q=tour%20and%20travel%20valsad&amp;oq=&amp;aqs=chrome.0.69i59i450l8.191265209j0j15&amp;sourceid=chrome&amp;ie=UTF-8&amp;tbs=lrf:!1m4!1u3!2m2!3m1!1e1!1m4!1u2!2m2!2m1!1e1!2m1!1e2!2m1!1e3!3sIAE,lf:1,lf_ui:14&amp;tbm=lcl&amp;sxsrf=ALeKk005w0Cm-uu4IvMZreKDAVHFun3P3Q:1622626358726&amp;rflfq=1&amp;num=10&amp;rldimm=4275160794596915831&amp;lqi=ChZ0b3VyIGFuZCB0cmF2ZWwgdmFsc2FkSIPt1sLzrYCACFo1Cg90b3VyIGFuZCB0cmF2ZWwQABABEAIYABgCGAMiFnRvdXIgYW5kIHRyYXZlbCB2YWxzYWSSAQ10cmF2ZWxfYWdlbmN5mgEjQ2haRFNVaE5NRzluUzBWSlEwRm5TVU5KTnpaMmNFWjNFQUWqARcQASoTIg90b3VyIGFuZCB0cmF2ZWwoAA&amp;ved=2ahUKEwiFxNud0vjwAhX13zgGHY95DE4QvS4wAXoECAMQPg&amp;rlst=f" TargetMode="External"/><Relationship Id="rId32" Type="http://schemas.openxmlformats.org/officeDocument/2006/relationships/hyperlink" Target="https://www.google.com/search?tbs=lf:1,lf_ui:14&amp;tbm=lcl&amp;sxsrf=ALeKk00k1pYTMhCgtJr4EVC3tgDNAciACA:1624879144610&amp;q=tour+and+travel+bharuch&amp;rflfq=1&amp;num=10&amp;sa=X&amp;ved=2ahUKEwiljt7BmrrxAhVsILcAHZ9LC_YQjGp6BAgDEFE&amp;biw=1366&amp;bih=625" TargetMode="External"/><Relationship Id="rId13" Type="http://schemas.openxmlformats.org/officeDocument/2006/relationships/hyperlink" Target="https://www.google.com/search?q=tour+and+travels+in+silvassa&amp;biw=1366&amp;bih=625&amp;tbm=lcl&amp;sxsrf=ALeKk01KKefYtyy453JC12XbrrOFHtwQDg%3A1622715461656&amp;ei=Ray4YM25J5Haz7sP_qWYsAg&amp;oq=tour+and+travel+selvas&amp;gs_l=psy-ab.3.0.0i8i13i30k1.3879803.3883345.0.3888175.12.12.0.0.0.0.501.1654.0j4j2j5-1.7.0....0...1c.1.64.psy-ab..5.7.1649...0j0i22i30k1j35i39k1j0i263i20k1j0i10k1j0i263i457i20k1j0i457k1j33i22i29i30k1.0.nLP-ZVfvdkc" TargetMode="External"/><Relationship Id="rId12" Type="http://schemas.openxmlformats.org/officeDocument/2006/relationships/hyperlink" Target="https://www.google.com/search?q=tour+and+travels+in+silvassa&amp;biw=1366&amp;bih=625&amp;tbm=lcl&amp;sxsrf=ALeKk01KKefYtyy453JC12XbrrOFHtwQDg%3A1622715461656&amp;ei=Ray4YM25J5Haz7sP_qWYsAg&amp;oq=tour+and+travel+selvas&amp;gs_l=psy-ab.3.0.0i8i13i30k1.3879803.3883345.0.3888175.12.12.0.0.0.0.501.1654.0j4j2j5-1.7.0....0...1c.1.64.psy-ab..5.7.1649...0j0i22i30k1j35i39k1j0i263i20k1j0i10k1j0i263i457i20k1j0i457k1j33i22i29i30k1.0.nLP-ZVfvdkc" TargetMode="External"/><Relationship Id="rId15" Type="http://schemas.openxmlformats.org/officeDocument/2006/relationships/hyperlink" Target="http://www.amaantours.in/" TargetMode="External"/><Relationship Id="rId14" Type="http://schemas.openxmlformats.org/officeDocument/2006/relationships/hyperlink" Target="http://www.travelstop.in/" TargetMode="External"/><Relationship Id="rId17" Type="http://schemas.openxmlformats.org/officeDocument/2006/relationships/hyperlink" Target="http://www.itatravel.in/" TargetMode="External"/><Relationship Id="rId16" Type="http://schemas.openxmlformats.org/officeDocument/2006/relationships/hyperlink" Target="https://www.google.com/search?tbs=lf:1,lf_ui:14&amp;tbm=lcl&amp;sxsrf=ALeKk01LvwS39kI6C-GNS4xD2QS0ujvC4w:1623063055527&amp;q=tour+and+travel+navsari&amp;rflfq=1&amp;num=10&amp;sa=X&amp;ved=2ahUKEwi7i_2GrYXxAhXV4XMBHSMuAwcQjGp6BAgDEFw&amp;biw=1366&amp;bih=625" TargetMode="External"/><Relationship Id="rId19" Type="http://schemas.openxmlformats.org/officeDocument/2006/relationships/hyperlink" Target="https://www.google.com/search?tbs=lf:1,lf_ui:14&amp;tbm=lcl&amp;sxsrf=ALeKk00U0NuuBNDNWHLGIGIFrmkOPq8oPA:1623129855376&amp;q=tour+and+travel+navsari&amp;rflfq=1&amp;num=10&amp;sa=X&amp;ved=2ahUKEwj5rtDzpYfxAhXpxjgGHTklAPsQjGp6BAgDEFw&amp;biw=1366&amp;bih=625" TargetMode="External"/><Relationship Id="rId18" Type="http://schemas.openxmlformats.org/officeDocument/2006/relationships/hyperlink" Target="https://www.google.com/search?q=tour+and+travel+navsari&amp;biw=1366&amp;bih=625&amp;tbm=lcl&amp;sxsrf=ALeKk03c_3XXpbtzclo_ZCP7aT8c4RcLPQ%3A1623063060305&amp;ei=FPq9YOCKEvnXz7sP2Nmx6AE&amp;oq=tour+and+travel+navsari&amp;gs_l=psy-ab.3...0.0.0.3603.0.0.0.0.0.0.0.0..0.0....0...1c..64.psy-ab..0.0.0....0.NL_ZkLVaWqo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realestate+company+in+vapi&amp;rlz=1C1UEAD_enIN970IN970&amp;tbm=lcl&amp;sxsrf=AOaemvLZQUfPjPrUQGTghz8rXC0p_DtYnA%3A1631342144589&amp;ei=QE48Yfm2I-qVr7wPppGI8AY&amp;oq=realestate+company+in+vapi&amp;gs_l=psy-ab.3..33i22i29i30k1l5.76797.78411.0.78833.5.5.0.0.0.0.214.784.0j3j1.4.0....0...1c.1.64.psy-ab..1.4.781...35i39k1j0i512i10k1j0i22i10i30k1j0i13k1j0i13i30k1j0i22i30k1.0.SAr-9uj3mMo" TargetMode="External"/><Relationship Id="rId2" Type="http://schemas.openxmlformats.org/officeDocument/2006/relationships/hyperlink" Target="https://www.google.com/search?tbs=lf:1,lf_ui:2&amp;tbm=lcl&amp;sxsrf=AOaemvJbtS6qMl2-8q48iiEb4z0hOztAUQ:1631600178381&amp;q=realestate+company+in+vapi&amp;rflfq=1&amp;num=10&amp;sa=X&amp;ved=2ahUKEwiGr7Co6P3yAhUk8HMBHaFqBqsQjGp6BAgGEGA&amp;biw=1366&amp;bih=625" TargetMode="External"/><Relationship Id="rId3" Type="http://schemas.openxmlformats.org/officeDocument/2006/relationships/hyperlink" Target="https://www.google.com/search?q=construction+company+and+real+extate+company&amp;biw=1366&amp;bih=625&amp;tbm=lcl&amp;sxsrf=AOaemvJVOwKdjE_vfEvRYUSJzfPYcDPuPg%3A1631872387736&amp;ei=g2VEYaS6LIqGr7wP2IizqAc&amp;oq=construction+company+and+real+extate+company&amp;gs_l=psy-ab.3..33i22i10i29i30k1.375519.390785.0.391818.45.36.0.0.0.0.412.5631.2-13j3j3.19.0....0...1c.1.64.psy-ab..26.18.5271.0..35i39k1j0i67k1j0i273k1j0i512i433i131k1j0i512i433k1j0i10i67k1j0i512k1j0i457i67k1j0i433i273k1j0i402k1j0i512i263i457i20k1j0i512i263i20k1j0i22i30k1j33i22i29i30k1j0i13i5i30k1.0.lojlZzMmqH4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tour+and+travel+surat&amp;biw=1366&amp;bih=625&amp;tbm=lcl&amp;sxsrf=ALeKk019VbEUwncBCs7aYoh9sbDXPaYu3w%3A1623052523407&amp;ei=69C9YPSmGKXUrtoP7_-HyAY&amp;oq=tour+and+travel+surat&amp;gs_l=psy-ab.3..0i10k1j0i22i30k1j0i22i10i30k1j0i22i30k1l4.102916.116464.0.117200.42.33.1.0.0.0.517.4667.2-8j5j1j1.16.0....0...1c.1.64.psy-ab..30.12.4059.10..0j35i362i39k1j35i39k1j0i273k1j0i433i131k1j0i67k1j0i433i273k1j0i433i67k1j0i433k1j0i457i273k1j0i402k1j0i263i457i20k1j0i263i20k1.736.iKsIEyRjEO4" TargetMode="External"/><Relationship Id="rId2" Type="http://schemas.openxmlformats.org/officeDocument/2006/relationships/hyperlink" Target="https://www.google.com/search?tbs=lf:1,lf_ui:14&amp;tbm=lcl&amp;sxsrf=ALeKk01LvwS39kI6C-GNS4xD2QS0ujvC4w:1623063055527&amp;q=tour+and+travel+navsari&amp;rflfq=1&amp;num=10&amp;sa=X&amp;ved=2ahUKEwi7i_2GrYXxAhXV4XMBHSMuAwcQjGp6BAgDEFw&amp;biw=1366&amp;bih=625" TargetMode="External"/><Relationship Id="rId3" Type="http://schemas.openxmlformats.org/officeDocument/2006/relationships/hyperlink" Target="https://www.google.com/search?tbs=lf:1,lf_ui:14&amp;tbm=lcl&amp;sxsrf=ALeKk01LvwS39kI6C-GNS4xD2QS0ujvC4w:1623063055527&amp;q=tour+and+travel+navsari&amp;rflfq=1&amp;num=10&amp;sa=X&amp;ved=2ahUKEwi7i_2GrYXxAhXV4XMBHSMuAwcQjGp6BAgDEFw&amp;biw=1366&amp;bih=625" TargetMode="External"/><Relationship Id="rId4" Type="http://schemas.openxmlformats.org/officeDocument/2006/relationships/hyperlink" Target="https://www.google.com/search?tbs=lf:1,lf_ui:14&amp;tbm=lcl&amp;sxsrf=ALeKk01LvwS39kI6C-GNS4xD2QS0ujvC4w:1623063055527&amp;q=tour+and+travel+navsari&amp;rflfq=1&amp;num=10&amp;sa=X&amp;ved=2ahUKEwi7i_2GrYXxAhXV4XMBHSMuAwcQjGp6BAgDEFw&amp;biw=1366&amp;bih=625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://www.newvipultravels.com/" TargetMode="External"/><Relationship Id="rId6" Type="http://schemas.openxmlformats.org/officeDocument/2006/relationships/hyperlink" Target="https://www.google.com/search?tbs=lf:1,lf_ui:14&amp;tbm=lcl&amp;sxsrf=ALeKk00U0NuuBNDNWHLGIGIFrmkOPq8oPA:1623129855376&amp;q=tour+and+travel+navsari&amp;rflfq=1&amp;num=10&amp;sa=X&amp;ved=2ahUKEwj5rtDzpYfxAhXpxjgGHTklAPsQjGp6BAgDEFw&amp;biw=1366&amp;bih=625" TargetMode="External"/><Relationship Id="rId7" Type="http://schemas.openxmlformats.org/officeDocument/2006/relationships/hyperlink" Target="https://www.google.com/search?tbs=lf:1,lf_ui:14&amp;tbm=lcl&amp;sxsrf=ALeKk00DiPWR-uNLa6n7-ofyh0fCXcjKAA:1623154126226&amp;q=tour+and+travel+navsari&amp;rflfq=1&amp;num=10&amp;sa=X&amp;ved=2ahUKEwicuO-ogIjxAhVGxDgGHUHEAukQjGp6BAgDEFw&amp;biw=1366&amp;bih=657" TargetMode="External"/><Relationship Id="rId8" Type="http://schemas.openxmlformats.org/officeDocument/2006/relationships/hyperlink" Target="https://www.google.com/search?tbs=lf:1,lf_ui:14&amp;tbm=lcl&amp;sxsrf=ALeKk00DiPWR-uNLa6n7-ofyh0fCXcjKAA:1623154126226&amp;q=tour+and+travel+navsari&amp;rflfq=1&amp;num=10&amp;sa=X&amp;ved=2ahUKEwicuO-ogIjxAhVGxDgGHUHEAukQjGp6BAgDEFw&amp;biw=1366&amp;bih=6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oogle.com/search?tbs=lf:1,lf_ui:14&amp;tbm=lcl&amp;sxsrf=ALeKk03f6VquV65HPENhxKL8m2qDTrNveA:1624449984966&amp;q=interior+design+valsad&amp;rflfq=1&amp;num=10&amp;sa=X&amp;ved=2ahUKEwiOorzi263xAhXx4zgGHeWHDQ4QjGp6BAgDEFw&amp;biw=1366&amp;bih=625" TargetMode="External"/><Relationship Id="rId3" Type="http://schemas.openxmlformats.org/officeDocument/2006/relationships/hyperlink" Target="https://www.google.com/search?q=interior+designer+valsad&amp;biw=1366&amp;bih=625&amp;tbm=lcl&amp;sxsrf=ALeKk03uWLilnhzbPkzeDd6_EPVIdHMYIw%3A1624520816627&amp;ei=cDjUYLnnJfXWz7sPpqOjyA8&amp;oq=interior+designer+valsad&amp;gs_l=psy-ab.3...0.0.0.1506943.0.0.0.0.0.0.0.0..0.0....0...1c..64.psy-ab..0.0.0....0.0RJnUkpgraY" TargetMode="External"/><Relationship Id="rId4" Type="http://schemas.openxmlformats.org/officeDocument/2006/relationships/hyperlink" Target="https://contractorji.com/" TargetMode="External"/><Relationship Id="rId9" Type="http://schemas.openxmlformats.org/officeDocument/2006/relationships/hyperlink" Target="https://www.google.com/search?q=interior+design+&amp;biw=1366&amp;bih=568&amp;tbm=lcl&amp;ei=uSTsYNafIYjZhwOr9bGYAg&amp;oq=interior+design+&amp;gs_l=psy-ab.3...80941.81840.0.82620.5.5.0.0.0.0.0.0..0.0....0...1c.1.64.psy-ab..5.0.0....0.mUBaMske_1c" TargetMode="External"/><Relationship Id="rId5" Type="http://schemas.openxmlformats.org/officeDocument/2006/relationships/hyperlink" Target="https://aakrutidesigners.business.site/" TargetMode="External"/><Relationship Id="rId6" Type="http://schemas.openxmlformats.org/officeDocument/2006/relationships/hyperlink" Target="https://www.google.com/search?q=interior+design+surat&amp;biw=1366&amp;bih=625&amp;tbm=lcl&amp;sxsrf=ALeKk03dChYY9JAmpFPY-whhqoEa13Um3A%3A1625644210970&amp;ei=slzlYITIOpSo9QOP3aHQCQ&amp;oq=interior+design+surat&amp;gs_l=psy-ab.3...7259416.7265295.0.7265706.18.14.3.0.0.0.539.1699.0j3j1j0j1j1.6.0....0...1c.1.64.psy-ab..9.9.1714...0j0i22i30k1j0i433i273k1j0i273k1j0i433k1j0i433i457k1.0.YNf4ouG6NFc" TargetMode="External"/><Relationship Id="rId7" Type="http://schemas.openxmlformats.org/officeDocument/2006/relationships/hyperlink" Target="https://www.google.com/search?tbs=lf:1,lf_ui:2&amp;tbm=lcl&amp;sxsrf=ALeKk00sUMsFuuH-Z2BJPirRnzOfKibydg:1625660167415&amp;q=interior+design+surat&amp;rflfq=1&amp;num=10&amp;sa=X&amp;ved=2ahUKEwiZireG-NDxAhUnzzgGHej2DxoQjGp6BAgEEF4&amp;biw=1366&amp;bih=625" TargetMode="External"/><Relationship Id="rId8" Type="http://schemas.openxmlformats.org/officeDocument/2006/relationships/hyperlink" Target="https://www.google.com/search?q=design%20next&amp;oq=design+next&amp;aqs=chrome..69i57j46i175i199j0l2j0i22i30j69i60l3.2460j0j7&amp;sourceid=chrome&amp;ie=UTF-8&amp;tbs=lf:1,lf_ui:14&amp;tbm=lcl&amp;sxsrf=ALeKk034zO0vvJVxxY_HCrk9PuixPE3eSA:1625903301644&amp;rflfq=1&amp;num=10&amp;rldimm=16374147231236509133&amp;lqi=CgtkZXNpZ24gbmV4dFoNIgtkZXNpZ24gbmV4dJIBEWludGVyaW9yX2Rlc2lnbmVy&amp;ved=2ahUKEwjq6O7lgdjxAhV9wjgGHUiYAM0QvS4wAHoECAUQKw&amp;rlst=f" TargetMode="External"/><Relationship Id="rId11" Type="http://schemas.openxmlformats.org/officeDocument/2006/relationships/hyperlink" Target="https://www.google.com/search?tbs=lf:1,lf_ui:14&amp;tbm=lcl&amp;sxsrf=ALeKk00InqaR9pRpz5DnbxLRlx5FdBC6LQ:1629697539214&amp;q=real+estate+business+in+navsari&amp;rflfq=1&amp;num=10&amp;sa=X&amp;ved=2ahUKEwiD0am3uMbyAhWC7XMBHY4aBYkQjGp6BAgFEFg&amp;biw=1366&amp;bih=625" TargetMode="External"/><Relationship Id="rId10" Type="http://schemas.openxmlformats.org/officeDocument/2006/relationships/hyperlink" Target="https://www.google.com/search?tbs=lf:1,lf_ui:2&amp;tbm=lcl&amp;sxsrf=ALeKk02X8pZKN5gd9UHcWJEcSE3y_DvCkg:1628679060526&amp;q=interior+designer+in+ahmedabad&amp;rflfq=1&amp;num=10&amp;sa=X&amp;ved=2ahUKEwiG2Oum5qjyAhWBwjgGHXoSAYAQjGp6BAgWEGQ&amp;biw=1366&amp;bih=568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rteriordesigns.business.site/" TargetMode="External"/><Relationship Id="rId3" Type="http://schemas.openxmlformats.org/officeDocument/2006/relationships/hyperlink" Target="mailto:arteriordesigns2015@gmail.com" TargetMode="External"/><Relationship Id="rId4" Type="http://schemas.openxmlformats.org/officeDocument/2006/relationships/hyperlink" Target="https://jalvayu-designs.business.site/" TargetMode="External"/><Relationship Id="rId9" Type="http://schemas.openxmlformats.org/officeDocument/2006/relationships/hyperlink" Target="https://www.google.com/search?tbs=lf:1,lf_ui:2&amp;tbm=lcl&amp;sxsrf=ALeKk03glW6Bs5c18TlOKjkV-JIkTA-LNg:1628145560904&amp;q=interior+designer+in+baroda&amp;rflfq=1&amp;num=10&amp;sa=X&amp;ved=2ahUKEwiVgLPuopnyAhVVVisKHVylCNsQjGp6BAgFEGg&amp;biw=1366&amp;bih=625" TargetMode="External"/><Relationship Id="rId5" Type="http://schemas.openxmlformats.org/officeDocument/2006/relationships/hyperlink" Target="https://www.google.com/search?tbs=lf:1,lf_ui:2&amp;tbm=lcl&amp;sxsrf=ALeKk00lcqxMEaV_heRl73xWmtJvTOiNTw:1627625553020&amp;q=interior+design+bharuch&amp;rflfq=1&amp;num=10&amp;sa=X&amp;ved=2ahUKEwi4p6jXkYryAhXVYisKHbfmAz8QjGp6BAgFEGI&amp;biw=1366&amp;bih=625" TargetMode="External"/><Relationship Id="rId6" Type="http://schemas.openxmlformats.org/officeDocument/2006/relationships/hyperlink" Target="https://www.google.com/search?tbs=lf:1,lf_ui:2&amp;tbm=lcl&amp;sxsrf=ALeKk01fCaDFFRMY0HZfbzGwG80QXyOLnA:1627639955829&amp;q=interior+design+bharuch&amp;rflfq=1&amp;num=10&amp;sa=X&amp;ved=2ahUKEwjfq46rx4ryAhXWV30KHW1EAikQjGp6BAgFEGI&amp;biw=1366&amp;bih=625" TargetMode="External"/><Relationship Id="rId7" Type="http://schemas.openxmlformats.org/officeDocument/2006/relationships/hyperlink" Target="https://www.google.com/search?tbs=lf:1,lf_ui:2&amp;tbm=lcl&amp;sxsrf=ALeKk03glW6Bs5c18TlOKjkV-JIkTA-LNg:1628145560904&amp;q=interior+designer+in+baroda&amp;rflfq=1&amp;num=10&amp;sa=X&amp;ved=2ahUKEwiVgLPuopnyAhVVVisKHVylCNsQjGp6BAgFEGg&amp;biw=1366&amp;bih=625" TargetMode="External"/><Relationship Id="rId8" Type="http://schemas.openxmlformats.org/officeDocument/2006/relationships/hyperlink" Target="https://www.google.com/search?tbs=lf:1,lf_ui:2&amp;tbm=lcl&amp;sxsrf=ALeKk03glW6Bs5c18TlOKjkV-JIkTA-LNg:1628145560904&amp;q=interior+designer+in+baroda&amp;rflfq=1&amp;num=10&amp;sa=X&amp;ved=2ahUKEwiVgLPuopnyAhVVVisKHVylCNsQjGp6BAgFEGg&amp;biw=1366&amp;bih=625" TargetMode="External"/><Relationship Id="rId11" Type="http://schemas.openxmlformats.org/officeDocument/2006/relationships/hyperlink" Target="https://www.google.com/search?tbs=lf:1,lf_ui:2&amp;tbm=lcl&amp;sxsrf=ALeKk03glW6Bs5c18TlOKjkV-JIkTA-LNg:1628145560904&amp;q=interior+designer+in+baroda&amp;rflfq=1&amp;num=10&amp;sa=X&amp;ved=2ahUKEwiVgLPuopnyAhVVVisKHVylCNsQjGp6BAgFEGg&amp;biw=1366&amp;bih=625" TargetMode="External"/><Relationship Id="rId10" Type="http://schemas.openxmlformats.org/officeDocument/2006/relationships/hyperlink" Target="https://www.google.com/search?tbs=lf:1,lf_ui:2&amp;tbm=lcl&amp;sxsrf=ALeKk03glW6Bs5c18TlOKjkV-JIkTA-LNg:1628145560904&amp;q=interior+designer+in+baroda&amp;rflfq=1&amp;num=10&amp;sa=X&amp;ved=2ahUKEwiVgLPuopnyAhVVVisKHVylCNsQjGp6BAgFEGg&amp;biw=1366&amp;bih=625" TargetMode="External"/><Relationship Id="rId13" Type="http://schemas.openxmlformats.org/officeDocument/2006/relationships/hyperlink" Target="https://www.google.com/search?tbs=lf:1,lf_ui:2&amp;tbm=lcl&amp;sxsrf=ALeKk01AdWQkEhdRNesFnJf4KEjNjfBUeg:1628229187348&amp;q=interior+designer+in+baroda&amp;rflfq=1&amp;num=10&amp;sa=X&amp;ved=2ahUKEwiBicyy2pvyAhULA3IKHbLPDSIQjGp6BAgFEGg&amp;biw=1366&amp;bih=625" TargetMode="External"/><Relationship Id="rId12" Type="http://schemas.openxmlformats.org/officeDocument/2006/relationships/hyperlink" Target="https://www.google.com/search?tbs=lf:1,lf_ui:2&amp;tbm=lcl&amp;sxsrf=ALeKk01AdWQkEhdRNesFnJf4KEjNjfBUeg:1628229187348&amp;q=interior+designer+in+baroda&amp;rflfq=1&amp;num=10&amp;sa=X&amp;ved=2ahUKEwiBicyy2pvyAhULA3IKHbLPDSIQjGp6BAgFEGg&amp;biw=1366&amp;bih=625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s://www.google.com/search?tbs=lf:1,lf_ui:2&amp;tbm=lcl&amp;sxsrf=ALeKk01AdWQkEhdRNesFnJf4KEjNjfBUeg:1628229187348&amp;q=interior+designer+in+baroda&amp;rflfq=1&amp;num=10&amp;sa=X&amp;ved=2ahUKEwiBicyy2pvyAhULA3IKHbLPDSIQjGp6BAgFEGg&amp;biw=1366&amp;bih=625" TargetMode="External"/><Relationship Id="rId16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job+placement+consultancy+in+vapi&amp;biw=1366&amp;bih=625&amp;tbm=lcl&amp;sxsrf=ALeKk02-_dtFeelEybxnDH2mx6SHAcLChg%3A1626073460333&amp;ei=dOnrYJbsE97Fz7sPqbOagA4&amp;oq=job+placement+consu&amp;gs_l=psy-ab.3.0.0i67k1j0i457i67k1j0l4j0i67k1j0j0i67k1j0.1984131.1994030.0.1996605.40.20.0.9.9.0.469.1929.2-4j1j1.6.0....0...1c.1.64.psy-ab..25.15.2031.0..35i39k1j0i457i273k1j0i402k1j0i433k1.0.99VcHbKcYjw" TargetMode="External"/><Relationship Id="rId2" Type="http://schemas.openxmlformats.org/officeDocument/2006/relationships/hyperlink" Target="http://www.oxfordplacement.in/contact.php" TargetMode="External"/><Relationship Id="rId3" Type="http://schemas.openxmlformats.org/officeDocument/2006/relationships/hyperlink" Target="https://www.google.com/search?q=job+placement+consultancy+in+vapi&amp;biw=1366&amp;bih=625&amp;tbm=lcl&amp;sxsrf=ALeKk02-_dtFeelEybxnDH2mx6SHAcLChg%3A1626073460333&amp;ei=dOnrYJbsE97Fz7sPqbOagA4&amp;oq=job+placement+consu&amp;gs_l=psy-ab.3.0.0i67k1j0i457i67k1j0l4j0i67k1j0j0i67k1j0.1984131.1994030.0.1996605.40.20.0.9.9.0.469.1929.2-4j1j1.6.0....0...1c.1.64.psy-ab..25.15.2031.0..35i39k1j0i457i273k1j0i402k1j0i433k1.0.99VcHbKcYjw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tbs=lrf:!1m4!1u3!2m2!3m1!1e1!1m4!1u2!2m2!2m1!1e1!1m4!1u16!2m2!16m1!1e1!1m4!1u16!2m2!16m1!1e2!2m1!1e2!2m1!1e16!2m1!1e3!3sIAE,lf:1,lf_ui:2&amp;tbm=lcl&amp;sxsrf=ALeKk01l-zml-AA6Vvo1elekZYq0OH21IA:1626941682663&amp;q=photographer&amp;rflfq=1&amp;num=10&amp;sa=X&amp;ved=2ahUKEwjLssKInvbxAhVKyjgGHeqwBkkQjGp6BAgMEFc&amp;biw=1366&amp;bih=625&amp;rlst=f" TargetMode="External"/><Relationship Id="rId2" Type="http://schemas.openxmlformats.org/officeDocument/2006/relationships/hyperlink" Target="https://www.google.com/search?q=photographer+valsad&amp;biw=1366&amp;bih=625&amp;tbm=lcl&amp;sxsrf=ALeKk01vNDpYqbwDm1RUFWktyis9B4sBHA%3A1626951553541&amp;ei=gU_5YJPAIJeA1e8Pxrub0Aw&amp;oq=photographer+valsad&amp;gs_l=psy-ab.3..0i22i30k1.2623573.2624666.0.2625036.7.7.0.0.0.0.188.1021.0j6.6.0....0...1c.1.64.psy-ab..1.6.1020...0j0i10i67k1j0i67k1j0i457i67k1j0i273k1j0i22i10i30k1.0.fco30AyV7dk" TargetMode="External"/><Relationship Id="rId3" Type="http://schemas.openxmlformats.org/officeDocument/2006/relationships/hyperlink" Target="https://www.google.com/search?rlz=1C1YTUH_enIN931IN931&amp;tbs=lf:1,lf_ui:14&amp;tbm=lcl&amp;sxsrf=ALeKk00tS9JZTNhnv8vbTFfxRGtO0c9Wlg:1627026446781&amp;q=photographer+valsad&amp;rflfq=1&amp;num=10&amp;sa=X&amp;ved=2ahUKEwj02pnr2fjxAhXQR30KHXfsD3oQjGp6BAgEEFw&amp;biw=1366&amp;bih=625" TargetMode="External"/><Relationship Id="rId4" Type="http://schemas.openxmlformats.org/officeDocument/2006/relationships/hyperlink" Target="https://www.google.com/search?tbs=lf:1,lf_ui:14&amp;tbm=lcl&amp;sxsrf=ALeKk03PK0p2IiPlHDHJ9cveOrXQ4rw0oQ:1627037085750&amp;q=photographer+surat&amp;rflfq=1&amp;num=10&amp;sa=X&amp;ved=2ahUKEwiA1qC8gfnxAhWlwzgGHaV3Bj0QjGp6BAgDEGU&amp;biw=1366&amp;bih=625" TargetMode="External"/><Relationship Id="rId9" Type="http://schemas.openxmlformats.org/officeDocument/2006/relationships/hyperlink" Target="https://www.google.com/search?tbs=lf:1,lf_ui:2&amp;tbm=lcl&amp;sxsrf=ALeKk02ucQ-tgs_5kvj1r44kC_pCJbyMiQ:1627293030488&amp;q=photographer+in+navsari&amp;rflfq=1&amp;num=10&amp;sa=X&amp;ved=2ahUKEwis8Jv4uoDyAhVRfSsKHQ3FBSYQjGp6BAgEEGU&amp;biw=1366&amp;bih=625" TargetMode="External"/><Relationship Id="rId5" Type="http://schemas.openxmlformats.org/officeDocument/2006/relationships/hyperlink" Target="https://www.google.com/search?tbs=lf:1,lf_ui:14&amp;tbm=lcl&amp;sxsrf=ALeKk01viqZfIUfXi692dQDyz27Dl_IUXA:1627282613191&amp;q=photographer+surat&amp;rflfq=1&amp;num=10&amp;sa=X&amp;ved=2ahUKEwjqre6QlIDyAhVLHKYKHZczBwgQjGp6BAgjEGc&amp;biw=1366&amp;bih=568" TargetMode="External"/><Relationship Id="rId6" Type="http://schemas.openxmlformats.org/officeDocument/2006/relationships/hyperlink" Target="https://www.google.com/search?tbs=lf:1,lf_ui:14&amp;tbm=lcl&amp;sxsrf=ALeKk01viqZfIUfXi692dQDyz27Dl_IUXA:1627282613191&amp;q=photographer+surat&amp;rflfq=1&amp;num=10&amp;sa=X&amp;ved=2ahUKEwjqre6QlIDyAhVLHKYKHZczBwgQjGp6BAgjEGc&amp;biw=1366&amp;bih=568" TargetMode="External"/><Relationship Id="rId7" Type="http://schemas.openxmlformats.org/officeDocument/2006/relationships/hyperlink" Target="https://dhiyoyo-studio.business.site/" TargetMode="External"/><Relationship Id="rId8" Type="http://schemas.openxmlformats.org/officeDocument/2006/relationships/hyperlink" Target="https://www.google.com/search?q=navkarphoto+studio&amp;oq=navkarphoto+studio&amp;aqs=chrome..69i57.11044j0j4&amp;sourceid=chrome&amp;ie=UTF-8" TargetMode="External"/><Relationship Id="rId11" Type="http://schemas.openxmlformats.org/officeDocument/2006/relationships/hyperlink" Target="https://www.google.com/search?tbs=lf:1,lf_ui:2&amp;tbm=lcl&amp;sxsrf=ALeKk03eckJC4udyj9h5PHeAB_o9jNcyng:1628847937250&amp;q=photographer+in+navsari&amp;rflfq=1&amp;num=10&amp;sa=X&amp;ved=2ahUKEwi--cS1263yAhXS73MBHZTMAfMQjGp6BAgGEGQ&amp;biw=1366&amp;bih=625" TargetMode="External"/><Relationship Id="rId10" Type="http://schemas.openxmlformats.org/officeDocument/2006/relationships/hyperlink" Target="https://www.google.com/search?q=photography+in+vadodra&amp;rlz=1C1YTUH_enIN931IN931&amp;biw=1366&amp;bih=625&amp;tbm=lcl&amp;sxsrf=ALeKk00pjmFguIBnHxt1IYcPgbLEQD-08w%3A1628834811009&amp;ei=-gsWYfzePKy0mAWmj7uQDw&amp;oq=photography+in+vadodra&amp;gs_l=psy-ab.3..0i13k1j0i13i5i30k1l7j0i8i13i30k1l2.20061.27797.0.28137.25.19.0.0.0.0.234.2398.0j7j5.12.0....0...1c.1.64.psy-ab..13.12.2394...33i22i10i29i30k1j35i304i39k1j0i13i30k1j0i512i10k1j0i512k1j0i512i263i20k1j0i512i263i457i20k1j35i39k1j0i273k1j0i512i433k1j0i433i273k1j0i22i30k1.0.4YU5vaXzjwU" TargetMode="External"/><Relationship Id="rId13" Type="http://schemas.openxmlformats.org/officeDocument/2006/relationships/hyperlink" Target="https://mrv-photography.business.site/" TargetMode="External"/><Relationship Id="rId12" Type="http://schemas.openxmlformats.org/officeDocument/2006/relationships/hyperlink" Target="https://thls-navsari.business.site/" TargetMode="External"/><Relationship Id="rId15" Type="http://schemas.openxmlformats.org/officeDocument/2006/relationships/hyperlink" Target="https://www.google.com/search?q=photographer+in+vadodra&amp;biw=1366&amp;bih=625&amp;tbm=lcl&amp;sxsrf=ALeKk02GKjz5Tj-ew2N4j-T2K4fZeenlqw%3A1628936818949&amp;ei=cpoXYfSuOY-noAT0npvwDg&amp;oq=photographer+in+vadodra&amp;gs_l=psy-ab.3...144061.147839.0.148527.0.0.0.0.0.0.0.0..0.0....0...1c.1.64.psy-ab..0.0.0....0.3R1_euL8Kn8" TargetMode="External"/><Relationship Id="rId14" Type="http://schemas.openxmlformats.org/officeDocument/2006/relationships/hyperlink" Target="https://www.google.com/search?q=photgrapher+in+vadodra&amp;biw=1366&amp;bih=625&amp;tbm=lcl&amp;sxsrf=ALeKk02g20UWJomj_xDUcUSRNcYQJpx2aw%3A1628921164571&amp;ei=TF0XYb6lIsOd-Aa8rZqYDQ&amp;oq=photgrapher+in+vadodra&amp;gs_l=psy-ab.3...1646.8663.0.8906.0.0.0.0.0.0.0.0..0.0....0...1c.1.64.psy-ab..0.0.0....0.SgR4mrxiNGw" TargetMode="External"/><Relationship Id="rId17" Type="http://schemas.openxmlformats.org/officeDocument/2006/relationships/hyperlink" Target="https://www.google.com/search?tbs=lf:1,lf_ui:2&amp;tbm=lcl&amp;sxsrf=ALeKk00cSjWdodZVwGNbKegHE2GQHL8Ivg:1629197540759&amp;q=interior+design+in+baroda&amp;rflfq=1&amp;num=10&amp;sa=X&amp;ved=2ahUKEwjB7r3l8bfyAhVI5nMBHSkPDFcQjGp6BAgGEGk&amp;biw=1366&amp;bih=625" TargetMode="External"/><Relationship Id="rId16" Type="http://schemas.openxmlformats.org/officeDocument/2006/relationships/hyperlink" Target="https://www.google.com/search?tbs=lf:1,lf_ui:2&amp;tbm=lcl&amp;sxsrf=ALeKk03NorqdrgkSyNboTa5_jCtapMNrvQ:1629198587556&amp;q=photography+business+in+vadodara&amp;rflfq=1&amp;num=10&amp;sa=X&amp;ved=2ahUKEwjSjdHY9bfyAhUimuYKHVXZBHIQjGp6BAgGEF4&amp;biw=1366&amp;bih=625" TargetMode="External"/><Relationship Id="rId1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Real+estate+business+in+valsad&amp;biw=1366&amp;bih=625&amp;tbm=lcl&amp;sxsrf=ALeKk01hXMmVzI-ncQWWoxJDClI2ve4IQg%3A1629369743534&amp;ei=jzUeYbnTH-aB1e8P_ZKmyAw&amp;oq=Real+estate+business+in+valsad&amp;gs_l=psy-ab.3...180415.189789.0.190152.0.0.0.0.0.0.0.0..0.0....0...1c.1.64.psy-ab..0.0.0....0.x8B8ncM67ZM" TargetMode="External"/><Relationship Id="rId2" Type="http://schemas.openxmlformats.org/officeDocument/2006/relationships/hyperlink" Target="https://www.google.com/search?q=Real+estate+business+in+valsad&amp;biw=1366&amp;bih=625&amp;tbm=lcl&amp;sxsrf=ALeKk01hXMmVzI-ncQWWoxJDClI2ve4IQg%3A1629369743534&amp;ei=jzUeYbnTH-aB1e8P_ZKmyAw&amp;oq=Real+estate+business+in+valsad&amp;gs_l=psy-ab.3...180415.189789.0.190152.0.0.0.0.0.0.0.0..0.0....0...1c.1.64.psy-ab..0.0.0....0.x8B8ncM67ZM" TargetMode="External"/><Relationship Id="rId3" Type="http://schemas.openxmlformats.org/officeDocument/2006/relationships/hyperlink" Target="https://www.google.com/search?tbs=lf:1,lf_ui:14&amp;tbm=lcl&amp;sxsrf=ALeKk00InqaR9pRpz5DnbxLRlx5FdBC6LQ:1629697539214&amp;q=real+estate+business+in+navsari&amp;rflfq=1&amp;num=10&amp;sa=X&amp;ved=2ahUKEwiD0am3uMbyAhWC7XMBHY4aBYkQjGp6BAgFEFg&amp;biw=1366&amp;bih=625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6" width="20.13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3">
        <v>1.0</v>
      </c>
      <c r="B2" s="4">
        <v>44347.0</v>
      </c>
      <c r="C2" s="3" t="s">
        <v>11</v>
      </c>
      <c r="D2" s="5" t="s">
        <v>12</v>
      </c>
      <c r="E2" s="3" t="s">
        <v>13</v>
      </c>
      <c r="F2" s="6" t="s">
        <v>14</v>
      </c>
      <c r="G2" s="3"/>
      <c r="H2" s="3"/>
      <c r="I2" s="3"/>
      <c r="J2" s="3" t="s">
        <v>15</v>
      </c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7.75" customHeight="1">
      <c r="A3" s="3">
        <v>2.0</v>
      </c>
      <c r="B3" s="4">
        <v>44347.0</v>
      </c>
      <c r="C3" s="3" t="s">
        <v>16</v>
      </c>
      <c r="D3" s="5" t="s">
        <v>17</v>
      </c>
      <c r="E3" s="3" t="s">
        <v>18</v>
      </c>
      <c r="F3" s="6" t="s">
        <v>19</v>
      </c>
      <c r="G3" s="3"/>
      <c r="H3" s="3"/>
      <c r="I3" s="3"/>
      <c r="J3" s="3" t="s">
        <v>15</v>
      </c>
      <c r="K3" s="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7.0" customHeight="1">
      <c r="A4" s="3">
        <v>3.0</v>
      </c>
      <c r="B4" s="4">
        <v>44347.0</v>
      </c>
      <c r="C4" s="3" t="s">
        <v>20</v>
      </c>
      <c r="D4" s="5" t="s">
        <v>21</v>
      </c>
      <c r="E4" s="3" t="s">
        <v>13</v>
      </c>
      <c r="F4" s="6" t="s">
        <v>22</v>
      </c>
      <c r="G4" s="3"/>
      <c r="H4" s="3"/>
      <c r="I4" s="3"/>
      <c r="J4" s="3" t="s">
        <v>23</v>
      </c>
      <c r="K4" s="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3">
        <v>4.0</v>
      </c>
      <c r="B5" s="4">
        <v>44347.0</v>
      </c>
      <c r="C5" s="3" t="s">
        <v>24</v>
      </c>
      <c r="D5" s="5" t="s">
        <v>25</v>
      </c>
      <c r="E5" s="3" t="s">
        <v>13</v>
      </c>
      <c r="F5" s="6" t="s">
        <v>26</v>
      </c>
      <c r="G5" s="3"/>
      <c r="H5" s="3"/>
      <c r="I5" s="3"/>
      <c r="J5" s="3" t="s">
        <v>27</v>
      </c>
      <c r="K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7.0" customHeight="1">
      <c r="A6" s="3">
        <v>5.0</v>
      </c>
      <c r="B6" s="4">
        <v>44347.0</v>
      </c>
      <c r="C6" s="3" t="s">
        <v>28</v>
      </c>
      <c r="D6" s="8" t="s">
        <v>29</v>
      </c>
      <c r="E6" s="3" t="s">
        <v>13</v>
      </c>
      <c r="F6" s="3" t="s">
        <v>30</v>
      </c>
      <c r="G6" s="3"/>
      <c r="H6" s="3"/>
      <c r="I6" s="3"/>
      <c r="J6" s="3" t="s">
        <v>31</v>
      </c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7.0" customHeight="1">
      <c r="A7" s="3">
        <v>6.0</v>
      </c>
      <c r="B7" s="4">
        <v>44347.0</v>
      </c>
      <c r="C7" s="3" t="s">
        <v>32</v>
      </c>
      <c r="D7" s="5"/>
      <c r="E7" s="3" t="s">
        <v>13</v>
      </c>
      <c r="F7" s="6" t="s">
        <v>33</v>
      </c>
      <c r="G7" s="3"/>
      <c r="H7" s="3"/>
      <c r="I7" s="3"/>
      <c r="J7" s="3" t="s">
        <v>34</v>
      </c>
      <c r="K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1">
      <c r="A8" s="3">
        <v>7.0</v>
      </c>
      <c r="B8" s="4">
        <v>44347.0</v>
      </c>
      <c r="C8" s="6" t="s">
        <v>35</v>
      </c>
      <c r="D8" s="5" t="s">
        <v>36</v>
      </c>
      <c r="E8" s="3" t="s">
        <v>18</v>
      </c>
      <c r="F8" s="3" t="s">
        <v>37</v>
      </c>
      <c r="G8" s="3"/>
      <c r="H8" s="3"/>
      <c r="I8" s="3"/>
      <c r="J8" s="3" t="s">
        <v>38</v>
      </c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7.0" customHeight="1">
      <c r="A9" s="3">
        <v>8.0</v>
      </c>
      <c r="B9" s="4">
        <v>44347.0</v>
      </c>
      <c r="C9" s="3" t="s">
        <v>39</v>
      </c>
      <c r="D9" s="5" t="s">
        <v>40</v>
      </c>
      <c r="E9" s="3" t="s">
        <v>18</v>
      </c>
      <c r="F9" s="6" t="s">
        <v>41</v>
      </c>
      <c r="G9" s="3"/>
      <c r="H9" s="3"/>
      <c r="I9" s="3"/>
      <c r="J9" s="3" t="s">
        <v>15</v>
      </c>
      <c r="K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7.0" customHeight="1">
      <c r="A10" s="3"/>
      <c r="B10" s="9"/>
      <c r="C10" s="3"/>
      <c r="D10" s="5"/>
      <c r="E10" s="3"/>
      <c r="F10" s="3"/>
      <c r="G10" s="3"/>
      <c r="H10" s="3"/>
      <c r="I10" s="3"/>
      <c r="J10" s="3"/>
      <c r="K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7.0" customHeight="1">
      <c r="A11" s="3"/>
      <c r="B11" s="9"/>
      <c r="C11" s="3"/>
      <c r="D11" s="5"/>
      <c r="E11" s="3"/>
      <c r="F11" s="3"/>
      <c r="G11" s="3"/>
      <c r="H11" s="3"/>
      <c r="I11" s="3"/>
      <c r="J11" s="3"/>
      <c r="K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7.0" customHeight="1">
      <c r="A12" s="3"/>
      <c r="B12" s="9"/>
      <c r="C12" s="3"/>
      <c r="D12" s="5"/>
      <c r="E12" s="3"/>
      <c r="F12" s="3"/>
      <c r="G12" s="3"/>
      <c r="H12" s="3"/>
      <c r="I12" s="3"/>
      <c r="J12" s="3"/>
      <c r="K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7.0" customHeight="1">
      <c r="A13" s="3"/>
      <c r="B13" s="9"/>
      <c r="C13" s="3"/>
      <c r="D13" s="5"/>
      <c r="E13" s="3"/>
      <c r="F13" s="3"/>
      <c r="G13" s="3"/>
      <c r="H13" s="3"/>
      <c r="I13" s="3"/>
      <c r="J13" s="3"/>
      <c r="K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7.0" customHeight="1">
      <c r="A14" s="3"/>
      <c r="B14" s="9"/>
      <c r="C14" s="3"/>
      <c r="D14" s="5"/>
      <c r="E14" s="3"/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7.0" customHeight="1">
      <c r="A15" s="3"/>
      <c r="B15" s="9"/>
      <c r="C15" s="3"/>
      <c r="D15" s="5"/>
      <c r="E15" s="3"/>
      <c r="F15" s="3"/>
      <c r="G15" s="3"/>
      <c r="H15" s="3"/>
      <c r="I15" s="3"/>
      <c r="J15" s="3"/>
      <c r="K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7.0" customHeight="1">
      <c r="A16" s="3"/>
      <c r="B16" s="9"/>
      <c r="C16" s="3"/>
      <c r="D16" s="5"/>
      <c r="E16" s="3"/>
      <c r="F16" s="3"/>
      <c r="G16" s="3"/>
      <c r="H16" s="3"/>
      <c r="I16" s="3"/>
      <c r="J16" s="3"/>
      <c r="K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7.0" customHeight="1">
      <c r="A17" s="3"/>
      <c r="B17" s="9"/>
      <c r="C17" s="3"/>
      <c r="D17" s="5"/>
      <c r="E17" s="3"/>
      <c r="F17" s="3"/>
      <c r="G17" s="3"/>
      <c r="H17" s="3"/>
      <c r="I17" s="3"/>
      <c r="J17" s="3"/>
      <c r="K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7.0" customHeight="1">
      <c r="A18" s="3"/>
      <c r="B18" s="9"/>
      <c r="C18" s="3"/>
      <c r="D18" s="5"/>
      <c r="E18" s="3"/>
      <c r="F18" s="3"/>
      <c r="G18" s="3"/>
      <c r="H18" s="3"/>
      <c r="I18" s="3"/>
      <c r="J18" s="3"/>
      <c r="K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7.0" customHeight="1">
      <c r="A19" s="3"/>
      <c r="B19" s="9"/>
      <c r="C19" s="3"/>
      <c r="D19" s="5"/>
      <c r="E19" s="3"/>
      <c r="F19" s="3"/>
      <c r="G19" s="3"/>
      <c r="H19" s="3"/>
      <c r="I19" s="3"/>
      <c r="J19" s="3"/>
      <c r="K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7.0" customHeight="1">
      <c r="A20" s="3"/>
      <c r="B20" s="9"/>
      <c r="C20" s="3"/>
      <c r="D20" s="5"/>
      <c r="E20" s="3"/>
      <c r="F20" s="3"/>
      <c r="G20" s="3"/>
      <c r="H20" s="3"/>
      <c r="I20" s="3"/>
      <c r="J20" s="3"/>
      <c r="K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7.0" customHeight="1">
      <c r="A21" s="3"/>
      <c r="B21" s="9"/>
      <c r="C21" s="3"/>
      <c r="D21" s="5"/>
      <c r="E21" s="3"/>
      <c r="F21" s="3"/>
      <c r="G21" s="3"/>
      <c r="H21" s="3"/>
      <c r="I21" s="3"/>
      <c r="J21" s="3"/>
      <c r="K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7.0" customHeight="1">
      <c r="A22" s="3"/>
      <c r="B22" s="9"/>
      <c r="C22" s="3"/>
      <c r="D22" s="5"/>
      <c r="E22" s="3"/>
      <c r="F22" s="3"/>
      <c r="G22" s="3"/>
      <c r="H22" s="3"/>
      <c r="I22" s="3"/>
      <c r="J22" s="3"/>
      <c r="K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7.0" customHeight="1">
      <c r="A23" s="3"/>
      <c r="B23" s="9"/>
      <c r="C23" s="3"/>
      <c r="D23" s="5"/>
      <c r="E23" s="3"/>
      <c r="F23" s="3"/>
      <c r="G23" s="3"/>
      <c r="H23" s="3"/>
      <c r="I23" s="3"/>
      <c r="J23" s="3"/>
      <c r="K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7.0" customHeight="1">
      <c r="A24" s="3"/>
      <c r="B24" s="9"/>
      <c r="C24" s="3"/>
      <c r="D24" s="5"/>
      <c r="E24" s="3"/>
      <c r="F24" s="3"/>
      <c r="G24" s="3"/>
      <c r="H24" s="3"/>
      <c r="I24" s="3"/>
      <c r="J24" s="3"/>
      <c r="K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7.0" customHeight="1">
      <c r="A25" s="3"/>
      <c r="B25" s="9"/>
      <c r="C25" s="3"/>
      <c r="D25" s="5"/>
      <c r="E25" s="3"/>
      <c r="F25" s="3"/>
      <c r="G25" s="3"/>
      <c r="H25" s="3"/>
      <c r="I25" s="3"/>
      <c r="J25" s="3"/>
      <c r="K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7.0" customHeight="1">
      <c r="A26" s="3"/>
      <c r="B26" s="9"/>
      <c r="C26" s="3"/>
      <c r="D26" s="5"/>
      <c r="E26" s="3"/>
      <c r="F26" s="3"/>
      <c r="G26" s="3"/>
      <c r="H26" s="3"/>
      <c r="I26" s="3"/>
      <c r="J26" s="3"/>
      <c r="K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7.0" customHeight="1">
      <c r="A27" s="3"/>
      <c r="B27" s="9"/>
      <c r="C27" s="3"/>
      <c r="D27" s="5"/>
      <c r="E27" s="3"/>
      <c r="F27" s="3"/>
      <c r="G27" s="3"/>
      <c r="H27" s="3"/>
      <c r="I27" s="3"/>
      <c r="J27" s="3"/>
      <c r="K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7.0" customHeight="1">
      <c r="A28" s="3"/>
      <c r="B28" s="9"/>
      <c r="C28" s="3"/>
      <c r="D28" s="5"/>
      <c r="E28" s="3"/>
      <c r="F28" s="3"/>
      <c r="G28" s="3"/>
      <c r="H28" s="3"/>
      <c r="I28" s="3"/>
      <c r="J28" s="3"/>
      <c r="K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7.0" customHeight="1">
      <c r="A29" s="3"/>
      <c r="B29" s="9"/>
      <c r="C29" s="3"/>
      <c r="D29" s="5"/>
      <c r="E29" s="3"/>
      <c r="F29" s="3"/>
      <c r="G29" s="3"/>
      <c r="H29" s="3"/>
      <c r="I29" s="3"/>
      <c r="J29" s="3"/>
      <c r="K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7.0" customHeight="1">
      <c r="A30" s="3"/>
      <c r="B30" s="9"/>
      <c r="C30" s="3"/>
      <c r="D30" s="5"/>
      <c r="E30" s="3"/>
      <c r="F30" s="3"/>
      <c r="G30" s="3"/>
      <c r="H30" s="3"/>
      <c r="I30" s="3"/>
      <c r="J30" s="3"/>
      <c r="K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7.0" customHeight="1">
      <c r="A31" s="3"/>
      <c r="B31" s="9"/>
      <c r="C31" s="3"/>
      <c r="D31" s="5"/>
      <c r="E31" s="3"/>
      <c r="F31" s="3"/>
      <c r="G31" s="3"/>
      <c r="H31" s="3"/>
      <c r="I31" s="3"/>
      <c r="J31" s="3"/>
      <c r="K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7.0" customHeight="1">
      <c r="A32" s="3"/>
      <c r="B32" s="9"/>
      <c r="C32" s="3"/>
      <c r="D32" s="5"/>
      <c r="E32" s="3"/>
      <c r="F32" s="3"/>
      <c r="G32" s="3"/>
      <c r="H32" s="3"/>
      <c r="I32" s="3"/>
      <c r="J32" s="3"/>
      <c r="K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7.0" customHeight="1">
      <c r="A33" s="3"/>
      <c r="B33" s="9"/>
      <c r="C33" s="3"/>
      <c r="D33" s="5"/>
      <c r="E33" s="3"/>
      <c r="F33" s="3"/>
      <c r="G33" s="3"/>
      <c r="H33" s="3"/>
      <c r="I33" s="3"/>
      <c r="J33" s="3"/>
      <c r="K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7.0" customHeight="1">
      <c r="A34" s="3"/>
      <c r="B34" s="9"/>
      <c r="C34" s="3"/>
      <c r="D34" s="5"/>
      <c r="E34" s="3"/>
      <c r="F34" s="3"/>
      <c r="G34" s="3"/>
      <c r="H34" s="3"/>
      <c r="I34" s="3"/>
      <c r="J34" s="3"/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7.0" customHeight="1">
      <c r="A35" s="3"/>
      <c r="B35" s="9"/>
      <c r="C35" s="3"/>
      <c r="D35" s="5"/>
      <c r="E35" s="3"/>
      <c r="F35" s="3"/>
      <c r="G35" s="3"/>
      <c r="H35" s="3"/>
      <c r="I35" s="3"/>
      <c r="J35" s="3"/>
      <c r="K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7.0" customHeight="1">
      <c r="A36" s="3"/>
      <c r="B36" s="9"/>
      <c r="C36" s="3"/>
      <c r="D36" s="5"/>
      <c r="E36" s="3"/>
      <c r="F36" s="3"/>
      <c r="G36" s="3"/>
      <c r="H36" s="3"/>
      <c r="I36" s="3"/>
      <c r="J36" s="3"/>
      <c r="K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7.0" customHeight="1">
      <c r="A37" s="3"/>
      <c r="B37" s="9"/>
      <c r="C37" s="3"/>
      <c r="D37" s="5"/>
      <c r="E37" s="3"/>
      <c r="F37" s="3"/>
      <c r="G37" s="3"/>
      <c r="H37" s="3"/>
      <c r="I37" s="3"/>
      <c r="J37" s="3"/>
      <c r="K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7.0" customHeight="1">
      <c r="A38" s="3"/>
      <c r="B38" s="9"/>
      <c r="C38" s="3"/>
      <c r="D38" s="5"/>
      <c r="E38" s="3"/>
      <c r="F38" s="3"/>
      <c r="G38" s="3"/>
      <c r="H38" s="3"/>
      <c r="I38" s="3"/>
      <c r="J38" s="3"/>
      <c r="K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7.0" customHeight="1">
      <c r="A39" s="3"/>
      <c r="B39" s="9"/>
      <c r="C39" s="3"/>
      <c r="D39" s="5"/>
      <c r="E39" s="3"/>
      <c r="F39" s="3"/>
      <c r="G39" s="3"/>
      <c r="H39" s="3"/>
      <c r="I39" s="3"/>
      <c r="J39" s="3"/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7.0" customHeight="1">
      <c r="A40" s="3"/>
      <c r="B40" s="9"/>
      <c r="C40" s="3"/>
      <c r="D40" s="5"/>
      <c r="E40" s="3"/>
      <c r="F40" s="3"/>
      <c r="G40" s="3"/>
      <c r="H40" s="3"/>
      <c r="I40" s="3"/>
      <c r="J40" s="3"/>
      <c r="K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7.0" customHeight="1">
      <c r="A41" s="3"/>
      <c r="B41" s="9"/>
      <c r="C41" s="3"/>
      <c r="D41" s="5"/>
      <c r="E41" s="3"/>
      <c r="F41" s="3"/>
      <c r="G41" s="3"/>
      <c r="H41" s="3"/>
      <c r="I41" s="3"/>
      <c r="J41" s="3"/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7.0" customHeight="1">
      <c r="A42" s="3"/>
      <c r="B42" s="9"/>
      <c r="C42" s="3"/>
      <c r="D42" s="5"/>
      <c r="E42" s="3"/>
      <c r="F42" s="3"/>
      <c r="G42" s="3"/>
      <c r="H42" s="3"/>
      <c r="I42" s="3"/>
      <c r="J42" s="3"/>
      <c r="K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7.0" customHeight="1">
      <c r="A43" s="3"/>
      <c r="B43" s="9"/>
      <c r="C43" s="3"/>
      <c r="D43" s="5"/>
      <c r="E43" s="3"/>
      <c r="F43" s="3"/>
      <c r="G43" s="3"/>
      <c r="H43" s="3"/>
      <c r="I43" s="3"/>
      <c r="J43" s="3"/>
      <c r="K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7.0" customHeight="1">
      <c r="A44" s="3"/>
      <c r="B44" s="9"/>
      <c r="C44" s="3"/>
      <c r="D44" s="5"/>
      <c r="E44" s="3"/>
      <c r="F44" s="3"/>
      <c r="G44" s="3"/>
      <c r="H44" s="3"/>
      <c r="I44" s="3"/>
      <c r="J44" s="3"/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7.0" customHeight="1">
      <c r="A45" s="3"/>
      <c r="B45" s="9"/>
      <c r="C45" s="3"/>
      <c r="D45" s="5"/>
      <c r="E45" s="3"/>
      <c r="F45" s="3"/>
      <c r="G45" s="3"/>
      <c r="H45" s="3"/>
      <c r="I45" s="3"/>
      <c r="J45" s="3"/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7.0" customHeight="1">
      <c r="A46" s="3"/>
      <c r="B46" s="9"/>
      <c r="C46" s="3"/>
      <c r="D46" s="5"/>
      <c r="E46" s="3"/>
      <c r="F46" s="3"/>
      <c r="G46" s="3"/>
      <c r="H46" s="3"/>
      <c r="I46" s="3"/>
      <c r="J46" s="3"/>
      <c r="K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7.0" customHeight="1">
      <c r="A47" s="3"/>
      <c r="B47" s="9"/>
      <c r="C47" s="3"/>
      <c r="D47" s="5"/>
      <c r="E47" s="3"/>
      <c r="F47" s="3"/>
      <c r="G47" s="3"/>
      <c r="H47" s="3"/>
      <c r="I47" s="3"/>
      <c r="J47" s="3"/>
      <c r="K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7.0" customHeight="1">
      <c r="A48" s="3"/>
      <c r="B48" s="9"/>
      <c r="C48" s="3"/>
      <c r="D48" s="5"/>
      <c r="E48" s="3"/>
      <c r="F48" s="3"/>
      <c r="G48" s="3"/>
      <c r="H48" s="3"/>
      <c r="I48" s="3"/>
      <c r="J48" s="3"/>
      <c r="K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7.0" customHeight="1">
      <c r="A49" s="3"/>
      <c r="B49" s="9"/>
      <c r="C49" s="3"/>
      <c r="D49" s="5"/>
      <c r="E49" s="3"/>
      <c r="F49" s="3"/>
      <c r="G49" s="3"/>
      <c r="H49" s="3"/>
      <c r="I49" s="3"/>
      <c r="J49" s="3"/>
      <c r="K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7.0" customHeight="1">
      <c r="A50" s="3"/>
      <c r="B50" s="9"/>
      <c r="C50" s="3"/>
      <c r="D50" s="5"/>
      <c r="E50" s="3"/>
      <c r="F50" s="3"/>
      <c r="G50" s="3"/>
      <c r="H50" s="3"/>
      <c r="I50" s="3"/>
      <c r="J50" s="3"/>
      <c r="K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7.0" customHeight="1">
      <c r="A51" s="3"/>
      <c r="B51" s="9"/>
      <c r="C51" s="3"/>
      <c r="D51" s="5"/>
      <c r="E51" s="3"/>
      <c r="F51" s="3"/>
      <c r="G51" s="3"/>
      <c r="H51" s="3"/>
      <c r="I51" s="3"/>
      <c r="J51" s="3"/>
      <c r="K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7.0" customHeight="1">
      <c r="A52" s="3"/>
      <c r="B52" s="9"/>
      <c r="C52" s="3"/>
      <c r="D52" s="5"/>
      <c r="E52" s="3"/>
      <c r="F52" s="3"/>
      <c r="G52" s="3"/>
      <c r="H52" s="3"/>
      <c r="I52" s="3"/>
      <c r="J52" s="3"/>
      <c r="K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7.0" customHeight="1">
      <c r="A53" s="3"/>
      <c r="B53" s="9"/>
      <c r="C53" s="3"/>
      <c r="D53" s="5"/>
      <c r="E53" s="3"/>
      <c r="F53" s="3"/>
      <c r="G53" s="3"/>
      <c r="H53" s="3"/>
      <c r="I53" s="3"/>
      <c r="J53" s="3"/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7.0" customHeight="1">
      <c r="A54" s="3"/>
      <c r="B54" s="9"/>
      <c r="C54" s="3"/>
      <c r="D54" s="5"/>
      <c r="E54" s="3"/>
      <c r="F54" s="3"/>
      <c r="G54" s="3"/>
      <c r="H54" s="3"/>
      <c r="I54" s="3"/>
      <c r="J54" s="3"/>
      <c r="K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7.0" customHeight="1">
      <c r="A55" s="3"/>
      <c r="B55" s="9"/>
      <c r="C55" s="3"/>
      <c r="D55" s="5"/>
      <c r="E55" s="3"/>
      <c r="F55" s="3"/>
      <c r="G55" s="3"/>
      <c r="H55" s="3"/>
      <c r="I55" s="3"/>
      <c r="J55" s="3"/>
      <c r="K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27.0" customHeight="1">
      <c r="A56" s="3"/>
      <c r="B56" s="9"/>
      <c r="C56" s="3"/>
      <c r="D56" s="5"/>
      <c r="E56" s="3"/>
      <c r="F56" s="3"/>
      <c r="G56" s="3"/>
      <c r="H56" s="3"/>
      <c r="I56" s="3"/>
      <c r="J56" s="3"/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27.0" customHeight="1">
      <c r="A57" s="3"/>
      <c r="B57" s="9"/>
      <c r="C57" s="3"/>
      <c r="D57" s="5"/>
      <c r="E57" s="3"/>
      <c r="F57" s="3"/>
      <c r="G57" s="3"/>
      <c r="H57" s="3"/>
      <c r="I57" s="3"/>
      <c r="J57" s="3"/>
      <c r="K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27.0" customHeight="1">
      <c r="A58" s="3"/>
      <c r="B58" s="9"/>
      <c r="C58" s="3"/>
      <c r="D58" s="5"/>
      <c r="E58" s="3"/>
      <c r="F58" s="3"/>
      <c r="G58" s="3"/>
      <c r="H58" s="3"/>
      <c r="I58" s="3"/>
      <c r="J58" s="3"/>
      <c r="K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27.0" customHeight="1">
      <c r="A59" s="3"/>
      <c r="B59" s="9"/>
      <c r="C59" s="3"/>
      <c r="D59" s="5"/>
      <c r="E59" s="3"/>
      <c r="F59" s="3"/>
      <c r="G59" s="3"/>
      <c r="H59" s="3"/>
      <c r="I59" s="3"/>
      <c r="J59" s="3"/>
      <c r="K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27.0" customHeight="1">
      <c r="A60" s="3"/>
      <c r="B60" s="9"/>
      <c r="C60" s="3"/>
      <c r="D60" s="5"/>
      <c r="E60" s="3"/>
      <c r="F60" s="3"/>
      <c r="G60" s="3"/>
      <c r="H60" s="3"/>
      <c r="I60" s="3"/>
      <c r="J60" s="3"/>
      <c r="K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27.0" customHeight="1">
      <c r="A61" s="3"/>
      <c r="B61" s="9"/>
      <c r="C61" s="3"/>
      <c r="D61" s="5"/>
      <c r="E61" s="3"/>
      <c r="F61" s="3"/>
      <c r="G61" s="3"/>
      <c r="H61" s="3"/>
      <c r="I61" s="3"/>
      <c r="J61" s="3"/>
      <c r="K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27.0" customHeight="1">
      <c r="A62" s="3"/>
      <c r="B62" s="9"/>
      <c r="C62" s="3"/>
      <c r="D62" s="5"/>
      <c r="E62" s="3"/>
      <c r="F62" s="3"/>
      <c r="G62" s="3"/>
      <c r="H62" s="3"/>
      <c r="I62" s="3"/>
      <c r="J62" s="3"/>
      <c r="K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27.0" customHeight="1">
      <c r="A63" s="3"/>
      <c r="B63" s="9"/>
      <c r="C63" s="3"/>
      <c r="D63" s="5"/>
      <c r="E63" s="3"/>
      <c r="F63" s="3"/>
      <c r="G63" s="3"/>
      <c r="H63" s="3"/>
      <c r="I63" s="3"/>
      <c r="J63" s="3"/>
      <c r="K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27.0" customHeight="1">
      <c r="A64" s="3"/>
      <c r="B64" s="9"/>
      <c r="C64" s="3"/>
      <c r="D64" s="5"/>
      <c r="E64" s="3"/>
      <c r="F64" s="3"/>
      <c r="G64" s="3"/>
      <c r="H64" s="3"/>
      <c r="I64" s="3"/>
      <c r="J64" s="3"/>
      <c r="K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27.0" customHeight="1">
      <c r="A65" s="3"/>
      <c r="B65" s="9"/>
      <c r="C65" s="3"/>
      <c r="D65" s="5"/>
      <c r="E65" s="3"/>
      <c r="F65" s="3"/>
      <c r="G65" s="3"/>
      <c r="H65" s="3"/>
      <c r="I65" s="3"/>
      <c r="J65" s="3"/>
      <c r="K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27.0" customHeight="1">
      <c r="A66" s="3"/>
      <c r="B66" s="9"/>
      <c r="C66" s="3"/>
      <c r="D66" s="5"/>
      <c r="E66" s="3"/>
      <c r="F66" s="3"/>
      <c r="G66" s="3"/>
      <c r="H66" s="3"/>
      <c r="I66" s="3"/>
      <c r="J66" s="3"/>
      <c r="K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27.0" customHeight="1">
      <c r="A67" s="3"/>
      <c r="B67" s="9"/>
      <c r="C67" s="3"/>
      <c r="D67" s="5"/>
      <c r="E67" s="3"/>
      <c r="F67" s="3"/>
      <c r="G67" s="3"/>
      <c r="H67" s="3"/>
      <c r="I67" s="3"/>
      <c r="J67" s="3"/>
      <c r="K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27.0" customHeight="1">
      <c r="A68" s="3"/>
      <c r="B68" s="9"/>
      <c r="C68" s="3"/>
      <c r="D68" s="5"/>
      <c r="E68" s="3"/>
      <c r="F68" s="3"/>
      <c r="G68" s="3"/>
      <c r="H68" s="3"/>
      <c r="I68" s="3"/>
      <c r="J68" s="3"/>
      <c r="K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27.0" customHeight="1">
      <c r="A69" s="3"/>
      <c r="B69" s="9"/>
      <c r="C69" s="3"/>
      <c r="D69" s="5"/>
      <c r="E69" s="3"/>
      <c r="F69" s="3"/>
      <c r="G69" s="3"/>
      <c r="H69" s="3"/>
      <c r="I69" s="3"/>
      <c r="J69" s="3"/>
      <c r="K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27.0" customHeight="1">
      <c r="A70" s="3"/>
      <c r="B70" s="9"/>
      <c r="C70" s="3"/>
      <c r="D70" s="5"/>
      <c r="E70" s="3"/>
      <c r="F70" s="3"/>
      <c r="G70" s="3"/>
      <c r="H70" s="3"/>
      <c r="I70" s="3"/>
      <c r="J70" s="3"/>
      <c r="K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27.0" customHeight="1">
      <c r="A71" s="3"/>
      <c r="B71" s="9"/>
      <c r="C71" s="3"/>
      <c r="D71" s="5"/>
      <c r="E71" s="3"/>
      <c r="F71" s="3"/>
      <c r="G71" s="3"/>
      <c r="H71" s="3"/>
      <c r="I71" s="3"/>
      <c r="J71" s="3"/>
      <c r="K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27.0" customHeight="1">
      <c r="A72" s="3"/>
      <c r="B72" s="9"/>
      <c r="C72" s="3"/>
      <c r="D72" s="5"/>
      <c r="E72" s="3"/>
      <c r="F72" s="3"/>
      <c r="G72" s="3"/>
      <c r="H72" s="3"/>
      <c r="I72" s="3"/>
      <c r="J72" s="3"/>
      <c r="K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27.0" customHeight="1">
      <c r="A73" s="3"/>
      <c r="B73" s="9"/>
      <c r="C73" s="3"/>
      <c r="D73" s="5"/>
      <c r="E73" s="3"/>
      <c r="F73" s="3"/>
      <c r="G73" s="3"/>
      <c r="H73" s="3"/>
      <c r="I73" s="3"/>
      <c r="J73" s="3"/>
      <c r="K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27.0" customHeight="1">
      <c r="A74" s="3"/>
      <c r="B74" s="9"/>
      <c r="C74" s="3"/>
      <c r="D74" s="5"/>
      <c r="E74" s="3"/>
      <c r="F74" s="3"/>
      <c r="G74" s="3"/>
      <c r="H74" s="3"/>
      <c r="I74" s="3"/>
      <c r="J74" s="3"/>
      <c r="K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27.0" customHeight="1">
      <c r="A75" s="3"/>
      <c r="B75" s="9"/>
      <c r="C75" s="3"/>
      <c r="D75" s="5"/>
      <c r="E75" s="3"/>
      <c r="F75" s="3"/>
      <c r="G75" s="3"/>
      <c r="H75" s="3"/>
      <c r="I75" s="3"/>
      <c r="J75" s="3"/>
      <c r="K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27.0" customHeight="1">
      <c r="A76" s="3"/>
      <c r="B76" s="9"/>
      <c r="C76" s="3"/>
      <c r="D76" s="5"/>
      <c r="E76" s="3"/>
      <c r="F76" s="3"/>
      <c r="G76" s="3"/>
      <c r="H76" s="3"/>
      <c r="I76" s="3"/>
      <c r="J76" s="3"/>
      <c r="K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27.0" customHeight="1">
      <c r="A77" s="3"/>
      <c r="B77" s="9"/>
      <c r="C77" s="3"/>
      <c r="D77" s="5"/>
      <c r="E77" s="3"/>
      <c r="F77" s="3"/>
      <c r="G77" s="3"/>
      <c r="H77" s="3"/>
      <c r="I77" s="3"/>
      <c r="J77" s="3"/>
      <c r="K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27.0" customHeight="1">
      <c r="A78" s="3"/>
      <c r="B78" s="9"/>
      <c r="C78" s="3"/>
      <c r="D78" s="5"/>
      <c r="E78" s="3"/>
      <c r="F78" s="3"/>
      <c r="G78" s="3"/>
      <c r="H78" s="3"/>
      <c r="I78" s="3"/>
      <c r="J78" s="3"/>
      <c r="K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27.0" customHeight="1">
      <c r="A79" s="3"/>
      <c r="B79" s="9"/>
      <c r="C79" s="3"/>
      <c r="D79" s="5"/>
      <c r="E79" s="3"/>
      <c r="F79" s="3"/>
      <c r="G79" s="3"/>
      <c r="H79" s="3"/>
      <c r="I79" s="3"/>
      <c r="J79" s="3"/>
      <c r="K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27.0" customHeight="1">
      <c r="A80" s="3"/>
      <c r="B80" s="9"/>
      <c r="C80" s="3"/>
      <c r="D80" s="5"/>
      <c r="E80" s="3"/>
      <c r="F80" s="3"/>
      <c r="G80" s="3"/>
      <c r="H80" s="3"/>
      <c r="I80" s="3"/>
      <c r="J80" s="3"/>
      <c r="K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27.0" customHeight="1">
      <c r="A81" s="3"/>
      <c r="B81" s="9"/>
      <c r="C81" s="3"/>
      <c r="D81" s="5"/>
      <c r="E81" s="3"/>
      <c r="F81" s="3"/>
      <c r="G81" s="3"/>
      <c r="H81" s="3"/>
      <c r="I81" s="3"/>
      <c r="J81" s="3"/>
      <c r="K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27.0" customHeight="1">
      <c r="A82" s="3"/>
      <c r="B82" s="9"/>
      <c r="C82" s="3"/>
      <c r="D82" s="5"/>
      <c r="E82" s="3"/>
      <c r="F82" s="3"/>
      <c r="G82" s="3"/>
      <c r="H82" s="3"/>
      <c r="I82" s="3"/>
      <c r="J82" s="3"/>
      <c r="K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27.0" customHeight="1">
      <c r="A83" s="3"/>
      <c r="B83" s="9"/>
      <c r="C83" s="3"/>
      <c r="D83" s="5"/>
      <c r="E83" s="3"/>
      <c r="F83" s="3"/>
      <c r="G83" s="3"/>
      <c r="H83" s="3"/>
      <c r="I83" s="3"/>
      <c r="J83" s="3"/>
      <c r="K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27.0" customHeight="1">
      <c r="A84" s="3"/>
      <c r="B84" s="9"/>
      <c r="C84" s="3"/>
      <c r="D84" s="5"/>
      <c r="E84" s="3"/>
      <c r="F84" s="3"/>
      <c r="G84" s="3"/>
      <c r="H84" s="3"/>
      <c r="I84" s="3"/>
      <c r="J84" s="3"/>
      <c r="K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27.0" customHeight="1">
      <c r="A85" s="3"/>
      <c r="B85" s="9"/>
      <c r="C85" s="3"/>
      <c r="D85" s="5"/>
      <c r="E85" s="3"/>
      <c r="F85" s="3"/>
      <c r="G85" s="3"/>
      <c r="H85" s="3"/>
      <c r="I85" s="3"/>
      <c r="J85" s="3"/>
      <c r="K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27.0" customHeight="1">
      <c r="A86" s="3"/>
      <c r="B86" s="9"/>
      <c r="C86" s="3"/>
      <c r="D86" s="5"/>
      <c r="E86" s="3"/>
      <c r="F86" s="3"/>
      <c r="G86" s="3"/>
      <c r="H86" s="3"/>
      <c r="I86" s="3"/>
      <c r="J86" s="3"/>
      <c r="K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27.0" customHeight="1">
      <c r="A87" s="3"/>
      <c r="B87" s="9"/>
      <c r="C87" s="3"/>
      <c r="D87" s="5"/>
      <c r="E87" s="3"/>
      <c r="F87" s="3"/>
      <c r="G87" s="3"/>
      <c r="H87" s="3"/>
      <c r="I87" s="3"/>
      <c r="J87" s="3"/>
      <c r="K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27.0" customHeight="1">
      <c r="A88" s="3"/>
      <c r="B88" s="9"/>
      <c r="C88" s="3"/>
      <c r="D88" s="5"/>
      <c r="E88" s="3"/>
      <c r="F88" s="3"/>
      <c r="G88" s="3"/>
      <c r="H88" s="3"/>
      <c r="I88" s="3"/>
      <c r="J88" s="3"/>
      <c r="K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27.0" customHeight="1">
      <c r="A89" s="3"/>
      <c r="B89" s="9"/>
      <c r="C89" s="3"/>
      <c r="D89" s="5"/>
      <c r="E89" s="3"/>
      <c r="F89" s="3"/>
      <c r="G89" s="3"/>
      <c r="H89" s="3"/>
      <c r="I89" s="3"/>
      <c r="J89" s="3"/>
      <c r="K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27.0" customHeight="1">
      <c r="A90" s="3"/>
      <c r="B90" s="9"/>
      <c r="C90" s="3"/>
      <c r="D90" s="5"/>
      <c r="E90" s="3"/>
      <c r="F90" s="3"/>
      <c r="G90" s="3"/>
      <c r="H90" s="3"/>
      <c r="I90" s="3"/>
      <c r="J90" s="3"/>
      <c r="K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27.0" customHeight="1">
      <c r="A91" s="3"/>
      <c r="B91" s="9"/>
      <c r="C91" s="3"/>
      <c r="D91" s="5"/>
      <c r="E91" s="3"/>
      <c r="F91" s="3"/>
      <c r="G91" s="3"/>
      <c r="H91" s="3"/>
      <c r="I91" s="3"/>
      <c r="J91" s="3"/>
      <c r="K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27.0" customHeight="1">
      <c r="A92" s="3"/>
      <c r="B92" s="9"/>
      <c r="C92" s="3"/>
      <c r="D92" s="5"/>
      <c r="E92" s="3"/>
      <c r="F92" s="3"/>
      <c r="G92" s="3"/>
      <c r="H92" s="3"/>
      <c r="I92" s="3"/>
      <c r="J92" s="3"/>
      <c r="K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27.0" customHeight="1">
      <c r="A93" s="3"/>
      <c r="B93" s="9"/>
      <c r="C93" s="3"/>
      <c r="D93" s="5"/>
      <c r="E93" s="3"/>
      <c r="F93" s="3"/>
      <c r="G93" s="3"/>
      <c r="H93" s="3"/>
      <c r="I93" s="3"/>
      <c r="J93" s="3"/>
      <c r="K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27.0" customHeight="1">
      <c r="A94" s="3"/>
      <c r="B94" s="9"/>
      <c r="C94" s="3"/>
      <c r="D94" s="5"/>
      <c r="E94" s="3"/>
      <c r="F94" s="3"/>
      <c r="G94" s="3"/>
      <c r="H94" s="3"/>
      <c r="I94" s="3"/>
      <c r="J94" s="3"/>
      <c r="K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27.0" customHeight="1">
      <c r="A95" s="3"/>
      <c r="B95" s="9"/>
      <c r="C95" s="3"/>
      <c r="D95" s="5"/>
      <c r="E95" s="3"/>
      <c r="F95" s="3"/>
      <c r="G95" s="3"/>
      <c r="H95" s="3"/>
      <c r="I95" s="3"/>
      <c r="J95" s="3"/>
      <c r="K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27.0" customHeight="1">
      <c r="A96" s="3"/>
      <c r="B96" s="9"/>
      <c r="C96" s="3"/>
      <c r="D96" s="5"/>
      <c r="E96" s="3"/>
      <c r="F96" s="3"/>
      <c r="G96" s="3"/>
      <c r="H96" s="3"/>
      <c r="I96" s="3"/>
      <c r="J96" s="3"/>
      <c r="K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7.0" customHeight="1">
      <c r="A97" s="3"/>
      <c r="B97" s="9"/>
      <c r="C97" s="3"/>
      <c r="D97" s="5"/>
      <c r="E97" s="3"/>
      <c r="F97" s="3"/>
      <c r="G97" s="3"/>
      <c r="H97" s="3"/>
      <c r="I97" s="3"/>
      <c r="J97" s="3"/>
      <c r="K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7.0" customHeight="1">
      <c r="A98" s="3"/>
      <c r="B98" s="9"/>
      <c r="C98" s="3"/>
      <c r="D98" s="5"/>
      <c r="E98" s="3"/>
      <c r="F98" s="3"/>
      <c r="G98" s="3"/>
      <c r="H98" s="3"/>
      <c r="I98" s="3"/>
      <c r="J98" s="3"/>
      <c r="K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27.0" customHeight="1">
      <c r="A99" s="3"/>
      <c r="B99" s="9"/>
      <c r="C99" s="3"/>
      <c r="D99" s="5"/>
      <c r="E99" s="3"/>
      <c r="F99" s="3"/>
      <c r="G99" s="3"/>
      <c r="H99" s="3"/>
      <c r="I99" s="3"/>
      <c r="J99" s="3"/>
      <c r="K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27.0" customHeight="1">
      <c r="A100" s="3"/>
      <c r="B100" s="9"/>
      <c r="C100" s="3"/>
      <c r="D100" s="5"/>
      <c r="E100" s="3"/>
      <c r="F100" s="3"/>
      <c r="G100" s="3"/>
      <c r="H100" s="3"/>
      <c r="I100" s="3"/>
      <c r="J100" s="3"/>
      <c r="K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27.0" customHeight="1">
      <c r="A101" s="3"/>
      <c r="B101" s="9"/>
      <c r="C101" s="3"/>
      <c r="D101" s="5"/>
      <c r="E101" s="3"/>
      <c r="F101" s="3"/>
      <c r="G101" s="3"/>
      <c r="H101" s="3"/>
      <c r="I101" s="3"/>
      <c r="J101" s="3"/>
      <c r="K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27.0" customHeight="1">
      <c r="A102" s="3"/>
      <c r="B102" s="9"/>
      <c r="C102" s="3"/>
      <c r="D102" s="5"/>
      <c r="E102" s="3"/>
      <c r="F102" s="3"/>
      <c r="G102" s="3"/>
      <c r="H102" s="3"/>
      <c r="I102" s="3"/>
      <c r="J102" s="3"/>
      <c r="K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27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27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27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27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27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27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27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27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27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27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27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27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27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27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27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27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27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27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27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27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27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27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27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27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27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27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27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27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27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27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27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27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27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27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27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27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27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27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27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27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27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27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27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27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27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27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27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27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27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27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27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27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27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27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27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27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27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27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27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27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27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27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27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27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27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27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27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27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27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27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27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27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27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27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27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27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27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27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27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27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27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27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27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27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27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27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27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27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27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27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27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27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27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27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27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27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27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27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27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27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27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27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27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27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27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27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27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27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27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27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27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27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27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27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27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27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27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27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27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27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27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27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27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27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27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27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27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27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27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27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27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27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27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27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27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27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27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27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27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27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27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27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27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27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27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27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27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27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27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27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27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27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27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27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27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27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27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27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27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27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27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27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27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27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27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27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27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27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27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27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27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27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27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27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27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27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27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27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27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27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27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27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27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27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27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27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27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27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27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27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27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27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27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27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27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27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27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27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27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27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27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27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27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27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27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27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27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27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27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27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27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27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27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27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27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27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27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27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27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27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27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27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27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27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27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27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27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27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27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27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27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27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27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27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27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27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27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27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27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27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27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27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27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27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27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27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27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27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27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27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27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27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27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27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27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27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27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27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27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27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27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27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27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27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27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27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27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27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27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27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27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27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27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27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27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27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27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27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27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27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27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27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27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27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27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27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27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27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27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27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27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27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27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27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27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27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27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27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27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27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27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27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27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27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27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27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27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27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27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27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27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27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27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27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27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27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27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27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27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27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27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27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27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27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27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27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27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27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27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27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27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27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27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27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27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27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27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27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27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27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27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27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27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27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27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27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27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27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27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27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27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27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27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27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27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27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27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27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27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27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27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27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27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27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27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27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27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27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27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27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27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27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27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27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27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27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27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27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27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27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27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27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27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27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27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27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27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27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27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27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27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27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27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27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27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27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27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27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27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27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27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27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27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27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27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27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27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27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27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27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27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27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27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27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27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27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27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27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27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27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27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27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27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27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27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27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27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27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27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27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27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27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27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27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27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27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27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27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27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27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27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27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27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27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27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27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27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27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27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27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27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27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27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27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27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27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27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27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27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27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27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27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27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27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27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27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27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27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27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27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27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27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27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27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27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27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27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27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27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27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27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27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27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27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27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27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27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27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27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27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27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27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27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27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27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27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27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27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27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27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27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27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27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27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27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27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27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27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27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27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27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27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27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27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27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27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27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27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27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27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27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27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27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27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27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27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27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27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27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27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27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27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27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27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27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27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27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27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27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27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27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27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27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27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27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27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27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27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27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27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27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27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27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27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27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27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27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27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27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27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27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27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27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27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27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27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27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27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27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27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27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27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27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27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27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27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27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27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27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27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27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27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27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27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27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27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27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27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27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27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27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27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27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27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27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27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27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27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27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27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27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27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27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27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27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27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27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27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27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27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27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27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27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27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27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27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27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27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27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27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27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27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27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27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27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27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27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27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27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27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27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27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27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27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27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27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27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27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27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27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27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27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27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27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27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27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27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27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27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27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27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27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27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27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27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27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27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27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27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27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27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27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27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27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27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27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27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27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27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27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27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27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27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27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27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27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27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27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27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27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27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27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27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27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27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27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27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27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27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27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27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27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27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27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27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27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27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27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27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27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27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27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27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27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27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27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27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27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27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27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27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27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27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27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27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27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27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27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27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27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27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27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27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27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27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27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27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27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27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27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27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27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27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27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27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27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27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27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27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27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27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27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27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27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27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27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27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27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27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27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27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27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27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27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27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27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27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27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27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27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27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27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27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27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27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27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27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27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27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27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27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27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27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27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27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27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27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27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27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27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27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27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27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27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27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27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27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27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27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27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27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27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27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27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27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27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27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27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27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27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27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27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27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27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27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27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27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27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27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27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27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27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27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27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27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27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27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27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27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27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27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27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27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27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27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27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27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27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27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27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27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27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27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27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27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27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27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27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27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27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27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27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27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27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27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27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27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27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27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27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27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27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27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27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27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27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27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27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27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27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27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27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27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27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27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27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27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27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27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27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27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27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27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27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27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27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27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27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27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27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27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27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27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27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27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27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27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27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27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27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27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27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27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27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27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27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27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27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F2"/>
    <hyperlink r:id="rId2" ref="F3"/>
    <hyperlink r:id="rId3" ref="F4"/>
    <hyperlink r:id="rId4" ref="F5"/>
    <hyperlink r:id="rId5" ref="D6"/>
    <hyperlink r:id="rId6" ref="F7"/>
    <hyperlink r:id="rId7" ref="C8"/>
    <hyperlink r:id="rId8" ref="F9"/>
  </hyperlinks>
  <printOptions/>
  <pageMargins bottom="0.75" footer="0.0" header="0.0" left="0.7" right="0.7" top="0.75"/>
  <pageSetup paperSize="9"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0"/>
    <col customWidth="1" min="2" max="2" width="14.63"/>
    <col customWidth="1" min="3" max="4" width="25.25"/>
    <col customWidth="1" min="5" max="5" width="19.5"/>
    <col customWidth="1" min="6" max="6" width="27.0"/>
    <col customWidth="1" min="7" max="7" width="14.5"/>
    <col customWidth="1" min="8" max="8" width="24.0"/>
    <col customWidth="1" min="9" max="9" width="37.13"/>
    <col customWidth="1" min="10" max="10" width="24.13"/>
    <col customWidth="1" min="11" max="11" width="27.5"/>
    <col customWidth="1" min="12" max="19" width="14.5"/>
    <col customWidth="1" min="20" max="42" width="14.88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</row>
    <row r="2" ht="15.75" customHeight="1">
      <c r="A2" s="3">
        <v>1.0</v>
      </c>
      <c r="B2" s="12">
        <v>44351.0</v>
      </c>
      <c r="C2" s="3" t="s">
        <v>42</v>
      </c>
      <c r="D2" s="3"/>
      <c r="E2" s="3" t="s">
        <v>13</v>
      </c>
      <c r="F2" s="13" t="s">
        <v>43</v>
      </c>
      <c r="G2" s="3"/>
      <c r="H2" s="3"/>
      <c r="I2" s="3" t="s">
        <v>44</v>
      </c>
      <c r="J2" s="3" t="s">
        <v>45</v>
      </c>
      <c r="K2" s="3" t="s">
        <v>46</v>
      </c>
      <c r="L2" s="14" t="s">
        <v>47</v>
      </c>
      <c r="M2" s="14" t="s">
        <v>48</v>
      </c>
      <c r="N2" s="3"/>
      <c r="O2" s="3"/>
      <c r="P2" s="3"/>
      <c r="Q2" s="3"/>
      <c r="R2" s="3"/>
      <c r="S2" s="3"/>
      <c r="T2" s="3"/>
      <c r="U2" s="3"/>
      <c r="V2" s="3"/>
      <c r="W2" s="14" t="s">
        <v>49</v>
      </c>
      <c r="X2" s="3"/>
      <c r="Y2" s="14"/>
      <c r="Z2" s="14" t="s">
        <v>50</v>
      </c>
      <c r="AA2" s="3"/>
      <c r="AB2" s="14" t="s">
        <v>51</v>
      </c>
      <c r="AC2" s="3"/>
      <c r="AD2" s="3"/>
      <c r="AE2" s="3"/>
      <c r="AF2" s="3"/>
      <c r="AG2" s="3"/>
      <c r="AH2" s="3"/>
      <c r="AI2" s="14" t="s">
        <v>52</v>
      </c>
      <c r="AJ2" s="3"/>
      <c r="AK2" s="3"/>
      <c r="AL2" s="3"/>
      <c r="AM2" s="3"/>
      <c r="AN2" s="3"/>
      <c r="AO2" s="3"/>
      <c r="AP2" s="3"/>
    </row>
    <row r="3" ht="15.75" customHeight="1">
      <c r="A3" s="15">
        <v>2.0</v>
      </c>
      <c r="B3" s="16">
        <v>44351.0</v>
      </c>
      <c r="C3" s="15" t="s">
        <v>53</v>
      </c>
      <c r="D3" s="15"/>
      <c r="E3" s="15" t="s">
        <v>13</v>
      </c>
      <c r="F3" s="17" t="s">
        <v>54</v>
      </c>
      <c r="G3" s="15"/>
      <c r="H3" s="15"/>
      <c r="I3" s="15" t="s">
        <v>55</v>
      </c>
      <c r="J3" s="15" t="s">
        <v>56</v>
      </c>
      <c r="K3" s="15"/>
      <c r="L3" s="18"/>
      <c r="M3" s="18"/>
      <c r="N3" s="15"/>
      <c r="O3" s="15"/>
      <c r="P3" s="15"/>
      <c r="Q3" s="15"/>
      <c r="R3" s="15"/>
      <c r="S3" s="15"/>
      <c r="T3" s="15"/>
      <c r="U3" s="15"/>
      <c r="V3" s="15"/>
      <c r="W3" s="18"/>
      <c r="X3" s="15"/>
      <c r="Y3" s="18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ht="15.75" customHeight="1">
      <c r="A4" s="3">
        <v>3.0</v>
      </c>
      <c r="B4" s="3"/>
      <c r="C4" s="3" t="s">
        <v>57</v>
      </c>
      <c r="D4" s="3"/>
      <c r="E4" s="3" t="s">
        <v>13</v>
      </c>
      <c r="F4" s="13" t="s">
        <v>58</v>
      </c>
      <c r="G4" s="6" t="s">
        <v>59</v>
      </c>
      <c r="H4" s="6" t="s">
        <v>59</v>
      </c>
      <c r="I4" s="3" t="s">
        <v>60</v>
      </c>
      <c r="J4" s="3" t="s">
        <v>61</v>
      </c>
      <c r="K4" s="3" t="s">
        <v>62</v>
      </c>
      <c r="L4" s="14"/>
      <c r="M4" s="14"/>
      <c r="N4" s="3"/>
      <c r="O4" s="3"/>
      <c r="P4" s="3"/>
      <c r="Q4" s="3"/>
      <c r="R4" s="3"/>
      <c r="S4" s="3"/>
      <c r="T4" s="3"/>
      <c r="U4" s="3"/>
      <c r="V4" s="3"/>
      <c r="W4" s="14"/>
      <c r="X4" s="3"/>
      <c r="Y4" s="14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5.75" customHeight="1">
      <c r="A5" s="3">
        <v>4.0</v>
      </c>
      <c r="B5" s="3"/>
      <c r="C5" s="3" t="s">
        <v>63</v>
      </c>
      <c r="D5" s="3"/>
      <c r="E5" s="3" t="s">
        <v>13</v>
      </c>
      <c r="F5" s="19" t="s">
        <v>64</v>
      </c>
      <c r="G5" s="3"/>
      <c r="H5" s="3"/>
      <c r="I5" s="3"/>
      <c r="J5" s="14" t="s">
        <v>65</v>
      </c>
      <c r="K5" s="3"/>
      <c r="L5" s="14"/>
      <c r="M5" s="14"/>
      <c r="N5" s="3"/>
      <c r="O5" s="3"/>
      <c r="P5" s="3"/>
      <c r="Q5" s="3"/>
      <c r="R5" s="3"/>
      <c r="S5" s="3"/>
      <c r="T5" s="3"/>
      <c r="U5" s="3"/>
      <c r="V5" s="3"/>
      <c r="W5" s="14"/>
      <c r="X5" s="3"/>
      <c r="Y5" s="14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15.75" customHeight="1">
      <c r="A6" s="3">
        <v>5.0</v>
      </c>
      <c r="B6" s="3"/>
      <c r="C6" s="3" t="s">
        <v>66</v>
      </c>
      <c r="D6" s="3"/>
      <c r="E6" s="3" t="s">
        <v>13</v>
      </c>
      <c r="F6" s="13" t="s">
        <v>67</v>
      </c>
      <c r="G6" s="3"/>
      <c r="H6" s="3"/>
      <c r="I6" s="3" t="s">
        <v>68</v>
      </c>
      <c r="J6" s="3" t="s">
        <v>56</v>
      </c>
      <c r="K6" s="3"/>
      <c r="L6" s="14"/>
      <c r="M6" s="14"/>
      <c r="N6" s="3"/>
      <c r="O6" s="3"/>
      <c r="P6" s="3"/>
      <c r="Q6" s="3"/>
      <c r="R6" s="3"/>
      <c r="S6" s="3"/>
      <c r="T6" s="3"/>
      <c r="U6" s="3"/>
      <c r="V6" s="3"/>
      <c r="W6" s="14"/>
      <c r="X6" s="3"/>
      <c r="Y6" s="14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5.75" customHeight="1">
      <c r="A7" s="3">
        <v>6.0</v>
      </c>
      <c r="B7" s="3"/>
      <c r="C7" s="3" t="s">
        <v>69</v>
      </c>
      <c r="D7" s="3"/>
      <c r="E7" s="3" t="s">
        <v>13</v>
      </c>
      <c r="F7" s="13" t="s">
        <v>70</v>
      </c>
      <c r="G7" s="3"/>
      <c r="H7" s="3"/>
      <c r="I7" s="3"/>
      <c r="J7" s="3" t="s">
        <v>71</v>
      </c>
      <c r="K7" s="3"/>
      <c r="L7" s="14"/>
      <c r="M7" s="14"/>
      <c r="N7" s="3"/>
      <c r="O7" s="3"/>
      <c r="P7" s="3"/>
      <c r="Q7" s="3"/>
      <c r="R7" s="3"/>
      <c r="S7" s="3"/>
      <c r="T7" s="3"/>
      <c r="U7" s="3"/>
      <c r="V7" s="3"/>
      <c r="W7" s="14"/>
      <c r="X7" s="3"/>
      <c r="Y7" s="1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ht="15.75" customHeight="1">
      <c r="A8" s="15">
        <v>7.0</v>
      </c>
      <c r="B8" s="15"/>
      <c r="C8" s="15" t="s">
        <v>72</v>
      </c>
      <c r="D8" s="15"/>
      <c r="E8" s="15" t="s">
        <v>13</v>
      </c>
      <c r="F8" s="17" t="s">
        <v>73</v>
      </c>
      <c r="G8" s="15"/>
      <c r="H8" s="15"/>
      <c r="I8" s="15"/>
      <c r="J8" s="15" t="s">
        <v>74</v>
      </c>
      <c r="K8" s="15" t="s">
        <v>75</v>
      </c>
      <c r="L8" s="18"/>
      <c r="M8" s="18"/>
      <c r="N8" s="15"/>
      <c r="O8" s="15"/>
      <c r="P8" s="15"/>
      <c r="Q8" s="15"/>
      <c r="R8" s="15"/>
      <c r="S8" s="15"/>
      <c r="T8" s="15"/>
      <c r="U8" s="15"/>
      <c r="V8" s="15"/>
      <c r="W8" s="18"/>
      <c r="X8" s="15"/>
      <c r="Y8" s="18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ht="15.75" customHeight="1">
      <c r="A9" s="3">
        <v>8.0</v>
      </c>
      <c r="B9" s="3"/>
      <c r="C9" s="3" t="s">
        <v>76</v>
      </c>
      <c r="D9" s="3"/>
      <c r="E9" s="3" t="s">
        <v>13</v>
      </c>
      <c r="F9" s="20">
        <v>9.033594511E9</v>
      </c>
      <c r="G9" s="3"/>
      <c r="H9" s="3"/>
      <c r="I9" s="3"/>
      <c r="J9" s="3" t="s">
        <v>77</v>
      </c>
      <c r="K9" s="3" t="s">
        <v>78</v>
      </c>
      <c r="L9" s="14"/>
      <c r="M9" s="14"/>
      <c r="N9" s="3"/>
      <c r="O9" s="3"/>
      <c r="P9" s="3"/>
      <c r="Q9" s="3"/>
      <c r="R9" s="3"/>
      <c r="S9" s="3"/>
      <c r="T9" s="3"/>
      <c r="U9" s="3"/>
      <c r="V9" s="3"/>
      <c r="W9" s="14"/>
      <c r="X9" s="3"/>
      <c r="Y9" s="14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ht="15.75" customHeight="1">
      <c r="A10" s="15">
        <v>9.0</v>
      </c>
      <c r="B10" s="15"/>
      <c r="C10" s="15" t="s">
        <v>79</v>
      </c>
      <c r="D10" s="15"/>
      <c r="E10" s="15" t="s">
        <v>13</v>
      </c>
      <c r="F10" s="17" t="s">
        <v>80</v>
      </c>
      <c r="G10" s="15"/>
      <c r="H10" s="15"/>
      <c r="I10" s="15"/>
      <c r="J10" s="15" t="s">
        <v>81</v>
      </c>
      <c r="K10" s="15"/>
      <c r="L10" s="18"/>
      <c r="M10" s="18"/>
      <c r="N10" s="15"/>
      <c r="O10" s="15"/>
      <c r="P10" s="15"/>
      <c r="Q10" s="15"/>
      <c r="R10" s="15"/>
      <c r="S10" s="15"/>
      <c r="T10" s="15"/>
      <c r="U10" s="15"/>
      <c r="V10" s="15"/>
      <c r="W10" s="18"/>
      <c r="X10" s="15"/>
      <c r="Y10" s="18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ht="15.75" customHeight="1">
      <c r="A11" s="15">
        <v>10.0</v>
      </c>
      <c r="B11" s="15"/>
      <c r="C11" s="15" t="s">
        <v>82</v>
      </c>
      <c r="D11" s="15"/>
      <c r="E11" s="15" t="s">
        <v>13</v>
      </c>
      <c r="F11" s="17" t="s">
        <v>83</v>
      </c>
      <c r="G11" s="15"/>
      <c r="H11" s="15"/>
      <c r="I11" s="15"/>
      <c r="J11" s="15" t="s">
        <v>84</v>
      </c>
      <c r="K11" s="18" t="s">
        <v>85</v>
      </c>
      <c r="L11" s="18"/>
      <c r="M11" s="18"/>
      <c r="N11" s="15"/>
      <c r="O11" s="15"/>
      <c r="P11" s="15"/>
      <c r="Q11" s="15"/>
      <c r="R11" s="15"/>
      <c r="S11" s="15"/>
      <c r="T11" s="15"/>
      <c r="U11" s="15"/>
      <c r="V11" s="15"/>
      <c r="W11" s="18"/>
      <c r="X11" s="15"/>
      <c r="Y11" s="18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ht="15.75" customHeight="1">
      <c r="A12" s="21">
        <v>11.0</v>
      </c>
      <c r="B12" s="21"/>
      <c r="C12" s="21" t="s">
        <v>86</v>
      </c>
      <c r="D12" s="21"/>
      <c r="E12" s="21" t="s">
        <v>13</v>
      </c>
      <c r="F12" s="22" t="s">
        <v>87</v>
      </c>
      <c r="G12" s="21"/>
      <c r="H12" s="21"/>
      <c r="I12" s="21"/>
      <c r="J12" s="21" t="s">
        <v>88</v>
      </c>
      <c r="K12" s="23" t="s">
        <v>89</v>
      </c>
      <c r="L12" s="23"/>
      <c r="M12" s="23"/>
      <c r="N12" s="21"/>
      <c r="O12" s="21"/>
      <c r="P12" s="21"/>
      <c r="Q12" s="21"/>
      <c r="R12" s="21"/>
      <c r="S12" s="21"/>
      <c r="T12" s="21"/>
      <c r="U12" s="21"/>
      <c r="V12" s="21"/>
      <c r="W12" s="23"/>
      <c r="X12" s="21"/>
      <c r="Y12" s="23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ht="15.75" customHeight="1">
      <c r="A13" s="3">
        <v>12.0</v>
      </c>
      <c r="B13" s="3"/>
      <c r="C13" s="3" t="s">
        <v>90</v>
      </c>
      <c r="D13" s="3"/>
      <c r="E13" s="3" t="s">
        <v>13</v>
      </c>
      <c r="F13" s="20" t="s">
        <v>91</v>
      </c>
      <c r="G13" s="3"/>
      <c r="H13" s="3"/>
      <c r="I13" s="3"/>
      <c r="J13" s="3" t="s">
        <v>92</v>
      </c>
      <c r="K13" s="3" t="s">
        <v>75</v>
      </c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14"/>
      <c r="X13" s="3"/>
      <c r="Y13" s="14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ht="15.75" customHeight="1">
      <c r="A14" s="3">
        <v>13.0</v>
      </c>
      <c r="B14" s="3"/>
      <c r="C14" s="3" t="s">
        <v>93</v>
      </c>
      <c r="D14" s="3"/>
      <c r="E14" s="3"/>
      <c r="F14" s="13" t="s">
        <v>94</v>
      </c>
      <c r="G14" s="3"/>
      <c r="H14" s="3"/>
      <c r="I14" s="3"/>
      <c r="J14" s="3" t="s">
        <v>95</v>
      </c>
      <c r="K14" s="3"/>
      <c r="L14" s="14"/>
      <c r="M14" s="14"/>
      <c r="N14" s="3"/>
      <c r="O14" s="3"/>
      <c r="P14" s="3"/>
      <c r="Q14" s="3"/>
      <c r="R14" s="3"/>
      <c r="S14" s="3"/>
      <c r="T14" s="3"/>
      <c r="U14" s="3"/>
      <c r="V14" s="3"/>
      <c r="W14" s="14"/>
      <c r="X14" s="3"/>
      <c r="Y14" s="14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ht="15.75" customHeight="1">
      <c r="A15" s="21">
        <v>14.0</v>
      </c>
      <c r="B15" s="21"/>
      <c r="C15" s="21" t="s">
        <v>96</v>
      </c>
      <c r="D15" s="21"/>
      <c r="E15" s="21" t="s">
        <v>97</v>
      </c>
      <c r="F15" s="24" t="s">
        <v>98</v>
      </c>
      <c r="G15" s="21"/>
      <c r="H15" s="21"/>
      <c r="I15" s="21"/>
      <c r="J15" s="21" t="s">
        <v>99</v>
      </c>
      <c r="K15" s="23" t="s">
        <v>100</v>
      </c>
      <c r="L15" s="23"/>
      <c r="M15" s="23"/>
      <c r="N15" s="21"/>
      <c r="O15" s="21"/>
      <c r="P15" s="21"/>
      <c r="Q15" s="21"/>
      <c r="R15" s="21"/>
      <c r="S15" s="21"/>
      <c r="T15" s="21"/>
      <c r="U15" s="21"/>
      <c r="V15" s="21"/>
      <c r="W15" s="23"/>
      <c r="X15" s="21"/>
      <c r="Y15" s="23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ht="15.75" customHeight="1">
      <c r="A16" s="15">
        <v>15.0</v>
      </c>
      <c r="B16" s="15"/>
      <c r="C16" s="15" t="s">
        <v>101</v>
      </c>
      <c r="D16" s="15"/>
      <c r="E16" s="15" t="s">
        <v>102</v>
      </c>
      <c r="F16" s="17" t="s">
        <v>103</v>
      </c>
      <c r="G16" s="15"/>
      <c r="H16" s="15"/>
      <c r="I16" s="15"/>
      <c r="J16" s="15" t="s">
        <v>104</v>
      </c>
      <c r="K16" s="18" t="s">
        <v>105</v>
      </c>
      <c r="L16" s="18"/>
      <c r="M16" s="18"/>
      <c r="N16" s="15"/>
      <c r="O16" s="15"/>
      <c r="P16" s="15"/>
      <c r="Q16" s="15"/>
      <c r="R16" s="15"/>
      <c r="S16" s="15"/>
      <c r="T16" s="15"/>
      <c r="U16" s="15"/>
      <c r="V16" s="15"/>
      <c r="W16" s="18"/>
      <c r="X16" s="15"/>
      <c r="Y16" s="18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ht="15.75" customHeight="1">
      <c r="A17" s="21">
        <v>16.0</v>
      </c>
      <c r="B17" s="21">
        <v>44351.0</v>
      </c>
      <c r="C17" s="21" t="s">
        <v>106</v>
      </c>
      <c r="D17" s="21"/>
      <c r="E17" s="21" t="s">
        <v>107</v>
      </c>
      <c r="F17" s="22" t="s">
        <v>108</v>
      </c>
      <c r="G17" s="21"/>
      <c r="H17" s="21" t="s">
        <v>109</v>
      </c>
      <c r="I17" s="21"/>
      <c r="J17" s="21" t="s">
        <v>110</v>
      </c>
      <c r="K17" s="23"/>
      <c r="L17" s="23"/>
      <c r="M17" s="23"/>
      <c r="N17" s="21"/>
      <c r="O17" s="21"/>
      <c r="P17" s="21"/>
      <c r="Q17" s="21"/>
      <c r="R17" s="21"/>
      <c r="S17" s="21"/>
      <c r="T17" s="21"/>
      <c r="U17" s="21"/>
      <c r="V17" s="21"/>
      <c r="W17" s="23"/>
      <c r="X17" s="21"/>
      <c r="Y17" s="23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ht="15.75" customHeight="1">
      <c r="A18" s="3">
        <v>17.0</v>
      </c>
      <c r="B18" s="3">
        <v>44351.0</v>
      </c>
      <c r="C18" s="3" t="s">
        <v>111</v>
      </c>
      <c r="D18" s="3"/>
      <c r="E18" s="3" t="s">
        <v>112</v>
      </c>
      <c r="F18" s="20">
        <v>9.624786151E9</v>
      </c>
      <c r="G18" s="3"/>
      <c r="H18" s="3" t="s">
        <v>113</v>
      </c>
      <c r="I18" s="3"/>
      <c r="J18" s="14" t="s">
        <v>114</v>
      </c>
      <c r="K18" s="3"/>
      <c r="L18" s="14"/>
      <c r="M18" s="14"/>
      <c r="N18" s="3"/>
      <c r="O18" s="3"/>
      <c r="P18" s="3"/>
      <c r="Q18" s="3"/>
      <c r="R18" s="3"/>
      <c r="S18" s="3"/>
      <c r="T18" s="3"/>
      <c r="U18" s="3"/>
      <c r="V18" s="3"/>
      <c r="W18" s="14"/>
      <c r="X18" s="3"/>
      <c r="Y18" s="14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ht="15.75" customHeight="1">
      <c r="A19" s="15">
        <v>18.0</v>
      </c>
      <c r="B19" s="15">
        <v>44351.0</v>
      </c>
      <c r="C19" s="15" t="s">
        <v>115</v>
      </c>
      <c r="D19" s="15"/>
      <c r="E19" s="15" t="s">
        <v>116</v>
      </c>
      <c r="F19" s="25" t="s">
        <v>117</v>
      </c>
      <c r="G19" s="15"/>
      <c r="H19" s="15" t="s">
        <v>118</v>
      </c>
      <c r="I19" s="15"/>
      <c r="J19" s="15"/>
      <c r="K19" s="18"/>
      <c r="L19" s="18"/>
      <c r="M19" s="18"/>
      <c r="N19" s="15"/>
      <c r="O19" s="15"/>
      <c r="P19" s="15"/>
      <c r="Q19" s="15"/>
      <c r="R19" s="15"/>
      <c r="S19" s="15"/>
      <c r="T19" s="15"/>
      <c r="U19" s="15"/>
      <c r="V19" s="15"/>
      <c r="W19" s="18"/>
      <c r="X19" s="15"/>
      <c r="Y19" s="18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ht="15.75" customHeight="1">
      <c r="A20" s="3">
        <v>19.0</v>
      </c>
      <c r="B20" s="3">
        <v>44351.0</v>
      </c>
      <c r="C20" s="3" t="s">
        <v>119</v>
      </c>
      <c r="D20" s="3"/>
      <c r="E20" s="3" t="s">
        <v>120</v>
      </c>
      <c r="F20" s="20">
        <v>7.575045486E9</v>
      </c>
      <c r="G20" s="3"/>
      <c r="H20" s="3" t="s">
        <v>121</v>
      </c>
      <c r="I20" s="3"/>
      <c r="J20" s="3" t="s">
        <v>122</v>
      </c>
      <c r="K20" s="14" t="s">
        <v>123</v>
      </c>
      <c r="L20" s="14"/>
      <c r="M20" s="14"/>
      <c r="N20" s="3"/>
      <c r="O20" s="3"/>
      <c r="P20" s="3"/>
      <c r="Q20" s="3"/>
      <c r="R20" s="3"/>
      <c r="S20" s="3"/>
      <c r="T20" s="3"/>
      <c r="U20" s="3"/>
      <c r="V20" s="3"/>
      <c r="W20" s="14"/>
      <c r="X20" s="3"/>
      <c r="Y20" s="14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ht="15.75" customHeight="1">
      <c r="A21" s="3">
        <v>20.0</v>
      </c>
      <c r="B21" s="3">
        <v>44351.0</v>
      </c>
      <c r="C21" s="3" t="s">
        <v>124</v>
      </c>
      <c r="D21" s="3"/>
      <c r="E21" s="3" t="s">
        <v>125</v>
      </c>
      <c r="F21" s="20" t="s">
        <v>126</v>
      </c>
      <c r="G21" s="3"/>
      <c r="H21" s="3" t="s">
        <v>127</v>
      </c>
      <c r="I21" s="6" t="s">
        <v>128</v>
      </c>
      <c r="J21" s="3" t="s">
        <v>129</v>
      </c>
      <c r="K21" s="3" t="s">
        <v>130</v>
      </c>
      <c r="L21" s="14"/>
      <c r="M21" s="14"/>
      <c r="N21" s="3"/>
      <c r="O21" s="3"/>
      <c r="P21" s="3"/>
      <c r="Q21" s="3"/>
      <c r="R21" s="3"/>
      <c r="S21" s="3"/>
      <c r="T21" s="3"/>
      <c r="U21" s="3"/>
      <c r="V21" s="3"/>
      <c r="W21" s="14"/>
      <c r="X21" s="3"/>
      <c r="Y21" s="1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ht="15.75" customHeight="1">
      <c r="A22" s="3">
        <v>21.0</v>
      </c>
      <c r="B22" s="3">
        <v>44354.0</v>
      </c>
      <c r="C22" s="3" t="s">
        <v>131</v>
      </c>
      <c r="D22" s="3"/>
      <c r="E22" s="3" t="s">
        <v>132</v>
      </c>
      <c r="F22" s="20">
        <v>7.778899777E9</v>
      </c>
      <c r="G22" s="3"/>
      <c r="H22" s="3" t="s">
        <v>133</v>
      </c>
      <c r="I22" s="6" t="s">
        <v>134</v>
      </c>
      <c r="J22" s="3" t="s">
        <v>135</v>
      </c>
      <c r="K22" s="3">
        <v>44367.0</v>
      </c>
      <c r="L22" s="14"/>
      <c r="M22" s="14"/>
      <c r="N22" s="3"/>
      <c r="O22" s="3"/>
      <c r="P22" s="3"/>
      <c r="Q22" s="3"/>
      <c r="R22" s="3"/>
      <c r="S22" s="3"/>
      <c r="T22" s="3"/>
      <c r="U22" s="3"/>
      <c r="V22" s="3"/>
      <c r="W22" s="14"/>
      <c r="X22" s="3"/>
      <c r="Y22" s="14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ht="15.75" customHeight="1">
      <c r="A23" s="3">
        <v>22.0</v>
      </c>
      <c r="B23" s="3">
        <v>44354.0</v>
      </c>
      <c r="C23" s="3" t="s">
        <v>136</v>
      </c>
      <c r="D23" s="3"/>
      <c r="E23" s="3"/>
      <c r="F23" s="13" t="s">
        <v>137</v>
      </c>
      <c r="G23" s="3"/>
      <c r="H23" s="3"/>
      <c r="I23" s="6" t="s">
        <v>138</v>
      </c>
      <c r="J23" s="3" t="s">
        <v>139</v>
      </c>
      <c r="K23" s="3"/>
      <c r="L23" s="14"/>
      <c r="M23" s="14"/>
      <c r="N23" s="3"/>
      <c r="O23" s="3"/>
      <c r="P23" s="3"/>
      <c r="Q23" s="3"/>
      <c r="R23" s="3"/>
      <c r="S23" s="3"/>
      <c r="T23" s="3"/>
      <c r="U23" s="3"/>
      <c r="V23" s="3"/>
      <c r="W23" s="14"/>
      <c r="X23" s="3"/>
      <c r="Y23" s="14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ht="15.75" customHeight="1">
      <c r="A24" s="15">
        <v>23.0</v>
      </c>
      <c r="B24" s="15">
        <v>44354.0</v>
      </c>
      <c r="C24" s="15" t="s">
        <v>140</v>
      </c>
      <c r="D24" s="15"/>
      <c r="E24" s="15" t="s">
        <v>141</v>
      </c>
      <c r="F24" s="17" t="s">
        <v>142</v>
      </c>
      <c r="G24" s="15"/>
      <c r="H24" s="15"/>
      <c r="I24" s="15"/>
      <c r="J24" s="15" t="s">
        <v>143</v>
      </c>
      <c r="K24" s="18" t="s">
        <v>144</v>
      </c>
      <c r="L24" s="18" t="s">
        <v>145</v>
      </c>
      <c r="M24" s="18"/>
      <c r="N24" s="15"/>
      <c r="O24" s="15"/>
      <c r="P24" s="15"/>
      <c r="Q24" s="15"/>
      <c r="R24" s="15"/>
      <c r="S24" s="15"/>
      <c r="T24" s="15"/>
      <c r="U24" s="15"/>
      <c r="V24" s="15"/>
      <c r="W24" s="18"/>
      <c r="X24" s="15"/>
      <c r="Y24" s="18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ht="15.75" customHeight="1">
      <c r="A25" s="3">
        <v>24.0</v>
      </c>
      <c r="B25" s="3">
        <v>44355.0</v>
      </c>
      <c r="C25" s="3" t="s">
        <v>146</v>
      </c>
      <c r="D25" s="3"/>
      <c r="E25" s="3" t="s">
        <v>147</v>
      </c>
      <c r="F25" s="13" t="s">
        <v>148</v>
      </c>
      <c r="G25" s="3"/>
      <c r="H25" s="3"/>
      <c r="I25" s="3"/>
      <c r="J25" s="3"/>
      <c r="K25" s="3"/>
      <c r="L25" s="14"/>
      <c r="M25" s="14"/>
      <c r="N25" s="3"/>
      <c r="O25" s="3"/>
      <c r="P25" s="3"/>
      <c r="Q25" s="3"/>
      <c r="R25" s="3"/>
      <c r="S25" s="3"/>
      <c r="T25" s="3"/>
      <c r="U25" s="3"/>
      <c r="V25" s="3"/>
      <c r="W25" s="14"/>
      <c r="X25" s="3"/>
      <c r="Y25" s="14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ht="15.75" customHeight="1">
      <c r="A26" s="3">
        <v>25.0</v>
      </c>
      <c r="B26" s="3">
        <v>44355.0</v>
      </c>
      <c r="C26" s="3" t="s">
        <v>149</v>
      </c>
      <c r="D26" s="3"/>
      <c r="E26" s="3" t="s">
        <v>150</v>
      </c>
      <c r="F26" s="13" t="s">
        <v>151</v>
      </c>
      <c r="G26" s="3"/>
      <c r="H26" s="3"/>
      <c r="I26" s="3"/>
      <c r="J26" s="3"/>
      <c r="K26" s="3"/>
      <c r="L26" s="14"/>
      <c r="M26" s="14"/>
      <c r="N26" s="3"/>
      <c r="O26" s="3"/>
      <c r="P26" s="3"/>
      <c r="Q26" s="3"/>
      <c r="R26" s="3"/>
      <c r="S26" s="3"/>
      <c r="T26" s="3"/>
      <c r="U26" s="3"/>
      <c r="V26" s="3"/>
      <c r="W26" s="14"/>
      <c r="X26" s="3"/>
      <c r="Y26" s="14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ht="15.75" customHeight="1">
      <c r="A27" s="3">
        <v>26.0</v>
      </c>
      <c r="B27" s="3">
        <v>44355.0</v>
      </c>
      <c r="C27" s="3" t="s">
        <v>152</v>
      </c>
      <c r="D27" s="3"/>
      <c r="E27" s="3" t="s">
        <v>153</v>
      </c>
      <c r="F27" s="13" t="s">
        <v>154</v>
      </c>
      <c r="G27" s="3"/>
      <c r="H27" s="3"/>
      <c r="I27" s="3"/>
      <c r="J27" s="3"/>
      <c r="K27" s="3"/>
      <c r="L27" s="14"/>
      <c r="M27" s="14"/>
      <c r="N27" s="3"/>
      <c r="O27" s="3"/>
      <c r="P27" s="3"/>
      <c r="Q27" s="3"/>
      <c r="R27" s="3"/>
      <c r="S27" s="3"/>
      <c r="T27" s="3"/>
      <c r="U27" s="3"/>
      <c r="V27" s="3"/>
      <c r="W27" s="14"/>
      <c r="X27" s="3"/>
      <c r="Y27" s="14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ht="15.75" customHeight="1">
      <c r="A28" s="3">
        <v>27.0</v>
      </c>
      <c r="B28" s="3">
        <v>44361.0</v>
      </c>
      <c r="C28" s="3" t="s">
        <v>155</v>
      </c>
      <c r="D28" s="3"/>
      <c r="E28" s="3" t="s">
        <v>156</v>
      </c>
      <c r="F28" s="20">
        <v>7.947144856E9</v>
      </c>
      <c r="G28" s="3"/>
      <c r="H28" s="3"/>
      <c r="I28" s="3"/>
      <c r="J28" s="3" t="s">
        <v>157</v>
      </c>
      <c r="K28" s="14" t="s">
        <v>158</v>
      </c>
      <c r="L28" s="14" t="s">
        <v>159</v>
      </c>
      <c r="M28" s="14"/>
      <c r="N28" s="3"/>
      <c r="O28" s="3"/>
      <c r="P28" s="3"/>
      <c r="Q28" s="3"/>
      <c r="R28" s="3"/>
      <c r="S28" s="3"/>
      <c r="T28" s="3"/>
      <c r="U28" s="3"/>
      <c r="V28" s="3"/>
      <c r="W28" s="14"/>
      <c r="X28" s="3"/>
      <c r="Y28" s="14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ht="15.75" customHeight="1">
      <c r="A29" s="3">
        <v>28.0</v>
      </c>
      <c r="B29" s="3">
        <v>44361.0</v>
      </c>
      <c r="C29" s="3" t="s">
        <v>160</v>
      </c>
      <c r="D29" s="3"/>
      <c r="E29" s="3" t="s">
        <v>161</v>
      </c>
      <c r="F29" s="20">
        <v>9.737515235E9</v>
      </c>
      <c r="G29" s="3"/>
      <c r="H29" s="3"/>
      <c r="I29" s="3"/>
      <c r="J29" s="3" t="s">
        <v>162</v>
      </c>
      <c r="K29" s="3"/>
      <c r="L29" s="14"/>
      <c r="M29" s="14"/>
      <c r="N29" s="3"/>
      <c r="O29" s="3"/>
      <c r="P29" s="3"/>
      <c r="Q29" s="3"/>
      <c r="R29" s="3"/>
      <c r="S29" s="3"/>
      <c r="T29" s="3"/>
      <c r="U29" s="3"/>
      <c r="V29" s="3"/>
      <c r="W29" s="14"/>
      <c r="X29" s="3"/>
      <c r="Y29" s="14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ht="15.75" customHeight="1">
      <c r="A30" s="3">
        <v>29.0</v>
      </c>
      <c r="B30" s="3">
        <v>44361.0</v>
      </c>
      <c r="C30" s="3" t="s">
        <v>163</v>
      </c>
      <c r="D30" s="3"/>
      <c r="E30" s="3" t="s">
        <v>156</v>
      </c>
      <c r="F30" s="20">
        <v>9.227888889E9</v>
      </c>
      <c r="G30" s="3"/>
      <c r="H30" s="3"/>
      <c r="I30" s="3"/>
      <c r="J30" s="3" t="s">
        <v>162</v>
      </c>
      <c r="K30" s="3"/>
      <c r="L30" s="14"/>
      <c r="M30" s="14"/>
      <c r="N30" s="3"/>
      <c r="O30" s="3"/>
      <c r="P30" s="3"/>
      <c r="Q30" s="3"/>
      <c r="R30" s="3"/>
      <c r="S30" s="3"/>
      <c r="T30" s="3"/>
      <c r="U30" s="3"/>
      <c r="V30" s="3"/>
      <c r="W30" s="14"/>
      <c r="X30" s="3"/>
      <c r="Y30" s="14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ht="15.75" customHeight="1">
      <c r="A31" s="3">
        <v>30.0</v>
      </c>
      <c r="B31" s="3">
        <v>44361.0</v>
      </c>
      <c r="C31" s="3" t="s">
        <v>164</v>
      </c>
      <c r="D31" s="3"/>
      <c r="E31" s="3" t="s">
        <v>161</v>
      </c>
      <c r="F31" s="20">
        <v>9.924855577E9</v>
      </c>
      <c r="G31" s="3"/>
      <c r="H31" s="3"/>
      <c r="I31" s="3"/>
      <c r="J31" s="3" t="s">
        <v>165</v>
      </c>
      <c r="K31" s="3"/>
      <c r="L31" s="14"/>
      <c r="M31" s="14"/>
      <c r="N31" s="3"/>
      <c r="O31" s="3"/>
      <c r="P31" s="3"/>
      <c r="Q31" s="3"/>
      <c r="R31" s="3"/>
      <c r="S31" s="3"/>
      <c r="T31" s="3"/>
      <c r="U31" s="3"/>
      <c r="V31" s="3"/>
      <c r="W31" s="14"/>
      <c r="X31" s="3"/>
      <c r="Y31" s="14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ht="15.75" customHeight="1">
      <c r="A32" s="3">
        <v>31.0</v>
      </c>
      <c r="B32" s="3">
        <v>44361.0</v>
      </c>
      <c r="C32" s="3" t="s">
        <v>166</v>
      </c>
      <c r="D32" s="3"/>
      <c r="E32" s="3" t="s">
        <v>161</v>
      </c>
      <c r="F32" s="20">
        <v>9.428019788E9</v>
      </c>
      <c r="G32" s="3"/>
      <c r="H32" s="3"/>
      <c r="I32" s="3"/>
      <c r="J32" s="3" t="s">
        <v>167</v>
      </c>
      <c r="K32" s="14" t="s">
        <v>168</v>
      </c>
      <c r="L32" s="14"/>
      <c r="M32" s="14"/>
      <c r="N32" s="3"/>
      <c r="O32" s="3"/>
      <c r="P32" s="3"/>
      <c r="Q32" s="3"/>
      <c r="R32" s="3"/>
      <c r="S32" s="3"/>
      <c r="T32" s="3"/>
      <c r="U32" s="3"/>
      <c r="V32" s="3"/>
      <c r="W32" s="14"/>
      <c r="X32" s="3"/>
      <c r="Y32" s="14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ht="15.75" customHeight="1">
      <c r="A33" s="3">
        <v>32.0</v>
      </c>
      <c r="B33" s="3">
        <v>44361.0</v>
      </c>
      <c r="C33" s="3" t="s">
        <v>169</v>
      </c>
      <c r="D33" s="3"/>
      <c r="E33" s="3" t="s">
        <v>161</v>
      </c>
      <c r="F33" s="20">
        <v>9.825487333E9</v>
      </c>
      <c r="G33" s="3"/>
      <c r="H33" s="3"/>
      <c r="I33" s="3"/>
      <c r="J33" s="3"/>
      <c r="K33" s="3"/>
      <c r="L33" s="14"/>
      <c r="M33" s="14"/>
      <c r="N33" s="3"/>
      <c r="O33" s="3"/>
      <c r="P33" s="3"/>
      <c r="Q33" s="3"/>
      <c r="R33" s="3"/>
      <c r="S33" s="3"/>
      <c r="T33" s="3"/>
      <c r="U33" s="3"/>
      <c r="V33" s="3"/>
      <c r="W33" s="14"/>
      <c r="X33" s="3"/>
      <c r="Y33" s="14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ht="15.75" customHeight="1">
      <c r="A34" s="3">
        <v>33.0</v>
      </c>
      <c r="B34" s="3">
        <v>44362.0</v>
      </c>
      <c r="C34" s="3" t="s">
        <v>170</v>
      </c>
      <c r="D34" s="3"/>
      <c r="E34" s="3" t="s">
        <v>171</v>
      </c>
      <c r="F34" s="13" t="s">
        <v>172</v>
      </c>
      <c r="G34" s="3"/>
      <c r="H34" s="3"/>
      <c r="I34" s="3"/>
      <c r="J34" s="3"/>
      <c r="K34" s="3"/>
      <c r="L34" s="14"/>
      <c r="M34" s="14"/>
      <c r="N34" s="3"/>
      <c r="O34" s="3"/>
      <c r="P34" s="3"/>
      <c r="Q34" s="3"/>
      <c r="R34" s="3"/>
      <c r="S34" s="3"/>
      <c r="T34" s="3"/>
      <c r="U34" s="3"/>
      <c r="V34" s="3"/>
      <c r="W34" s="14"/>
      <c r="X34" s="3"/>
      <c r="Y34" s="14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ht="15.75" customHeight="1">
      <c r="A35" s="26">
        <v>34.0</v>
      </c>
      <c r="B35" s="26">
        <v>44362.0</v>
      </c>
      <c r="C35" s="26" t="s">
        <v>173</v>
      </c>
      <c r="D35" s="26"/>
      <c r="E35" s="26" t="s">
        <v>174</v>
      </c>
      <c r="F35" s="27" t="s">
        <v>175</v>
      </c>
      <c r="G35" s="26"/>
      <c r="H35" s="26"/>
      <c r="I35" s="26"/>
      <c r="J35" s="26" t="s">
        <v>77</v>
      </c>
      <c r="K35" s="28" t="s">
        <v>176</v>
      </c>
      <c r="L35" s="28"/>
      <c r="M35" s="28"/>
      <c r="N35" s="26"/>
      <c r="O35" s="26"/>
      <c r="P35" s="26"/>
      <c r="Q35" s="26"/>
      <c r="R35" s="26"/>
      <c r="S35" s="26"/>
      <c r="T35" s="26"/>
      <c r="U35" s="26"/>
      <c r="V35" s="26"/>
      <c r="W35" s="28"/>
      <c r="X35" s="26"/>
      <c r="Y35" s="28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ht="15.75" customHeight="1">
      <c r="A36" s="3">
        <v>35.0</v>
      </c>
      <c r="B36" s="3">
        <v>44362.0</v>
      </c>
      <c r="C36" s="3" t="s">
        <v>177</v>
      </c>
      <c r="D36" s="3"/>
      <c r="E36" s="3" t="s">
        <v>178</v>
      </c>
      <c r="F36" s="20">
        <v>9.37773844E9</v>
      </c>
      <c r="G36" s="3"/>
      <c r="H36" s="3"/>
      <c r="I36" s="3"/>
      <c r="J36" s="3"/>
      <c r="K36" s="3"/>
      <c r="L36" s="14"/>
      <c r="M36" s="14"/>
      <c r="N36" s="3"/>
      <c r="O36" s="3"/>
      <c r="P36" s="3"/>
      <c r="Q36" s="3"/>
      <c r="R36" s="3"/>
      <c r="S36" s="3"/>
      <c r="T36" s="3"/>
      <c r="U36" s="3"/>
      <c r="V36" s="3"/>
      <c r="W36" s="14"/>
      <c r="X36" s="3"/>
      <c r="Y36" s="14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ht="15.75" customHeight="1">
      <c r="A37" s="3">
        <v>36.0</v>
      </c>
      <c r="B37" s="3">
        <v>44362.0</v>
      </c>
      <c r="C37" s="3" t="s">
        <v>179</v>
      </c>
      <c r="D37" s="3"/>
      <c r="E37" s="3" t="s">
        <v>180</v>
      </c>
      <c r="F37" s="13" t="s">
        <v>181</v>
      </c>
      <c r="G37" s="3"/>
      <c r="H37" s="3"/>
      <c r="I37" s="3"/>
      <c r="J37" s="3" t="s">
        <v>182</v>
      </c>
      <c r="K37" s="3" t="s">
        <v>122</v>
      </c>
      <c r="L37" s="14"/>
      <c r="M37" s="14"/>
      <c r="N37" s="3"/>
      <c r="O37" s="3"/>
      <c r="P37" s="3"/>
      <c r="Q37" s="3"/>
      <c r="R37" s="3"/>
      <c r="S37" s="3"/>
      <c r="T37" s="3"/>
      <c r="U37" s="3"/>
      <c r="V37" s="3"/>
      <c r="W37" s="14"/>
      <c r="X37" s="3"/>
      <c r="Y37" s="14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ht="15.75" customHeight="1">
      <c r="A38" s="3">
        <v>37.0</v>
      </c>
      <c r="B38" s="3">
        <v>44362.0</v>
      </c>
      <c r="C38" s="3" t="s">
        <v>183</v>
      </c>
      <c r="D38" s="3"/>
      <c r="E38" s="3" t="s">
        <v>184</v>
      </c>
      <c r="F38" s="13" t="s">
        <v>185</v>
      </c>
      <c r="G38" s="3"/>
      <c r="H38" s="3"/>
      <c r="I38" s="3"/>
      <c r="J38" s="3"/>
      <c r="K38" s="3"/>
      <c r="L38" s="14"/>
      <c r="M38" s="14"/>
      <c r="N38" s="3"/>
      <c r="O38" s="3"/>
      <c r="P38" s="3"/>
      <c r="Q38" s="3"/>
      <c r="R38" s="3"/>
      <c r="S38" s="3"/>
      <c r="T38" s="3"/>
      <c r="U38" s="3"/>
      <c r="V38" s="3"/>
      <c r="W38" s="14"/>
      <c r="X38" s="3"/>
      <c r="Y38" s="14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ht="15.75" customHeight="1">
      <c r="A39" s="3">
        <v>38.0</v>
      </c>
      <c r="B39" s="3">
        <v>44362.0</v>
      </c>
      <c r="C39" s="3" t="s">
        <v>186</v>
      </c>
      <c r="D39" s="3"/>
      <c r="E39" s="3" t="s">
        <v>187</v>
      </c>
      <c r="F39" s="13" t="s">
        <v>188</v>
      </c>
      <c r="G39" s="3"/>
      <c r="H39" s="3"/>
      <c r="I39" s="3"/>
      <c r="J39" s="3" t="s">
        <v>189</v>
      </c>
      <c r="K39" s="3" t="s">
        <v>122</v>
      </c>
      <c r="L39" s="14"/>
      <c r="M39" s="14"/>
      <c r="N39" s="3"/>
      <c r="O39" s="3"/>
      <c r="P39" s="3"/>
      <c r="Q39" s="3"/>
      <c r="R39" s="3"/>
      <c r="S39" s="3"/>
      <c r="T39" s="3"/>
      <c r="U39" s="3"/>
      <c r="V39" s="3"/>
      <c r="W39" s="14"/>
      <c r="X39" s="3"/>
      <c r="Y39" s="14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ht="15.75" customHeight="1">
      <c r="A40" s="3">
        <v>39.0</v>
      </c>
      <c r="B40" s="3">
        <v>44362.0</v>
      </c>
      <c r="C40" s="3" t="s">
        <v>190</v>
      </c>
      <c r="D40" s="3"/>
      <c r="E40" s="3" t="s">
        <v>191</v>
      </c>
      <c r="F40" s="20">
        <v>9.824174477E9</v>
      </c>
      <c r="G40" s="3"/>
      <c r="H40" s="3"/>
      <c r="I40" s="3"/>
      <c r="J40" s="3" t="s">
        <v>192</v>
      </c>
      <c r="K40" s="3"/>
      <c r="L40" s="14"/>
      <c r="M40" s="14"/>
      <c r="N40" s="3"/>
      <c r="O40" s="3"/>
      <c r="P40" s="3"/>
      <c r="Q40" s="3"/>
      <c r="R40" s="3"/>
      <c r="S40" s="3"/>
      <c r="T40" s="3"/>
      <c r="U40" s="3"/>
      <c r="V40" s="3"/>
      <c r="W40" s="14"/>
      <c r="X40" s="3"/>
      <c r="Y40" s="14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ht="15.75" customHeight="1">
      <c r="A41" s="3">
        <v>40.0</v>
      </c>
      <c r="B41" s="3">
        <v>44362.0</v>
      </c>
      <c r="C41" s="3" t="s">
        <v>193</v>
      </c>
      <c r="D41" s="3"/>
      <c r="E41" s="3" t="s">
        <v>194</v>
      </c>
      <c r="F41" s="20">
        <v>9.033131572E9</v>
      </c>
      <c r="G41" s="3"/>
      <c r="H41" s="3"/>
      <c r="I41" s="3"/>
      <c r="J41" s="3" t="s">
        <v>192</v>
      </c>
      <c r="K41" s="3"/>
      <c r="L41" s="14"/>
      <c r="M41" s="14"/>
      <c r="N41" s="3"/>
      <c r="O41" s="3"/>
      <c r="P41" s="3"/>
      <c r="Q41" s="3"/>
      <c r="R41" s="3"/>
      <c r="S41" s="3"/>
      <c r="T41" s="3"/>
      <c r="U41" s="3"/>
      <c r="V41" s="3"/>
      <c r="W41" s="14"/>
      <c r="X41" s="3"/>
      <c r="Y41" s="14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ht="15.75" customHeight="1">
      <c r="A42" s="3">
        <v>41.0</v>
      </c>
      <c r="B42" s="3">
        <v>44363.0</v>
      </c>
      <c r="C42" s="3" t="s">
        <v>195</v>
      </c>
      <c r="D42" s="3"/>
      <c r="E42" s="3" t="s">
        <v>196</v>
      </c>
      <c r="F42" s="20">
        <v>9.909069642E9</v>
      </c>
      <c r="G42" s="3"/>
      <c r="H42" s="3"/>
      <c r="I42" s="3"/>
      <c r="J42" s="3" t="s">
        <v>197</v>
      </c>
      <c r="K42" s="14" t="s">
        <v>198</v>
      </c>
      <c r="L42" s="14"/>
      <c r="M42" s="14"/>
      <c r="N42" s="3"/>
      <c r="O42" s="3"/>
      <c r="P42" s="3"/>
      <c r="Q42" s="3"/>
      <c r="R42" s="3"/>
      <c r="S42" s="3"/>
      <c r="T42" s="3"/>
      <c r="U42" s="3"/>
      <c r="V42" s="3"/>
      <c r="W42" s="14"/>
      <c r="X42" s="3"/>
      <c r="Y42" s="14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ht="15.75" customHeight="1">
      <c r="A43" s="3">
        <v>42.0</v>
      </c>
      <c r="B43" s="3"/>
      <c r="C43" s="3" t="s">
        <v>199</v>
      </c>
      <c r="D43" s="3"/>
      <c r="E43" s="3" t="s">
        <v>200</v>
      </c>
      <c r="F43" s="13" t="s">
        <v>201</v>
      </c>
      <c r="G43" s="3"/>
      <c r="H43" s="3"/>
      <c r="I43" s="3"/>
      <c r="J43" s="3" t="s">
        <v>202</v>
      </c>
      <c r="K43" s="29" t="s">
        <v>192</v>
      </c>
      <c r="L43" s="14"/>
      <c r="M43" s="14"/>
      <c r="N43" s="3"/>
      <c r="O43" s="3"/>
      <c r="P43" s="3"/>
      <c r="Q43" s="3"/>
      <c r="R43" s="3"/>
      <c r="S43" s="3"/>
      <c r="T43" s="3"/>
      <c r="U43" s="3"/>
      <c r="V43" s="3"/>
      <c r="W43" s="14"/>
      <c r="X43" s="3"/>
      <c r="Y43" s="14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ht="15.75" customHeight="1">
      <c r="A44" s="3">
        <v>43.0</v>
      </c>
      <c r="B44" s="30">
        <v>44368.0</v>
      </c>
      <c r="C44" s="3" t="s">
        <v>203</v>
      </c>
      <c r="D44" s="3"/>
      <c r="E44" s="3" t="s">
        <v>203</v>
      </c>
      <c r="F44" s="20" t="s">
        <v>204</v>
      </c>
      <c r="G44" s="3"/>
      <c r="H44" s="3"/>
      <c r="I44" s="3"/>
      <c r="J44" s="3" t="s">
        <v>205</v>
      </c>
      <c r="K44" s="31" t="s">
        <v>206</v>
      </c>
      <c r="L44" s="14"/>
      <c r="M44" s="14"/>
      <c r="N44" s="3"/>
      <c r="O44" s="3"/>
      <c r="P44" s="3"/>
      <c r="Q44" s="3"/>
      <c r="R44" s="3"/>
      <c r="S44" s="3"/>
      <c r="T44" s="3"/>
      <c r="U44" s="3"/>
      <c r="V44" s="3"/>
      <c r="W44" s="14"/>
      <c r="X44" s="3"/>
      <c r="Y44" s="14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ht="15.75" customHeight="1">
      <c r="A45" s="3">
        <v>44.0</v>
      </c>
      <c r="B45" s="30">
        <v>44369.0</v>
      </c>
      <c r="C45" s="3" t="s">
        <v>207</v>
      </c>
      <c r="D45" s="3"/>
      <c r="E45" s="3" t="s">
        <v>208</v>
      </c>
      <c r="F45" s="20" t="s">
        <v>209</v>
      </c>
      <c r="G45" s="3"/>
      <c r="H45" s="3"/>
      <c r="I45" s="3"/>
      <c r="J45" s="3" t="s">
        <v>210</v>
      </c>
      <c r="L45" s="14"/>
      <c r="M45" s="14"/>
      <c r="N45" s="3"/>
      <c r="O45" s="3"/>
      <c r="P45" s="3"/>
      <c r="Q45" s="3"/>
      <c r="R45" s="3"/>
      <c r="S45" s="3"/>
      <c r="T45" s="3"/>
      <c r="U45" s="3"/>
      <c r="V45" s="3"/>
      <c r="W45" s="14"/>
      <c r="X45" s="3"/>
      <c r="Y45" s="14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ht="15.75" customHeight="1">
      <c r="A46" s="32">
        <v>45.0</v>
      </c>
      <c r="B46" s="33">
        <v>44369.0</v>
      </c>
      <c r="C46" s="34" t="s">
        <v>211</v>
      </c>
      <c r="D46" s="32"/>
      <c r="E46" s="3" t="s">
        <v>208</v>
      </c>
      <c r="F46" s="13" t="s">
        <v>212</v>
      </c>
      <c r="G46" s="32"/>
      <c r="H46" s="32"/>
      <c r="I46" s="32"/>
      <c r="J46" s="34" t="s">
        <v>213</v>
      </c>
      <c r="K46" s="32"/>
      <c r="L46" s="34"/>
      <c r="M46" s="34"/>
      <c r="N46" s="32"/>
      <c r="O46" s="32"/>
      <c r="P46" s="32"/>
      <c r="Q46" s="32"/>
      <c r="R46" s="32"/>
      <c r="S46" s="32"/>
      <c r="T46" s="32"/>
      <c r="U46" s="32"/>
      <c r="V46" s="32"/>
      <c r="W46" s="34"/>
      <c r="X46" s="32"/>
      <c r="Y46" s="34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ht="15.75" customHeight="1">
      <c r="A47" s="3">
        <v>46.0</v>
      </c>
      <c r="B47" s="35">
        <v>44370.0</v>
      </c>
      <c r="C47" s="14" t="s">
        <v>214</v>
      </c>
      <c r="D47" s="3"/>
      <c r="E47" s="3"/>
      <c r="F47" s="20">
        <f>919712347472</f>
        <v>919712347472</v>
      </c>
      <c r="G47" s="3"/>
      <c r="H47" s="3"/>
      <c r="I47" s="3"/>
      <c r="J47" s="14" t="s">
        <v>215</v>
      </c>
      <c r="K47" s="3"/>
      <c r="L47" s="14"/>
      <c r="M47" s="14"/>
      <c r="N47" s="3"/>
      <c r="O47" s="3"/>
      <c r="P47" s="3"/>
      <c r="Q47" s="3"/>
      <c r="R47" s="3"/>
      <c r="S47" s="3"/>
      <c r="T47" s="3"/>
      <c r="U47" s="3"/>
      <c r="V47" s="3"/>
      <c r="W47" s="14"/>
      <c r="X47" s="3"/>
      <c r="Y47" s="14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ht="15.75" customHeight="1">
      <c r="A48" s="3">
        <v>47.0</v>
      </c>
      <c r="B48" s="30">
        <v>44370.0</v>
      </c>
      <c r="C48" s="14" t="s">
        <v>216</v>
      </c>
      <c r="D48" s="3"/>
      <c r="E48" s="3"/>
      <c r="F48" s="19">
        <v>9.898495949E9</v>
      </c>
      <c r="G48" s="3"/>
      <c r="H48" s="3"/>
      <c r="I48" s="3"/>
      <c r="J48" s="14" t="s">
        <v>217</v>
      </c>
      <c r="K48" s="3"/>
      <c r="L48" s="14"/>
      <c r="M48" s="14"/>
      <c r="N48" s="3"/>
      <c r="O48" s="3"/>
      <c r="P48" s="3"/>
      <c r="Q48" s="3"/>
      <c r="R48" s="3"/>
      <c r="S48" s="3"/>
      <c r="T48" s="3"/>
      <c r="U48" s="3"/>
      <c r="V48" s="3"/>
      <c r="W48" s="14"/>
      <c r="X48" s="3"/>
      <c r="Y48" s="14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ht="15.75" customHeight="1">
      <c r="A49" s="3">
        <v>48.0</v>
      </c>
      <c r="B49" s="30">
        <v>44370.0</v>
      </c>
      <c r="C49" s="14" t="s">
        <v>218</v>
      </c>
      <c r="D49" s="3"/>
      <c r="E49" s="14" t="s">
        <v>219</v>
      </c>
      <c r="F49" s="19" t="s">
        <v>220</v>
      </c>
      <c r="G49" s="3"/>
      <c r="H49" s="3"/>
      <c r="I49" s="3"/>
      <c r="J49" s="14" t="s">
        <v>221</v>
      </c>
      <c r="K49" s="3"/>
      <c r="L49" s="14"/>
      <c r="M49" s="14"/>
      <c r="N49" s="3"/>
      <c r="O49" s="3"/>
      <c r="P49" s="3"/>
      <c r="Q49" s="3"/>
      <c r="R49" s="3"/>
      <c r="S49" s="3"/>
      <c r="T49" s="3"/>
      <c r="U49" s="3"/>
      <c r="V49" s="3"/>
      <c r="W49" s="14"/>
      <c r="X49" s="3"/>
      <c r="Y49" s="14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ht="15.75" customHeight="1">
      <c r="A50" s="3">
        <v>49.0</v>
      </c>
      <c r="B50" s="30">
        <v>44375.0</v>
      </c>
      <c r="C50" s="14" t="s">
        <v>222</v>
      </c>
      <c r="D50" s="3"/>
      <c r="E50" s="14" t="s">
        <v>223</v>
      </c>
      <c r="F50" s="36" t="s">
        <v>224</v>
      </c>
      <c r="G50" s="3"/>
      <c r="H50" s="3"/>
      <c r="I50" s="3"/>
      <c r="J50" s="14"/>
      <c r="K50" s="3"/>
      <c r="L50" s="14"/>
      <c r="M50" s="14"/>
      <c r="N50" s="3"/>
      <c r="O50" s="3"/>
      <c r="P50" s="3"/>
      <c r="Q50" s="3"/>
      <c r="R50" s="3"/>
      <c r="S50" s="3"/>
      <c r="T50" s="3"/>
      <c r="U50" s="3"/>
      <c r="V50" s="3"/>
      <c r="W50" s="14"/>
      <c r="X50" s="3"/>
      <c r="Y50" s="14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ht="15.75" customHeight="1">
      <c r="A51" s="3">
        <v>50.0</v>
      </c>
      <c r="B51" s="30">
        <v>44375.0</v>
      </c>
      <c r="C51" s="14" t="s">
        <v>225</v>
      </c>
      <c r="D51" s="3"/>
      <c r="E51" s="14" t="s">
        <v>226</v>
      </c>
      <c r="F51" s="36" t="s">
        <v>227</v>
      </c>
      <c r="G51" s="3"/>
      <c r="H51" s="3"/>
      <c r="I51" s="3"/>
      <c r="J51" s="14" t="s">
        <v>77</v>
      </c>
      <c r="K51" s="3"/>
      <c r="L51" s="14"/>
      <c r="M51" s="14"/>
      <c r="N51" s="3"/>
      <c r="O51" s="3"/>
      <c r="P51" s="3"/>
      <c r="Q51" s="3"/>
      <c r="R51" s="3"/>
      <c r="S51" s="3"/>
      <c r="T51" s="3"/>
      <c r="U51" s="3"/>
      <c r="V51" s="3"/>
      <c r="W51" s="14"/>
      <c r="X51" s="3"/>
      <c r="Y51" s="14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ht="15.75" customHeight="1">
      <c r="A52" s="3">
        <v>51.0</v>
      </c>
      <c r="B52" s="30">
        <v>44375.0</v>
      </c>
      <c r="C52" s="14" t="s">
        <v>228</v>
      </c>
      <c r="D52" s="3"/>
      <c r="E52" s="14" t="s">
        <v>229</v>
      </c>
      <c r="F52" s="36" t="s">
        <v>230</v>
      </c>
      <c r="G52" s="3"/>
      <c r="H52" s="3"/>
      <c r="I52" s="37" t="s">
        <v>231</v>
      </c>
      <c r="J52" s="14" t="s">
        <v>232</v>
      </c>
      <c r="K52" s="14" t="s">
        <v>233</v>
      </c>
      <c r="L52" s="14"/>
      <c r="M52" s="14"/>
      <c r="N52" s="3"/>
      <c r="O52" s="3"/>
      <c r="P52" s="3"/>
      <c r="Q52" s="3"/>
      <c r="R52" s="3"/>
      <c r="S52" s="3"/>
      <c r="T52" s="3"/>
      <c r="U52" s="3"/>
      <c r="V52" s="3"/>
      <c r="W52" s="14"/>
      <c r="X52" s="3"/>
      <c r="Y52" s="14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ht="15.75" customHeight="1">
      <c r="A53" s="3">
        <v>52.0</v>
      </c>
      <c r="B53" s="30">
        <v>44375.0</v>
      </c>
      <c r="C53" s="14" t="s">
        <v>234</v>
      </c>
      <c r="D53" s="3"/>
      <c r="E53" s="14" t="s">
        <v>235</v>
      </c>
      <c r="F53" s="36" t="s">
        <v>236</v>
      </c>
      <c r="G53" s="3"/>
      <c r="H53" s="3"/>
      <c r="I53" s="3"/>
      <c r="J53" s="14" t="s">
        <v>237</v>
      </c>
      <c r="K53" s="3"/>
      <c r="L53" s="14"/>
      <c r="M53" s="14"/>
      <c r="N53" s="3"/>
      <c r="O53" s="3"/>
      <c r="P53" s="3"/>
      <c r="Q53" s="3"/>
      <c r="R53" s="3"/>
      <c r="S53" s="3"/>
      <c r="T53" s="3"/>
      <c r="U53" s="3"/>
      <c r="V53" s="3"/>
      <c r="W53" s="14"/>
      <c r="X53" s="3"/>
      <c r="Y53" s="14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ht="15.75" customHeight="1">
      <c r="A54" s="3">
        <v>53.0</v>
      </c>
      <c r="B54" s="3"/>
      <c r="C54" s="3"/>
      <c r="D54" s="3"/>
      <c r="E54" s="3"/>
      <c r="F54" s="20"/>
      <c r="G54" s="3"/>
      <c r="H54" s="3"/>
      <c r="I54" s="3"/>
      <c r="J54" s="3"/>
      <c r="K54" s="3"/>
      <c r="L54" s="14"/>
      <c r="M54" s="14"/>
      <c r="N54" s="3"/>
      <c r="O54" s="3"/>
      <c r="P54" s="3"/>
      <c r="Q54" s="3"/>
      <c r="R54" s="3"/>
      <c r="S54" s="3"/>
      <c r="T54" s="3"/>
      <c r="U54" s="3"/>
      <c r="V54" s="3"/>
      <c r="W54" s="14"/>
      <c r="X54" s="3"/>
      <c r="Y54" s="14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ht="15.75" customHeight="1">
      <c r="A55" s="3">
        <v>54.0</v>
      </c>
      <c r="B55" s="3"/>
      <c r="C55" s="3"/>
      <c r="D55" s="3"/>
      <c r="E55" s="3"/>
      <c r="F55" s="20"/>
      <c r="G55" s="3"/>
      <c r="H55" s="3"/>
      <c r="I55" s="3"/>
      <c r="J55" s="3"/>
      <c r="K55" s="3"/>
      <c r="L55" s="14"/>
      <c r="M55" s="14"/>
      <c r="N55" s="3"/>
      <c r="O55" s="3"/>
      <c r="P55" s="3"/>
      <c r="Q55" s="3"/>
      <c r="R55" s="3"/>
      <c r="S55" s="3"/>
      <c r="T55" s="3"/>
      <c r="U55" s="3"/>
      <c r="V55" s="3"/>
      <c r="W55" s="14"/>
      <c r="X55" s="3"/>
      <c r="Y55" s="14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ht="15.75" customHeight="1">
      <c r="A56" s="3">
        <v>55.0</v>
      </c>
      <c r="B56" s="3"/>
      <c r="C56" s="3"/>
      <c r="D56" s="3"/>
      <c r="E56" s="3"/>
      <c r="F56" s="20"/>
      <c r="G56" s="3"/>
      <c r="H56" s="3"/>
      <c r="I56" s="3"/>
      <c r="J56" s="3"/>
      <c r="K56" s="3"/>
      <c r="L56" s="14"/>
      <c r="M56" s="14"/>
      <c r="N56" s="3"/>
      <c r="O56" s="3"/>
      <c r="P56" s="3"/>
      <c r="Q56" s="3"/>
      <c r="R56" s="3"/>
      <c r="S56" s="3"/>
      <c r="T56" s="3"/>
      <c r="U56" s="3"/>
      <c r="V56" s="3"/>
      <c r="W56" s="14"/>
      <c r="X56" s="3"/>
      <c r="Y56" s="14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ht="15.75" customHeight="1">
      <c r="A57" s="3">
        <v>56.0</v>
      </c>
      <c r="B57" s="3"/>
      <c r="C57" s="3"/>
      <c r="D57" s="3"/>
      <c r="E57" s="3"/>
      <c r="F57" s="20"/>
      <c r="G57" s="3"/>
      <c r="H57" s="3"/>
      <c r="I57" s="3"/>
      <c r="J57" s="3"/>
      <c r="K57" s="3"/>
      <c r="L57" s="14"/>
      <c r="M57" s="14"/>
      <c r="N57" s="3"/>
      <c r="O57" s="3"/>
      <c r="P57" s="3"/>
      <c r="Q57" s="3"/>
      <c r="R57" s="3"/>
      <c r="S57" s="3"/>
      <c r="T57" s="3"/>
      <c r="U57" s="3"/>
      <c r="V57" s="3"/>
      <c r="W57" s="14"/>
      <c r="X57" s="3"/>
      <c r="Y57" s="14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ht="15.75" customHeight="1">
      <c r="A58" s="3">
        <v>57.0</v>
      </c>
      <c r="B58" s="3"/>
      <c r="C58" s="3"/>
      <c r="D58" s="3"/>
      <c r="E58" s="3"/>
      <c r="F58" s="20"/>
      <c r="G58" s="3"/>
      <c r="H58" s="3"/>
      <c r="I58" s="3"/>
      <c r="J58" s="3"/>
      <c r="K58" s="3"/>
      <c r="L58" s="14"/>
      <c r="M58" s="14"/>
      <c r="N58" s="3"/>
      <c r="O58" s="3"/>
      <c r="P58" s="3"/>
      <c r="Q58" s="3"/>
      <c r="R58" s="3"/>
      <c r="S58" s="3"/>
      <c r="T58" s="3"/>
      <c r="U58" s="3"/>
      <c r="V58" s="3"/>
      <c r="W58" s="14"/>
      <c r="X58" s="3"/>
      <c r="Y58" s="14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ht="15.75" customHeight="1">
      <c r="A59" s="3">
        <v>58.0</v>
      </c>
      <c r="B59" s="3"/>
      <c r="C59" s="3"/>
      <c r="D59" s="3"/>
      <c r="E59" s="3"/>
      <c r="F59" s="20"/>
      <c r="G59" s="3"/>
      <c r="H59" s="3"/>
      <c r="I59" s="3"/>
      <c r="J59" s="3"/>
      <c r="K59" s="3"/>
      <c r="L59" s="14"/>
      <c r="M59" s="14"/>
      <c r="N59" s="3"/>
      <c r="O59" s="3"/>
      <c r="P59" s="3"/>
      <c r="Q59" s="3"/>
      <c r="R59" s="3"/>
      <c r="S59" s="3"/>
      <c r="T59" s="3"/>
      <c r="U59" s="3"/>
      <c r="V59" s="3"/>
      <c r="W59" s="14"/>
      <c r="X59" s="3"/>
      <c r="Y59" s="14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ht="15.75" customHeight="1">
      <c r="A60" s="3">
        <v>59.0</v>
      </c>
      <c r="B60" s="3"/>
      <c r="C60" s="3"/>
      <c r="D60" s="3"/>
      <c r="E60" s="3"/>
      <c r="F60" s="20"/>
      <c r="G60" s="3"/>
      <c r="H60" s="3"/>
      <c r="I60" s="3"/>
      <c r="J60" s="3"/>
      <c r="K60" s="3"/>
      <c r="L60" s="14"/>
      <c r="M60" s="14"/>
      <c r="N60" s="3"/>
      <c r="O60" s="3"/>
      <c r="P60" s="3"/>
      <c r="Q60" s="3"/>
      <c r="R60" s="3"/>
      <c r="S60" s="3"/>
      <c r="T60" s="3"/>
      <c r="U60" s="3"/>
      <c r="V60" s="3"/>
      <c r="W60" s="14"/>
      <c r="X60" s="3"/>
      <c r="Y60" s="14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ht="15.75" customHeight="1">
      <c r="A61" s="3">
        <v>60.0</v>
      </c>
      <c r="B61" s="3"/>
      <c r="C61" s="3"/>
      <c r="D61" s="3"/>
      <c r="E61" s="3"/>
      <c r="F61" s="20"/>
      <c r="G61" s="3"/>
      <c r="H61" s="3"/>
      <c r="I61" s="3"/>
      <c r="J61" s="3"/>
      <c r="K61" s="3"/>
      <c r="L61" s="14"/>
      <c r="M61" s="14"/>
      <c r="N61" s="3"/>
      <c r="O61" s="3"/>
      <c r="P61" s="3"/>
      <c r="Q61" s="3"/>
      <c r="R61" s="3"/>
      <c r="S61" s="3"/>
      <c r="T61" s="3"/>
      <c r="U61" s="3"/>
      <c r="V61" s="3"/>
      <c r="W61" s="14"/>
      <c r="X61" s="3"/>
      <c r="Y61" s="14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ht="15.75" customHeight="1">
      <c r="A62" s="3">
        <v>61.0</v>
      </c>
      <c r="B62" s="3"/>
      <c r="C62" s="3"/>
      <c r="D62" s="3"/>
      <c r="E62" s="3"/>
      <c r="F62" s="20"/>
      <c r="G62" s="3"/>
      <c r="H62" s="3"/>
      <c r="I62" s="3"/>
      <c r="J62" s="3"/>
      <c r="K62" s="3"/>
      <c r="L62" s="14"/>
      <c r="M62" s="14"/>
      <c r="N62" s="3"/>
      <c r="O62" s="3"/>
      <c r="P62" s="3"/>
      <c r="Q62" s="3"/>
      <c r="R62" s="3"/>
      <c r="S62" s="3"/>
      <c r="T62" s="3"/>
      <c r="U62" s="3"/>
      <c r="V62" s="3"/>
      <c r="W62" s="14"/>
      <c r="X62" s="3"/>
      <c r="Y62" s="14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ht="15.75" customHeight="1">
      <c r="A63" s="3">
        <v>62.0</v>
      </c>
      <c r="B63" s="3"/>
      <c r="C63" s="3"/>
      <c r="D63" s="3"/>
      <c r="E63" s="3"/>
      <c r="F63" s="20"/>
      <c r="G63" s="3"/>
      <c r="H63" s="3"/>
      <c r="I63" s="3"/>
      <c r="J63" s="3"/>
      <c r="K63" s="3"/>
      <c r="L63" s="14"/>
      <c r="M63" s="14"/>
      <c r="N63" s="3"/>
      <c r="O63" s="3"/>
      <c r="P63" s="3"/>
      <c r="Q63" s="3"/>
      <c r="R63" s="3"/>
      <c r="S63" s="3"/>
      <c r="T63" s="3"/>
      <c r="U63" s="3"/>
      <c r="V63" s="3"/>
      <c r="W63" s="14"/>
      <c r="X63" s="3"/>
      <c r="Y63" s="14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ht="15.75" customHeight="1">
      <c r="A64" s="3">
        <v>63.0</v>
      </c>
      <c r="B64" s="3"/>
      <c r="C64" s="3"/>
      <c r="D64" s="3"/>
      <c r="E64" s="3"/>
      <c r="F64" s="20"/>
      <c r="G64" s="3"/>
      <c r="H64" s="3"/>
      <c r="I64" s="3"/>
      <c r="J64" s="3"/>
      <c r="K64" s="3"/>
      <c r="L64" s="14"/>
      <c r="M64" s="14"/>
      <c r="N64" s="3"/>
      <c r="O64" s="3"/>
      <c r="P64" s="3"/>
      <c r="Q64" s="3"/>
      <c r="R64" s="3"/>
      <c r="S64" s="3"/>
      <c r="T64" s="3"/>
      <c r="U64" s="3"/>
      <c r="V64" s="3"/>
      <c r="W64" s="14"/>
      <c r="X64" s="3"/>
      <c r="Y64" s="14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ht="15.75" customHeight="1">
      <c r="A65" s="3">
        <v>64.0</v>
      </c>
      <c r="B65" s="3"/>
      <c r="C65" s="3"/>
      <c r="D65" s="3"/>
      <c r="E65" s="3"/>
      <c r="F65" s="20"/>
      <c r="G65" s="3"/>
      <c r="H65" s="3"/>
      <c r="I65" s="3"/>
      <c r="J65" s="3"/>
      <c r="K65" s="3"/>
      <c r="L65" s="14"/>
      <c r="M65" s="14"/>
      <c r="N65" s="3"/>
      <c r="O65" s="3"/>
      <c r="P65" s="3"/>
      <c r="Q65" s="3"/>
      <c r="R65" s="3"/>
      <c r="S65" s="3"/>
      <c r="T65" s="3"/>
      <c r="U65" s="3"/>
      <c r="V65" s="3"/>
      <c r="W65" s="14"/>
      <c r="X65" s="3"/>
      <c r="Y65" s="14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ht="15.75" customHeight="1">
      <c r="A66" s="3">
        <v>65.0</v>
      </c>
      <c r="B66" s="3"/>
      <c r="C66" s="3"/>
      <c r="D66" s="3"/>
      <c r="E66" s="3"/>
      <c r="F66" s="20"/>
      <c r="G66" s="3"/>
      <c r="H66" s="3"/>
      <c r="I66" s="3"/>
      <c r="J66" s="3"/>
      <c r="K66" s="3"/>
      <c r="L66" s="14"/>
      <c r="M66" s="14"/>
      <c r="N66" s="3"/>
      <c r="O66" s="3"/>
      <c r="P66" s="3"/>
      <c r="Q66" s="3"/>
      <c r="R66" s="3"/>
      <c r="S66" s="3"/>
      <c r="T66" s="3"/>
      <c r="U66" s="3"/>
      <c r="V66" s="3"/>
      <c r="W66" s="14"/>
      <c r="X66" s="3"/>
      <c r="Y66" s="14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ht="15.75" customHeight="1">
      <c r="A67" s="3">
        <v>66.0</v>
      </c>
      <c r="B67" s="3"/>
      <c r="C67" s="3"/>
      <c r="D67" s="3"/>
      <c r="E67" s="3"/>
      <c r="F67" s="20"/>
      <c r="G67" s="3"/>
      <c r="H67" s="3"/>
      <c r="I67" s="3"/>
      <c r="J67" s="3"/>
      <c r="K67" s="3"/>
      <c r="L67" s="14"/>
      <c r="M67" s="14"/>
      <c r="N67" s="3"/>
      <c r="O67" s="3"/>
      <c r="P67" s="3"/>
      <c r="Q67" s="3"/>
      <c r="R67" s="3"/>
      <c r="S67" s="3"/>
      <c r="T67" s="3"/>
      <c r="U67" s="3"/>
      <c r="V67" s="3"/>
      <c r="W67" s="14"/>
      <c r="X67" s="3"/>
      <c r="Y67" s="14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ht="15.75" customHeight="1">
      <c r="A68" s="3">
        <v>67.0</v>
      </c>
      <c r="B68" s="3"/>
      <c r="C68" s="3"/>
      <c r="D68" s="3"/>
      <c r="E68" s="3"/>
      <c r="F68" s="20"/>
      <c r="G68" s="3"/>
      <c r="H68" s="3"/>
      <c r="I68" s="3"/>
      <c r="J68" s="3"/>
      <c r="K68" s="3"/>
      <c r="L68" s="14"/>
      <c r="M68" s="14"/>
      <c r="N68" s="3"/>
      <c r="O68" s="3"/>
      <c r="P68" s="3"/>
      <c r="Q68" s="3"/>
      <c r="R68" s="3"/>
      <c r="S68" s="3"/>
      <c r="T68" s="3"/>
      <c r="U68" s="3"/>
      <c r="V68" s="3"/>
      <c r="W68" s="14"/>
      <c r="X68" s="3"/>
      <c r="Y68" s="14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ht="15.75" customHeight="1">
      <c r="A69" s="3">
        <v>68.0</v>
      </c>
      <c r="B69" s="3"/>
      <c r="C69" s="3"/>
      <c r="D69" s="3"/>
      <c r="E69" s="3"/>
      <c r="F69" s="20"/>
      <c r="G69" s="3"/>
      <c r="H69" s="3"/>
      <c r="I69" s="3"/>
      <c r="J69" s="3"/>
      <c r="K69" s="3"/>
      <c r="L69" s="14"/>
      <c r="M69" s="14"/>
      <c r="N69" s="3"/>
      <c r="O69" s="3"/>
      <c r="P69" s="3"/>
      <c r="Q69" s="3"/>
      <c r="R69" s="3"/>
      <c r="S69" s="3"/>
      <c r="T69" s="3"/>
      <c r="U69" s="3"/>
      <c r="V69" s="3"/>
      <c r="W69" s="14"/>
      <c r="X69" s="3"/>
      <c r="Y69" s="14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ht="15.75" customHeight="1">
      <c r="A70" s="3">
        <v>69.0</v>
      </c>
      <c r="B70" s="3"/>
      <c r="C70" s="3"/>
      <c r="D70" s="3"/>
      <c r="E70" s="3"/>
      <c r="F70" s="20"/>
      <c r="G70" s="3"/>
      <c r="H70" s="3"/>
      <c r="I70" s="3"/>
      <c r="J70" s="3"/>
      <c r="K70" s="3"/>
      <c r="L70" s="14"/>
      <c r="M70" s="14"/>
      <c r="N70" s="3"/>
      <c r="O70" s="3"/>
      <c r="P70" s="3"/>
      <c r="Q70" s="3"/>
      <c r="R70" s="3"/>
      <c r="S70" s="3"/>
      <c r="T70" s="3"/>
      <c r="U70" s="3"/>
      <c r="V70" s="3"/>
      <c r="W70" s="14"/>
      <c r="X70" s="3"/>
      <c r="Y70" s="14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ht="15.75" customHeight="1">
      <c r="A71" s="3">
        <v>70.0</v>
      </c>
      <c r="B71" s="3"/>
      <c r="C71" s="3"/>
      <c r="D71" s="3"/>
      <c r="E71" s="3"/>
      <c r="F71" s="20"/>
      <c r="G71" s="3"/>
      <c r="H71" s="3"/>
      <c r="I71" s="3"/>
      <c r="J71" s="3"/>
      <c r="K71" s="3"/>
      <c r="L71" s="14"/>
      <c r="M71" s="14"/>
      <c r="N71" s="3"/>
      <c r="O71" s="3"/>
      <c r="P71" s="3"/>
      <c r="Q71" s="3"/>
      <c r="R71" s="3"/>
      <c r="S71" s="3"/>
      <c r="T71" s="3"/>
      <c r="U71" s="3"/>
      <c r="V71" s="3"/>
      <c r="W71" s="14"/>
      <c r="X71" s="3"/>
      <c r="Y71" s="14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ht="15.75" customHeight="1">
      <c r="A72" s="3">
        <v>71.0</v>
      </c>
      <c r="B72" s="3"/>
      <c r="C72" s="3"/>
      <c r="D72" s="3"/>
      <c r="E72" s="3"/>
      <c r="F72" s="20"/>
      <c r="G72" s="3"/>
      <c r="H72" s="3"/>
      <c r="I72" s="3"/>
      <c r="J72" s="3"/>
      <c r="K72" s="3"/>
      <c r="L72" s="14"/>
      <c r="M72" s="14"/>
      <c r="N72" s="3"/>
      <c r="O72" s="3"/>
      <c r="P72" s="3"/>
      <c r="Q72" s="3"/>
      <c r="R72" s="3"/>
      <c r="S72" s="3"/>
      <c r="T72" s="3"/>
      <c r="U72" s="3"/>
      <c r="V72" s="3"/>
      <c r="W72" s="14"/>
      <c r="X72" s="3"/>
      <c r="Y72" s="14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ht="15.75" customHeight="1">
      <c r="A73" s="3">
        <v>72.0</v>
      </c>
      <c r="B73" s="3"/>
      <c r="C73" s="3"/>
      <c r="D73" s="3"/>
      <c r="E73" s="3"/>
      <c r="F73" s="20"/>
      <c r="G73" s="3"/>
      <c r="H73" s="3"/>
      <c r="I73" s="3"/>
      <c r="J73" s="3"/>
      <c r="K73" s="3"/>
      <c r="L73" s="14"/>
      <c r="M73" s="14"/>
      <c r="N73" s="3"/>
      <c r="O73" s="3"/>
      <c r="P73" s="3"/>
      <c r="Q73" s="3"/>
      <c r="R73" s="3"/>
      <c r="S73" s="3"/>
      <c r="T73" s="3"/>
      <c r="U73" s="3"/>
      <c r="V73" s="3"/>
      <c r="W73" s="14"/>
      <c r="X73" s="3"/>
      <c r="Y73" s="14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ht="15.75" customHeight="1">
      <c r="A74" s="3">
        <v>73.0</v>
      </c>
      <c r="B74" s="3"/>
      <c r="C74" s="3"/>
      <c r="D74" s="3"/>
      <c r="E74" s="3"/>
      <c r="F74" s="20"/>
      <c r="G74" s="3"/>
      <c r="H74" s="3"/>
      <c r="I74" s="3"/>
      <c r="J74" s="3"/>
      <c r="K74" s="3"/>
      <c r="L74" s="14"/>
      <c r="M74" s="14"/>
      <c r="N74" s="3"/>
      <c r="O74" s="3"/>
      <c r="P74" s="3"/>
      <c r="Q74" s="3"/>
      <c r="R74" s="3"/>
      <c r="S74" s="3"/>
      <c r="T74" s="3"/>
      <c r="U74" s="3"/>
      <c r="V74" s="3"/>
      <c r="W74" s="14"/>
      <c r="X74" s="3"/>
      <c r="Y74" s="14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ht="15.75" customHeight="1">
      <c r="A75" s="3"/>
      <c r="B75" s="3"/>
      <c r="C75" s="3"/>
      <c r="D75" s="3"/>
      <c r="E75" s="3"/>
      <c r="F75" s="20"/>
      <c r="G75" s="3"/>
      <c r="H75" s="3"/>
      <c r="I75" s="3"/>
      <c r="J75" s="3"/>
      <c r="K75" s="3"/>
      <c r="L75" s="14"/>
      <c r="M75" s="14"/>
      <c r="N75" s="3"/>
      <c r="O75" s="3"/>
      <c r="P75" s="3"/>
      <c r="Q75" s="3"/>
      <c r="R75" s="3"/>
      <c r="S75" s="3"/>
      <c r="T75" s="3"/>
      <c r="U75" s="3"/>
      <c r="V75" s="3"/>
      <c r="W75" s="14"/>
      <c r="X75" s="3"/>
      <c r="Y75" s="14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ht="15.75" customHeight="1">
      <c r="A76" s="3"/>
      <c r="B76" s="3"/>
      <c r="C76" s="3"/>
      <c r="D76" s="3"/>
      <c r="E76" s="3"/>
      <c r="F76" s="20"/>
      <c r="G76" s="3"/>
      <c r="H76" s="3"/>
      <c r="I76" s="3"/>
      <c r="J76" s="3"/>
      <c r="K76" s="3"/>
      <c r="L76" s="14"/>
      <c r="M76" s="14"/>
      <c r="N76" s="3"/>
      <c r="O76" s="3"/>
      <c r="P76" s="3"/>
      <c r="Q76" s="3"/>
      <c r="R76" s="3"/>
      <c r="S76" s="3"/>
      <c r="T76" s="3"/>
      <c r="U76" s="3"/>
      <c r="V76" s="3"/>
      <c r="W76" s="14"/>
      <c r="X76" s="3"/>
      <c r="Y76" s="14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ht="15.75" customHeight="1">
      <c r="A77" s="3"/>
      <c r="B77" s="3"/>
      <c r="C77" s="3"/>
      <c r="D77" s="3"/>
      <c r="E77" s="3"/>
      <c r="F77" s="20"/>
      <c r="G77" s="3"/>
      <c r="H77" s="3"/>
      <c r="I77" s="3"/>
      <c r="J77" s="3"/>
      <c r="K77" s="3"/>
      <c r="L77" s="14"/>
      <c r="M77" s="14"/>
      <c r="N77" s="3"/>
      <c r="O77" s="3"/>
      <c r="P77" s="3"/>
      <c r="Q77" s="3"/>
      <c r="R77" s="3"/>
      <c r="S77" s="3"/>
      <c r="T77" s="3"/>
      <c r="U77" s="3"/>
      <c r="V77" s="3"/>
      <c r="W77" s="14"/>
      <c r="X77" s="3"/>
      <c r="Y77" s="14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ht="15.75" customHeight="1">
      <c r="A78" s="3"/>
      <c r="B78" s="3"/>
      <c r="C78" s="3"/>
      <c r="D78" s="3"/>
      <c r="E78" s="3"/>
      <c r="F78" s="20"/>
      <c r="G78" s="3"/>
      <c r="H78" s="3"/>
      <c r="I78" s="3"/>
      <c r="J78" s="3"/>
      <c r="K78" s="3"/>
      <c r="L78" s="14"/>
      <c r="M78" s="14"/>
      <c r="N78" s="3"/>
      <c r="O78" s="3"/>
      <c r="P78" s="3"/>
      <c r="Q78" s="3"/>
      <c r="R78" s="3"/>
      <c r="S78" s="3"/>
      <c r="T78" s="3"/>
      <c r="U78" s="3"/>
      <c r="V78" s="3"/>
      <c r="W78" s="14"/>
      <c r="X78" s="3"/>
      <c r="Y78" s="14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ht="15.75" customHeight="1">
      <c r="A79" s="3"/>
      <c r="B79" s="3"/>
      <c r="C79" s="3"/>
      <c r="D79" s="3"/>
      <c r="E79" s="3"/>
      <c r="F79" s="20"/>
      <c r="G79" s="3"/>
      <c r="H79" s="3"/>
      <c r="I79" s="3"/>
      <c r="J79" s="3"/>
      <c r="K79" s="3"/>
      <c r="L79" s="14"/>
      <c r="M79" s="14"/>
      <c r="N79" s="3"/>
      <c r="O79" s="3"/>
      <c r="P79" s="3"/>
      <c r="Q79" s="3"/>
      <c r="R79" s="3"/>
      <c r="S79" s="3"/>
      <c r="T79" s="3"/>
      <c r="U79" s="3"/>
      <c r="V79" s="3"/>
      <c r="W79" s="14"/>
      <c r="X79" s="3"/>
      <c r="Y79" s="14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ht="15.75" customHeight="1">
      <c r="A80" s="3"/>
      <c r="B80" s="3"/>
      <c r="C80" s="3"/>
      <c r="D80" s="3"/>
      <c r="E80" s="3"/>
      <c r="F80" s="20"/>
      <c r="G80" s="3"/>
      <c r="H80" s="3"/>
      <c r="I80" s="3"/>
      <c r="J80" s="3"/>
      <c r="K80" s="3"/>
      <c r="L80" s="14"/>
      <c r="M80" s="14"/>
      <c r="N80" s="3"/>
      <c r="O80" s="3"/>
      <c r="P80" s="3"/>
      <c r="Q80" s="3"/>
      <c r="R80" s="3"/>
      <c r="S80" s="3"/>
      <c r="T80" s="3"/>
      <c r="U80" s="3"/>
      <c r="V80" s="3"/>
      <c r="W80" s="14"/>
      <c r="X80" s="3"/>
      <c r="Y80" s="14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ht="15.75" customHeight="1">
      <c r="A81" s="3"/>
      <c r="B81" s="3"/>
      <c r="C81" s="3"/>
      <c r="D81" s="3"/>
      <c r="E81" s="3"/>
      <c r="F81" s="20"/>
      <c r="G81" s="3"/>
      <c r="H81" s="3"/>
      <c r="I81" s="3"/>
      <c r="J81" s="3"/>
      <c r="K81" s="3"/>
      <c r="L81" s="14"/>
      <c r="M81" s="14"/>
      <c r="N81" s="3"/>
      <c r="O81" s="3"/>
      <c r="P81" s="3"/>
      <c r="Q81" s="3"/>
      <c r="R81" s="3"/>
      <c r="S81" s="3"/>
      <c r="T81" s="3"/>
      <c r="U81" s="3"/>
      <c r="V81" s="3"/>
      <c r="W81" s="14"/>
      <c r="X81" s="3"/>
      <c r="Y81" s="14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ht="15.75" customHeight="1">
      <c r="A82" s="3"/>
      <c r="B82" s="3"/>
      <c r="C82" s="3"/>
      <c r="D82" s="3"/>
      <c r="E82" s="3"/>
      <c r="F82" s="20"/>
      <c r="G82" s="3"/>
      <c r="H82" s="3"/>
      <c r="I82" s="3"/>
      <c r="J82" s="3"/>
      <c r="K82" s="3"/>
      <c r="L82" s="14"/>
      <c r="M82" s="14"/>
      <c r="N82" s="3"/>
      <c r="O82" s="3"/>
      <c r="P82" s="3"/>
      <c r="Q82" s="3"/>
      <c r="R82" s="3"/>
      <c r="S82" s="3"/>
      <c r="T82" s="3"/>
      <c r="U82" s="3"/>
      <c r="V82" s="3"/>
      <c r="W82" s="14"/>
      <c r="X82" s="3"/>
      <c r="Y82" s="14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ht="15.75" customHeight="1">
      <c r="A83" s="3"/>
      <c r="B83" s="3"/>
      <c r="C83" s="3"/>
      <c r="D83" s="3"/>
      <c r="E83" s="3"/>
      <c r="F83" s="20"/>
      <c r="G83" s="3"/>
      <c r="H83" s="3"/>
      <c r="I83" s="3"/>
      <c r="J83" s="3"/>
      <c r="K83" s="3"/>
      <c r="L83" s="14"/>
      <c r="M83" s="14"/>
      <c r="N83" s="3"/>
      <c r="O83" s="3"/>
      <c r="P83" s="3"/>
      <c r="Q83" s="3"/>
      <c r="R83" s="3"/>
      <c r="S83" s="3"/>
      <c r="T83" s="3"/>
      <c r="U83" s="3"/>
      <c r="V83" s="3"/>
      <c r="W83" s="14"/>
      <c r="X83" s="3"/>
      <c r="Y83" s="14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ht="15.75" customHeight="1">
      <c r="A84" s="3"/>
      <c r="B84" s="3"/>
      <c r="C84" s="3"/>
      <c r="D84" s="3"/>
      <c r="E84" s="3"/>
      <c r="F84" s="20"/>
      <c r="G84" s="3"/>
      <c r="H84" s="3"/>
      <c r="I84" s="3"/>
      <c r="J84" s="3"/>
      <c r="K84" s="3"/>
      <c r="L84" s="14"/>
      <c r="M84" s="14"/>
      <c r="N84" s="3"/>
      <c r="O84" s="3"/>
      <c r="P84" s="3"/>
      <c r="Q84" s="3"/>
      <c r="R84" s="3"/>
      <c r="S84" s="3"/>
      <c r="T84" s="3"/>
      <c r="U84" s="3"/>
      <c r="V84" s="3"/>
      <c r="W84" s="14"/>
      <c r="X84" s="3"/>
      <c r="Y84" s="14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</row>
  </sheetData>
  <hyperlinks>
    <hyperlink r:id="rId1" ref="F2"/>
    <hyperlink r:id="rId2" ref="F3"/>
    <hyperlink r:id="rId3" ref="F4"/>
    <hyperlink r:id="rId4" ref="G4"/>
    <hyperlink r:id="rId5" ref="H4"/>
    <hyperlink r:id="rId6" ref="F6"/>
    <hyperlink r:id="rId7" ref="F7"/>
    <hyperlink r:id="rId8" ref="F8"/>
    <hyperlink r:id="rId9" ref="F10"/>
    <hyperlink r:id="rId10" ref="F11"/>
    <hyperlink r:id="rId11" ref="F14"/>
    <hyperlink r:id="rId12" ref="F15"/>
    <hyperlink r:id="rId13" ref="F16"/>
    <hyperlink r:id="rId14" ref="I21"/>
    <hyperlink r:id="rId15" ref="I22"/>
    <hyperlink r:id="rId16" ref="F23"/>
    <hyperlink r:id="rId17" ref="I23"/>
    <hyperlink r:id="rId18" ref="F24"/>
    <hyperlink r:id="rId19" ref="F25"/>
    <hyperlink r:id="rId20" ref="F26"/>
    <hyperlink r:id="rId21" ref="F27"/>
    <hyperlink r:id="rId22" ref="F34"/>
    <hyperlink r:id="rId23" ref="F37"/>
    <hyperlink r:id="rId24" ref="F38"/>
    <hyperlink r:id="rId25" ref="F39"/>
    <hyperlink r:id="rId26" ref="F43"/>
    <hyperlink r:id="rId27" ref="F46"/>
    <hyperlink r:id="rId28" ref="F50"/>
    <hyperlink r:id="rId29" ref="F51"/>
    <hyperlink r:id="rId30" ref="F52"/>
    <hyperlink r:id="rId31" ref="I52"/>
    <hyperlink r:id="rId32" ref="F53"/>
  </hyperlinks>
  <printOptions/>
  <pageMargins bottom="0.75" footer="0.0" header="0.0" left="0.7" right="0.7" top="0.75"/>
  <pageSetup paperSize="9" orientation="portrait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</row>
    <row r="2">
      <c r="A2" s="39">
        <v>1.0</v>
      </c>
      <c r="B2" s="40">
        <v>44450.0</v>
      </c>
      <c r="C2" s="41" t="s">
        <v>238</v>
      </c>
      <c r="D2" s="42"/>
      <c r="E2" s="39" t="s">
        <v>239</v>
      </c>
      <c r="F2" s="43" t="s">
        <v>240</v>
      </c>
      <c r="G2" s="44"/>
      <c r="H2" s="39" t="s">
        <v>241</v>
      </c>
      <c r="I2" s="39"/>
      <c r="J2" s="39" t="s">
        <v>242</v>
      </c>
      <c r="K2" s="39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</row>
    <row r="3">
      <c r="A3" s="39">
        <v>2.0</v>
      </c>
      <c r="B3" s="40">
        <v>44452.0</v>
      </c>
      <c r="C3" s="41" t="s">
        <v>243</v>
      </c>
      <c r="D3" s="42"/>
      <c r="E3" s="39" t="s">
        <v>239</v>
      </c>
      <c r="F3" s="45" t="s">
        <v>244</v>
      </c>
      <c r="G3" s="44"/>
      <c r="H3" s="39" t="s">
        <v>245</v>
      </c>
      <c r="I3" s="39"/>
      <c r="J3" s="39" t="s">
        <v>246</v>
      </c>
      <c r="K3" s="39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</row>
    <row r="4">
      <c r="A4" s="39">
        <v>3.0</v>
      </c>
      <c r="B4" s="40">
        <v>44453.0</v>
      </c>
      <c r="C4" s="41" t="s">
        <v>247</v>
      </c>
      <c r="D4" s="42"/>
      <c r="E4" s="39" t="s">
        <v>239</v>
      </c>
      <c r="F4" s="43" t="s">
        <v>248</v>
      </c>
      <c r="G4" s="44"/>
      <c r="H4" s="39" t="s">
        <v>241</v>
      </c>
      <c r="I4" s="39"/>
      <c r="J4" s="39" t="s">
        <v>242</v>
      </c>
      <c r="K4" s="39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</row>
    <row r="5">
      <c r="A5" s="39">
        <v>4.0</v>
      </c>
      <c r="B5" s="40">
        <v>44453.0</v>
      </c>
      <c r="C5" s="41" t="s">
        <v>249</v>
      </c>
      <c r="D5" s="42"/>
      <c r="E5" s="39" t="s">
        <v>239</v>
      </c>
      <c r="F5" s="45" t="s">
        <v>250</v>
      </c>
      <c r="G5" s="44"/>
      <c r="H5" s="39" t="s">
        <v>245</v>
      </c>
      <c r="I5" s="39"/>
      <c r="J5" s="39" t="s">
        <v>251</v>
      </c>
      <c r="K5" s="46" t="s">
        <v>252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</row>
    <row r="6">
      <c r="A6" s="39">
        <v>5.0</v>
      </c>
      <c r="B6" s="40">
        <v>44453.0</v>
      </c>
      <c r="C6" s="41" t="s">
        <v>253</v>
      </c>
      <c r="D6" s="42"/>
      <c r="E6" s="39" t="s">
        <v>239</v>
      </c>
      <c r="F6" s="45" t="s">
        <v>254</v>
      </c>
      <c r="G6" s="44"/>
      <c r="H6" s="39" t="s">
        <v>255</v>
      </c>
      <c r="I6" s="39"/>
      <c r="J6" s="39" t="s">
        <v>256</v>
      </c>
      <c r="K6" s="39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>
      <c r="A7" s="39"/>
      <c r="B7" s="47">
        <v>44456.0</v>
      </c>
      <c r="C7" s="41" t="s">
        <v>257</v>
      </c>
      <c r="D7" s="42"/>
      <c r="E7" s="46" t="s">
        <v>219</v>
      </c>
      <c r="F7" s="43" t="s">
        <v>258</v>
      </c>
      <c r="G7" s="44"/>
      <c r="H7" s="46" t="s">
        <v>241</v>
      </c>
      <c r="I7" s="39"/>
      <c r="J7" s="46" t="s">
        <v>251</v>
      </c>
      <c r="K7" s="39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8">
      <c r="C8" s="48"/>
    </row>
    <row r="9">
      <c r="C9" s="49"/>
    </row>
  </sheetData>
  <hyperlinks>
    <hyperlink r:id="rId1" ref="F2"/>
    <hyperlink r:id="rId2" ref="F4"/>
    <hyperlink r:id="rId3" ref="F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2.75"/>
    <col customWidth="1" min="3" max="26" width="20.13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0">
        <v>1.0</v>
      </c>
      <c r="B2" s="51">
        <v>44354.0</v>
      </c>
      <c r="C2" s="52" t="s">
        <v>259</v>
      </c>
      <c r="D2" s="53"/>
      <c r="E2" s="54" t="s">
        <v>260</v>
      </c>
      <c r="F2" s="55" t="s">
        <v>261</v>
      </c>
      <c r="G2" s="53"/>
      <c r="H2" s="53"/>
      <c r="I2" s="53"/>
      <c r="J2" s="50" t="s">
        <v>113</v>
      </c>
      <c r="K2" s="50" t="s">
        <v>262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6">
        <v>2.0</v>
      </c>
      <c r="B3" s="57">
        <v>44354.0</v>
      </c>
      <c r="C3" s="58" t="s">
        <v>263</v>
      </c>
      <c r="D3" s="59"/>
      <c r="E3" s="60" t="s">
        <v>264</v>
      </c>
      <c r="F3" s="61" t="s">
        <v>265</v>
      </c>
      <c r="G3" s="59"/>
      <c r="H3" s="59"/>
      <c r="I3" s="59"/>
      <c r="J3" s="56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6">
        <v>3.0</v>
      </c>
      <c r="B4" s="57">
        <v>44354.0</v>
      </c>
      <c r="C4" s="58" t="s">
        <v>266</v>
      </c>
      <c r="D4" s="59"/>
      <c r="E4" s="60" t="s">
        <v>267</v>
      </c>
      <c r="F4" s="62"/>
      <c r="G4" s="59"/>
      <c r="H4" s="59"/>
      <c r="I4" s="59"/>
      <c r="J4" s="56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6">
        <v>4.0</v>
      </c>
      <c r="B5" s="57">
        <v>44354.0</v>
      </c>
      <c r="C5" s="58" t="s">
        <v>268</v>
      </c>
      <c r="D5" s="59"/>
      <c r="E5" s="60" t="s">
        <v>269</v>
      </c>
      <c r="F5" s="61" t="s">
        <v>270</v>
      </c>
      <c r="G5" s="59"/>
      <c r="H5" s="59"/>
      <c r="I5" s="59"/>
      <c r="J5" s="56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6">
        <v>5.0</v>
      </c>
      <c r="B6" s="57">
        <v>44354.0</v>
      </c>
      <c r="C6" s="58" t="s">
        <v>271</v>
      </c>
      <c r="D6" s="59"/>
      <c r="E6" s="60" t="s">
        <v>272</v>
      </c>
      <c r="F6" s="61" t="s">
        <v>273</v>
      </c>
      <c r="G6" s="59"/>
      <c r="H6" s="59"/>
      <c r="I6" s="63" t="s">
        <v>274</v>
      </c>
      <c r="J6" s="56" t="s">
        <v>275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6">
        <v>6.0</v>
      </c>
      <c r="B7" s="57">
        <v>44355.0</v>
      </c>
      <c r="C7" s="58" t="s">
        <v>146</v>
      </c>
      <c r="D7" s="59"/>
      <c r="E7" s="60" t="s">
        <v>147</v>
      </c>
      <c r="F7" s="61" t="s">
        <v>148</v>
      </c>
      <c r="G7" s="59"/>
      <c r="H7" s="59"/>
      <c r="I7" s="64"/>
      <c r="J7" s="56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6">
        <v>7.0</v>
      </c>
      <c r="B8" s="57">
        <v>44355.0</v>
      </c>
      <c r="C8" s="58" t="s">
        <v>149</v>
      </c>
      <c r="D8" s="59"/>
      <c r="E8" s="60" t="s">
        <v>150</v>
      </c>
      <c r="F8" s="61" t="s">
        <v>151</v>
      </c>
      <c r="G8" s="59"/>
      <c r="H8" s="59"/>
      <c r="I8" s="64"/>
      <c r="J8" s="56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6">
        <v>8.0</v>
      </c>
      <c r="B9" s="57">
        <v>44355.0</v>
      </c>
      <c r="C9" s="58" t="s">
        <v>152</v>
      </c>
      <c r="D9" s="59"/>
      <c r="E9" s="60" t="s">
        <v>153</v>
      </c>
      <c r="F9" s="61" t="s">
        <v>154</v>
      </c>
      <c r="G9" s="59"/>
      <c r="H9" s="59"/>
      <c r="I9" s="64"/>
      <c r="J9" s="56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</sheetData>
  <hyperlinks>
    <hyperlink r:id="rId1" ref="F2"/>
    <hyperlink r:id="rId2" ref="F3"/>
    <hyperlink r:id="rId3" ref="F5"/>
    <hyperlink r:id="rId4" ref="F6"/>
    <hyperlink r:id="rId5" ref="I6"/>
    <hyperlink r:id="rId6" ref="F7"/>
    <hyperlink r:id="rId7" ref="F8"/>
    <hyperlink r:id="rId8" ref="F9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5.38"/>
    <col customWidth="1" min="3" max="10" width="24.0"/>
    <col customWidth="1" min="11" max="11" width="15.38"/>
    <col customWidth="1" min="12" max="29" width="28.13"/>
    <col customWidth="1" min="30" max="42" width="15.38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</row>
    <row r="2">
      <c r="A2" s="65">
        <v>1.0</v>
      </c>
      <c r="B2" s="66">
        <v>44370.0</v>
      </c>
      <c r="C2" s="67" t="s">
        <v>276</v>
      </c>
      <c r="D2" s="65" t="s">
        <v>277</v>
      </c>
      <c r="E2" s="68" t="s">
        <v>278</v>
      </c>
      <c r="F2" s="69">
        <v>9.898005913E9</v>
      </c>
      <c r="G2" s="70"/>
      <c r="H2" s="70"/>
      <c r="I2" s="70"/>
      <c r="J2" s="65" t="s">
        <v>279</v>
      </c>
      <c r="K2" s="65" t="s">
        <v>280</v>
      </c>
      <c r="L2" s="65"/>
      <c r="M2" s="70"/>
      <c r="N2" s="65"/>
      <c r="O2" s="65"/>
      <c r="P2" s="65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>
      <c r="A3" s="65">
        <v>2.0</v>
      </c>
      <c r="B3" s="66">
        <v>44370.0</v>
      </c>
      <c r="C3" s="67" t="s">
        <v>281</v>
      </c>
      <c r="D3" s="65"/>
      <c r="E3" s="68" t="s">
        <v>282</v>
      </c>
      <c r="F3" s="71" t="s">
        <v>283</v>
      </c>
      <c r="G3" s="70"/>
      <c r="H3" s="70"/>
      <c r="I3" s="70"/>
      <c r="J3" s="65" t="s">
        <v>284</v>
      </c>
      <c r="K3" s="65" t="s">
        <v>285</v>
      </c>
      <c r="L3" s="65" t="s">
        <v>286</v>
      </c>
      <c r="M3" s="70"/>
      <c r="N3" s="65" t="s">
        <v>287</v>
      </c>
      <c r="O3" s="65" t="s">
        <v>288</v>
      </c>
      <c r="P3" s="65" t="s">
        <v>289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</row>
    <row r="4">
      <c r="A4" s="72">
        <v>3.0</v>
      </c>
      <c r="B4" s="73">
        <v>44371.0</v>
      </c>
      <c r="C4" s="74" t="s">
        <v>290</v>
      </c>
      <c r="D4" s="72"/>
      <c r="E4" s="75" t="s">
        <v>291</v>
      </c>
      <c r="F4" s="76" t="s">
        <v>292</v>
      </c>
      <c r="G4" s="77"/>
      <c r="H4" s="77"/>
      <c r="I4" s="77"/>
      <c r="J4" s="72" t="s">
        <v>198</v>
      </c>
      <c r="K4" s="72"/>
      <c r="L4" s="72" t="s">
        <v>293</v>
      </c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</row>
    <row r="5">
      <c r="A5" s="78">
        <v>4.0</v>
      </c>
      <c r="B5" s="79">
        <v>44371.0</v>
      </c>
      <c r="C5" s="80" t="s">
        <v>294</v>
      </c>
      <c r="D5" s="78"/>
      <c r="E5" s="81" t="s">
        <v>295</v>
      </c>
      <c r="F5" s="82">
        <v>9.979645717E9</v>
      </c>
      <c r="G5" s="83"/>
      <c r="H5" s="83"/>
      <c r="I5" s="83"/>
      <c r="J5" s="78" t="s">
        <v>296</v>
      </c>
      <c r="K5" s="78" t="s">
        <v>297</v>
      </c>
      <c r="L5" s="83" t="s">
        <v>298</v>
      </c>
      <c r="M5" s="78" t="s">
        <v>299</v>
      </c>
      <c r="N5" s="78" t="s">
        <v>300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</row>
    <row r="6">
      <c r="A6" s="84">
        <v>5.0</v>
      </c>
      <c r="B6" s="85">
        <v>44371.0</v>
      </c>
      <c r="C6" s="86" t="s">
        <v>301</v>
      </c>
      <c r="D6" s="84"/>
      <c r="E6" s="87" t="s">
        <v>302</v>
      </c>
      <c r="F6" s="88" t="s">
        <v>303</v>
      </c>
      <c r="G6" s="89"/>
      <c r="H6" s="89"/>
      <c r="I6" s="89"/>
      <c r="J6" s="84" t="s">
        <v>304</v>
      </c>
      <c r="K6" s="84" t="s">
        <v>305</v>
      </c>
      <c r="L6" s="84" t="s">
        <v>306</v>
      </c>
      <c r="M6" s="84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</row>
    <row r="7">
      <c r="A7" s="65">
        <v>6.0</v>
      </c>
      <c r="B7" s="66">
        <v>44373.0</v>
      </c>
      <c r="C7" s="67" t="s">
        <v>307</v>
      </c>
      <c r="D7" s="65"/>
      <c r="E7" s="68" t="s">
        <v>308</v>
      </c>
      <c r="F7" s="69" t="s">
        <v>309</v>
      </c>
      <c r="G7" s="70"/>
      <c r="H7" s="70"/>
      <c r="I7" s="90" t="s">
        <v>310</v>
      </c>
      <c r="J7" s="65" t="s">
        <v>311</v>
      </c>
      <c r="K7" s="65"/>
      <c r="L7" s="65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>
      <c r="A8" s="91">
        <v>7.0</v>
      </c>
      <c r="B8" s="92">
        <v>44373.0</v>
      </c>
      <c r="C8" s="93" t="s">
        <v>312</v>
      </c>
      <c r="D8" s="91"/>
      <c r="E8" s="94" t="s">
        <v>313</v>
      </c>
      <c r="F8" s="95" t="s">
        <v>314</v>
      </c>
      <c r="G8" s="96"/>
      <c r="H8" s="96"/>
      <c r="I8" s="96"/>
      <c r="J8" s="91" t="s">
        <v>315</v>
      </c>
      <c r="K8" s="91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</row>
    <row r="9">
      <c r="A9" s="91">
        <v>8.0</v>
      </c>
      <c r="B9" s="92">
        <v>44375.0</v>
      </c>
      <c r="C9" s="93" t="s">
        <v>316</v>
      </c>
      <c r="D9" s="91" t="s">
        <v>317</v>
      </c>
      <c r="E9" s="94" t="s">
        <v>318</v>
      </c>
      <c r="F9" s="95" t="s">
        <v>319</v>
      </c>
      <c r="G9" s="96"/>
      <c r="H9" s="96"/>
      <c r="I9" s="96"/>
      <c r="J9" s="91"/>
      <c r="K9" s="91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</row>
    <row r="10">
      <c r="A10" s="97">
        <v>9.0</v>
      </c>
      <c r="B10" s="98">
        <v>44376.0</v>
      </c>
      <c r="C10" s="99" t="s">
        <v>320</v>
      </c>
      <c r="D10" s="97"/>
      <c r="E10" s="100" t="s">
        <v>320</v>
      </c>
      <c r="F10" s="101">
        <v>9.67355615E9</v>
      </c>
      <c r="G10" s="102"/>
      <c r="H10" s="102"/>
      <c r="I10" s="102"/>
      <c r="J10" s="97" t="s">
        <v>321</v>
      </c>
      <c r="K10" s="97" t="s">
        <v>322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</row>
    <row r="11">
      <c r="A11" s="84">
        <v>10.0</v>
      </c>
      <c r="B11" s="85">
        <v>44378.0</v>
      </c>
      <c r="C11" s="86" t="s">
        <v>323</v>
      </c>
      <c r="D11" s="84"/>
      <c r="E11" s="87" t="s">
        <v>324</v>
      </c>
      <c r="F11" s="103" t="s">
        <v>325</v>
      </c>
      <c r="G11" s="89"/>
      <c r="H11" s="89"/>
      <c r="I11" s="89"/>
      <c r="J11" s="84" t="s">
        <v>88</v>
      </c>
      <c r="K11" s="84"/>
      <c r="L11" s="89"/>
      <c r="M11" s="84" t="s">
        <v>326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</row>
    <row r="12">
      <c r="A12" s="65">
        <v>11.0</v>
      </c>
      <c r="B12" s="66">
        <v>44378.0</v>
      </c>
      <c r="C12" s="67" t="s">
        <v>327</v>
      </c>
      <c r="D12" s="65"/>
      <c r="E12" s="68" t="s">
        <v>328</v>
      </c>
      <c r="F12" s="69" t="s">
        <v>329</v>
      </c>
      <c r="G12" s="70"/>
      <c r="H12" s="70"/>
      <c r="I12" s="70"/>
      <c r="J12" s="65" t="s">
        <v>330</v>
      </c>
      <c r="K12" s="65"/>
      <c r="L12" s="65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</row>
    <row r="13">
      <c r="A13" s="84">
        <v>12.0</v>
      </c>
      <c r="B13" s="85">
        <v>44379.0</v>
      </c>
      <c r="C13" s="86" t="s">
        <v>331</v>
      </c>
      <c r="D13" s="84"/>
      <c r="E13" s="87" t="s">
        <v>332</v>
      </c>
      <c r="F13" s="103" t="s">
        <v>333</v>
      </c>
      <c r="G13" s="89"/>
      <c r="H13" s="89"/>
      <c r="I13" s="89"/>
      <c r="J13" s="84" t="s">
        <v>334</v>
      </c>
      <c r="K13" s="84"/>
      <c r="L13" s="89"/>
      <c r="M13" s="84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</row>
    <row r="14">
      <c r="A14" s="72">
        <v>13.0</v>
      </c>
      <c r="B14" s="73">
        <v>44384.0</v>
      </c>
      <c r="C14" s="74" t="s">
        <v>335</v>
      </c>
      <c r="D14" s="72"/>
      <c r="E14" s="75" t="s">
        <v>336</v>
      </c>
      <c r="F14" s="76">
        <f>+91-9737778996</f>
        <v>-9737778905</v>
      </c>
      <c r="G14" s="77"/>
      <c r="H14" s="77"/>
      <c r="I14" s="77"/>
      <c r="J14" s="72" t="s">
        <v>337</v>
      </c>
      <c r="K14" s="72" t="s">
        <v>338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</row>
    <row r="15">
      <c r="A15" s="91">
        <v>14.0</v>
      </c>
      <c r="B15" s="92">
        <v>44384.0</v>
      </c>
      <c r="C15" s="104" t="s">
        <v>339</v>
      </c>
      <c r="D15" s="91"/>
      <c r="E15" s="94" t="s">
        <v>340</v>
      </c>
      <c r="F15" s="95" t="s">
        <v>341</v>
      </c>
      <c r="G15" s="96"/>
      <c r="H15" s="96"/>
      <c r="I15" s="96"/>
      <c r="J15" s="91" t="s">
        <v>342</v>
      </c>
      <c r="K15" s="91" t="s">
        <v>343</v>
      </c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</row>
    <row r="16">
      <c r="A16" s="72">
        <v>15.0</v>
      </c>
      <c r="B16" s="73">
        <v>44384.0</v>
      </c>
      <c r="C16" s="74" t="s">
        <v>344</v>
      </c>
      <c r="D16" s="72"/>
      <c r="E16" s="75" t="s">
        <v>345</v>
      </c>
      <c r="F16" s="76" t="s">
        <v>346</v>
      </c>
      <c r="G16" s="77"/>
      <c r="H16" s="77"/>
      <c r="I16" s="77"/>
      <c r="J16" s="72" t="s">
        <v>347</v>
      </c>
      <c r="K16" s="72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</row>
    <row r="17">
      <c r="A17" s="65">
        <v>16.0</v>
      </c>
      <c r="B17" s="66">
        <v>44384.0</v>
      </c>
      <c r="C17" s="67" t="s">
        <v>348</v>
      </c>
      <c r="D17" s="65"/>
      <c r="E17" s="68" t="s">
        <v>349</v>
      </c>
      <c r="F17" s="71" t="s">
        <v>350</v>
      </c>
      <c r="G17" s="70"/>
      <c r="H17" s="70"/>
      <c r="I17" s="70"/>
      <c r="J17" s="65" t="s">
        <v>351</v>
      </c>
      <c r="K17" s="65" t="s">
        <v>352</v>
      </c>
      <c r="L17" s="65" t="s">
        <v>353</v>
      </c>
      <c r="M17" s="65" t="s">
        <v>354</v>
      </c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>
      <c r="A18" s="97">
        <v>17.0</v>
      </c>
      <c r="B18" s="98">
        <v>44384.0</v>
      </c>
      <c r="C18" s="99" t="s">
        <v>355</v>
      </c>
      <c r="D18" s="97"/>
      <c r="E18" s="100" t="s">
        <v>356</v>
      </c>
      <c r="F18" s="101" t="s">
        <v>357</v>
      </c>
      <c r="G18" s="102"/>
      <c r="H18" s="102"/>
      <c r="I18" s="102"/>
      <c r="J18" s="97" t="s">
        <v>351</v>
      </c>
      <c r="K18" s="97" t="s">
        <v>322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</row>
    <row r="19">
      <c r="A19" s="97">
        <v>18.0</v>
      </c>
      <c r="B19" s="98">
        <v>44384.0</v>
      </c>
      <c r="C19" s="99" t="s">
        <v>358</v>
      </c>
      <c r="D19" s="97"/>
      <c r="E19" s="100" t="s">
        <v>359</v>
      </c>
      <c r="F19" s="101">
        <v>9.727727599E9</v>
      </c>
      <c r="G19" s="102"/>
      <c r="H19" s="102"/>
      <c r="I19" s="102"/>
      <c r="J19" s="97" t="s">
        <v>351</v>
      </c>
      <c r="K19" s="97" t="s">
        <v>360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</row>
    <row r="20">
      <c r="A20" s="97">
        <v>19.0</v>
      </c>
      <c r="B20" s="98">
        <v>44384.0</v>
      </c>
      <c r="C20" s="99" t="s">
        <v>361</v>
      </c>
      <c r="D20" s="97"/>
      <c r="E20" s="100" t="s">
        <v>362</v>
      </c>
      <c r="F20" s="105" t="s">
        <v>363</v>
      </c>
      <c r="G20" s="102"/>
      <c r="H20" s="102"/>
      <c r="I20" s="102"/>
      <c r="J20" s="97" t="s">
        <v>351</v>
      </c>
      <c r="K20" s="97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</row>
    <row r="21">
      <c r="A21" s="84">
        <v>20.0</v>
      </c>
      <c r="B21" s="85">
        <v>44385.0</v>
      </c>
      <c r="C21" s="86" t="s">
        <v>364</v>
      </c>
      <c r="D21" s="84"/>
      <c r="E21" s="87" t="s">
        <v>365</v>
      </c>
      <c r="F21" s="103" t="s">
        <v>366</v>
      </c>
      <c r="G21" s="84" t="s">
        <v>198</v>
      </c>
      <c r="H21" s="89"/>
      <c r="I21" s="89"/>
      <c r="J21" s="84" t="s">
        <v>367</v>
      </c>
      <c r="K21" s="84"/>
      <c r="L21" s="89"/>
      <c r="M21" s="84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</row>
    <row r="22">
      <c r="A22" s="84">
        <v>21.0</v>
      </c>
      <c r="B22" s="85">
        <v>44386.0</v>
      </c>
      <c r="C22" s="86" t="s">
        <v>368</v>
      </c>
      <c r="D22" s="84"/>
      <c r="E22" s="87" t="s">
        <v>369</v>
      </c>
      <c r="F22" s="88" t="s">
        <v>370</v>
      </c>
      <c r="G22" s="84" t="s">
        <v>371</v>
      </c>
      <c r="H22" s="89"/>
      <c r="I22" s="89"/>
      <c r="J22" s="84" t="s">
        <v>88</v>
      </c>
      <c r="K22" s="84"/>
      <c r="L22" s="89"/>
      <c r="M22" s="84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</row>
    <row r="23">
      <c r="A23" s="72">
        <v>22.0</v>
      </c>
      <c r="B23" s="73">
        <v>44387.0</v>
      </c>
      <c r="C23" s="74" t="s">
        <v>372</v>
      </c>
      <c r="D23" s="72"/>
      <c r="E23" s="75" t="s">
        <v>373</v>
      </c>
      <c r="F23" s="76" t="s">
        <v>374</v>
      </c>
      <c r="G23" s="77" t="s">
        <v>192</v>
      </c>
      <c r="H23" s="77"/>
      <c r="I23" s="77"/>
      <c r="J23" s="72"/>
      <c r="K23" s="72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</row>
    <row r="24">
      <c r="A24" s="106">
        <v>23.0</v>
      </c>
      <c r="B24" s="107">
        <v>44389.0</v>
      </c>
      <c r="C24" s="108" t="s">
        <v>375</v>
      </c>
      <c r="D24" s="106"/>
      <c r="E24" s="109" t="s">
        <v>376</v>
      </c>
      <c r="F24" s="110" t="s">
        <v>377</v>
      </c>
      <c r="G24" s="111"/>
      <c r="H24" s="111"/>
      <c r="I24" s="111"/>
      <c r="J24" s="106" t="s">
        <v>378</v>
      </c>
      <c r="K24" s="106" t="s">
        <v>379</v>
      </c>
      <c r="L24" s="111" t="s">
        <v>380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</row>
    <row r="25">
      <c r="A25" s="91">
        <v>24.0</v>
      </c>
      <c r="B25" s="92">
        <v>44389.0</v>
      </c>
      <c r="C25" s="93" t="s">
        <v>381</v>
      </c>
      <c r="D25" s="91"/>
      <c r="E25" s="94" t="s">
        <v>382</v>
      </c>
      <c r="F25" s="95" t="s">
        <v>383</v>
      </c>
      <c r="G25" s="96"/>
      <c r="H25" s="96"/>
      <c r="I25" s="96"/>
      <c r="J25" s="91" t="s">
        <v>352</v>
      </c>
      <c r="K25" s="91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</row>
    <row r="26">
      <c r="A26" s="106">
        <v>25.0</v>
      </c>
      <c r="B26" s="107">
        <v>44391.0</v>
      </c>
      <c r="C26" s="108" t="s">
        <v>384</v>
      </c>
      <c r="D26" s="106"/>
      <c r="E26" s="109" t="s">
        <v>385</v>
      </c>
      <c r="F26" s="112"/>
      <c r="G26" s="111"/>
      <c r="H26" s="111"/>
      <c r="I26" s="111"/>
      <c r="J26" s="106"/>
      <c r="K26" s="106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</row>
    <row r="27">
      <c r="A27" s="113">
        <v>26.0</v>
      </c>
      <c r="B27" s="114">
        <v>44392.0</v>
      </c>
      <c r="C27" s="115" t="s">
        <v>386</v>
      </c>
      <c r="D27" s="113"/>
      <c r="E27" s="116" t="s">
        <v>387</v>
      </c>
      <c r="F27" s="117" t="s">
        <v>388</v>
      </c>
      <c r="G27" s="113" t="s">
        <v>389</v>
      </c>
      <c r="H27" s="113" t="s">
        <v>390</v>
      </c>
      <c r="I27" s="118"/>
      <c r="J27" s="113"/>
      <c r="K27" s="113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</row>
    <row r="28">
      <c r="A28" s="91">
        <v>27.0</v>
      </c>
      <c r="B28" s="92">
        <v>44393.0</v>
      </c>
      <c r="C28" s="93" t="s">
        <v>391</v>
      </c>
      <c r="D28" s="91" t="s">
        <v>392</v>
      </c>
      <c r="E28" s="94" t="s">
        <v>313</v>
      </c>
      <c r="F28" s="95" t="s">
        <v>393</v>
      </c>
      <c r="G28" s="91" t="s">
        <v>394</v>
      </c>
      <c r="H28" s="96"/>
      <c r="I28" s="96"/>
      <c r="J28" s="91"/>
      <c r="K28" s="91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</row>
    <row r="29">
      <c r="A29" s="113">
        <v>28.0</v>
      </c>
      <c r="B29" s="114">
        <v>44393.0</v>
      </c>
      <c r="C29" s="115" t="s">
        <v>395</v>
      </c>
      <c r="D29" s="113"/>
      <c r="E29" s="116" t="s">
        <v>396</v>
      </c>
      <c r="F29" s="117" t="s">
        <v>397</v>
      </c>
      <c r="G29" s="113" t="s">
        <v>398</v>
      </c>
      <c r="H29" s="113" t="s">
        <v>399</v>
      </c>
      <c r="I29" s="118"/>
      <c r="J29" s="113"/>
      <c r="K29" s="113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</row>
    <row r="30">
      <c r="A30" s="113">
        <v>29.0</v>
      </c>
      <c r="B30" s="114">
        <v>44393.0</v>
      </c>
      <c r="C30" s="115" t="s">
        <v>400</v>
      </c>
      <c r="D30" s="113"/>
      <c r="E30" s="116" t="s">
        <v>401</v>
      </c>
      <c r="F30" s="117" t="s">
        <v>402</v>
      </c>
      <c r="G30" s="113" t="s">
        <v>398</v>
      </c>
      <c r="H30" s="113"/>
      <c r="I30" s="118"/>
      <c r="J30" s="113"/>
      <c r="K30" s="113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</row>
    <row r="31">
      <c r="A31" s="97">
        <v>30.0</v>
      </c>
      <c r="B31" s="98">
        <v>44393.0</v>
      </c>
      <c r="C31" s="99" t="s">
        <v>403</v>
      </c>
      <c r="D31" s="97" t="s">
        <v>404</v>
      </c>
      <c r="E31" s="100" t="s">
        <v>405</v>
      </c>
      <c r="F31" s="101" t="s">
        <v>406</v>
      </c>
      <c r="G31" s="102" t="s">
        <v>398</v>
      </c>
      <c r="H31" s="102"/>
      <c r="I31" s="102"/>
      <c r="J31" s="97"/>
      <c r="K31" s="97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</row>
    <row r="32">
      <c r="A32" s="84">
        <v>31.0</v>
      </c>
      <c r="B32" s="85">
        <v>44393.0</v>
      </c>
      <c r="C32" s="86" t="s">
        <v>407</v>
      </c>
      <c r="D32" s="84"/>
      <c r="E32" s="87" t="s">
        <v>408</v>
      </c>
      <c r="F32" s="103" t="s">
        <v>409</v>
      </c>
      <c r="G32" s="84" t="s">
        <v>410</v>
      </c>
      <c r="H32" s="89" t="s">
        <v>198</v>
      </c>
      <c r="I32" s="89" t="s">
        <v>192</v>
      </c>
      <c r="J32" s="84"/>
      <c r="K32" s="84"/>
      <c r="L32" s="89"/>
      <c r="M32" s="84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</row>
    <row r="33">
      <c r="A33" s="91">
        <v>32.0</v>
      </c>
      <c r="B33" s="92">
        <v>44396.0</v>
      </c>
      <c r="C33" s="93" t="s">
        <v>411</v>
      </c>
      <c r="D33" s="91"/>
      <c r="E33" s="94" t="s">
        <v>412</v>
      </c>
      <c r="F33" s="95" t="s">
        <v>413</v>
      </c>
      <c r="G33" s="91" t="s">
        <v>414</v>
      </c>
      <c r="H33" s="91"/>
      <c r="I33" s="91" t="s">
        <v>415</v>
      </c>
      <c r="J33" s="91"/>
      <c r="K33" s="91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</row>
    <row r="34">
      <c r="A34" s="91">
        <v>33.0</v>
      </c>
      <c r="B34" s="92">
        <v>44396.0</v>
      </c>
      <c r="C34" s="93" t="s">
        <v>416</v>
      </c>
      <c r="D34" s="91"/>
      <c r="E34" s="94" t="s">
        <v>417</v>
      </c>
      <c r="F34" s="95" t="s">
        <v>418</v>
      </c>
      <c r="G34" s="91" t="s">
        <v>419</v>
      </c>
      <c r="H34" s="91"/>
      <c r="I34" s="96"/>
      <c r="J34" s="91"/>
      <c r="K34" s="91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</row>
    <row r="35">
      <c r="A35" s="113">
        <v>33.0</v>
      </c>
      <c r="B35" s="114">
        <v>44396.0</v>
      </c>
      <c r="C35" s="115" t="s">
        <v>420</v>
      </c>
      <c r="D35" s="113"/>
      <c r="E35" s="116" t="s">
        <v>421</v>
      </c>
      <c r="F35" s="117">
        <v>1.917567933553E12</v>
      </c>
      <c r="G35" s="113" t="s">
        <v>422</v>
      </c>
      <c r="H35" s="113" t="s">
        <v>423</v>
      </c>
      <c r="I35" s="118"/>
      <c r="J35" s="113"/>
      <c r="K35" s="113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</row>
    <row r="36">
      <c r="A36" s="91">
        <v>33.0</v>
      </c>
      <c r="B36" s="92">
        <v>44396.0</v>
      </c>
      <c r="C36" s="93" t="s">
        <v>424</v>
      </c>
      <c r="D36" s="91"/>
      <c r="E36" s="94" t="s">
        <v>425</v>
      </c>
      <c r="F36" s="95" t="s">
        <v>426</v>
      </c>
      <c r="G36" s="91" t="s">
        <v>422</v>
      </c>
      <c r="H36" s="91"/>
      <c r="I36" s="96"/>
      <c r="J36" s="91"/>
      <c r="K36" s="91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</row>
    <row r="37">
      <c r="A37" s="113">
        <v>33.0</v>
      </c>
      <c r="B37" s="114">
        <v>44396.0</v>
      </c>
      <c r="C37" s="115" t="s">
        <v>427</v>
      </c>
      <c r="D37" s="113" t="s">
        <v>428</v>
      </c>
      <c r="E37" s="116" t="s">
        <v>401</v>
      </c>
      <c r="F37" s="117" t="s">
        <v>429</v>
      </c>
      <c r="G37" s="113" t="s">
        <v>422</v>
      </c>
      <c r="H37" s="113"/>
      <c r="I37" s="118"/>
      <c r="J37" s="113"/>
      <c r="K37" s="113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</row>
    <row r="38">
      <c r="A38" s="84">
        <v>33.0</v>
      </c>
      <c r="B38" s="85">
        <v>44397.0</v>
      </c>
      <c r="C38" s="86" t="s">
        <v>430</v>
      </c>
      <c r="D38" s="84"/>
      <c r="E38" s="87" t="s">
        <v>431</v>
      </c>
      <c r="F38" s="103" t="s">
        <v>432</v>
      </c>
      <c r="G38" s="84" t="s">
        <v>422</v>
      </c>
      <c r="H38" s="89"/>
      <c r="I38" s="89"/>
      <c r="J38" s="84"/>
      <c r="K38" s="84"/>
      <c r="L38" s="89"/>
      <c r="M38" s="84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</row>
    <row r="39">
      <c r="A39" s="91">
        <v>34.0</v>
      </c>
      <c r="B39" s="92">
        <v>44397.0</v>
      </c>
      <c r="C39" s="93" t="s">
        <v>433</v>
      </c>
      <c r="D39" s="91" t="s">
        <v>434</v>
      </c>
      <c r="E39" s="94" t="s">
        <v>435</v>
      </c>
      <c r="F39" s="95" t="s">
        <v>436</v>
      </c>
      <c r="G39" s="91" t="s">
        <v>410</v>
      </c>
      <c r="H39" s="91" t="s">
        <v>437</v>
      </c>
      <c r="I39" s="96"/>
      <c r="J39" s="91"/>
      <c r="K39" s="91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</row>
    <row r="40">
      <c r="A40" s="91">
        <v>35.0</v>
      </c>
      <c r="B40" s="92">
        <v>44397.0</v>
      </c>
      <c r="C40" s="93" t="s">
        <v>438</v>
      </c>
      <c r="D40" s="91" t="s">
        <v>439</v>
      </c>
      <c r="E40" s="94" t="s">
        <v>440</v>
      </c>
      <c r="F40" s="95" t="s">
        <v>441</v>
      </c>
      <c r="G40" s="91" t="s">
        <v>422</v>
      </c>
      <c r="H40" s="91"/>
      <c r="I40" s="96"/>
      <c r="J40" s="91">
        <v>9.687380835E9</v>
      </c>
      <c r="K40" s="91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</row>
    <row r="41">
      <c r="A41" s="91">
        <v>36.0</v>
      </c>
      <c r="B41" s="92">
        <v>44397.0</v>
      </c>
      <c r="C41" s="93" t="s">
        <v>442</v>
      </c>
      <c r="D41" s="91"/>
      <c r="E41" s="94" t="s">
        <v>443</v>
      </c>
      <c r="F41" s="95" t="s">
        <v>444</v>
      </c>
      <c r="G41" s="91" t="s">
        <v>422</v>
      </c>
      <c r="H41" s="91"/>
      <c r="I41" s="96"/>
      <c r="J41" s="91"/>
      <c r="K41" s="91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</row>
    <row r="42">
      <c r="A42" s="91"/>
      <c r="B42" s="92">
        <v>44427.0</v>
      </c>
      <c r="C42" s="93" t="s">
        <v>445</v>
      </c>
      <c r="D42" s="91" t="s">
        <v>446</v>
      </c>
      <c r="E42" s="94" t="s">
        <v>447</v>
      </c>
      <c r="F42" s="119" t="s">
        <v>448</v>
      </c>
      <c r="G42" s="91" t="s">
        <v>449</v>
      </c>
      <c r="H42" s="91"/>
      <c r="I42" s="96"/>
      <c r="J42" s="91"/>
      <c r="K42" s="91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</row>
    <row r="43">
      <c r="A43" s="91"/>
      <c r="B43" s="92">
        <v>44309.0</v>
      </c>
      <c r="C43" s="93" t="s">
        <v>450</v>
      </c>
      <c r="D43" s="91" t="s">
        <v>451</v>
      </c>
      <c r="E43" s="94" t="s">
        <v>452</v>
      </c>
      <c r="F43" s="95" t="s">
        <v>453</v>
      </c>
      <c r="G43" s="91" t="s">
        <v>454</v>
      </c>
      <c r="H43" s="91"/>
      <c r="I43" s="96"/>
      <c r="J43" s="91"/>
      <c r="K43" s="91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</row>
    <row r="44">
      <c r="A44" s="91"/>
      <c r="B44" s="92">
        <v>44431.0</v>
      </c>
      <c r="C44" s="93" t="s">
        <v>455</v>
      </c>
      <c r="D44" s="91" t="s">
        <v>456</v>
      </c>
      <c r="E44" s="94" t="s">
        <v>457</v>
      </c>
      <c r="F44" s="119" t="s">
        <v>458</v>
      </c>
      <c r="G44" s="91" t="s">
        <v>459</v>
      </c>
      <c r="H44" s="91" t="s">
        <v>460</v>
      </c>
      <c r="I44" s="96" t="s">
        <v>461</v>
      </c>
      <c r="J44" s="91"/>
      <c r="K44" s="91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</row>
  </sheetData>
  <hyperlinks>
    <hyperlink r:id="rId2" ref="F3"/>
    <hyperlink r:id="rId3" ref="F6"/>
    <hyperlink r:id="rId4" ref="I7"/>
    <hyperlink r:id="rId5" ref="C15"/>
    <hyperlink r:id="rId6" ref="F17"/>
    <hyperlink r:id="rId7" ref="F20"/>
    <hyperlink r:id="rId8" ref="F22"/>
    <hyperlink r:id="rId9" ref="F24"/>
    <hyperlink r:id="rId10" ref="F42"/>
    <hyperlink r:id="rId11" ref="F44"/>
  </hyperlinks>
  <drawing r:id="rId12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8.0"/>
    <col customWidth="1" min="2" max="19" width="16.63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  <c r="AQ1" s="120"/>
      <c r="AR1" s="120"/>
    </row>
    <row r="2">
      <c r="A2" s="91">
        <v>1.0</v>
      </c>
      <c r="B2" s="121">
        <v>44407.0</v>
      </c>
      <c r="C2" s="122" t="s">
        <v>462</v>
      </c>
      <c r="D2" s="96"/>
      <c r="E2" s="91" t="s">
        <v>223</v>
      </c>
      <c r="F2" s="122" t="s">
        <v>463</v>
      </c>
      <c r="G2" s="91" t="s">
        <v>464</v>
      </c>
      <c r="H2" s="96"/>
      <c r="I2" s="96"/>
      <c r="J2" s="91" t="s">
        <v>465</v>
      </c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123"/>
      <c r="AR2" s="123"/>
    </row>
    <row r="3">
      <c r="A3" s="91">
        <v>2.0</v>
      </c>
      <c r="B3" s="121">
        <v>44407.0</v>
      </c>
      <c r="C3" s="124" t="s">
        <v>466</v>
      </c>
      <c r="D3" s="96"/>
      <c r="E3" s="91" t="s">
        <v>223</v>
      </c>
      <c r="F3" s="122" t="s">
        <v>467</v>
      </c>
      <c r="G3" s="125" t="s">
        <v>468</v>
      </c>
      <c r="H3" s="96"/>
      <c r="I3" s="96"/>
      <c r="J3" s="91" t="s">
        <v>469</v>
      </c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123"/>
      <c r="AR3" s="123"/>
    </row>
    <row r="4">
      <c r="A4" s="91">
        <v>3.0</v>
      </c>
      <c r="B4" s="121">
        <v>44407.0</v>
      </c>
      <c r="C4" s="124" t="s">
        <v>470</v>
      </c>
      <c r="D4" s="96"/>
      <c r="E4" s="91" t="s">
        <v>223</v>
      </c>
      <c r="F4" s="122" t="s">
        <v>471</v>
      </c>
      <c r="G4" s="91"/>
      <c r="H4" s="96"/>
      <c r="I4" s="96"/>
      <c r="J4" s="91" t="s">
        <v>472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123"/>
      <c r="AR4" s="123"/>
    </row>
    <row r="5">
      <c r="A5" s="91">
        <v>4.0</v>
      </c>
      <c r="B5" s="121">
        <v>44407.0</v>
      </c>
      <c r="C5" s="122" t="s">
        <v>473</v>
      </c>
      <c r="D5" s="96"/>
      <c r="E5" s="91" t="s">
        <v>223</v>
      </c>
      <c r="F5" s="124" t="s">
        <v>474</v>
      </c>
      <c r="G5" s="91"/>
      <c r="H5" s="96"/>
      <c r="I5" s="96"/>
      <c r="J5" s="91" t="s">
        <v>475</v>
      </c>
      <c r="K5" s="96"/>
      <c r="L5" s="91" t="s">
        <v>476</v>
      </c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123"/>
      <c r="AR5" s="123"/>
    </row>
    <row r="6">
      <c r="A6" s="91">
        <v>5.0</v>
      </c>
      <c r="B6" s="126">
        <v>44407.0</v>
      </c>
      <c r="C6" s="127" t="s">
        <v>477</v>
      </c>
      <c r="D6" s="128" t="s">
        <v>478</v>
      </c>
      <c r="E6" s="129" t="s">
        <v>223</v>
      </c>
      <c r="F6" s="130" t="s">
        <v>479</v>
      </c>
      <c r="G6" s="129"/>
      <c r="H6" s="128"/>
      <c r="I6" s="128"/>
      <c r="J6" s="129" t="s">
        <v>480</v>
      </c>
      <c r="K6" s="128"/>
      <c r="L6" s="129" t="s">
        <v>481</v>
      </c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31"/>
      <c r="AR6" s="131"/>
    </row>
    <row r="7">
      <c r="A7" s="91">
        <v>6.0</v>
      </c>
      <c r="B7" s="121">
        <v>44407.0</v>
      </c>
      <c r="C7" s="122" t="s">
        <v>482</v>
      </c>
      <c r="D7" s="96"/>
      <c r="E7" s="91" t="s">
        <v>223</v>
      </c>
      <c r="F7" s="122">
        <v>9.667344043E9</v>
      </c>
      <c r="G7" s="91"/>
      <c r="H7" s="96"/>
      <c r="I7" s="96"/>
      <c r="J7" s="91" t="s">
        <v>483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23"/>
      <c r="AR7" s="123"/>
    </row>
    <row r="8">
      <c r="A8" s="91">
        <v>7.0</v>
      </c>
      <c r="B8" s="121">
        <v>44407.0</v>
      </c>
      <c r="C8" s="122" t="s">
        <v>484</v>
      </c>
      <c r="D8" s="96"/>
      <c r="E8" s="91" t="s">
        <v>223</v>
      </c>
      <c r="F8" s="122" t="s">
        <v>485</v>
      </c>
      <c r="G8" s="91"/>
      <c r="H8" s="96"/>
      <c r="I8" s="96"/>
      <c r="J8" s="91" t="s">
        <v>486</v>
      </c>
      <c r="K8" s="96"/>
      <c r="L8" s="91" t="s">
        <v>487</v>
      </c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123"/>
      <c r="AR8" s="123"/>
    </row>
    <row r="9">
      <c r="A9" s="72">
        <v>8.0</v>
      </c>
      <c r="B9" s="132">
        <v>44407.0</v>
      </c>
      <c r="C9" s="133" t="s">
        <v>488</v>
      </c>
      <c r="D9" s="77"/>
      <c r="E9" s="72" t="s">
        <v>443</v>
      </c>
      <c r="F9" s="133">
        <v>9.762439208E9</v>
      </c>
      <c r="G9" s="72"/>
      <c r="H9" s="77"/>
      <c r="I9" s="77"/>
      <c r="J9" s="72" t="s">
        <v>489</v>
      </c>
      <c r="K9" s="72" t="s">
        <v>481</v>
      </c>
      <c r="L9" s="72" t="s">
        <v>490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134"/>
      <c r="AR9" s="134"/>
    </row>
    <row r="10">
      <c r="A10" s="91">
        <v>9.0</v>
      </c>
      <c r="B10" s="121">
        <v>44412.0</v>
      </c>
      <c r="C10" s="122" t="s">
        <v>491</v>
      </c>
      <c r="D10" s="96"/>
      <c r="E10" s="91" t="s">
        <v>492</v>
      </c>
      <c r="F10" s="122">
        <v>9.725020817E9</v>
      </c>
      <c r="G10" s="91"/>
      <c r="H10" s="96"/>
      <c r="I10" s="96"/>
      <c r="J10" s="91" t="s">
        <v>493</v>
      </c>
      <c r="K10" s="91" t="s">
        <v>306</v>
      </c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23"/>
      <c r="AR10" s="123"/>
    </row>
    <row r="11">
      <c r="A11" s="78">
        <v>10.0</v>
      </c>
      <c r="B11" s="135">
        <v>44412.0</v>
      </c>
      <c r="C11" s="136" t="s">
        <v>494</v>
      </c>
      <c r="D11" s="83"/>
      <c r="E11" s="78" t="s">
        <v>492</v>
      </c>
      <c r="F11" s="137" t="s">
        <v>495</v>
      </c>
      <c r="G11" s="78"/>
      <c r="H11" s="83"/>
      <c r="I11" s="83"/>
      <c r="J11" s="78" t="s">
        <v>493</v>
      </c>
      <c r="K11" s="78" t="s">
        <v>306</v>
      </c>
      <c r="L11" s="78" t="s">
        <v>496</v>
      </c>
      <c r="M11" s="78" t="s">
        <v>497</v>
      </c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138"/>
      <c r="AR11" s="138"/>
    </row>
    <row r="12">
      <c r="A12" s="91">
        <v>11.0</v>
      </c>
      <c r="B12" s="121">
        <v>44413.0</v>
      </c>
      <c r="C12" s="122" t="s">
        <v>498</v>
      </c>
      <c r="D12" s="96"/>
      <c r="E12" s="91" t="s">
        <v>492</v>
      </c>
      <c r="F12" s="122" t="s">
        <v>499</v>
      </c>
      <c r="G12" s="91"/>
      <c r="H12" s="96"/>
      <c r="I12" s="96"/>
      <c r="J12" s="91" t="s">
        <v>500</v>
      </c>
      <c r="K12" s="91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123"/>
      <c r="AR12" s="123"/>
    </row>
    <row r="13">
      <c r="A13" s="91">
        <v>12.0</v>
      </c>
      <c r="B13" s="121">
        <v>44413.0</v>
      </c>
      <c r="C13" s="122" t="s">
        <v>501</v>
      </c>
      <c r="D13" s="96"/>
      <c r="E13" s="91" t="s">
        <v>492</v>
      </c>
      <c r="F13" s="124" t="s">
        <v>502</v>
      </c>
      <c r="G13" s="91"/>
      <c r="H13" s="96"/>
      <c r="I13" s="96"/>
      <c r="J13" s="91" t="s">
        <v>503</v>
      </c>
      <c r="K13" s="91" t="s">
        <v>504</v>
      </c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123"/>
      <c r="AR13" s="123"/>
    </row>
    <row r="14">
      <c r="A14" s="91">
        <v>13.0</v>
      </c>
      <c r="B14" s="121">
        <v>44413.0</v>
      </c>
      <c r="C14" s="122" t="s">
        <v>505</v>
      </c>
      <c r="D14" s="96"/>
      <c r="E14" s="91" t="s">
        <v>492</v>
      </c>
      <c r="F14" s="124" t="s">
        <v>506</v>
      </c>
      <c r="G14" s="91"/>
      <c r="H14" s="96"/>
      <c r="I14" s="96"/>
      <c r="J14" s="91" t="s">
        <v>252</v>
      </c>
      <c r="K14" s="91" t="s">
        <v>507</v>
      </c>
      <c r="L14" s="91" t="s">
        <v>508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123"/>
      <c r="AR14" s="123"/>
    </row>
    <row r="15">
      <c r="A15" s="91">
        <v>14.0</v>
      </c>
      <c r="B15" s="121">
        <v>44414.0</v>
      </c>
      <c r="C15" s="122" t="s">
        <v>509</v>
      </c>
      <c r="D15" s="96"/>
      <c r="E15" s="91" t="s">
        <v>510</v>
      </c>
      <c r="F15" s="124" t="s">
        <v>511</v>
      </c>
      <c r="G15" s="91"/>
      <c r="H15" s="96"/>
      <c r="I15" s="96"/>
      <c r="J15" s="91" t="s">
        <v>252</v>
      </c>
      <c r="K15" s="91" t="s">
        <v>306</v>
      </c>
      <c r="L15" s="91" t="s">
        <v>512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123"/>
      <c r="AR15" s="123"/>
    </row>
    <row r="16">
      <c r="A16" s="91">
        <v>15.0</v>
      </c>
      <c r="B16" s="121">
        <v>44427.0</v>
      </c>
      <c r="C16" s="122" t="s">
        <v>513</v>
      </c>
      <c r="D16" s="96"/>
      <c r="E16" s="91" t="s">
        <v>510</v>
      </c>
      <c r="F16" s="124" t="s">
        <v>514</v>
      </c>
      <c r="G16" s="91"/>
      <c r="H16" s="96"/>
      <c r="I16" s="96"/>
      <c r="J16" s="91" t="s">
        <v>515</v>
      </c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23"/>
      <c r="AR16" s="123"/>
    </row>
    <row r="17">
      <c r="A17" s="91">
        <v>16.0</v>
      </c>
      <c r="B17" s="121">
        <v>44427.0</v>
      </c>
      <c r="C17" s="122" t="s">
        <v>516</v>
      </c>
      <c r="D17" s="96"/>
      <c r="F17" s="124" t="s">
        <v>517</v>
      </c>
      <c r="G17" s="91"/>
      <c r="H17" s="96"/>
      <c r="I17" s="96"/>
      <c r="J17" s="91" t="s">
        <v>252</v>
      </c>
      <c r="K17" s="91"/>
      <c r="L17" s="91" t="s">
        <v>306</v>
      </c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23"/>
      <c r="AR17" s="123"/>
    </row>
    <row r="18">
      <c r="A18" s="91">
        <v>17.0</v>
      </c>
      <c r="B18" s="121">
        <v>44427.0</v>
      </c>
      <c r="C18" s="122" t="s">
        <v>518</v>
      </c>
      <c r="D18" s="96"/>
      <c r="E18" s="91"/>
      <c r="F18" s="124" t="s">
        <v>519</v>
      </c>
      <c r="G18" s="91"/>
      <c r="H18" s="96"/>
      <c r="I18" s="96"/>
      <c r="J18" s="91" t="s">
        <v>252</v>
      </c>
      <c r="K18" s="91" t="s">
        <v>520</v>
      </c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23"/>
      <c r="AR18" s="123"/>
    </row>
    <row r="19">
      <c r="A19" s="91">
        <v>18.0</v>
      </c>
      <c r="B19" s="121">
        <v>44427.0</v>
      </c>
      <c r="C19" s="122" t="s">
        <v>521</v>
      </c>
      <c r="D19" s="96"/>
      <c r="E19" s="91"/>
      <c r="F19" s="124" t="s">
        <v>522</v>
      </c>
      <c r="G19" s="91" t="s">
        <v>523</v>
      </c>
      <c r="H19" s="96"/>
      <c r="I19" s="96"/>
      <c r="J19" s="91" t="s">
        <v>252</v>
      </c>
      <c r="K19" s="91" t="s">
        <v>293</v>
      </c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23"/>
      <c r="AR19" s="123"/>
    </row>
    <row r="20">
      <c r="C20" s="139"/>
    </row>
  </sheetData>
  <hyperlinks>
    <hyperlink r:id="rId2" ref="C3"/>
    <hyperlink r:id="rId3" ref="G3"/>
    <hyperlink r:id="rId4" ref="C4"/>
    <hyperlink r:id="rId5" ref="F5"/>
    <hyperlink r:id="rId6" ref="F6"/>
    <hyperlink r:id="rId7" ref="F11"/>
    <hyperlink r:id="rId8" ref="F13"/>
    <hyperlink r:id="rId9" ref="F14"/>
    <hyperlink r:id="rId10" ref="F15"/>
    <hyperlink r:id="rId11" ref="F16"/>
    <hyperlink r:id="rId12" ref="F17"/>
    <hyperlink r:id="rId13" ref="F18"/>
    <hyperlink r:id="rId14" ref="F19"/>
  </hyperlinks>
  <drawing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1.75"/>
    <col customWidth="1" min="3" max="4" width="21.5"/>
    <col customWidth="1" min="5" max="42" width="33.63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</row>
    <row r="2">
      <c r="A2" s="140">
        <v>1.0</v>
      </c>
      <c r="B2" s="141">
        <v>44389.0</v>
      </c>
      <c r="C2" s="58" t="s">
        <v>524</v>
      </c>
      <c r="D2" s="64"/>
      <c r="E2" s="142" t="s">
        <v>525</v>
      </c>
      <c r="F2" s="61" t="s">
        <v>526</v>
      </c>
      <c r="G2" s="142" t="s">
        <v>527</v>
      </c>
      <c r="H2" s="64"/>
      <c r="I2" s="143" t="s">
        <v>528</v>
      </c>
      <c r="J2" s="140" t="s">
        <v>529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</row>
    <row r="3">
      <c r="A3" s="140">
        <v>2.0</v>
      </c>
      <c r="B3" s="141">
        <v>44389.0</v>
      </c>
      <c r="C3" s="58" t="s">
        <v>530</v>
      </c>
      <c r="D3" s="64"/>
      <c r="E3" s="142" t="s">
        <v>531</v>
      </c>
      <c r="F3" s="61" t="s">
        <v>532</v>
      </c>
      <c r="G3" s="142"/>
      <c r="H3" s="64"/>
      <c r="I3" s="140"/>
      <c r="J3" s="140" t="s">
        <v>198</v>
      </c>
      <c r="K3" s="140" t="s">
        <v>533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</row>
    <row r="4">
      <c r="B4" s="144">
        <v>44399.0</v>
      </c>
      <c r="C4" s="29" t="s">
        <v>534</v>
      </c>
      <c r="E4" s="29" t="s">
        <v>161</v>
      </c>
      <c r="F4" s="145" t="s">
        <v>535</v>
      </c>
      <c r="J4" s="29" t="s">
        <v>536</v>
      </c>
    </row>
    <row r="5">
      <c r="F5" s="146"/>
    </row>
    <row r="6">
      <c r="F6" s="146"/>
    </row>
    <row r="7">
      <c r="F7" s="146"/>
    </row>
    <row r="8">
      <c r="F8" s="146"/>
    </row>
    <row r="9">
      <c r="F9" s="146"/>
    </row>
    <row r="10">
      <c r="F10" s="146"/>
    </row>
    <row r="11">
      <c r="F11" s="146"/>
      <c r="G11" s="147"/>
    </row>
    <row r="12">
      <c r="F12" s="146"/>
    </row>
    <row r="13">
      <c r="F13" s="146"/>
    </row>
    <row r="14">
      <c r="F14" s="146"/>
    </row>
    <row r="15">
      <c r="F15" s="146"/>
    </row>
    <row r="16">
      <c r="F16" s="146"/>
    </row>
    <row r="17">
      <c r="F17" s="146"/>
    </row>
    <row r="18">
      <c r="F18" s="146"/>
    </row>
    <row r="19">
      <c r="F19" s="146"/>
    </row>
    <row r="20">
      <c r="F20" s="146"/>
    </row>
    <row r="21">
      <c r="F21" s="146"/>
    </row>
    <row r="22">
      <c r="F22" s="146"/>
    </row>
    <row r="23">
      <c r="F23" s="146"/>
    </row>
    <row r="24">
      <c r="F24" s="146"/>
    </row>
    <row r="25">
      <c r="F25" s="146"/>
    </row>
    <row r="26">
      <c r="F26" s="146"/>
    </row>
    <row r="27">
      <c r="F27" s="146"/>
    </row>
    <row r="28">
      <c r="F28" s="146"/>
    </row>
    <row r="29">
      <c r="F29" s="146"/>
    </row>
    <row r="30">
      <c r="F30" s="146"/>
    </row>
    <row r="31">
      <c r="F31" s="146"/>
    </row>
    <row r="32">
      <c r="F32" s="146"/>
    </row>
    <row r="33">
      <c r="F33" s="146"/>
    </row>
    <row r="34">
      <c r="F34" s="146"/>
    </row>
    <row r="35">
      <c r="F35" s="146"/>
    </row>
    <row r="36">
      <c r="F36" s="146"/>
    </row>
    <row r="37">
      <c r="F37" s="146"/>
    </row>
    <row r="38">
      <c r="F38" s="146"/>
    </row>
    <row r="39">
      <c r="F39" s="146"/>
    </row>
    <row r="40">
      <c r="F40" s="146"/>
    </row>
    <row r="41">
      <c r="F41" s="146"/>
    </row>
    <row r="42">
      <c r="F42" s="146"/>
    </row>
    <row r="43">
      <c r="F43" s="146"/>
    </row>
    <row r="44">
      <c r="F44" s="146"/>
    </row>
    <row r="45">
      <c r="F45" s="146"/>
    </row>
    <row r="46">
      <c r="F46" s="146"/>
    </row>
    <row r="47">
      <c r="F47" s="146"/>
    </row>
    <row r="48">
      <c r="F48" s="146"/>
    </row>
    <row r="49">
      <c r="F49" s="146"/>
    </row>
    <row r="50">
      <c r="F50" s="146"/>
    </row>
    <row r="51">
      <c r="F51" s="146"/>
    </row>
    <row r="52">
      <c r="F52" s="146"/>
    </row>
    <row r="53">
      <c r="F53" s="146"/>
    </row>
    <row r="54">
      <c r="F54" s="146"/>
    </row>
    <row r="55">
      <c r="F55" s="146"/>
    </row>
    <row r="56">
      <c r="F56" s="146"/>
    </row>
    <row r="57">
      <c r="F57" s="146"/>
    </row>
    <row r="58">
      <c r="F58" s="146"/>
    </row>
    <row r="59">
      <c r="F59" s="146"/>
    </row>
    <row r="60">
      <c r="F60" s="146"/>
    </row>
    <row r="61">
      <c r="F61" s="146"/>
    </row>
    <row r="62">
      <c r="F62" s="146"/>
    </row>
    <row r="63">
      <c r="F63" s="146"/>
    </row>
    <row r="64">
      <c r="F64" s="146"/>
    </row>
    <row r="65">
      <c r="F65" s="146"/>
    </row>
    <row r="66">
      <c r="F66" s="146"/>
    </row>
    <row r="67">
      <c r="F67" s="146"/>
    </row>
    <row r="68">
      <c r="F68" s="146"/>
    </row>
    <row r="69">
      <c r="F69" s="146"/>
    </row>
    <row r="70">
      <c r="F70" s="146"/>
    </row>
    <row r="71">
      <c r="F71" s="146"/>
    </row>
    <row r="72">
      <c r="F72" s="146"/>
    </row>
    <row r="73">
      <c r="F73" s="146"/>
    </row>
    <row r="74">
      <c r="F74" s="146"/>
    </row>
    <row r="75">
      <c r="F75" s="146"/>
    </row>
    <row r="76">
      <c r="F76" s="146"/>
    </row>
    <row r="77">
      <c r="F77" s="146"/>
    </row>
    <row r="78">
      <c r="F78" s="146"/>
    </row>
    <row r="79">
      <c r="F79" s="146"/>
    </row>
    <row r="80">
      <c r="F80" s="146"/>
    </row>
    <row r="81">
      <c r="F81" s="146"/>
    </row>
    <row r="82">
      <c r="F82" s="146"/>
    </row>
    <row r="83">
      <c r="F83" s="146"/>
    </row>
    <row r="84">
      <c r="F84" s="146"/>
    </row>
    <row r="85">
      <c r="F85" s="146"/>
    </row>
    <row r="86">
      <c r="F86" s="146"/>
    </row>
    <row r="87">
      <c r="F87" s="146"/>
    </row>
    <row r="88">
      <c r="F88" s="146"/>
    </row>
    <row r="89">
      <c r="F89" s="146"/>
    </row>
    <row r="90">
      <c r="F90" s="146"/>
    </row>
    <row r="91">
      <c r="F91" s="146"/>
    </row>
    <row r="92">
      <c r="F92" s="146"/>
    </row>
    <row r="93">
      <c r="F93" s="146"/>
    </row>
    <row r="94">
      <c r="F94" s="146"/>
    </row>
    <row r="95">
      <c r="F95" s="146"/>
    </row>
    <row r="96">
      <c r="F96" s="146"/>
    </row>
    <row r="97">
      <c r="F97" s="146"/>
    </row>
    <row r="98">
      <c r="F98" s="146"/>
    </row>
    <row r="99">
      <c r="F99" s="146"/>
    </row>
    <row r="100">
      <c r="F100" s="146"/>
    </row>
    <row r="101">
      <c r="F101" s="146"/>
    </row>
    <row r="102">
      <c r="F102" s="146"/>
    </row>
    <row r="103">
      <c r="F103" s="146"/>
    </row>
    <row r="104">
      <c r="F104" s="146"/>
    </row>
    <row r="105">
      <c r="F105" s="146"/>
    </row>
    <row r="106">
      <c r="F106" s="146"/>
    </row>
    <row r="107">
      <c r="F107" s="146"/>
    </row>
    <row r="108">
      <c r="F108" s="146"/>
    </row>
    <row r="109">
      <c r="F109" s="146"/>
    </row>
    <row r="110">
      <c r="F110" s="146"/>
    </row>
    <row r="111">
      <c r="F111" s="146"/>
    </row>
    <row r="112">
      <c r="F112" s="146"/>
    </row>
    <row r="113">
      <c r="F113" s="146"/>
    </row>
    <row r="114">
      <c r="F114" s="146"/>
    </row>
    <row r="115">
      <c r="F115" s="146"/>
    </row>
    <row r="116">
      <c r="F116" s="146"/>
    </row>
    <row r="117">
      <c r="F117" s="146"/>
    </row>
    <row r="118">
      <c r="F118" s="146"/>
    </row>
    <row r="119">
      <c r="F119" s="146"/>
    </row>
    <row r="120">
      <c r="F120" s="146"/>
    </row>
    <row r="121">
      <c r="F121" s="146"/>
    </row>
    <row r="122">
      <c r="F122" s="146"/>
    </row>
    <row r="123">
      <c r="F123" s="146"/>
    </row>
    <row r="124">
      <c r="F124" s="146"/>
    </row>
    <row r="125">
      <c r="F125" s="146"/>
    </row>
    <row r="126">
      <c r="F126" s="146"/>
    </row>
    <row r="127">
      <c r="F127" s="146"/>
    </row>
    <row r="128">
      <c r="F128" s="146"/>
    </row>
    <row r="129">
      <c r="F129" s="146"/>
    </row>
    <row r="130">
      <c r="F130" s="146"/>
    </row>
    <row r="131">
      <c r="F131" s="146"/>
    </row>
    <row r="132">
      <c r="F132" s="146"/>
    </row>
    <row r="133">
      <c r="F133" s="146"/>
    </row>
    <row r="134">
      <c r="F134" s="146"/>
    </row>
    <row r="135">
      <c r="F135" s="146"/>
    </row>
    <row r="136">
      <c r="F136" s="146"/>
    </row>
    <row r="137">
      <c r="F137" s="146"/>
    </row>
    <row r="138">
      <c r="F138" s="146"/>
    </row>
    <row r="139">
      <c r="F139" s="146"/>
    </row>
    <row r="140">
      <c r="F140" s="146"/>
    </row>
    <row r="141">
      <c r="F141" s="146"/>
    </row>
    <row r="142">
      <c r="F142" s="146"/>
    </row>
    <row r="143">
      <c r="F143" s="146"/>
    </row>
    <row r="144">
      <c r="F144" s="146"/>
    </row>
    <row r="145">
      <c r="F145" s="146"/>
    </row>
    <row r="146">
      <c r="F146" s="146"/>
    </row>
    <row r="147">
      <c r="F147" s="146"/>
    </row>
    <row r="148">
      <c r="F148" s="146"/>
    </row>
    <row r="149">
      <c r="F149" s="146"/>
    </row>
    <row r="150">
      <c r="F150" s="146"/>
    </row>
    <row r="151">
      <c r="F151" s="146"/>
    </row>
    <row r="152">
      <c r="F152" s="146"/>
    </row>
    <row r="153">
      <c r="F153" s="146"/>
    </row>
    <row r="154">
      <c r="F154" s="146"/>
    </row>
    <row r="155">
      <c r="F155" s="146"/>
    </row>
    <row r="156">
      <c r="F156" s="146"/>
    </row>
    <row r="157">
      <c r="F157" s="146"/>
    </row>
    <row r="158">
      <c r="F158" s="146"/>
    </row>
    <row r="159">
      <c r="F159" s="146"/>
    </row>
    <row r="160">
      <c r="F160" s="146"/>
    </row>
    <row r="161">
      <c r="F161" s="146"/>
    </row>
    <row r="162">
      <c r="F162" s="146"/>
    </row>
    <row r="163">
      <c r="F163" s="146"/>
    </row>
    <row r="164">
      <c r="F164" s="146"/>
    </row>
    <row r="165">
      <c r="F165" s="146"/>
    </row>
    <row r="166">
      <c r="F166" s="146"/>
    </row>
    <row r="167">
      <c r="F167" s="146"/>
    </row>
    <row r="168">
      <c r="F168" s="146"/>
    </row>
    <row r="169">
      <c r="F169" s="146"/>
    </row>
    <row r="170">
      <c r="F170" s="146"/>
    </row>
    <row r="171">
      <c r="F171" s="146"/>
    </row>
    <row r="172">
      <c r="F172" s="146"/>
    </row>
    <row r="173">
      <c r="F173" s="146"/>
    </row>
    <row r="174">
      <c r="F174" s="146"/>
    </row>
    <row r="175">
      <c r="F175" s="146"/>
    </row>
    <row r="176">
      <c r="F176" s="146"/>
    </row>
    <row r="177">
      <c r="F177" s="146"/>
    </row>
    <row r="178">
      <c r="F178" s="146"/>
    </row>
    <row r="179">
      <c r="F179" s="146"/>
    </row>
    <row r="180">
      <c r="F180" s="146"/>
    </row>
    <row r="181">
      <c r="F181" s="146"/>
    </row>
    <row r="182">
      <c r="F182" s="146"/>
    </row>
    <row r="183">
      <c r="F183" s="146"/>
    </row>
    <row r="184">
      <c r="F184" s="146"/>
    </row>
    <row r="185">
      <c r="F185" s="146"/>
    </row>
    <row r="186">
      <c r="F186" s="146"/>
    </row>
    <row r="187">
      <c r="F187" s="146"/>
    </row>
    <row r="188">
      <c r="F188" s="146"/>
    </row>
    <row r="189">
      <c r="F189" s="146"/>
    </row>
    <row r="190">
      <c r="F190" s="146"/>
    </row>
    <row r="191">
      <c r="F191" s="146"/>
    </row>
    <row r="192">
      <c r="F192" s="146"/>
    </row>
    <row r="193">
      <c r="F193" s="146"/>
    </row>
    <row r="194">
      <c r="F194" s="146"/>
    </row>
    <row r="195">
      <c r="F195" s="146"/>
    </row>
    <row r="196">
      <c r="F196" s="146"/>
    </row>
    <row r="197">
      <c r="F197" s="146"/>
    </row>
    <row r="198">
      <c r="F198" s="146"/>
    </row>
    <row r="199">
      <c r="F199" s="146"/>
    </row>
    <row r="200">
      <c r="F200" s="146"/>
    </row>
    <row r="201">
      <c r="F201" s="146"/>
    </row>
    <row r="202">
      <c r="F202" s="146"/>
    </row>
    <row r="203">
      <c r="F203" s="146"/>
    </row>
    <row r="204">
      <c r="F204" s="146"/>
    </row>
    <row r="205">
      <c r="F205" s="146"/>
    </row>
    <row r="206">
      <c r="F206" s="146"/>
    </row>
    <row r="207">
      <c r="F207" s="146"/>
    </row>
    <row r="208">
      <c r="F208" s="146"/>
    </row>
    <row r="209">
      <c r="F209" s="146"/>
    </row>
    <row r="210">
      <c r="F210" s="146"/>
    </row>
    <row r="211">
      <c r="F211" s="146"/>
    </row>
    <row r="212">
      <c r="F212" s="146"/>
    </row>
    <row r="213">
      <c r="F213" s="146"/>
    </row>
    <row r="214">
      <c r="F214" s="146"/>
    </row>
    <row r="215">
      <c r="F215" s="146"/>
    </row>
    <row r="216">
      <c r="F216" s="146"/>
    </row>
    <row r="217">
      <c r="F217" s="146"/>
    </row>
    <row r="218">
      <c r="F218" s="146"/>
    </row>
    <row r="219">
      <c r="F219" s="146"/>
    </row>
    <row r="220">
      <c r="F220" s="146"/>
    </row>
    <row r="221">
      <c r="F221" s="146"/>
    </row>
    <row r="222">
      <c r="F222" s="146"/>
    </row>
    <row r="223">
      <c r="F223" s="146"/>
    </row>
    <row r="224">
      <c r="F224" s="146"/>
    </row>
    <row r="225">
      <c r="F225" s="146"/>
    </row>
    <row r="226">
      <c r="F226" s="146"/>
    </row>
    <row r="227">
      <c r="F227" s="146"/>
    </row>
    <row r="228">
      <c r="F228" s="146"/>
    </row>
    <row r="229">
      <c r="F229" s="146"/>
    </row>
    <row r="230">
      <c r="F230" s="146"/>
    </row>
    <row r="231">
      <c r="F231" s="146"/>
    </row>
    <row r="232">
      <c r="F232" s="146"/>
    </row>
    <row r="233">
      <c r="F233" s="146"/>
    </row>
    <row r="234">
      <c r="F234" s="146"/>
    </row>
    <row r="235">
      <c r="F235" s="146"/>
    </row>
    <row r="236">
      <c r="F236" s="146"/>
    </row>
    <row r="237">
      <c r="F237" s="146"/>
    </row>
    <row r="238">
      <c r="F238" s="146"/>
    </row>
    <row r="239">
      <c r="F239" s="146"/>
    </row>
    <row r="240">
      <c r="F240" s="146"/>
    </row>
    <row r="241">
      <c r="F241" s="146"/>
    </row>
    <row r="242">
      <c r="F242" s="146"/>
    </row>
    <row r="243">
      <c r="F243" s="146"/>
    </row>
    <row r="244">
      <c r="F244" s="146"/>
    </row>
    <row r="245">
      <c r="F245" s="146"/>
    </row>
    <row r="246">
      <c r="F246" s="146"/>
    </row>
    <row r="247">
      <c r="F247" s="146"/>
    </row>
    <row r="248">
      <c r="F248" s="146"/>
    </row>
    <row r="249">
      <c r="F249" s="146"/>
    </row>
    <row r="250">
      <c r="F250" s="146"/>
    </row>
    <row r="251">
      <c r="F251" s="146"/>
    </row>
    <row r="252">
      <c r="F252" s="146"/>
    </row>
    <row r="253">
      <c r="F253" s="146"/>
    </row>
    <row r="254">
      <c r="F254" s="146"/>
    </row>
    <row r="255">
      <c r="F255" s="146"/>
    </row>
    <row r="256">
      <c r="F256" s="146"/>
    </row>
    <row r="257">
      <c r="F257" s="146"/>
    </row>
    <row r="258">
      <c r="F258" s="146"/>
    </row>
    <row r="259">
      <c r="F259" s="146"/>
    </row>
    <row r="260">
      <c r="F260" s="146"/>
    </row>
    <row r="261">
      <c r="F261" s="146"/>
    </row>
    <row r="262">
      <c r="F262" s="146"/>
    </row>
    <row r="263">
      <c r="F263" s="146"/>
    </row>
    <row r="264">
      <c r="F264" s="146"/>
    </row>
    <row r="265">
      <c r="F265" s="146"/>
    </row>
    <row r="266">
      <c r="F266" s="146"/>
    </row>
    <row r="267">
      <c r="F267" s="146"/>
    </row>
    <row r="268">
      <c r="F268" s="146"/>
    </row>
    <row r="269">
      <c r="F269" s="146"/>
    </row>
    <row r="270">
      <c r="F270" s="146"/>
    </row>
    <row r="271">
      <c r="F271" s="146"/>
    </row>
    <row r="272">
      <c r="F272" s="146"/>
    </row>
    <row r="273">
      <c r="F273" s="146"/>
    </row>
    <row r="274">
      <c r="F274" s="146"/>
    </row>
    <row r="275">
      <c r="F275" s="146"/>
    </row>
    <row r="276">
      <c r="F276" s="146"/>
    </row>
    <row r="277">
      <c r="F277" s="146"/>
    </row>
    <row r="278">
      <c r="F278" s="146"/>
    </row>
    <row r="279">
      <c r="F279" s="146"/>
    </row>
    <row r="280">
      <c r="F280" s="146"/>
    </row>
    <row r="281">
      <c r="F281" s="146"/>
    </row>
    <row r="282">
      <c r="F282" s="146"/>
    </row>
    <row r="283">
      <c r="F283" s="146"/>
    </row>
    <row r="284">
      <c r="F284" s="146"/>
    </row>
    <row r="285">
      <c r="F285" s="146"/>
    </row>
    <row r="286">
      <c r="F286" s="146"/>
    </row>
    <row r="287">
      <c r="F287" s="146"/>
    </row>
    <row r="288">
      <c r="F288" s="146"/>
    </row>
    <row r="289">
      <c r="F289" s="146"/>
    </row>
    <row r="290">
      <c r="F290" s="146"/>
    </row>
    <row r="291">
      <c r="F291" s="146"/>
    </row>
    <row r="292">
      <c r="F292" s="146"/>
    </row>
    <row r="293">
      <c r="F293" s="146"/>
    </row>
    <row r="294">
      <c r="F294" s="146"/>
    </row>
    <row r="295">
      <c r="F295" s="146"/>
    </row>
    <row r="296">
      <c r="F296" s="146"/>
    </row>
    <row r="297">
      <c r="F297" s="146"/>
    </row>
    <row r="298">
      <c r="F298" s="146"/>
    </row>
    <row r="299">
      <c r="F299" s="146"/>
    </row>
    <row r="300">
      <c r="F300" s="146"/>
    </row>
    <row r="301">
      <c r="F301" s="146"/>
    </row>
    <row r="302">
      <c r="F302" s="146"/>
    </row>
    <row r="303">
      <c r="F303" s="146"/>
    </row>
    <row r="304">
      <c r="F304" s="146"/>
    </row>
    <row r="305">
      <c r="F305" s="146"/>
    </row>
    <row r="306">
      <c r="F306" s="146"/>
    </row>
    <row r="307">
      <c r="F307" s="146"/>
    </row>
    <row r="308">
      <c r="F308" s="146"/>
    </row>
    <row r="309">
      <c r="F309" s="146"/>
    </row>
    <row r="310">
      <c r="F310" s="146"/>
    </row>
    <row r="311">
      <c r="F311" s="146"/>
    </row>
    <row r="312">
      <c r="F312" s="146"/>
    </row>
    <row r="313">
      <c r="F313" s="146"/>
    </row>
    <row r="314">
      <c r="F314" s="146"/>
    </row>
    <row r="315">
      <c r="F315" s="146"/>
    </row>
    <row r="316">
      <c r="F316" s="146"/>
    </row>
    <row r="317">
      <c r="F317" s="146"/>
    </row>
    <row r="318">
      <c r="F318" s="146"/>
    </row>
    <row r="319">
      <c r="F319" s="146"/>
    </row>
    <row r="320">
      <c r="F320" s="146"/>
    </row>
    <row r="321">
      <c r="F321" s="146"/>
    </row>
    <row r="322">
      <c r="F322" s="146"/>
    </row>
    <row r="323">
      <c r="F323" s="146"/>
    </row>
    <row r="324">
      <c r="F324" s="146"/>
    </row>
    <row r="325">
      <c r="F325" s="146"/>
    </row>
    <row r="326">
      <c r="F326" s="146"/>
    </row>
    <row r="327">
      <c r="F327" s="146"/>
    </row>
    <row r="328">
      <c r="F328" s="146"/>
    </row>
    <row r="329">
      <c r="F329" s="146"/>
    </row>
    <row r="330">
      <c r="F330" s="146"/>
    </row>
    <row r="331">
      <c r="F331" s="146"/>
    </row>
    <row r="332">
      <c r="F332" s="146"/>
    </row>
    <row r="333">
      <c r="F333" s="146"/>
    </row>
    <row r="334">
      <c r="F334" s="146"/>
    </row>
    <row r="335">
      <c r="F335" s="146"/>
    </row>
    <row r="336">
      <c r="F336" s="146"/>
    </row>
    <row r="337">
      <c r="F337" s="146"/>
    </row>
    <row r="338">
      <c r="F338" s="146"/>
    </row>
    <row r="339">
      <c r="F339" s="146"/>
    </row>
    <row r="340">
      <c r="F340" s="146"/>
    </row>
    <row r="341">
      <c r="F341" s="146"/>
    </row>
    <row r="342">
      <c r="F342" s="146"/>
    </row>
    <row r="343">
      <c r="F343" s="146"/>
    </row>
    <row r="344">
      <c r="F344" s="146"/>
    </row>
    <row r="345">
      <c r="F345" s="146"/>
    </row>
    <row r="346">
      <c r="F346" s="146"/>
    </row>
    <row r="347">
      <c r="F347" s="146"/>
    </row>
    <row r="348">
      <c r="F348" s="146"/>
    </row>
    <row r="349">
      <c r="F349" s="146"/>
    </row>
    <row r="350">
      <c r="F350" s="146"/>
    </row>
    <row r="351">
      <c r="F351" s="146"/>
    </row>
    <row r="352">
      <c r="F352" s="146"/>
    </row>
    <row r="353">
      <c r="F353" s="146"/>
    </row>
    <row r="354">
      <c r="F354" s="146"/>
    </row>
    <row r="355">
      <c r="F355" s="146"/>
    </row>
    <row r="356">
      <c r="F356" s="146"/>
    </row>
    <row r="357">
      <c r="F357" s="146"/>
    </row>
    <row r="358">
      <c r="F358" s="146"/>
    </row>
    <row r="359">
      <c r="F359" s="146"/>
    </row>
    <row r="360">
      <c r="F360" s="146"/>
    </row>
    <row r="361">
      <c r="F361" s="146"/>
    </row>
    <row r="362">
      <c r="F362" s="146"/>
    </row>
    <row r="363">
      <c r="F363" s="146"/>
    </row>
    <row r="364">
      <c r="F364" s="146"/>
    </row>
    <row r="365">
      <c r="F365" s="146"/>
    </row>
    <row r="366">
      <c r="F366" s="146"/>
    </row>
    <row r="367">
      <c r="F367" s="146"/>
    </row>
    <row r="368">
      <c r="F368" s="146"/>
    </row>
    <row r="369">
      <c r="F369" s="146"/>
    </row>
    <row r="370">
      <c r="F370" s="146"/>
    </row>
    <row r="371">
      <c r="F371" s="146"/>
    </row>
    <row r="372">
      <c r="F372" s="146"/>
    </row>
    <row r="373">
      <c r="F373" s="146"/>
    </row>
    <row r="374">
      <c r="F374" s="146"/>
    </row>
    <row r="375">
      <c r="F375" s="146"/>
    </row>
    <row r="376">
      <c r="F376" s="146"/>
    </row>
    <row r="377">
      <c r="F377" s="146"/>
    </row>
    <row r="378">
      <c r="F378" s="146"/>
    </row>
    <row r="379">
      <c r="F379" s="146"/>
    </row>
    <row r="380">
      <c r="F380" s="146"/>
    </row>
    <row r="381">
      <c r="F381" s="146"/>
    </row>
    <row r="382">
      <c r="F382" s="146"/>
    </row>
    <row r="383">
      <c r="F383" s="146"/>
    </row>
    <row r="384">
      <c r="F384" s="146"/>
    </row>
    <row r="385">
      <c r="F385" s="146"/>
    </row>
    <row r="386">
      <c r="F386" s="146"/>
    </row>
    <row r="387">
      <c r="F387" s="146"/>
    </row>
    <row r="388">
      <c r="F388" s="146"/>
    </row>
    <row r="389">
      <c r="F389" s="146"/>
    </row>
    <row r="390">
      <c r="F390" s="146"/>
    </row>
    <row r="391">
      <c r="F391" s="146"/>
    </row>
    <row r="392">
      <c r="F392" s="146"/>
    </row>
    <row r="393">
      <c r="F393" s="146"/>
    </row>
    <row r="394">
      <c r="F394" s="146"/>
    </row>
    <row r="395">
      <c r="F395" s="146"/>
    </row>
    <row r="396">
      <c r="F396" s="146"/>
    </row>
    <row r="397">
      <c r="F397" s="146"/>
    </row>
    <row r="398">
      <c r="F398" s="146"/>
    </row>
    <row r="399">
      <c r="F399" s="146"/>
    </row>
    <row r="400">
      <c r="F400" s="146"/>
    </row>
    <row r="401">
      <c r="F401" s="146"/>
    </row>
    <row r="402">
      <c r="F402" s="146"/>
    </row>
    <row r="403">
      <c r="F403" s="146"/>
    </row>
    <row r="404">
      <c r="F404" s="146"/>
    </row>
    <row r="405">
      <c r="F405" s="146"/>
    </row>
    <row r="406">
      <c r="F406" s="146"/>
    </row>
    <row r="407">
      <c r="F407" s="146"/>
    </row>
    <row r="408">
      <c r="F408" s="146"/>
    </row>
    <row r="409">
      <c r="F409" s="146"/>
    </row>
    <row r="410">
      <c r="F410" s="146"/>
    </row>
    <row r="411">
      <c r="F411" s="146"/>
    </row>
    <row r="412">
      <c r="F412" s="146"/>
    </row>
    <row r="413">
      <c r="F413" s="146"/>
    </row>
    <row r="414">
      <c r="F414" s="146"/>
    </row>
    <row r="415">
      <c r="F415" s="146"/>
    </row>
    <row r="416">
      <c r="F416" s="146"/>
    </row>
    <row r="417">
      <c r="F417" s="146"/>
    </row>
    <row r="418">
      <c r="F418" s="146"/>
    </row>
    <row r="419">
      <c r="F419" s="146"/>
    </row>
    <row r="420">
      <c r="F420" s="146"/>
    </row>
    <row r="421">
      <c r="F421" s="146"/>
    </row>
    <row r="422">
      <c r="F422" s="146"/>
    </row>
    <row r="423">
      <c r="F423" s="146"/>
    </row>
    <row r="424">
      <c r="F424" s="146"/>
    </row>
    <row r="425">
      <c r="F425" s="146"/>
    </row>
    <row r="426">
      <c r="F426" s="146"/>
    </row>
    <row r="427">
      <c r="F427" s="146"/>
    </row>
    <row r="428">
      <c r="F428" s="146"/>
    </row>
    <row r="429">
      <c r="F429" s="146"/>
    </row>
    <row r="430">
      <c r="F430" s="146"/>
    </row>
    <row r="431">
      <c r="F431" s="146"/>
    </row>
    <row r="432">
      <c r="F432" s="146"/>
    </row>
    <row r="433">
      <c r="F433" s="146"/>
    </row>
    <row r="434">
      <c r="F434" s="146"/>
    </row>
    <row r="435">
      <c r="F435" s="146"/>
    </row>
    <row r="436">
      <c r="F436" s="146"/>
    </row>
    <row r="437">
      <c r="F437" s="146"/>
    </row>
    <row r="438">
      <c r="F438" s="146"/>
    </row>
    <row r="439">
      <c r="F439" s="146"/>
    </row>
    <row r="440">
      <c r="F440" s="146"/>
    </row>
    <row r="441">
      <c r="F441" s="146"/>
    </row>
    <row r="442">
      <c r="F442" s="146"/>
    </row>
    <row r="443">
      <c r="F443" s="146"/>
    </row>
    <row r="444">
      <c r="F444" s="146"/>
    </row>
    <row r="445">
      <c r="F445" s="146"/>
    </row>
    <row r="446">
      <c r="F446" s="146"/>
    </row>
    <row r="447">
      <c r="F447" s="146"/>
    </row>
    <row r="448">
      <c r="F448" s="146"/>
    </row>
    <row r="449">
      <c r="F449" s="146"/>
    </row>
    <row r="450">
      <c r="F450" s="146"/>
    </row>
    <row r="451">
      <c r="F451" s="146"/>
    </row>
    <row r="452">
      <c r="F452" s="146"/>
    </row>
    <row r="453">
      <c r="F453" s="146"/>
    </row>
    <row r="454">
      <c r="F454" s="146"/>
    </row>
    <row r="455">
      <c r="F455" s="146"/>
    </row>
    <row r="456">
      <c r="F456" s="146"/>
    </row>
    <row r="457">
      <c r="F457" s="146"/>
    </row>
    <row r="458">
      <c r="F458" s="146"/>
    </row>
    <row r="459">
      <c r="F459" s="146"/>
    </row>
    <row r="460">
      <c r="F460" s="146"/>
    </row>
    <row r="461">
      <c r="F461" s="146"/>
    </row>
    <row r="462">
      <c r="F462" s="146"/>
    </row>
    <row r="463">
      <c r="F463" s="146"/>
    </row>
    <row r="464">
      <c r="F464" s="146"/>
    </row>
    <row r="465">
      <c r="F465" s="146"/>
    </row>
    <row r="466">
      <c r="F466" s="146"/>
    </row>
    <row r="467">
      <c r="F467" s="146"/>
    </row>
    <row r="468">
      <c r="F468" s="146"/>
    </row>
    <row r="469">
      <c r="F469" s="146"/>
    </row>
    <row r="470">
      <c r="F470" s="146"/>
    </row>
    <row r="471">
      <c r="F471" s="146"/>
    </row>
    <row r="472">
      <c r="F472" s="146"/>
    </row>
    <row r="473">
      <c r="F473" s="146"/>
    </row>
    <row r="474">
      <c r="F474" s="146"/>
    </row>
    <row r="475">
      <c r="F475" s="146"/>
    </row>
    <row r="476">
      <c r="F476" s="146"/>
    </row>
    <row r="477">
      <c r="F477" s="146"/>
    </row>
    <row r="478">
      <c r="F478" s="146"/>
    </row>
    <row r="479">
      <c r="F479" s="146"/>
    </row>
    <row r="480">
      <c r="F480" s="146"/>
    </row>
    <row r="481">
      <c r="F481" s="146"/>
    </row>
    <row r="482">
      <c r="F482" s="146"/>
    </row>
    <row r="483">
      <c r="F483" s="146"/>
    </row>
    <row r="484">
      <c r="F484" s="146"/>
    </row>
    <row r="485">
      <c r="F485" s="146"/>
    </row>
    <row r="486">
      <c r="F486" s="146"/>
    </row>
    <row r="487">
      <c r="F487" s="146"/>
    </row>
    <row r="488">
      <c r="F488" s="146"/>
    </row>
    <row r="489">
      <c r="F489" s="146"/>
    </row>
    <row r="490">
      <c r="F490" s="146"/>
    </row>
    <row r="491">
      <c r="F491" s="146"/>
    </row>
    <row r="492">
      <c r="F492" s="146"/>
    </row>
    <row r="493">
      <c r="F493" s="146"/>
    </row>
    <row r="494">
      <c r="F494" s="146"/>
    </row>
    <row r="495">
      <c r="F495" s="146"/>
    </row>
    <row r="496">
      <c r="F496" s="146"/>
    </row>
    <row r="497">
      <c r="F497" s="146"/>
    </row>
    <row r="498">
      <c r="F498" s="146"/>
    </row>
    <row r="499">
      <c r="F499" s="146"/>
    </row>
    <row r="500">
      <c r="F500" s="146"/>
    </row>
    <row r="501">
      <c r="F501" s="146"/>
    </row>
    <row r="502">
      <c r="F502" s="146"/>
    </row>
    <row r="503">
      <c r="F503" s="146"/>
    </row>
    <row r="504">
      <c r="F504" s="146"/>
    </row>
    <row r="505">
      <c r="F505" s="146"/>
    </row>
    <row r="506">
      <c r="F506" s="146"/>
    </row>
    <row r="507">
      <c r="F507" s="146"/>
    </row>
    <row r="508">
      <c r="F508" s="146"/>
    </row>
    <row r="509">
      <c r="F509" s="146"/>
    </row>
    <row r="510">
      <c r="F510" s="146"/>
    </row>
    <row r="511">
      <c r="F511" s="146"/>
    </row>
    <row r="512">
      <c r="F512" s="146"/>
    </row>
    <row r="513">
      <c r="F513" s="146"/>
    </row>
    <row r="514">
      <c r="F514" s="146"/>
    </row>
    <row r="515">
      <c r="F515" s="146"/>
    </row>
    <row r="516">
      <c r="F516" s="146"/>
    </row>
    <row r="517">
      <c r="F517" s="146"/>
    </row>
    <row r="518">
      <c r="F518" s="146"/>
    </row>
    <row r="519">
      <c r="F519" s="146"/>
    </row>
    <row r="520">
      <c r="F520" s="146"/>
    </row>
    <row r="521">
      <c r="F521" s="146"/>
    </row>
    <row r="522">
      <c r="F522" s="146"/>
    </row>
    <row r="523">
      <c r="F523" s="146"/>
    </row>
    <row r="524">
      <c r="F524" s="146"/>
    </row>
    <row r="525">
      <c r="F525" s="146"/>
    </row>
    <row r="526">
      <c r="F526" s="146"/>
    </row>
    <row r="527">
      <c r="F527" s="146"/>
    </row>
    <row r="528">
      <c r="F528" s="146"/>
    </row>
    <row r="529">
      <c r="F529" s="146"/>
    </row>
    <row r="530">
      <c r="F530" s="146"/>
    </row>
    <row r="531">
      <c r="F531" s="146"/>
    </row>
    <row r="532">
      <c r="F532" s="146"/>
    </row>
    <row r="533">
      <c r="F533" s="146"/>
    </row>
    <row r="534">
      <c r="F534" s="146"/>
    </row>
    <row r="535">
      <c r="F535" s="146"/>
    </row>
    <row r="536">
      <c r="F536" s="146"/>
    </row>
    <row r="537">
      <c r="F537" s="146"/>
    </row>
    <row r="538">
      <c r="F538" s="146"/>
    </row>
    <row r="539">
      <c r="F539" s="146"/>
    </row>
    <row r="540">
      <c r="F540" s="146"/>
    </row>
    <row r="541">
      <c r="F541" s="146"/>
    </row>
    <row r="542">
      <c r="F542" s="146"/>
    </row>
    <row r="543">
      <c r="F543" s="146"/>
    </row>
    <row r="544">
      <c r="F544" s="146"/>
    </row>
    <row r="545">
      <c r="F545" s="146"/>
    </row>
    <row r="546">
      <c r="F546" s="146"/>
    </row>
    <row r="547">
      <c r="F547" s="146"/>
    </row>
    <row r="548">
      <c r="F548" s="146"/>
    </row>
    <row r="549">
      <c r="F549" s="146"/>
    </row>
    <row r="550">
      <c r="F550" s="146"/>
    </row>
    <row r="551">
      <c r="F551" s="146"/>
    </row>
    <row r="552">
      <c r="F552" s="146"/>
    </row>
    <row r="553">
      <c r="F553" s="146"/>
    </row>
    <row r="554">
      <c r="F554" s="146"/>
    </row>
    <row r="555">
      <c r="F555" s="146"/>
    </row>
    <row r="556">
      <c r="F556" s="146"/>
    </row>
    <row r="557">
      <c r="F557" s="146"/>
    </row>
    <row r="558">
      <c r="F558" s="146"/>
    </row>
    <row r="559">
      <c r="F559" s="146"/>
    </row>
    <row r="560">
      <c r="F560" s="146"/>
    </row>
    <row r="561">
      <c r="F561" s="146"/>
    </row>
    <row r="562">
      <c r="F562" s="146"/>
    </row>
    <row r="563">
      <c r="F563" s="146"/>
    </row>
    <row r="564">
      <c r="F564" s="146"/>
    </row>
    <row r="565">
      <c r="F565" s="146"/>
    </row>
    <row r="566">
      <c r="F566" s="146"/>
    </row>
    <row r="567">
      <c r="F567" s="146"/>
    </row>
    <row r="568">
      <c r="F568" s="146"/>
    </row>
    <row r="569">
      <c r="F569" s="146"/>
    </row>
    <row r="570">
      <c r="F570" s="146"/>
    </row>
    <row r="571">
      <c r="F571" s="146"/>
    </row>
    <row r="572">
      <c r="F572" s="146"/>
    </row>
    <row r="573">
      <c r="F573" s="146"/>
    </row>
    <row r="574">
      <c r="F574" s="146"/>
    </row>
    <row r="575">
      <c r="F575" s="146"/>
    </row>
    <row r="576">
      <c r="F576" s="146"/>
    </row>
    <row r="577">
      <c r="F577" s="146"/>
    </row>
    <row r="578">
      <c r="F578" s="146"/>
    </row>
    <row r="579">
      <c r="F579" s="146"/>
    </row>
    <row r="580">
      <c r="F580" s="146"/>
    </row>
    <row r="581">
      <c r="F581" s="146"/>
    </row>
    <row r="582">
      <c r="F582" s="146"/>
    </row>
    <row r="583">
      <c r="F583" s="146"/>
    </row>
    <row r="584">
      <c r="F584" s="146"/>
    </row>
    <row r="585">
      <c r="F585" s="146"/>
    </row>
    <row r="586">
      <c r="F586" s="146"/>
    </row>
    <row r="587">
      <c r="F587" s="146"/>
    </row>
    <row r="588">
      <c r="F588" s="146"/>
    </row>
    <row r="589">
      <c r="F589" s="146"/>
    </row>
    <row r="590">
      <c r="F590" s="146"/>
    </row>
    <row r="591">
      <c r="F591" s="146"/>
    </row>
    <row r="592">
      <c r="F592" s="146"/>
    </row>
    <row r="593">
      <c r="F593" s="146"/>
    </row>
    <row r="594">
      <c r="F594" s="146"/>
    </row>
    <row r="595">
      <c r="F595" s="146"/>
    </row>
    <row r="596">
      <c r="F596" s="146"/>
    </row>
    <row r="597">
      <c r="F597" s="146"/>
    </row>
    <row r="598">
      <c r="F598" s="146"/>
    </row>
    <row r="599">
      <c r="F599" s="146"/>
    </row>
    <row r="600">
      <c r="F600" s="146"/>
    </row>
    <row r="601">
      <c r="F601" s="146"/>
    </row>
    <row r="602">
      <c r="F602" s="146"/>
    </row>
    <row r="603">
      <c r="F603" s="146"/>
    </row>
    <row r="604">
      <c r="F604" s="146"/>
    </row>
    <row r="605">
      <c r="F605" s="146"/>
    </row>
    <row r="606">
      <c r="F606" s="146"/>
    </row>
    <row r="607">
      <c r="F607" s="146"/>
    </row>
    <row r="608">
      <c r="F608" s="146"/>
    </row>
    <row r="609">
      <c r="F609" s="146"/>
    </row>
    <row r="610">
      <c r="F610" s="146"/>
    </row>
    <row r="611">
      <c r="F611" s="146"/>
    </row>
    <row r="612">
      <c r="F612" s="146"/>
    </row>
    <row r="613">
      <c r="F613" s="146"/>
    </row>
    <row r="614">
      <c r="F614" s="146"/>
    </row>
    <row r="615">
      <c r="F615" s="146"/>
    </row>
    <row r="616">
      <c r="F616" s="146"/>
    </row>
    <row r="617">
      <c r="F617" s="146"/>
    </row>
    <row r="618">
      <c r="F618" s="146"/>
    </row>
    <row r="619">
      <c r="F619" s="146"/>
    </row>
    <row r="620">
      <c r="F620" s="146"/>
    </row>
    <row r="621">
      <c r="F621" s="146"/>
    </row>
    <row r="622">
      <c r="F622" s="146"/>
    </row>
    <row r="623">
      <c r="F623" s="146"/>
    </row>
    <row r="624">
      <c r="F624" s="146"/>
    </row>
    <row r="625">
      <c r="F625" s="146"/>
    </row>
    <row r="626">
      <c r="F626" s="146"/>
    </row>
    <row r="627">
      <c r="F627" s="146"/>
    </row>
    <row r="628">
      <c r="F628" s="146"/>
    </row>
    <row r="629">
      <c r="F629" s="146"/>
    </row>
    <row r="630">
      <c r="F630" s="146"/>
    </row>
    <row r="631">
      <c r="F631" s="146"/>
    </row>
    <row r="632">
      <c r="F632" s="146"/>
    </row>
    <row r="633">
      <c r="F633" s="146"/>
    </row>
    <row r="634">
      <c r="F634" s="146"/>
    </row>
    <row r="635">
      <c r="F635" s="146"/>
    </row>
    <row r="636">
      <c r="F636" s="146"/>
    </row>
    <row r="637">
      <c r="F637" s="146"/>
    </row>
    <row r="638">
      <c r="F638" s="146"/>
    </row>
    <row r="639">
      <c r="F639" s="146"/>
    </row>
    <row r="640">
      <c r="F640" s="146"/>
    </row>
    <row r="641">
      <c r="F641" s="146"/>
    </row>
    <row r="642">
      <c r="F642" s="146"/>
    </row>
    <row r="643">
      <c r="F643" s="146"/>
    </row>
    <row r="644">
      <c r="F644" s="146"/>
    </row>
    <row r="645">
      <c r="F645" s="146"/>
    </row>
    <row r="646">
      <c r="F646" s="146"/>
    </row>
    <row r="647">
      <c r="F647" s="146"/>
    </row>
    <row r="648">
      <c r="F648" s="146"/>
    </row>
    <row r="649">
      <c r="F649" s="146"/>
    </row>
    <row r="650">
      <c r="F650" s="146"/>
    </row>
    <row r="651">
      <c r="F651" s="146"/>
    </row>
    <row r="652">
      <c r="F652" s="146"/>
    </row>
    <row r="653">
      <c r="F653" s="146"/>
    </row>
    <row r="654">
      <c r="F654" s="146"/>
    </row>
    <row r="655">
      <c r="F655" s="146"/>
    </row>
    <row r="656">
      <c r="F656" s="146"/>
    </row>
    <row r="657">
      <c r="F657" s="146"/>
    </row>
    <row r="658">
      <c r="F658" s="146"/>
    </row>
    <row r="659">
      <c r="F659" s="146"/>
    </row>
    <row r="660">
      <c r="F660" s="146"/>
    </row>
    <row r="661">
      <c r="F661" s="146"/>
    </row>
    <row r="662">
      <c r="F662" s="146"/>
    </row>
    <row r="663">
      <c r="F663" s="146"/>
    </row>
    <row r="664">
      <c r="F664" s="146"/>
    </row>
    <row r="665">
      <c r="F665" s="146"/>
    </row>
    <row r="666">
      <c r="F666" s="146"/>
    </row>
    <row r="667">
      <c r="F667" s="146"/>
    </row>
    <row r="668">
      <c r="F668" s="146"/>
    </row>
    <row r="669">
      <c r="F669" s="146"/>
    </row>
    <row r="670">
      <c r="F670" s="146"/>
    </row>
    <row r="671">
      <c r="F671" s="146"/>
    </row>
    <row r="672">
      <c r="F672" s="146"/>
    </row>
    <row r="673">
      <c r="F673" s="146"/>
    </row>
    <row r="674">
      <c r="F674" s="146"/>
    </row>
    <row r="675">
      <c r="F675" s="146"/>
    </row>
    <row r="676">
      <c r="F676" s="146"/>
    </row>
    <row r="677">
      <c r="F677" s="146"/>
    </row>
    <row r="678">
      <c r="F678" s="146"/>
    </row>
    <row r="679">
      <c r="F679" s="146"/>
    </row>
    <row r="680">
      <c r="F680" s="146"/>
    </row>
    <row r="681">
      <c r="F681" s="146"/>
    </row>
    <row r="682">
      <c r="F682" s="146"/>
    </row>
    <row r="683">
      <c r="F683" s="146"/>
    </row>
    <row r="684">
      <c r="F684" s="146"/>
    </row>
    <row r="685">
      <c r="F685" s="146"/>
    </row>
    <row r="686">
      <c r="F686" s="146"/>
    </row>
    <row r="687">
      <c r="F687" s="146"/>
    </row>
    <row r="688">
      <c r="F688" s="146"/>
    </row>
    <row r="689">
      <c r="F689" s="146"/>
    </row>
    <row r="690">
      <c r="F690" s="146"/>
    </row>
    <row r="691">
      <c r="F691" s="146"/>
    </row>
    <row r="692">
      <c r="F692" s="146"/>
    </row>
    <row r="693">
      <c r="F693" s="146"/>
    </row>
    <row r="694">
      <c r="F694" s="146"/>
    </row>
    <row r="695">
      <c r="F695" s="146"/>
    </row>
    <row r="696">
      <c r="F696" s="146"/>
    </row>
    <row r="697">
      <c r="F697" s="146"/>
    </row>
    <row r="698">
      <c r="F698" s="146"/>
    </row>
    <row r="699">
      <c r="F699" s="146"/>
    </row>
    <row r="700">
      <c r="F700" s="146"/>
    </row>
    <row r="701">
      <c r="F701" s="146"/>
    </row>
    <row r="702">
      <c r="F702" s="146"/>
    </row>
    <row r="703">
      <c r="F703" s="146"/>
    </row>
    <row r="704">
      <c r="F704" s="146"/>
    </row>
    <row r="705">
      <c r="F705" s="146"/>
    </row>
    <row r="706">
      <c r="F706" s="146"/>
    </row>
    <row r="707">
      <c r="F707" s="146"/>
    </row>
    <row r="708">
      <c r="F708" s="146"/>
    </row>
    <row r="709">
      <c r="F709" s="146"/>
    </row>
    <row r="710">
      <c r="F710" s="146"/>
    </row>
    <row r="711">
      <c r="F711" s="146"/>
    </row>
    <row r="712">
      <c r="F712" s="146"/>
    </row>
    <row r="713">
      <c r="F713" s="146"/>
    </row>
    <row r="714">
      <c r="F714" s="146"/>
    </row>
    <row r="715">
      <c r="F715" s="146"/>
    </row>
    <row r="716">
      <c r="F716" s="146"/>
    </row>
    <row r="717">
      <c r="F717" s="146"/>
    </row>
    <row r="718">
      <c r="F718" s="146"/>
    </row>
    <row r="719">
      <c r="F719" s="146"/>
    </row>
    <row r="720">
      <c r="F720" s="146"/>
    </row>
    <row r="721">
      <c r="F721" s="146"/>
    </row>
    <row r="722">
      <c r="F722" s="146"/>
    </row>
    <row r="723">
      <c r="F723" s="146"/>
    </row>
    <row r="724">
      <c r="F724" s="146"/>
    </row>
    <row r="725">
      <c r="F725" s="146"/>
    </row>
    <row r="726">
      <c r="F726" s="146"/>
    </row>
    <row r="727">
      <c r="F727" s="146"/>
    </row>
    <row r="728">
      <c r="F728" s="146"/>
    </row>
    <row r="729">
      <c r="F729" s="146"/>
    </row>
    <row r="730">
      <c r="F730" s="146"/>
    </row>
    <row r="731">
      <c r="F731" s="146"/>
    </row>
    <row r="732">
      <c r="F732" s="146"/>
    </row>
    <row r="733">
      <c r="F733" s="146"/>
    </row>
    <row r="734">
      <c r="F734" s="146"/>
    </row>
    <row r="735">
      <c r="F735" s="146"/>
    </row>
    <row r="736">
      <c r="F736" s="146"/>
    </row>
    <row r="737">
      <c r="F737" s="146"/>
    </row>
    <row r="738">
      <c r="F738" s="146"/>
    </row>
    <row r="739">
      <c r="F739" s="146"/>
    </row>
    <row r="740">
      <c r="F740" s="146"/>
    </row>
    <row r="741">
      <c r="F741" s="146"/>
    </row>
    <row r="742">
      <c r="F742" s="146"/>
    </row>
    <row r="743">
      <c r="F743" s="146"/>
    </row>
    <row r="744">
      <c r="F744" s="146"/>
    </row>
    <row r="745">
      <c r="F745" s="146"/>
    </row>
    <row r="746">
      <c r="F746" s="146"/>
    </row>
    <row r="747">
      <c r="F747" s="146"/>
    </row>
    <row r="748">
      <c r="F748" s="146"/>
    </row>
    <row r="749">
      <c r="F749" s="146"/>
    </row>
    <row r="750">
      <c r="F750" s="146"/>
    </row>
    <row r="751">
      <c r="F751" s="146"/>
    </row>
    <row r="752">
      <c r="F752" s="146"/>
    </row>
    <row r="753">
      <c r="F753" s="146"/>
    </row>
    <row r="754">
      <c r="F754" s="146"/>
    </row>
    <row r="755">
      <c r="F755" s="146"/>
    </row>
    <row r="756">
      <c r="F756" s="146"/>
    </row>
    <row r="757">
      <c r="F757" s="146"/>
    </row>
    <row r="758">
      <c r="F758" s="146"/>
    </row>
    <row r="759">
      <c r="F759" s="146"/>
    </row>
    <row r="760">
      <c r="F760" s="146"/>
    </row>
    <row r="761">
      <c r="F761" s="146"/>
    </row>
    <row r="762">
      <c r="F762" s="146"/>
    </row>
    <row r="763">
      <c r="F763" s="146"/>
    </row>
    <row r="764">
      <c r="F764" s="146"/>
    </row>
    <row r="765">
      <c r="F765" s="146"/>
    </row>
    <row r="766">
      <c r="F766" s="146"/>
    </row>
    <row r="767">
      <c r="F767" s="146"/>
    </row>
    <row r="768">
      <c r="F768" s="146"/>
    </row>
    <row r="769">
      <c r="F769" s="146"/>
    </row>
    <row r="770">
      <c r="F770" s="146"/>
    </row>
    <row r="771">
      <c r="F771" s="146"/>
    </row>
    <row r="772">
      <c r="F772" s="146"/>
    </row>
    <row r="773">
      <c r="F773" s="146"/>
    </row>
    <row r="774">
      <c r="F774" s="146"/>
    </row>
    <row r="775">
      <c r="F775" s="146"/>
    </row>
    <row r="776">
      <c r="F776" s="146"/>
    </row>
    <row r="777">
      <c r="F777" s="146"/>
    </row>
    <row r="778">
      <c r="F778" s="146"/>
    </row>
    <row r="779">
      <c r="F779" s="146"/>
    </row>
    <row r="780">
      <c r="F780" s="146"/>
    </row>
    <row r="781">
      <c r="F781" s="146"/>
    </row>
    <row r="782">
      <c r="F782" s="146"/>
    </row>
    <row r="783">
      <c r="F783" s="146"/>
    </row>
    <row r="784">
      <c r="F784" s="146"/>
    </row>
    <row r="785">
      <c r="F785" s="146"/>
    </row>
    <row r="786">
      <c r="F786" s="146"/>
    </row>
    <row r="787">
      <c r="F787" s="146"/>
    </row>
    <row r="788">
      <c r="F788" s="146"/>
    </row>
    <row r="789">
      <c r="F789" s="146"/>
    </row>
    <row r="790">
      <c r="F790" s="146"/>
    </row>
    <row r="791">
      <c r="F791" s="146"/>
    </row>
    <row r="792">
      <c r="F792" s="146"/>
    </row>
    <row r="793">
      <c r="F793" s="146"/>
    </row>
    <row r="794">
      <c r="F794" s="146"/>
    </row>
    <row r="795">
      <c r="F795" s="146"/>
    </row>
    <row r="796">
      <c r="F796" s="146"/>
    </row>
    <row r="797">
      <c r="F797" s="146"/>
    </row>
    <row r="798">
      <c r="F798" s="146"/>
    </row>
    <row r="799">
      <c r="F799" s="146"/>
    </row>
    <row r="800">
      <c r="F800" s="146"/>
    </row>
    <row r="801">
      <c r="F801" s="146"/>
    </row>
    <row r="802">
      <c r="F802" s="146"/>
    </row>
    <row r="803">
      <c r="F803" s="146"/>
    </row>
    <row r="804">
      <c r="F804" s="146"/>
    </row>
    <row r="805">
      <c r="F805" s="146"/>
    </row>
    <row r="806">
      <c r="F806" s="146"/>
    </row>
    <row r="807">
      <c r="F807" s="146"/>
    </row>
    <row r="808">
      <c r="F808" s="146"/>
    </row>
    <row r="809">
      <c r="F809" s="146"/>
    </row>
    <row r="810">
      <c r="F810" s="146"/>
    </row>
    <row r="811">
      <c r="F811" s="146"/>
    </row>
    <row r="812">
      <c r="F812" s="146"/>
    </row>
    <row r="813">
      <c r="F813" s="146"/>
    </row>
    <row r="814">
      <c r="F814" s="146"/>
    </row>
    <row r="815">
      <c r="F815" s="146"/>
    </row>
    <row r="816">
      <c r="F816" s="146"/>
    </row>
    <row r="817">
      <c r="F817" s="146"/>
    </row>
    <row r="818">
      <c r="F818" s="146"/>
    </row>
    <row r="819">
      <c r="F819" s="146"/>
    </row>
    <row r="820">
      <c r="F820" s="146"/>
    </row>
    <row r="821">
      <c r="F821" s="146"/>
    </row>
    <row r="822">
      <c r="F822" s="146"/>
    </row>
    <row r="823">
      <c r="F823" s="146"/>
    </row>
    <row r="824">
      <c r="F824" s="146"/>
    </row>
    <row r="825">
      <c r="F825" s="146"/>
    </row>
    <row r="826">
      <c r="F826" s="146"/>
    </row>
    <row r="827">
      <c r="F827" s="146"/>
    </row>
    <row r="828">
      <c r="F828" s="146"/>
    </row>
    <row r="829">
      <c r="F829" s="146"/>
    </row>
    <row r="830">
      <c r="F830" s="146"/>
    </row>
    <row r="831">
      <c r="F831" s="146"/>
    </row>
    <row r="832">
      <c r="F832" s="146"/>
    </row>
    <row r="833">
      <c r="F833" s="146"/>
    </row>
    <row r="834">
      <c r="F834" s="146"/>
    </row>
    <row r="835">
      <c r="F835" s="146"/>
    </row>
    <row r="836">
      <c r="F836" s="146"/>
    </row>
    <row r="837">
      <c r="F837" s="146"/>
    </row>
    <row r="838">
      <c r="F838" s="146"/>
    </row>
    <row r="839">
      <c r="F839" s="146"/>
    </row>
    <row r="840">
      <c r="F840" s="146"/>
    </row>
    <row r="841">
      <c r="F841" s="146"/>
    </row>
    <row r="842">
      <c r="F842" s="146"/>
    </row>
    <row r="843">
      <c r="F843" s="146"/>
    </row>
    <row r="844">
      <c r="F844" s="146"/>
    </row>
    <row r="845">
      <c r="F845" s="146"/>
    </row>
    <row r="846">
      <c r="F846" s="146"/>
    </row>
    <row r="847">
      <c r="F847" s="146"/>
    </row>
    <row r="848">
      <c r="F848" s="146"/>
    </row>
    <row r="849">
      <c r="F849" s="146"/>
    </row>
    <row r="850">
      <c r="F850" s="146"/>
    </row>
    <row r="851">
      <c r="F851" s="146"/>
    </row>
    <row r="852">
      <c r="F852" s="146"/>
    </row>
    <row r="853">
      <c r="F853" s="146"/>
    </row>
    <row r="854">
      <c r="F854" s="146"/>
    </row>
    <row r="855">
      <c r="F855" s="146"/>
    </row>
    <row r="856">
      <c r="F856" s="146"/>
    </row>
    <row r="857">
      <c r="F857" s="146"/>
    </row>
    <row r="858">
      <c r="F858" s="146"/>
    </row>
    <row r="859">
      <c r="F859" s="146"/>
    </row>
    <row r="860">
      <c r="F860" s="146"/>
    </row>
    <row r="861">
      <c r="F861" s="146"/>
    </row>
    <row r="862">
      <c r="F862" s="146"/>
    </row>
    <row r="863">
      <c r="F863" s="146"/>
    </row>
    <row r="864">
      <c r="F864" s="146"/>
    </row>
    <row r="865">
      <c r="F865" s="146"/>
    </row>
    <row r="866">
      <c r="F866" s="146"/>
    </row>
    <row r="867">
      <c r="F867" s="146"/>
    </row>
    <row r="868">
      <c r="F868" s="146"/>
    </row>
    <row r="869">
      <c r="F869" s="146"/>
    </row>
    <row r="870">
      <c r="F870" s="146"/>
    </row>
    <row r="871">
      <c r="F871" s="146"/>
    </row>
    <row r="872">
      <c r="F872" s="146"/>
    </row>
    <row r="873">
      <c r="F873" s="146"/>
    </row>
    <row r="874">
      <c r="F874" s="146"/>
    </row>
    <row r="875">
      <c r="F875" s="146"/>
    </row>
    <row r="876">
      <c r="F876" s="146"/>
    </row>
    <row r="877">
      <c r="F877" s="146"/>
    </row>
    <row r="878">
      <c r="F878" s="146"/>
    </row>
    <row r="879">
      <c r="F879" s="146"/>
    </row>
    <row r="880">
      <c r="F880" s="146"/>
    </row>
    <row r="881">
      <c r="F881" s="146"/>
    </row>
    <row r="882">
      <c r="F882" s="146"/>
    </row>
    <row r="883">
      <c r="F883" s="146"/>
    </row>
    <row r="884">
      <c r="F884" s="146"/>
    </row>
    <row r="885">
      <c r="F885" s="146"/>
    </row>
    <row r="886">
      <c r="F886" s="146"/>
    </row>
    <row r="887">
      <c r="F887" s="146"/>
    </row>
    <row r="888">
      <c r="F888" s="146"/>
    </row>
    <row r="889">
      <c r="F889" s="146"/>
    </row>
    <row r="890">
      <c r="F890" s="146"/>
    </row>
    <row r="891">
      <c r="F891" s="146"/>
    </row>
    <row r="892">
      <c r="F892" s="146"/>
    </row>
    <row r="893">
      <c r="F893" s="146"/>
    </row>
    <row r="894">
      <c r="F894" s="146"/>
    </row>
    <row r="895">
      <c r="F895" s="146"/>
    </row>
    <row r="896">
      <c r="F896" s="146"/>
    </row>
    <row r="897">
      <c r="F897" s="146"/>
    </row>
    <row r="898">
      <c r="F898" s="146"/>
    </row>
    <row r="899">
      <c r="F899" s="146"/>
    </row>
    <row r="900">
      <c r="F900" s="146"/>
    </row>
    <row r="901">
      <c r="F901" s="146"/>
    </row>
    <row r="902">
      <c r="F902" s="146"/>
    </row>
    <row r="903">
      <c r="F903" s="146"/>
    </row>
    <row r="904">
      <c r="F904" s="146"/>
    </row>
    <row r="905">
      <c r="F905" s="146"/>
    </row>
    <row r="906">
      <c r="F906" s="146"/>
    </row>
    <row r="907">
      <c r="F907" s="146"/>
    </row>
    <row r="908">
      <c r="F908" s="146"/>
    </row>
    <row r="909">
      <c r="F909" s="146"/>
    </row>
    <row r="910">
      <c r="F910" s="146"/>
    </row>
    <row r="911">
      <c r="F911" s="146"/>
    </row>
    <row r="912">
      <c r="F912" s="146"/>
    </row>
    <row r="913">
      <c r="F913" s="146"/>
    </row>
    <row r="914">
      <c r="F914" s="146"/>
    </row>
    <row r="915">
      <c r="F915" s="146"/>
    </row>
    <row r="916">
      <c r="F916" s="146"/>
    </row>
    <row r="917">
      <c r="F917" s="146"/>
    </row>
    <row r="918">
      <c r="F918" s="146"/>
    </row>
    <row r="919">
      <c r="F919" s="146"/>
    </row>
    <row r="920">
      <c r="F920" s="146"/>
    </row>
    <row r="921">
      <c r="F921" s="146"/>
    </row>
    <row r="922">
      <c r="F922" s="146"/>
    </row>
    <row r="923">
      <c r="F923" s="146"/>
    </row>
    <row r="924">
      <c r="F924" s="146"/>
    </row>
    <row r="925">
      <c r="F925" s="146"/>
    </row>
    <row r="926">
      <c r="F926" s="146"/>
    </row>
    <row r="927">
      <c r="F927" s="146"/>
    </row>
    <row r="928">
      <c r="F928" s="146"/>
    </row>
    <row r="929">
      <c r="F929" s="146"/>
    </row>
    <row r="930">
      <c r="F930" s="146"/>
    </row>
    <row r="931">
      <c r="F931" s="146"/>
    </row>
    <row r="932">
      <c r="F932" s="146"/>
    </row>
    <row r="933">
      <c r="F933" s="146"/>
    </row>
    <row r="934">
      <c r="F934" s="146"/>
    </row>
    <row r="935">
      <c r="F935" s="146"/>
    </row>
    <row r="936">
      <c r="F936" s="146"/>
    </row>
    <row r="937">
      <c r="F937" s="146"/>
    </row>
    <row r="938">
      <c r="F938" s="146"/>
    </row>
    <row r="939">
      <c r="F939" s="146"/>
    </row>
    <row r="940">
      <c r="F940" s="146"/>
    </row>
    <row r="941">
      <c r="F941" s="146"/>
    </row>
    <row r="942">
      <c r="F942" s="146"/>
    </row>
    <row r="943">
      <c r="F943" s="146"/>
    </row>
    <row r="944">
      <c r="F944" s="146"/>
    </row>
    <row r="945">
      <c r="F945" s="146"/>
    </row>
    <row r="946">
      <c r="F946" s="146"/>
    </row>
    <row r="947">
      <c r="F947" s="146"/>
    </row>
    <row r="948">
      <c r="F948" s="146"/>
    </row>
    <row r="949">
      <c r="F949" s="146"/>
    </row>
    <row r="950">
      <c r="F950" s="146"/>
    </row>
    <row r="951">
      <c r="F951" s="146"/>
    </row>
    <row r="952">
      <c r="F952" s="146"/>
    </row>
    <row r="953">
      <c r="F953" s="146"/>
    </row>
    <row r="954">
      <c r="F954" s="146"/>
    </row>
    <row r="955">
      <c r="F955" s="146"/>
    </row>
    <row r="956">
      <c r="F956" s="146"/>
    </row>
    <row r="957">
      <c r="F957" s="146"/>
    </row>
    <row r="958">
      <c r="F958" s="146"/>
    </row>
    <row r="959">
      <c r="F959" s="146"/>
    </row>
    <row r="960">
      <c r="F960" s="146"/>
    </row>
    <row r="961">
      <c r="F961" s="146"/>
    </row>
    <row r="962">
      <c r="F962" s="146"/>
    </row>
    <row r="963">
      <c r="F963" s="146"/>
    </row>
    <row r="964">
      <c r="F964" s="146"/>
    </row>
    <row r="965">
      <c r="F965" s="146"/>
    </row>
    <row r="966">
      <c r="F966" s="146"/>
    </row>
    <row r="967">
      <c r="F967" s="146"/>
    </row>
    <row r="968">
      <c r="F968" s="146"/>
    </row>
    <row r="969">
      <c r="F969" s="146"/>
    </row>
    <row r="970">
      <c r="F970" s="146"/>
    </row>
    <row r="971">
      <c r="F971" s="146"/>
    </row>
    <row r="972">
      <c r="F972" s="146"/>
    </row>
    <row r="973">
      <c r="F973" s="146"/>
    </row>
    <row r="974">
      <c r="F974" s="146"/>
    </row>
    <row r="975">
      <c r="F975" s="146"/>
    </row>
    <row r="976">
      <c r="F976" s="146"/>
    </row>
    <row r="977">
      <c r="F977" s="146"/>
    </row>
    <row r="978">
      <c r="F978" s="146"/>
    </row>
    <row r="979">
      <c r="F979" s="146"/>
    </row>
    <row r="980">
      <c r="F980" s="146"/>
    </row>
    <row r="981">
      <c r="F981" s="146"/>
    </row>
    <row r="982">
      <c r="F982" s="146"/>
    </row>
    <row r="983">
      <c r="F983" s="146"/>
    </row>
    <row r="984">
      <c r="F984" s="146"/>
    </row>
    <row r="985">
      <c r="F985" s="146"/>
    </row>
    <row r="986">
      <c r="F986" s="146"/>
    </row>
    <row r="987">
      <c r="F987" s="146"/>
    </row>
    <row r="988">
      <c r="F988" s="146"/>
    </row>
    <row r="989">
      <c r="F989" s="146"/>
    </row>
    <row r="990">
      <c r="F990" s="146"/>
    </row>
    <row r="991">
      <c r="F991" s="146"/>
    </row>
    <row r="992">
      <c r="F992" s="146"/>
    </row>
    <row r="993">
      <c r="F993" s="146"/>
    </row>
    <row r="994">
      <c r="F994" s="146"/>
    </row>
    <row r="995">
      <c r="F995" s="146"/>
    </row>
    <row r="996">
      <c r="F996" s="146"/>
    </row>
    <row r="997">
      <c r="F997" s="146"/>
    </row>
    <row r="998">
      <c r="F998" s="146"/>
    </row>
    <row r="999">
      <c r="F999" s="146"/>
    </row>
    <row r="1000">
      <c r="F1000" s="146"/>
    </row>
  </sheetData>
  <hyperlinks>
    <hyperlink r:id="rId1" ref="F2"/>
    <hyperlink r:id="rId2" ref="I2"/>
    <hyperlink r:id="rId3" ref="F3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0"/>
    <col customWidth="1" min="3" max="11" width="17.5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</row>
    <row r="2">
      <c r="A2" s="148">
        <v>1.0</v>
      </c>
      <c r="B2" s="149">
        <v>44399.0</v>
      </c>
      <c r="C2" s="150"/>
      <c r="D2" s="148" t="s">
        <v>537</v>
      </c>
      <c r="E2" s="148" t="s">
        <v>219</v>
      </c>
      <c r="F2" s="148" t="s">
        <v>538</v>
      </c>
      <c r="G2" s="150"/>
      <c r="H2" s="148" t="s">
        <v>539</v>
      </c>
      <c r="I2" s="150"/>
      <c r="J2" s="148" t="s">
        <v>540</v>
      </c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</row>
    <row r="3">
      <c r="A3" s="39">
        <v>2.0</v>
      </c>
      <c r="B3" s="151">
        <v>44399.0</v>
      </c>
      <c r="C3" s="39" t="s">
        <v>541</v>
      </c>
      <c r="D3" s="44"/>
      <c r="E3" s="44"/>
      <c r="F3" s="43" t="s">
        <v>542</v>
      </c>
      <c r="G3" s="44"/>
      <c r="H3" s="39" t="s">
        <v>543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</row>
    <row r="4">
      <c r="A4" s="39">
        <v>3.0</v>
      </c>
      <c r="B4" s="151">
        <v>44399.0</v>
      </c>
      <c r="C4" s="44" t="s">
        <v>544</v>
      </c>
      <c r="D4" s="44"/>
      <c r="E4" s="44" t="s">
        <v>13</v>
      </c>
      <c r="F4" s="152" t="s">
        <v>545</v>
      </c>
      <c r="G4" s="44"/>
      <c r="H4" s="44"/>
      <c r="I4" s="44"/>
      <c r="J4" s="39" t="s">
        <v>192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</row>
    <row r="5">
      <c r="A5" s="39">
        <v>4.0</v>
      </c>
      <c r="B5" s="151">
        <v>44399.0</v>
      </c>
      <c r="C5" s="44" t="s">
        <v>546</v>
      </c>
      <c r="D5" s="44"/>
      <c r="E5" s="39" t="s">
        <v>13</v>
      </c>
      <c r="F5" s="39">
        <v>9.033583268E9</v>
      </c>
      <c r="G5" s="44"/>
      <c r="H5" s="39" t="s">
        <v>547</v>
      </c>
      <c r="I5" s="39" t="s">
        <v>548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</row>
    <row r="6">
      <c r="A6" s="39">
        <v>5.0</v>
      </c>
      <c r="B6" s="151">
        <v>44400.0</v>
      </c>
      <c r="C6" s="44" t="s">
        <v>549</v>
      </c>
      <c r="D6" s="44"/>
      <c r="E6" s="39" t="s">
        <v>13</v>
      </c>
      <c r="F6" s="39">
        <v>7.3835377E9</v>
      </c>
      <c r="G6" s="44"/>
      <c r="H6" s="39" t="s">
        <v>550</v>
      </c>
      <c r="I6" s="39" t="s">
        <v>551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>
      <c r="A7" s="39">
        <v>6.0</v>
      </c>
      <c r="B7" s="151">
        <v>44400.0</v>
      </c>
      <c r="C7" s="44" t="s">
        <v>552</v>
      </c>
      <c r="D7" s="44"/>
      <c r="E7" s="39" t="s">
        <v>239</v>
      </c>
      <c r="F7" s="153" t="s">
        <v>553</v>
      </c>
      <c r="G7" s="44"/>
      <c r="H7" s="39" t="s">
        <v>554</v>
      </c>
      <c r="I7" s="39" t="s">
        <v>56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8">
      <c r="A8" s="154">
        <v>7.0</v>
      </c>
      <c r="B8" s="155">
        <v>44400.0</v>
      </c>
      <c r="C8" s="156" t="s">
        <v>555</v>
      </c>
      <c r="D8" s="156"/>
      <c r="E8" s="154" t="s">
        <v>219</v>
      </c>
      <c r="F8" s="157" t="s">
        <v>556</v>
      </c>
      <c r="G8" s="156"/>
      <c r="H8" s="154" t="s">
        <v>410</v>
      </c>
      <c r="I8" s="156"/>
      <c r="J8" s="154" t="s">
        <v>557</v>
      </c>
      <c r="K8" s="154" t="s">
        <v>558</v>
      </c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</row>
    <row r="9">
      <c r="A9" s="39">
        <v>8.0</v>
      </c>
      <c r="B9" s="151">
        <v>44400.0</v>
      </c>
      <c r="C9" s="44" t="s">
        <v>559</v>
      </c>
      <c r="D9" s="44"/>
      <c r="E9" s="39" t="s">
        <v>219</v>
      </c>
      <c r="F9" s="39" t="s">
        <v>560</v>
      </c>
      <c r="G9" s="44"/>
      <c r="H9" s="39" t="s">
        <v>547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</row>
    <row r="10">
      <c r="A10" s="39">
        <v>9.0</v>
      </c>
      <c r="B10" s="151">
        <v>44400.0</v>
      </c>
      <c r="C10" s="44" t="s">
        <v>561</v>
      </c>
      <c r="D10" s="44"/>
      <c r="E10" s="39" t="s">
        <v>219</v>
      </c>
      <c r="F10" s="39">
        <v>9.824866622E9</v>
      </c>
      <c r="G10" s="44"/>
      <c r="H10" s="39" t="s">
        <v>562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</row>
    <row r="11">
      <c r="A11" s="39">
        <v>10.0</v>
      </c>
      <c r="B11" s="151">
        <v>44403.0</v>
      </c>
      <c r="C11" s="44" t="s">
        <v>563</v>
      </c>
      <c r="D11" s="44"/>
      <c r="E11" s="39" t="s">
        <v>219</v>
      </c>
      <c r="F11" s="153" t="s">
        <v>564</v>
      </c>
      <c r="G11" s="44"/>
      <c r="H11" s="39" t="s">
        <v>547</v>
      </c>
      <c r="I11" s="39" t="s">
        <v>565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</row>
    <row r="12">
      <c r="A12" s="39">
        <v>11.0</v>
      </c>
      <c r="B12" s="151">
        <v>44403.0</v>
      </c>
      <c r="C12" s="44" t="s">
        <v>566</v>
      </c>
      <c r="D12" s="39" t="s">
        <v>567</v>
      </c>
      <c r="E12" s="39" t="s">
        <v>219</v>
      </c>
      <c r="F12" s="153" t="s">
        <v>568</v>
      </c>
      <c r="G12" s="44"/>
      <c r="H12" s="39" t="s">
        <v>569</v>
      </c>
      <c r="I12" s="39" t="s">
        <v>198</v>
      </c>
      <c r="J12" s="39" t="s">
        <v>570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</row>
    <row r="13">
      <c r="A13" s="39">
        <v>12.0</v>
      </c>
      <c r="B13" s="151">
        <v>44403.0</v>
      </c>
      <c r="C13" s="152" t="s">
        <v>571</v>
      </c>
      <c r="D13" s="39"/>
      <c r="E13" s="39" t="s">
        <v>161</v>
      </c>
      <c r="F13" s="39" t="s">
        <v>572</v>
      </c>
      <c r="G13" s="44"/>
      <c r="H13" s="39" t="s">
        <v>573</v>
      </c>
      <c r="I13" s="39" t="s">
        <v>503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</row>
    <row r="14">
      <c r="A14" s="39">
        <v>13.0</v>
      </c>
      <c r="B14" s="151">
        <v>44403.0</v>
      </c>
      <c r="C14" s="44" t="s">
        <v>574</v>
      </c>
      <c r="D14" s="39"/>
      <c r="E14" s="39" t="s">
        <v>161</v>
      </c>
      <c r="F14" s="158" t="s">
        <v>575</v>
      </c>
      <c r="G14" s="44"/>
      <c r="H14" s="39" t="s">
        <v>576</v>
      </c>
      <c r="I14" s="39" t="s">
        <v>503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</row>
    <row r="15">
      <c r="A15" s="39">
        <v>14.0</v>
      </c>
      <c r="B15" s="151">
        <v>44403.0</v>
      </c>
      <c r="C15" s="44" t="s">
        <v>577</v>
      </c>
      <c r="D15" s="39"/>
      <c r="E15" s="39"/>
      <c r="F15" s="158" t="s">
        <v>578</v>
      </c>
      <c r="G15" s="44"/>
      <c r="H15" s="39" t="s">
        <v>569</v>
      </c>
      <c r="I15" s="39" t="s">
        <v>306</v>
      </c>
      <c r="J15" s="39" t="s">
        <v>579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</row>
    <row r="16">
      <c r="A16" s="39">
        <v>15.0</v>
      </c>
      <c r="B16" s="151">
        <v>44421.0</v>
      </c>
      <c r="C16" s="44" t="s">
        <v>580</v>
      </c>
      <c r="D16" s="39"/>
      <c r="E16" s="39"/>
      <c r="F16" s="158" t="s">
        <v>581</v>
      </c>
      <c r="G16" s="44"/>
      <c r="H16" s="39" t="s">
        <v>582</v>
      </c>
      <c r="I16" s="39" t="s">
        <v>583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</row>
    <row r="17">
      <c r="A17" s="39">
        <v>16.0</v>
      </c>
      <c r="B17" s="151">
        <v>44421.0</v>
      </c>
      <c r="C17" s="44" t="s">
        <v>584</v>
      </c>
      <c r="D17" s="39"/>
      <c r="E17" s="39"/>
      <c r="F17" s="158" t="s">
        <v>585</v>
      </c>
      <c r="G17" s="44"/>
      <c r="H17" s="39" t="s">
        <v>586</v>
      </c>
      <c r="I17" s="159" t="s">
        <v>587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</row>
    <row r="18">
      <c r="A18" s="39">
        <v>17.0</v>
      </c>
      <c r="B18" s="151">
        <v>44421.0</v>
      </c>
      <c r="C18" s="152" t="s">
        <v>588</v>
      </c>
      <c r="D18" s="44"/>
      <c r="E18" s="39"/>
      <c r="F18" s="160" t="s">
        <v>589</v>
      </c>
      <c r="G18" s="44"/>
      <c r="H18" s="39" t="s">
        <v>590</v>
      </c>
      <c r="I18" s="39" t="s">
        <v>591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</row>
    <row r="19">
      <c r="A19" s="39">
        <v>18.0</v>
      </c>
      <c r="B19" s="151">
        <v>44421.0</v>
      </c>
      <c r="C19" s="152" t="s">
        <v>592</v>
      </c>
      <c r="D19" s="39"/>
      <c r="E19" s="39"/>
      <c r="F19" s="160" t="s">
        <v>593</v>
      </c>
      <c r="G19" s="44"/>
      <c r="H19" s="39" t="s">
        <v>594</v>
      </c>
      <c r="I19" s="39" t="s">
        <v>591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</row>
    <row r="20">
      <c r="A20" s="39">
        <v>19.0</v>
      </c>
      <c r="B20" s="151" t="s">
        <v>595</v>
      </c>
      <c r="C20" s="44" t="s">
        <v>596</v>
      </c>
      <c r="D20" s="39"/>
      <c r="E20" s="39"/>
      <c r="F20" s="158" t="s">
        <v>597</v>
      </c>
      <c r="G20" s="44"/>
      <c r="H20" s="39" t="s">
        <v>598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</row>
    <row r="21">
      <c r="A21" s="39">
        <v>20.0</v>
      </c>
      <c r="B21" s="151" t="s">
        <v>595</v>
      </c>
      <c r="C21" s="44" t="s">
        <v>599</v>
      </c>
      <c r="D21" s="44"/>
      <c r="E21" s="44"/>
      <c r="F21" s="158" t="s">
        <v>600</v>
      </c>
      <c r="G21" s="44"/>
      <c r="H21" s="39" t="s">
        <v>503</v>
      </c>
      <c r="I21" s="39" t="s">
        <v>198</v>
      </c>
      <c r="J21" s="39" t="s">
        <v>579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</row>
    <row r="22">
      <c r="A22" s="39">
        <v>21.0</v>
      </c>
      <c r="B22" s="151">
        <v>44425.0</v>
      </c>
      <c r="C22" s="44" t="s">
        <v>601</v>
      </c>
      <c r="D22" s="44"/>
      <c r="E22" s="44"/>
      <c r="F22" s="158" t="s">
        <v>602</v>
      </c>
      <c r="G22" s="44"/>
      <c r="H22" s="39" t="s">
        <v>603</v>
      </c>
      <c r="I22" s="39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</row>
    <row r="23">
      <c r="A23" s="39">
        <v>22.0</v>
      </c>
      <c r="B23" s="151">
        <v>44425.0</v>
      </c>
      <c r="C23" s="44" t="s">
        <v>604</v>
      </c>
      <c r="D23" s="44"/>
      <c r="E23" s="44"/>
      <c r="F23" s="158" t="s">
        <v>605</v>
      </c>
      <c r="G23" s="44" t="s">
        <v>606</v>
      </c>
      <c r="H23" s="39" t="s">
        <v>607</v>
      </c>
      <c r="I23" s="39" t="s">
        <v>306</v>
      </c>
      <c r="J23" s="39" t="s">
        <v>579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</row>
    <row r="24">
      <c r="A24" s="39">
        <v>23.0</v>
      </c>
      <c r="B24" s="40">
        <v>44426.0</v>
      </c>
      <c r="C24" s="44" t="s">
        <v>608</v>
      </c>
      <c r="D24" s="44"/>
      <c r="E24" s="44"/>
      <c r="F24" s="39" t="s">
        <v>609</v>
      </c>
      <c r="G24" s="44"/>
      <c r="H24" s="39" t="s">
        <v>610</v>
      </c>
      <c r="I24" s="39" t="s">
        <v>579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</row>
    <row r="25">
      <c r="A25" s="39">
        <v>24.0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</row>
  </sheetData>
  <hyperlinks>
    <hyperlink r:id="rId1" ref="F3"/>
    <hyperlink r:id="rId2" ref="F4"/>
    <hyperlink r:id="rId3" ref="F7"/>
    <hyperlink r:id="rId4" ref="F8"/>
    <hyperlink r:id="rId5" ref="F11"/>
    <hyperlink r:id="rId6" ref="F12"/>
    <hyperlink r:id="rId7" ref="C13"/>
    <hyperlink r:id="rId8" ref="F14"/>
    <hyperlink r:id="rId9" ref="F15"/>
    <hyperlink r:id="rId10" ref="F16"/>
    <hyperlink r:id="rId11" ref="F17"/>
    <hyperlink r:id="rId12" ref="C18"/>
    <hyperlink r:id="rId13" ref="C19"/>
    <hyperlink r:id="rId14" ref="F20"/>
    <hyperlink r:id="rId15" ref="F21"/>
    <hyperlink r:id="rId16" ref="F22"/>
    <hyperlink r:id="rId17" ref="F23"/>
  </hyperlinks>
  <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>
        <v>1.0</v>
      </c>
      <c r="M1" s="11">
        <v>2.0</v>
      </c>
      <c r="N1" s="10">
        <v>3.0</v>
      </c>
      <c r="O1" s="11">
        <v>4.0</v>
      </c>
      <c r="P1" s="10">
        <v>5.0</v>
      </c>
      <c r="Q1" s="11">
        <v>6.0</v>
      </c>
      <c r="R1" s="10">
        <v>7.0</v>
      </c>
      <c r="S1" s="11">
        <v>8.0</v>
      </c>
      <c r="T1" s="1">
        <v>9.0</v>
      </c>
      <c r="U1" s="11">
        <v>10.0</v>
      </c>
      <c r="V1" s="10">
        <v>11.0</v>
      </c>
      <c r="W1" s="11">
        <v>12.0</v>
      </c>
      <c r="X1" s="10">
        <v>13.0</v>
      </c>
      <c r="Y1" s="11">
        <v>14.0</v>
      </c>
      <c r="Z1" s="10">
        <v>15.0</v>
      </c>
      <c r="AA1" s="11">
        <v>16.0</v>
      </c>
      <c r="AB1" s="10">
        <v>17.0</v>
      </c>
      <c r="AC1" s="11">
        <v>18.0</v>
      </c>
      <c r="AD1" s="10">
        <v>19.0</v>
      </c>
      <c r="AE1" s="11">
        <v>20.0</v>
      </c>
      <c r="AF1" s="10">
        <v>21.0</v>
      </c>
      <c r="AG1" s="11">
        <v>22.0</v>
      </c>
      <c r="AH1" s="10">
        <v>23.0</v>
      </c>
      <c r="AI1" s="11">
        <v>24.0</v>
      </c>
      <c r="AJ1" s="10">
        <v>25.0</v>
      </c>
      <c r="AK1" s="11">
        <v>26.0</v>
      </c>
      <c r="AL1" s="10">
        <v>27.0</v>
      </c>
      <c r="AM1" s="11">
        <v>28.0</v>
      </c>
      <c r="AN1" s="10">
        <v>29.0</v>
      </c>
      <c r="AO1" s="11">
        <v>30.0</v>
      </c>
      <c r="AP1" s="10">
        <v>31.0</v>
      </c>
    </row>
    <row r="2">
      <c r="A2" s="161">
        <v>1.0</v>
      </c>
      <c r="B2" s="162">
        <v>44427.0</v>
      </c>
      <c r="C2" s="161" t="s">
        <v>611</v>
      </c>
      <c r="D2" s="119" t="s">
        <v>612</v>
      </c>
      <c r="E2" s="161" t="s">
        <v>613</v>
      </c>
      <c r="F2" s="163"/>
      <c r="G2" s="163"/>
      <c r="H2" s="161" t="s">
        <v>614</v>
      </c>
      <c r="I2" s="163"/>
      <c r="J2" s="161" t="s">
        <v>615</v>
      </c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</row>
    <row r="3">
      <c r="A3" s="161">
        <v>2.0</v>
      </c>
      <c r="B3" s="162">
        <v>44427.0</v>
      </c>
      <c r="C3" s="161" t="s">
        <v>616</v>
      </c>
      <c r="D3" s="119" t="s">
        <v>617</v>
      </c>
      <c r="E3" s="161" t="s">
        <v>618</v>
      </c>
      <c r="F3" s="163"/>
      <c r="G3" s="163"/>
      <c r="H3" s="161" t="s">
        <v>619</v>
      </c>
      <c r="I3" s="163"/>
      <c r="J3" s="161" t="s">
        <v>620</v>
      </c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</row>
    <row r="4">
      <c r="A4" s="91"/>
      <c r="B4" s="92">
        <v>44309.0</v>
      </c>
      <c r="C4" s="93" t="s">
        <v>450</v>
      </c>
      <c r="D4" s="91" t="s">
        <v>451</v>
      </c>
      <c r="E4" s="94" t="s">
        <v>452</v>
      </c>
      <c r="F4" s="95" t="s">
        <v>453</v>
      </c>
      <c r="G4" s="91"/>
      <c r="H4" s="91" t="s">
        <v>619</v>
      </c>
      <c r="I4" s="96"/>
      <c r="J4" s="91" t="s">
        <v>454</v>
      </c>
      <c r="K4" s="91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>
      <c r="A5" s="91"/>
      <c r="B5" s="92">
        <v>44431.0</v>
      </c>
      <c r="C5" s="93" t="s">
        <v>455</v>
      </c>
      <c r="D5" s="91" t="s">
        <v>456</v>
      </c>
      <c r="E5" s="94" t="s">
        <v>457</v>
      </c>
      <c r="F5" s="119" t="s">
        <v>458</v>
      </c>
      <c r="G5" s="91" t="s">
        <v>459</v>
      </c>
      <c r="H5" s="91" t="s">
        <v>460</v>
      </c>
      <c r="I5" s="96"/>
      <c r="J5" s="96" t="s">
        <v>461</v>
      </c>
      <c r="K5" s="91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</sheetData>
  <hyperlinks>
    <hyperlink r:id="rId1" ref="D2"/>
    <hyperlink r:id="rId2" ref="D3"/>
    <hyperlink r:id="rId3" ref="F5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2021-05-31T05:43:18Z</dcterms:created>
  <dc:creator>Feni</dc:creator>
</cp:coreProperties>
</file>