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comp8260(pp2)\COMP8260-workshop01-group03\"/>
    </mc:Choice>
  </mc:AlternateContent>
  <xr:revisionPtr revIDLastSave="0" documentId="13_ncr:1_{D610C51F-DB4B-455F-AAC7-FF014C0420EB}" xr6:coauthVersionLast="46" xr6:coauthVersionMax="46" xr10:uidLastSave="{00000000-0000-0000-0000-000000000000}"/>
  <bookViews>
    <workbookView xWindow="-103" yWindow="-103" windowWidth="22149" windowHeight="12103" xr2:uid="{00000000-000D-0000-FFFF-FFFF00000000}"/>
  </bookViews>
  <sheets>
    <sheet name="Sheet1" sheetId="1" r:id="rId1"/>
  </sheets>
  <calcPr calcId="181029"/>
  <customWorkbookViews>
    <customWorkbookView name="as" guid="{BCAD250E-1B69-4E9E-B170-D493A471E217}" maximized="1" xWindow="-11" yWindow="-11" windowWidth="2070" windowHeight="111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3" i="1"/>
  <c r="K3" i="1"/>
  <c r="K11" i="1"/>
  <c r="G11" i="1"/>
  <c r="C11" i="1"/>
  <c r="C7" i="1"/>
  <c r="K7" i="1" l="1"/>
</calcChain>
</file>

<file path=xl/sharedStrings.xml><?xml version="1.0" encoding="utf-8"?>
<sst xmlns="http://schemas.openxmlformats.org/spreadsheetml/2006/main" count="78" uniqueCount="78">
  <si>
    <t>Restriction on GPT-3 access</t>
    <phoneticPr fontId="1" type="noConversion"/>
  </si>
  <si>
    <t>Filter outputs of GPT-3</t>
    <phoneticPr fontId="1" type="noConversion"/>
  </si>
  <si>
    <t xml:space="preserve">Building social norms
</t>
    <phoneticPr fontId="1" type="noConversion"/>
  </si>
  <si>
    <t>Improve accuracy of expression of GPT-3</t>
    <phoneticPr fontId="1" type="noConversion"/>
  </si>
  <si>
    <t>AI education</t>
    <phoneticPr fontId="1" type="noConversion"/>
  </si>
  <si>
    <t>Set up policies</t>
  </si>
  <si>
    <t>Regulate Restrictions</t>
  </si>
  <si>
    <t>Collect personal preferences</t>
    <phoneticPr fontId="1" type="noConversion"/>
  </si>
  <si>
    <t xml:space="preserve">Share people's perspectives </t>
    <phoneticPr fontId="1" type="noConversion"/>
  </si>
  <si>
    <t>Absorb different cultures</t>
    <phoneticPr fontId="1" type="noConversion"/>
  </si>
  <si>
    <t>Conduct social norms campaigns</t>
    <phoneticPr fontId="1" type="noConversion"/>
  </si>
  <si>
    <t>Ask influenced people for supports</t>
    <phoneticPr fontId="1" type="noConversion"/>
  </si>
  <si>
    <t>Identify and list the key norm values</t>
    <phoneticPr fontId="1" type="noConversion"/>
  </si>
  <si>
    <t>Offer safe place for disscussion</t>
    <phoneticPr fontId="1" type="noConversion"/>
  </si>
  <si>
    <t xml:space="preserve">Spread ideas via social games </t>
    <phoneticPr fontId="1" type="noConversion"/>
  </si>
  <si>
    <t>Draw clear graphs to explain the stucture</t>
    <phoneticPr fontId="1" type="noConversion"/>
  </si>
  <si>
    <t>Be familiar with all the detail of model</t>
    <phoneticPr fontId="1" type="noConversion"/>
  </si>
  <si>
    <t>Summarize the principle of model</t>
    <phoneticPr fontId="1" type="noConversion"/>
  </si>
  <si>
    <t>Integrate some important indicators</t>
    <phoneticPr fontId="1" type="noConversion"/>
  </si>
  <si>
    <t>Introduce the context of model application</t>
    <phoneticPr fontId="1" type="noConversion"/>
  </si>
  <si>
    <t>Use non-technical statements</t>
  </si>
  <si>
    <t>Focus on misusing examples</t>
    <phoneticPr fontId="1" type="noConversion"/>
  </si>
  <si>
    <t>Clear restrictions of model</t>
    <phoneticPr fontId="1" type="noConversion"/>
  </si>
  <si>
    <t>Enhance the research capacity of academic institutions</t>
    <phoneticPr fontId="1" type="noConversion"/>
  </si>
  <si>
    <t>Strengthon training for technology enterprise</t>
    <phoneticPr fontId="1" type="noConversion"/>
  </si>
  <si>
    <t>Briefly introduce simple knowledge for children</t>
    <phoneticPr fontId="1" type="noConversion"/>
  </si>
  <si>
    <t>Write more active and practical textbook about AI moddel</t>
    <phoneticPr fontId="1" type="noConversion"/>
  </si>
  <si>
    <t>Add more content about AI risk and misusing</t>
    <phoneticPr fontId="1" type="noConversion"/>
  </si>
  <si>
    <t>Promote professional and ethics education</t>
    <phoneticPr fontId="1" type="noConversion"/>
  </si>
  <si>
    <t>Popularize basic AI education in whole society</t>
    <phoneticPr fontId="1" type="noConversion"/>
  </si>
  <si>
    <t>Provide guidance to keep projects in right direction</t>
    <phoneticPr fontId="1" type="noConversion"/>
  </si>
  <si>
    <t>Tax incentives for those doing right and well</t>
  </si>
  <si>
    <t>Penalty for those with misusing</t>
  </si>
  <si>
    <t>Encourage public supervision</t>
  </si>
  <si>
    <t>Television Presentation</t>
  </si>
  <si>
    <t>Debate Competition</t>
  </si>
  <si>
    <t>Utility Activity</t>
  </si>
  <si>
    <t>Encourage cooperation in AI industry</t>
  </si>
  <si>
    <t>Making some projects in country level</t>
  </si>
  <si>
    <t>Novels</t>
  </si>
  <si>
    <t>Making AI  as a long term national focus</t>
  </si>
  <si>
    <t>Putting more resources in research of GPT-3</t>
  </si>
  <si>
    <t>Encourage national supervision</t>
  </si>
  <si>
    <t>News</t>
  </si>
  <si>
    <t>Blogs</t>
  </si>
  <si>
    <t>Publicity</t>
    <phoneticPr fontId="1" type="noConversion"/>
  </si>
  <si>
    <t>Build a corpus of abusive vocabularies and update it regularly(especially referring to urban dictionary to cover jargons)</t>
    <phoneticPr fontId="1" type="noConversion"/>
  </si>
  <si>
    <t>apply the combination of manual reviews and algorithms(once the mechanism detects doubtful texts, an examiner will be assigned to make decisions)</t>
    <phoneticPr fontId="1" type="noConversion"/>
  </si>
  <si>
    <t>Design a mechanism with differential private algorithms to prevent this API from revealing any details of individual training examples(to protect privacy)</t>
    <phoneticPr fontId="1" type="noConversion"/>
  </si>
  <si>
    <t>Do some researches to understand what happens to the weights underlying model when negative text is generated and adjust them</t>
    <phoneticPr fontId="1" type="noConversion"/>
  </si>
  <si>
    <t>No matter what the generated text is, we always give it additional training with dataset that is already known to be not harmful nor offensive</t>
    <phoneticPr fontId="1" type="noConversion"/>
  </si>
  <si>
    <t>add proper phrases to keep the text in a polite and non-judgemental/uncontroversial tone</t>
    <phoneticPr fontId="1" type="noConversion"/>
  </si>
  <si>
    <t>give users access to label responses as inappropriate and keep learning from their feedback</t>
    <phoneticPr fontId="1" type="noConversion"/>
  </si>
  <si>
    <t>Avoid the appearance of accurate time, location and person in one text to keep GPT-3 from generating fake news, futhermore, filter all the keywords that are recently very popular on mass media</t>
    <phoneticPr fontId="1" type="noConversion"/>
  </si>
  <si>
    <t>Regulation on discriminate</t>
  </si>
  <si>
    <t>Monitoring on regular basis</t>
  </si>
  <si>
    <t>Risk-weighted regulation, treating projects diferently</t>
  </si>
  <si>
    <t xml:space="preserve">Lockin core code </t>
  </si>
  <si>
    <t>Hierarchical data access</t>
  </si>
  <si>
    <t>Different tech managed by isolated people</t>
  </si>
  <si>
    <t>Educating users to accknowlege the policy of GTP3</t>
  </si>
  <si>
    <t>Update Tech for more truestable gtp3</t>
  </si>
  <si>
    <t xml:space="preserve">Restrict data on cloud </t>
  </si>
  <si>
    <t>Monited by the third party</t>
  </si>
  <si>
    <t>Regulatory Fitness and Performance program, focus on results and performance rather than form.</t>
  </si>
  <si>
    <t>Promotion on a push for industry self-regulation</t>
  </si>
  <si>
    <t>Adaptive regulation for uncertain in future</t>
  </si>
  <si>
    <t xml:space="preserve">Comes with a default “data retention” period </t>
  </si>
  <si>
    <t>Creating data and model silos for leaking data</t>
  </si>
  <si>
    <t>Homomorphic encryption, output is unencrypted</t>
  </si>
  <si>
    <t xml:space="preserve">     </t>
    <phoneticPr fontId="1" type="noConversion"/>
  </si>
  <si>
    <t xml:space="preserve">    </t>
    <phoneticPr fontId="1" type="noConversion"/>
  </si>
  <si>
    <t xml:space="preserve">How might we mitigate the risks of disinformation and misusing of GPT-3? </t>
    <phoneticPr fontId="1" type="noConversion"/>
  </si>
  <si>
    <t>Set up regulation and policy</t>
    <phoneticPr fontId="1" type="noConversion"/>
  </si>
  <si>
    <t xml:space="preserve">model improvement </t>
    <phoneticPr fontId="1" type="noConversion"/>
  </si>
  <si>
    <t>AI education and publicity</t>
    <phoneticPr fontId="1" type="noConversion"/>
  </si>
  <si>
    <t>Advertising</t>
    <phoneticPr fontId="1" type="noConversion"/>
  </si>
  <si>
    <t>Logo &amp; Slogan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</si>
</sst>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 (正文)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>
      <alignment wrapText="1"/>
    </xf>
    <xf numFmtId="0" fontId="0" fillId="5" borderId="2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2" borderId="11" xfId="0" applyFont="1" applyFill="1" applyBorder="1" applyAlignment="1">
      <alignment horizontal="center" vertical="center" wrapText="1"/>
    </xf>
    <xf numFmtId="0" fontId="6" fillId="12" borderId="12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"/>
  <sheetViews>
    <sheetView tabSelected="1" topLeftCell="A5" zoomScale="131" zoomScaleNormal="131" workbookViewId="0">
      <selection activeCell="K12" sqref="K12"/>
    </sheetView>
  </sheetViews>
  <sheetFormatPr defaultColWidth="20.5" defaultRowHeight="19.5" customHeight="1"/>
  <cols>
    <col min="1" max="1" width="2.5" style="1" customWidth="1"/>
    <col min="2" max="4" width="13" style="1" customWidth="1"/>
    <col min="5" max="5" width="3.140625" style="1" customWidth="1"/>
    <col min="6" max="8" width="13" style="1" customWidth="1"/>
    <col min="9" max="9" width="3.140625" style="1" customWidth="1"/>
    <col min="10" max="13" width="13" style="1" customWidth="1"/>
    <col min="14" max="14" width="20.5" style="1" customWidth="1"/>
    <col min="15" max="16384" width="20.5" style="1"/>
  </cols>
  <sheetData>
    <row r="1" spans="2:16" ht="3.55" customHeight="1"/>
    <row r="2" spans="2:16" ht="84" customHeight="1" thickBot="1">
      <c r="B2" s="45" t="s">
        <v>54</v>
      </c>
      <c r="C2" s="46" t="s">
        <v>55</v>
      </c>
      <c r="D2" s="45" t="s">
        <v>56</v>
      </c>
      <c r="E2" s="17"/>
      <c r="F2" s="47" t="s">
        <v>57</v>
      </c>
      <c r="G2" s="48" t="s">
        <v>58</v>
      </c>
      <c r="H2" s="47" t="s">
        <v>59</v>
      </c>
      <c r="J2" s="2" t="s">
        <v>46</v>
      </c>
      <c r="K2" s="44" t="s">
        <v>47</v>
      </c>
      <c r="L2" s="2" t="s">
        <v>48</v>
      </c>
    </row>
    <row r="3" spans="2:16" ht="84" customHeight="1" thickBot="1">
      <c r="B3" s="49" t="s">
        <v>60</v>
      </c>
      <c r="C3" s="50" t="str">
        <f>IF(ISBLANK(F6),"(Fill up cell F6 with an idea)",F6)</f>
        <v>Regulate Restrictions</v>
      </c>
      <c r="D3" s="51" t="s">
        <v>61</v>
      </c>
      <c r="E3" s="17"/>
      <c r="F3" s="52" t="s">
        <v>62</v>
      </c>
      <c r="G3" s="50" t="str">
        <f>IF(ISBLANK(G6),"(Fill up cell G6 with an idea)",G6)</f>
        <v>Restriction on GPT-3 access</v>
      </c>
      <c r="H3" s="53" t="s">
        <v>63</v>
      </c>
      <c r="J3" s="3" t="s">
        <v>49</v>
      </c>
      <c r="K3" s="34" t="str">
        <f>IF(ISBLANK(H6),"(Fill up cell H6 with an idea)",H6)</f>
        <v>Filter outputs of GPT-3</v>
      </c>
      <c r="L3" s="4" t="s">
        <v>50</v>
      </c>
    </row>
    <row r="4" spans="2:16" ht="84" customHeight="1">
      <c r="B4" s="45" t="s">
        <v>64</v>
      </c>
      <c r="C4" s="54" t="s">
        <v>65</v>
      </c>
      <c r="D4" s="45" t="s">
        <v>66</v>
      </c>
      <c r="E4" s="17"/>
      <c r="F4" s="47" t="s">
        <v>67</v>
      </c>
      <c r="G4" s="55" t="s">
        <v>68</v>
      </c>
      <c r="H4" s="47" t="s">
        <v>69</v>
      </c>
      <c r="J4" s="2" t="s">
        <v>51</v>
      </c>
      <c r="K4" s="5" t="s">
        <v>52</v>
      </c>
      <c r="L4" s="2" t="s">
        <v>53</v>
      </c>
    </row>
    <row r="5" spans="2:16" ht="12" customHeight="1" thickBot="1"/>
    <row r="6" spans="2:16" ht="84" customHeight="1" thickBot="1">
      <c r="B6" s="12" t="s">
        <v>15</v>
      </c>
      <c r="C6" s="13" t="s">
        <v>16</v>
      </c>
      <c r="D6" s="12" t="s">
        <v>17</v>
      </c>
      <c r="F6" s="41" t="s">
        <v>6</v>
      </c>
      <c r="G6" s="43" t="s">
        <v>0</v>
      </c>
      <c r="H6" s="39" t="s">
        <v>1</v>
      </c>
      <c r="J6" s="7" t="s">
        <v>7</v>
      </c>
      <c r="K6" s="8" t="s">
        <v>8</v>
      </c>
      <c r="L6" s="7" t="s">
        <v>9</v>
      </c>
      <c r="N6" s="1" t="s">
        <v>73</v>
      </c>
    </row>
    <row r="7" spans="2:16" ht="84" customHeight="1" thickBot="1">
      <c r="B7" s="14" t="s">
        <v>18</v>
      </c>
      <c r="C7" s="34" t="str">
        <f>IF(ISBLANK(F7),"(Fill up cell F7 with an idea)",F7)</f>
        <v>Improve accuracy of expression of GPT-3</v>
      </c>
      <c r="D7" s="15" t="s">
        <v>19</v>
      </c>
      <c r="F7" s="42" t="s">
        <v>3</v>
      </c>
      <c r="G7" s="35" t="s">
        <v>72</v>
      </c>
      <c r="H7" s="40" t="s">
        <v>2</v>
      </c>
      <c r="J7" s="9" t="s">
        <v>10</v>
      </c>
      <c r="K7" s="6" t="str">
        <f>IF(ISBLANK(H7),"(Fill up cell H7 with an idea)",H7)</f>
        <v xml:space="preserve">Building social norms
</v>
      </c>
      <c r="L7" s="10" t="s">
        <v>13</v>
      </c>
      <c r="N7" s="1" t="s">
        <v>74</v>
      </c>
    </row>
    <row r="8" spans="2:16" ht="84" customHeight="1" thickBot="1">
      <c r="B8" s="12" t="s">
        <v>20</v>
      </c>
      <c r="C8" s="16" t="s">
        <v>21</v>
      </c>
      <c r="D8" s="12" t="s">
        <v>22</v>
      </c>
      <c r="F8" s="36" t="s">
        <v>4</v>
      </c>
      <c r="G8" s="37" t="s">
        <v>5</v>
      </c>
      <c r="H8" s="38" t="s">
        <v>45</v>
      </c>
      <c r="J8" s="7" t="s">
        <v>11</v>
      </c>
      <c r="K8" s="11" t="s">
        <v>12</v>
      </c>
      <c r="L8" s="7" t="s">
        <v>14</v>
      </c>
      <c r="M8" s="1" t="s">
        <v>71</v>
      </c>
      <c r="N8" s="1" t="s">
        <v>75</v>
      </c>
    </row>
    <row r="9" spans="2:16" ht="4.5" customHeight="1">
      <c r="B9" s="17"/>
      <c r="C9" s="17"/>
      <c r="D9" s="17"/>
    </row>
    <row r="10" spans="2:16" ht="84" customHeight="1" thickBot="1">
      <c r="B10" s="18" t="s">
        <v>23</v>
      </c>
      <c r="C10" s="19" t="s">
        <v>24</v>
      </c>
      <c r="D10" s="18" t="s">
        <v>25</v>
      </c>
      <c r="F10" s="23" t="s">
        <v>31</v>
      </c>
      <c r="G10" s="24" t="s">
        <v>32</v>
      </c>
      <c r="H10" s="23" t="s">
        <v>33</v>
      </c>
      <c r="I10" s="17"/>
      <c r="J10" s="25" t="s">
        <v>34</v>
      </c>
      <c r="K10" s="26" t="s">
        <v>35</v>
      </c>
      <c r="L10" s="25" t="s">
        <v>36</v>
      </c>
      <c r="P10" s="1" t="s">
        <v>70</v>
      </c>
    </row>
    <row r="11" spans="2:16" ht="84" customHeight="1" thickBot="1">
      <c r="B11" s="20" t="s">
        <v>26</v>
      </c>
      <c r="C11" s="34" t="str">
        <f>IF(ISBLANK(F8),"(Fill up cell F8 with an idea)",F8)</f>
        <v>AI education</v>
      </c>
      <c r="D11" s="21" t="s">
        <v>27</v>
      </c>
      <c r="F11" s="27" t="s">
        <v>37</v>
      </c>
      <c r="G11" s="28" t="str">
        <f>IF(ISBLANK(G8),"(Fill up cell G8 with an idea)",G8)</f>
        <v>Set up policies</v>
      </c>
      <c r="H11" s="29" t="s">
        <v>38</v>
      </c>
      <c r="I11" s="17"/>
      <c r="J11" s="30" t="s">
        <v>39</v>
      </c>
      <c r="K11" s="28" t="str">
        <f>IF(ISBLANK(H8),"(Fill up cell H8 with an idea)",H8)</f>
        <v>Publicity</v>
      </c>
      <c r="L11" s="31" t="s">
        <v>76</v>
      </c>
    </row>
    <row r="12" spans="2:16" ht="84" customHeight="1">
      <c r="B12" s="18" t="s">
        <v>28</v>
      </c>
      <c r="C12" s="22" t="s">
        <v>29</v>
      </c>
      <c r="D12" s="18" t="s">
        <v>30</v>
      </c>
      <c r="F12" s="23" t="s">
        <v>40</v>
      </c>
      <c r="G12" s="32" t="s">
        <v>41</v>
      </c>
      <c r="H12" s="23" t="s">
        <v>42</v>
      </c>
      <c r="I12" s="17"/>
      <c r="J12" s="25" t="s">
        <v>77</v>
      </c>
      <c r="K12" s="33" t="s">
        <v>43</v>
      </c>
      <c r="L12" s="25" t="s">
        <v>44</v>
      </c>
    </row>
  </sheetData>
  <customSheetViews>
    <customSheetView guid="{BCAD250E-1B69-4E9E-B170-D493A471E217}" scale="44" showPageBreaks="1">
      <selection activeCell="M13" sqref="A1:M13"/>
      <pageMargins left="0.7" right="0.7" top="0.75" bottom="0.75" header="0.3" footer="0.3"/>
      <pageSetup paperSize="8" orientation="portrait" horizontalDpi="1200" verticalDpi="1200" r:id="rId1"/>
    </customSheetView>
  </customSheetViews>
  <phoneticPr fontId="1" type="noConversion"/>
  <pageMargins left="0.7" right="0.7" top="0.75" bottom="0.75" header="0.3" footer="0.3"/>
  <pageSetup paperSize="8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Ryan</cp:lastModifiedBy>
  <dcterms:created xsi:type="dcterms:W3CDTF">2021-04-27T00:28:42Z</dcterms:created>
  <dcterms:modified xsi:type="dcterms:W3CDTF">2021-05-18T08:32:05Z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bcb1d0cb-5969-4597-a961-ea1ea770e7d4</vt:lpwstr>
  </property>
</Properties>
</file>