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dea\Desktop\"/>
    </mc:Choice>
  </mc:AlternateContent>
  <xr:revisionPtr revIDLastSave="0" documentId="13_ncr:1_{45A12D03-C862-4ED6-9BF0-6D96FE2108A5}" xr6:coauthVersionLast="47" xr6:coauthVersionMax="47" xr10:uidLastSave="{00000000-0000-0000-0000-000000000000}"/>
  <bookViews>
    <workbookView xWindow="-120" yWindow="-120" windowWidth="29040" windowHeight="15720" activeTab="1" xr2:uid="{DAC3C39B-5111-4C47-BF80-2EEB9655B94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I3" i="1"/>
  <c r="H3" i="1"/>
  <c r="G3" i="1"/>
  <c r="F3" i="1"/>
</calcChain>
</file>

<file path=xl/sharedStrings.xml><?xml version="1.0" encoding="utf-8"?>
<sst xmlns="http://schemas.openxmlformats.org/spreadsheetml/2006/main" count="1604" uniqueCount="1304">
  <si>
    <t>CREMA, ESPESA</t>
  </si>
  <si>
    <t>CREMA, RALA</t>
  </si>
  <si>
    <t>CREMA, SUSTITUTO NO LÃCTEO, EN POLVO</t>
  </si>
  <si>
    <t>LECHE DE BURRA, FLUIDA</t>
  </si>
  <si>
    <t>LECHE DE CABRA, FLUIDA</t>
  </si>
  <si>
    <t>LECHE DE VACA, CHOCOLATADA, FLUIDA, B</t>
  </si>
  <si>
    <t>LECHE DE VACA, CON COCOA, FLUIDA</t>
  </si>
  <si>
    <t>LECHE DE VACA, CONDENSADA C/AZÃšCAR,</t>
  </si>
  <si>
    <t>LECHE DE VACA, DESCREMADA C/VIT A, EN</t>
  </si>
  <si>
    <t>LECHE DE VACA, DESCREMADA C/VIT A, FL</t>
  </si>
  <si>
    <t>LECHE DE VACA, DESCREMADA S/VIT A, EN</t>
  </si>
  <si>
    <t>LECHE DE VACA, DESCREMADA, EN POLVO (</t>
  </si>
  <si>
    <t>LECHE DE VACA, ÃNTEGRA, EN POLVO</t>
  </si>
  <si>
    <t>LECHE DE VACA, ÃNTEGRA, EVAPORADA C/</t>
  </si>
  <si>
    <t>LECHE DE VACA, ÃNTEGRA, FLUIDA (3.25</t>
  </si>
  <si>
    <t>LECHE DE VACA, SEMIDESCREMADA (2% GRA</t>
  </si>
  <si>
    <t>LECHE HUMANA, FLUIDA</t>
  </si>
  <si>
    <t>QUESO AMARILLO, PASTRZ &amp; PROCES., PAR</t>
  </si>
  <si>
    <t>QUESO AMARILLO, PASTRZ &amp; PROCES., ROD</t>
  </si>
  <si>
    <t>QUESO BLANCO (PANAMÃ)</t>
  </si>
  <si>
    <t>QUESO BLANCO FRESCO, LECHE DE CABRA</t>
  </si>
  <si>
    <t>QUESO BLANCO FRESCO, LECHE DESCREMADA</t>
  </si>
  <si>
    <t>QUESO BLANCO FRESCO, LECHE ÃNTEGRA</t>
  </si>
  <si>
    <t>QUESO BLANCO FRESCO, LECHE SEMIDESCRE</t>
  </si>
  <si>
    <t>QUESO COTTAGE, C/CREMA</t>
  </si>
  <si>
    <t>QUESO COTTAGE, S/CREMA</t>
  </si>
  <si>
    <t>QUESO COTTAGE, SEMIDESCREMADO (2% GRA</t>
  </si>
  <si>
    <t>QUESO CREMA O DE CAPAS</t>
  </si>
  <si>
    <t>QUESO DURO O SECO, LECHE ÃNTEGRA</t>
  </si>
  <si>
    <t>QUESO GOUDA</t>
  </si>
  <si>
    <t>QUESO MOZARELA, LECHE DESCREMADA</t>
  </si>
  <si>
    <t>QUESO MOZARELA, LECHE ÃNTEGRA</t>
  </si>
  <si>
    <t>QUESO OREADO, LECHE DESCREMADA</t>
  </si>
  <si>
    <t>QUESO OREADO, LECHE ÃNTEGRA</t>
  </si>
  <si>
    <t>QUESO OREADO, LECHE SEMIDESCREMADA</t>
  </si>
  <si>
    <t>QUESO PARMESANO, DURO</t>
  </si>
  <si>
    <t>QUESO PARMESANO, GRATINADO</t>
  </si>
  <si>
    <t>QUESO TIPO CAMEMBERT</t>
  </si>
  <si>
    <t>QUESO TIPO CHEDDAR</t>
  </si>
  <si>
    <t>QUESO TIPO CUAJADA, FRESCO</t>
  </si>
  <si>
    <t>QUESO TIPO FETA</t>
  </si>
  <si>
    <t>QUESO TIPO FONDUE</t>
  </si>
  <si>
    <t>QUESO TIPO MONTERREY</t>
  </si>
  <si>
    <t>QUESO TIPO MUENSTER</t>
  </si>
  <si>
    <t>QUESO TIPO QUESILLO, FRESCO</t>
  </si>
  <si>
    <t>QUESO TIPO REQUESÃ“N</t>
  </si>
  <si>
    <t>QUESO TIPO RICOTTA, DESCREMADO</t>
  </si>
  <si>
    <t>QUESO TIPO RICOTTA, LECHE ÃNTEGRA</t>
  </si>
  <si>
    <t>QUESO TIPO SUIZO</t>
  </si>
  <si>
    <t>QUESO TIPO SUIZO, BAJO EN GRASA</t>
  </si>
  <si>
    <t>SUERO ÃCIDO DE LECHE</t>
  </si>
  <si>
    <t>SUERO DULCE DE LECHE</t>
  </si>
  <si>
    <t>YOGURT, LECHE DESCREMADA, NATURAL</t>
  </si>
  <si>
    <t>YOGURT, LECHE DESCREMADA, SABOR CHOCO</t>
  </si>
  <si>
    <t>YOGURT, LECHE DESCREMADA, SABOR FRUTA</t>
  </si>
  <si>
    <t>YOGURT, LECHE ÃNTEGRA, NATURAL</t>
  </si>
  <si>
    <t>HUEVO DE CODORNIZ, CRUDO</t>
  </si>
  <si>
    <t>HUEVO DE GALLINA, CLARA FRESCA</t>
  </si>
  <si>
    <t>HUEVO DE GALLINA, ENTERO, CRUDO</t>
  </si>
  <si>
    <t>HUEVO DE GALLINA, ENTERO, EN POLVO</t>
  </si>
  <si>
    <t>HUEVO DE GALLINA, YEMA, FRESCA</t>
  </si>
  <si>
    <t>HUEVO DE GALLINA, YEMA, POLVO</t>
  </si>
  <si>
    <t>HUEVO DE IGUANA, CRUDO</t>
  </si>
  <si>
    <t>HUEVO DE PATA, CRUDO</t>
  </si>
  <si>
    <t>HUEVO DE PAVA, CRUDO</t>
  </si>
  <si>
    <t>HUEVO DE TORTUGA, COCIDO</t>
  </si>
  <si>
    <t>HUEVO DE TORTUGA, CRUDO</t>
  </si>
  <si>
    <t>GALLO O GALLINA, CARNE CRUDA</t>
  </si>
  <si>
    <t>GANZO, CARNE CRUDA</t>
  </si>
  <si>
    <t>PALOMA, CARNE C/PIEL,CRUDA</t>
  </si>
  <si>
    <t>PATO DE CRIANZA, CARNE C/ PIEL, CRUDA</t>
  </si>
  <si>
    <t>PAVO, CARNE C/PIEL, CRUDA</t>
  </si>
  <si>
    <t>PAVO, CARNE C/PIEL, HORNEADA</t>
  </si>
  <si>
    <t>PAVO, PECHUGA C/PIEL, CRUDA</t>
  </si>
  <si>
    <t>PAVO, PECHUGA C/PIEL, HORNEADA</t>
  </si>
  <si>
    <t>PAVO, PECHUGA S/PIEL, HORNEADA</t>
  </si>
  <si>
    <t>PAVO, PIERNA C/PIEL, CRUDA</t>
  </si>
  <si>
    <t>PAVO, PIERNA C/PIEL, HORNEADA</t>
  </si>
  <si>
    <t>PAVO, PIERNA S/PIEL, HORNEADA</t>
  </si>
  <si>
    <t>POLLO, ALAS C/PIEL, COCIDAS</t>
  </si>
  <si>
    <t>POLLO, ALAS C/PIEL, CRUDAS</t>
  </si>
  <si>
    <t>POLLO, ALAS C/PIEL, FRITAS</t>
  </si>
  <si>
    <t>POLLO, ALAS S/PIEL, COCIDAS</t>
  </si>
  <si>
    <t>POLLO, ALAS S/PIEL, FRITAS</t>
  </si>
  <si>
    <t>POLLO, CARNE C/PIEL, COCIDA</t>
  </si>
  <si>
    <t>POLLO, CARNE C/PIEL, CRUDA</t>
  </si>
  <si>
    <t>POLLO, CARNE C/PIEL, FRITA</t>
  </si>
  <si>
    <t>POLLO, CARNE C/PIEL, HORNEADA</t>
  </si>
  <si>
    <t>POLLO, CARNE S/PIEL, COCIDA</t>
  </si>
  <si>
    <t>POLLO, CARNE S/PIEL, CRUDA</t>
  </si>
  <si>
    <t>POLLO, CARNE S/PIEL, FRITA</t>
  </si>
  <si>
    <t>POLLO, CARNE S/PIEL, HORNEADA</t>
  </si>
  <si>
    <t>POLLO, CORAZÃ“N, CRUDO</t>
  </si>
  <si>
    <t>POLLO, HÃGADO, COCIDO</t>
  </si>
  <si>
    <t>POLLO, HÃGADO, CRUDO</t>
  </si>
  <si>
    <t>POLLO, MOLLEJA, COCIDA</t>
  </si>
  <si>
    <t>POLLO, MOLLEJA, CRUDA</t>
  </si>
  <si>
    <t>POLLO, MUSLO C/PIEL, COCIDO</t>
  </si>
  <si>
    <t>POLLO, MUSLO C/PIEL, CRUDO</t>
  </si>
  <si>
    <t>POLLO, MUSLO C/PIEL, FRITO</t>
  </si>
  <si>
    <t>POLLO, MUSLO S/PIEL, COCIDO</t>
  </si>
  <si>
    <t>POLLO, MUSLO S/PIEL, CRUDO</t>
  </si>
  <si>
    <t>POLLO, MUSLO S/PIEL, FRITO</t>
  </si>
  <si>
    <t>POLLO, PECHUGA C/PIEL, CRUDA</t>
  </si>
  <si>
    <t>POLLO, PECHUGA S/PIEL, COCIDA</t>
  </si>
  <si>
    <t>POLLO, PECHUGA S/PIEL, FRITA</t>
  </si>
  <si>
    <t>POLLO, PIERNA C/PIEL, COCIDA</t>
  </si>
  <si>
    <t>POLLO, PIERNA C/PIEL, CRUDA</t>
  </si>
  <si>
    <t>POLLO, PIERNA C/PIEL, FRITA</t>
  </si>
  <si>
    <t>POLLO, PIERNA S/PIEL, COCIDA</t>
  </si>
  <si>
    <t>POLLO, PIERNA S/PIEL, FRITA</t>
  </si>
  <si>
    <t>POLLO, VISCERAS O MENUDOS, COCIDOS</t>
  </si>
  <si>
    <t>POLLO, VISCERAS O MENUDOS, CRUDOS</t>
  </si>
  <si>
    <t>CERDO, BAZO, CRUDO</t>
  </si>
  <si>
    <t>CERDO, CARNE MAGRA, ASADA</t>
  </si>
  <si>
    <t>CERDO, CARNE MAGRA, COCIDA</t>
  </si>
  <si>
    <t>CERDO, CARNE MAGRA, CRUDA</t>
  </si>
  <si>
    <t>CERDO, CARNE MAGRA, HORNEADA</t>
  </si>
  <si>
    <t>CERDO, CARNE RICA EN GRASA, CRUDA</t>
  </si>
  <si>
    <t>CERDO, CARNE SEMIMAGRA, ASADA</t>
  </si>
  <si>
    <t>CERDO, CARNE SEMIMAGRA, COCIDA</t>
  </si>
  <si>
    <t>CERDO, CARNE SEMIMAGRA, CRUDA</t>
  </si>
  <si>
    <t>CERDO, CARNE SEMIMAGRA, FRITA</t>
  </si>
  <si>
    <t>CERDO, CARNE SEMIMAGRA, HORNEADA</t>
  </si>
  <si>
    <t>CERDO, CHARRASCA C/PIEL</t>
  </si>
  <si>
    <t>CERDO, CHICHARRONES</t>
  </si>
  <si>
    <t>CERDO, COLA O RABO, COCIDO</t>
  </si>
  <si>
    <t>CERDO, COLA O RABO, CRUDO</t>
  </si>
  <si>
    <t>CERDO, CORAZÃ“N, CRUDO</t>
  </si>
  <si>
    <t>CERDO, COSTILLA ASADA</t>
  </si>
  <si>
    <t>CERDO, COSTILLA CRUDA</t>
  </si>
  <si>
    <t>CERDO, ESTÃ“MAGO, CRUDO</t>
  </si>
  <si>
    <t>CERDO, HÃGADO, CRUDO</t>
  </si>
  <si>
    <t>CERDO, LENGUA, CRUDA</t>
  </si>
  <si>
    <t>CERDO, PATAS, CRUDAS</t>
  </si>
  <si>
    <t>CERDO, PIERNA, CRUDA</t>
  </si>
  <si>
    <t>CERDO, PULMÃ“N, CRUDO</t>
  </si>
  <si>
    <t>CERDO, RIÃ‘Ã“N, CRUDO</t>
  </si>
  <si>
    <t>CERDO, TOCINO, ASADO O FRITO</t>
  </si>
  <si>
    <t>CERDO, TOCINO, CURADO, CRUDO</t>
  </si>
  <si>
    <t>CABALLO, CARNE CRUDA</t>
  </si>
  <si>
    <t>CABRA, CARNE COCIDA</t>
  </si>
  <si>
    <t>CABRA, CARNE CRUDA</t>
  </si>
  <si>
    <t>CARNERO/OVEJA/CORDERO, CABEZA COCIDA,</t>
  </si>
  <si>
    <t>CARNERO/OVEJA/CORDERO, CARNE SEMIMAGR</t>
  </si>
  <si>
    <t>CARNERO/OVEJA/CORDERO, CORAZÃ“N, CRUD</t>
  </si>
  <si>
    <t>CARNERO/OVEJA/CORDERO, HÃGADO, CRUDO</t>
  </si>
  <si>
    <t>CARNERO/OVEJA/CORDERO, PATAS COCIDAS</t>
  </si>
  <si>
    <t>CARNERO/OVEJA/CORDERO, PULMÃ“N, CRUDO</t>
  </si>
  <si>
    <t>CARNERO/OVEJA/CORDERO, RIÃ‘Ã“N, CRUDO</t>
  </si>
  <si>
    <t>CARNERO/OVEJA/CORDERO, SESOS, CRUDOS</t>
  </si>
  <si>
    <t>CORDERO, CARNE C/GRASA, COCIDA</t>
  </si>
  <si>
    <t>CORDERO, CARNE C/GRASA, CRUDA</t>
  </si>
  <si>
    <t>CORDERO, CARNE MAGRA, COCIDA</t>
  </si>
  <si>
    <t>CORDERO, CARNE MAGRA, CRUDA</t>
  </si>
  <si>
    <t>CORDERO, PIERNA ASADA</t>
  </si>
  <si>
    <t>CORDERO, PIERNA CRUDA</t>
  </si>
  <si>
    <t>RES, BAZO, CRUDO</t>
  </si>
  <si>
    <t>RES, CABEZA-CACHETE, COCIDA</t>
  </si>
  <si>
    <t>RES, CARNE MAGRA, CRUDA</t>
  </si>
  <si>
    <t>RES, CARNE RICA EN GRASA, CRUDA</t>
  </si>
  <si>
    <t>RES, CARNE SALADA, OREADA</t>
  </si>
  <si>
    <t>RES, CARNE SALADA, SECA</t>
  </si>
  <si>
    <t>RES, CARNE SEMIMAGRA, ASADA</t>
  </si>
  <si>
    <t>RES, CARNE SEMIMAGRA, COCIDA</t>
  </si>
  <si>
    <t>RES, CARNE SEMIMAGRA, CRUDA</t>
  </si>
  <si>
    <t>RES, CORAZÃ“N, COCIDO</t>
  </si>
  <si>
    <t>RES, CORAZÃ“N, CRUDO</t>
  </si>
  <si>
    <t>RES, CRIADILLAS, CRUDAS</t>
  </si>
  <si>
    <t>RES, EXTRACTO DE CARNE</t>
  </si>
  <si>
    <t>RES, HÃGADO, ASADO</t>
  </si>
  <si>
    <t>RES, HÃGADO, CRUDO</t>
  </si>
  <si>
    <t>RES, HÃGADO, FRITO</t>
  </si>
  <si>
    <t>RES, INTESTINOS</t>
  </si>
  <si>
    <t>RES, LENGUA, COCIDA</t>
  </si>
  <si>
    <t>RES, LENGUA, CRUDA</t>
  </si>
  <si>
    <t>RES, PANZA O MONDONGO, CRUDO</t>
  </si>
  <si>
    <t>RES, PATAS</t>
  </si>
  <si>
    <t>RES, PULMÃ“N</t>
  </si>
  <si>
    <t>RES, RIÃ‘Ã“N, COCIDO</t>
  </si>
  <si>
    <t>RES, RIÃ‘Ã“N, CRUDO</t>
  </si>
  <si>
    <t>RES, SESOS, COCIDOS</t>
  </si>
  <si>
    <t>RES, SESOS, CRUDOS</t>
  </si>
  <si>
    <t>RES, SESOS, FRITOS</t>
  </si>
  <si>
    <t>RES, UBRE</t>
  </si>
  <si>
    <t>TERNERA, CARNE MAGRA</t>
  </si>
  <si>
    <t>TERNERA, CARNE MAGRA, COCIDA</t>
  </si>
  <si>
    <t>TERNERA, CARNE SEMIMAGRA</t>
  </si>
  <si>
    <t>TERNERA, CARNE SEMIMAGRA, COCIDA</t>
  </si>
  <si>
    <t>ARMADILLO, CARNE</t>
  </si>
  <si>
    <t>COBAYO O CUYO, CARNE</t>
  </si>
  <si>
    <t>CONEJO DE CAZA, CARNE COCIDA</t>
  </si>
  <si>
    <t>CONEJO DE CAZA, CARNE CRUDA</t>
  </si>
  <si>
    <t>CONEJO DE CRIANZA, CARNE ASADA</t>
  </si>
  <si>
    <t>CONEJO DE CRIANZA, CARNE COCIDA</t>
  </si>
  <si>
    <t>CONEJO DE CRIANZA, CARNE CRUDA</t>
  </si>
  <si>
    <t>IGUANA O GARROBO, CARNE CRUDA</t>
  </si>
  <si>
    <t>JABALÃ, CARNE COCIDA</t>
  </si>
  <si>
    <t>JABALÃ, CARNE CRUDA</t>
  </si>
  <si>
    <t>LAGARTO, CARNE SEMISECA, CRUDA</t>
  </si>
  <si>
    <t>LIEBRE, CARNE, CRUDA</t>
  </si>
  <si>
    <t>MAPACHE, CARNE ASADA,</t>
  </si>
  <si>
    <t>TORTUGA, CARNE CRUDA</t>
  </si>
  <si>
    <t>VENADO, CARNE ASADA</t>
  </si>
  <si>
    <t>VENADO, CARNE CRUDA</t>
  </si>
  <si>
    <t>VENADO, CARNE SEMISECA, SALADA</t>
  </si>
  <si>
    <t>CARNE ENLATADA (DONACIÃ“N PMA)</t>
  </si>
  <si>
    <t>CARNE ENLATADA, DE RES O CORNED BEEF</t>
  </si>
  <si>
    <t>CHORIZO DE CERDO</t>
  </si>
  <si>
    <t>CHORIZO DE CERDO Y RES</t>
  </si>
  <si>
    <t>CHORIZO DE RES</t>
  </si>
  <si>
    <t>JAMÃ“N DE CERDO, CURADO (GRASA APROX.</t>
  </si>
  <si>
    <t>JAMÃ“N DE CERDO, ENLATADO O SPAM</t>
  </si>
  <si>
    <t>JAMÃ“N DE CERDO, PARA UNTAR</t>
  </si>
  <si>
    <t>JAMÃ“N DE CERDO, SPAM, ENLATADO (HORM</t>
  </si>
  <si>
    <t>JAMÃ“N DE PAVO</t>
  </si>
  <si>
    <t>JAMÃ“N DE PAVO, AHUMADO, BAJO EN GRAS</t>
  </si>
  <si>
    <t>JAMÃ“N DE POLLO</t>
  </si>
  <si>
    <t>JAMÃ“N DE RES</t>
  </si>
  <si>
    <t>JAMÃ“N PASTRAMI, PAVO</t>
  </si>
  <si>
    <t>JAMÃ“N PASTRAMI, RES</t>
  </si>
  <si>
    <t>JAMÃ“N TIPO PICNIC</t>
  </si>
  <si>
    <t>LONGANIZA DE CERDO</t>
  </si>
  <si>
    <t>MORCILLA/MORONGA, C/GRASA</t>
  </si>
  <si>
    <t>MORCILLA/MORONGA, S/GRASA</t>
  </si>
  <si>
    <t>MORTADELA DE CERDO Y RES</t>
  </si>
  <si>
    <t>PATE DE HÃGADO DE GANSO, ENVASADO</t>
  </si>
  <si>
    <t>PATE DE HÃGADO DE POLLO, ENVASADO</t>
  </si>
  <si>
    <t>PEPPERONI, RES Y CERDO</t>
  </si>
  <si>
    <t>PROTEMAS ( PROTEINA DE SOYA)</t>
  </si>
  <si>
    <t>SALAMI DE CERDO Y RES</t>
  </si>
  <si>
    <t>SALAMI DE CERDO Y RES, COCIDO</t>
  </si>
  <si>
    <t>SALAMI DE RES, COCIDO</t>
  </si>
  <si>
    <t>SALCHICHA AHUMADA, DE RES Y CERDO</t>
  </si>
  <si>
    <t>SALCHICHA AHUMADA, DE RES Y CERDO, CO</t>
  </si>
  <si>
    <t>SALCHICHA DE PAVO</t>
  </si>
  <si>
    <t>SALCHICHA DE POLLO</t>
  </si>
  <si>
    <t>SALCHICHA DE RES</t>
  </si>
  <si>
    <t>SALCHICHA DE RES Y CERDO</t>
  </si>
  <si>
    <t>SALCHICHA TIPO VIENA, ENVASADA (POLLO</t>
  </si>
  <si>
    <t>SALCHICHÃ“N DE CERDO</t>
  </si>
  <si>
    <t>SALCHICHÃ“N DE RES</t>
  </si>
  <si>
    <t>SALCHICHÃ“N DE RES Y CERDO</t>
  </si>
  <si>
    <t>ALMEJAS ENLATADAS</t>
  </si>
  <si>
    <t>ALMEJAS, FRESCAS</t>
  </si>
  <si>
    <t>ANCHOAS, FRESCAS</t>
  </si>
  <si>
    <t>CALAMAR COCIDO</t>
  </si>
  <si>
    <t>CALAMAR, FRESCO</t>
  </si>
  <si>
    <t>CALAMAR, SECO</t>
  </si>
  <si>
    <t>CAMARÃ“N, COCIDO</t>
  </si>
  <si>
    <t>CAMARÃ“N, FRESCO</t>
  </si>
  <si>
    <t>CAMARÃ“N, SECO SALADO</t>
  </si>
  <si>
    <t>CAMARONCILLO SECO SALADO</t>
  </si>
  <si>
    <t>CANGREJO, COCIDO</t>
  </si>
  <si>
    <t>CANGREJO, CRUDO</t>
  </si>
  <si>
    <t>CARACOL DE MAR, CARNE DE</t>
  </si>
  <si>
    <t>CAVIAR GRANULADO, NEGRO Y ROJO</t>
  </si>
  <si>
    <t>CONCHUELAS/CONCHAS, CARNE (VENERA)</t>
  </si>
  <si>
    <t>JAIBAS, COCIDAS</t>
  </si>
  <si>
    <t>JUTES</t>
  </si>
  <si>
    <t>LANGOSTA, COCIDA</t>
  </si>
  <si>
    <t>LANGOSTA, CRUDA</t>
  </si>
  <si>
    <t>LANGOSTINO, FRESCO</t>
  </si>
  <si>
    <t>MEJILLONES FRESCOS</t>
  </si>
  <si>
    <t>OSTRAS, CARNE ENLATADA</t>
  </si>
  <si>
    <t>OSTRAS, CARNE FRESCA</t>
  </si>
  <si>
    <t>PESCADO CARNE, ARENQUE, FRESCO</t>
  </si>
  <si>
    <t>PESCADO CARNE, ATÃšN ENLATADO C/ACEIT</t>
  </si>
  <si>
    <t>PESCADO CARNE, ATÃšN ENLATADO C/AGUA,</t>
  </si>
  <si>
    <t>PESCADO CARNE, BACALAO, FRESCO</t>
  </si>
  <si>
    <t>PESCADO CARNE, BACALAO, SECO SALADO</t>
  </si>
  <si>
    <t>PESCADO CARNE, BAGRE, FRESCO</t>
  </si>
  <si>
    <t>PESCADO CARNE, BONITO, FRESCO</t>
  </si>
  <si>
    <t>PESCADO CARNE, BONITO, SECO SALADO</t>
  </si>
  <si>
    <t>PESCADO CARNE, CARPA, FRESCA</t>
  </si>
  <si>
    <t>PESCADO CARNE, CORVINA, FRESCA</t>
  </si>
  <si>
    <t>PESCADO CARNE, ENLATADA C/ACEITE (DON</t>
  </si>
  <si>
    <t>PESCADO CARNE, LENGUADO, FRESCO</t>
  </si>
  <si>
    <t>PESCADO CARNE, MACARELA, FRESCA</t>
  </si>
  <si>
    <t>PESCADO CARNE, MERLUZA, FRESCA</t>
  </si>
  <si>
    <t>PESCADO CARNE, MERO, FRESCO</t>
  </si>
  <si>
    <t>PESCADO CARNE, MOJARRA FRESCA</t>
  </si>
  <si>
    <t>PESCADO CARNE, PARGO, FRESCO</t>
  </si>
  <si>
    <t>PESCADO CARNE, PEJERREY, FRESCO</t>
  </si>
  <si>
    <t>PESCADO CARNE, PEJESAPO, COCIDO</t>
  </si>
  <si>
    <t>PESCADO CARNE, PEZ SIERRA, FRESCO</t>
  </si>
  <si>
    <t>PESCADO CARNE, RAYA, FILETE ASADO</t>
  </si>
  <si>
    <t>PESCADO CARNE, RÃ“BALO, FRESCO</t>
  </si>
  <si>
    <t>PESCADO CARNE, SALMÃ“N</t>
  </si>
  <si>
    <t>PESCADO CARNE, SALMÃ“N AHUMADO</t>
  </si>
  <si>
    <t>PESCADO CARNE, SALMÃ“N ROSADO, ENLATA</t>
  </si>
  <si>
    <t>PESCADO CARNE, SARDINA ENLATADA C/ACE</t>
  </si>
  <si>
    <t>PESCADO CARNE, SARDINA ENLATADA C/TOM</t>
  </si>
  <si>
    <t>PESCADO CARNE, SECA SALADA</t>
  </si>
  <si>
    <t>PESCADO CARNE, TIBURÃ“N, FRESCO</t>
  </si>
  <si>
    <t>PESCADO CARNE, TIBURÃ“N, FRITA</t>
  </si>
  <si>
    <t>PESCADO CARNE, TILAPIA, ASADA</t>
  </si>
  <si>
    <t>PESCADO CARNE, TILAPIA, CRUDA</t>
  </si>
  <si>
    <t>PESCADO CARNE, TRUCHA, FRESCA</t>
  </si>
  <si>
    <t>PESCADO SECO PEQUEÃ‘O, PREPARADO C/SA</t>
  </si>
  <si>
    <t>PESCADO, HUEVOS</t>
  </si>
  <si>
    <t>PULPO, FRESCO</t>
  </si>
  <si>
    <t>ARVEJA, GRANO SECO</t>
  </si>
  <si>
    <t>ARVEJA, GRANO SECO, COCIDO S/SAL</t>
  </si>
  <si>
    <t>ARVEJA, GRANO SECO, HARINA</t>
  </si>
  <si>
    <t>FRIJOL BLANCO, COCIDO S/SAL</t>
  </si>
  <si>
    <t>FRIJOL BLANCO, ENLATADO</t>
  </si>
  <si>
    <t>FRIJOL BLANCO, GRANO SECO</t>
  </si>
  <si>
    <t>FRIJOL CAUPI O COSTEÃ‘O, GRANO SECO</t>
  </si>
  <si>
    <t>FRIJOL CHIRICANO DE PANAMÃ, GRANO SE</t>
  </si>
  <si>
    <t>FRIJOL CUBA O PILOY, GRANO SECO</t>
  </si>
  <si>
    <t>FRIJOL LABLAB O FRIJOL TREPADOR, GRAN</t>
  </si>
  <si>
    <t>FRIJOL NEGRO, GRANO SECO</t>
  </si>
  <si>
    <t>FRIJOL PILIGUE, GRANO SECO</t>
  </si>
  <si>
    <t>FRIJOL QUIMBOLITO O FRIJOL DE ARROZ,</t>
  </si>
  <si>
    <t>FRIJOL ROJO O POROTO, GRANO SECO</t>
  </si>
  <si>
    <t>FRIJOL ROJO, COCIDO S/SAL</t>
  </si>
  <si>
    <t>FRIJOL SOYA, GRANO SECO</t>
  </si>
  <si>
    <t>FRIJOL SOYA, HARINA (BAJA EN GRASA)</t>
  </si>
  <si>
    <t>FRIJOL SOYA, LECHE FLUIDA</t>
  </si>
  <si>
    <t>FRIJOL SOYA, LECHE POLVO</t>
  </si>
  <si>
    <t>FRIJOL TODA VARIEDAD, COCIDO, C/CERDO</t>
  </si>
  <si>
    <t>FRIJOL TODA VARIEDAD, COCIDO, ENVASAD</t>
  </si>
  <si>
    <t>FRIJOL TODA VARIEDAD, GRANO SECO</t>
  </si>
  <si>
    <t>FRIJOL TODA VARIEDAD, GRANO SECO (PL</t>
  </si>
  <si>
    <t>FRIJOL TODA VARIEDAD, HARINA</t>
  </si>
  <si>
    <t>FRIJOL TODA VARIEDAD, REFRITO, ENVASA</t>
  </si>
  <si>
    <t>GARBANZO, ENLATADO</t>
  </si>
  <si>
    <t>GARBANZO, GRANO SECO</t>
  </si>
  <si>
    <t>GUANDÃš/GANDUL/FRIJOL DE PALO, GRANO</t>
  </si>
  <si>
    <t>HABA BLANCA, GRANO SECO</t>
  </si>
  <si>
    <t>HABA SECA, GRANO CRUDO</t>
  </si>
  <si>
    <t>HABA SECA, GRANO TOSTADO</t>
  </si>
  <si>
    <t>HABA SECA, HARINA</t>
  </si>
  <si>
    <t>LENTEJA SECA, GRANO</t>
  </si>
  <si>
    <t>LENTEJA SECA, HARINA</t>
  </si>
  <si>
    <t>ALMENDRA, SECA</t>
  </si>
  <si>
    <t>ALMENDRA, SECA TOSTADA, C/SAL</t>
  </si>
  <si>
    <t>AVELLANA, SECA</t>
  </si>
  <si>
    <t>CASTAÃ‘A, FRESCA</t>
  </si>
  <si>
    <t>CASTAÃ‘A, SECA</t>
  </si>
  <si>
    <t>MACADAMIA, SECA</t>
  </si>
  <si>
    <t>MANÃ/CACAHUATE CRUDO, C/PELÃCULA</t>
  </si>
  <si>
    <t>MANÃ/CACAHUATE CRUDO, S/PELÃCULA</t>
  </si>
  <si>
    <t>MANÃ/CACAHUATE TOSTADO, C/ACEITE C/S</t>
  </si>
  <si>
    <t>MANÃ/CACAHUATE TOSTADO, C/ACEITE S/S</t>
  </si>
  <si>
    <t>MANÃ/CACAHUATE TOSTADO, C/SAL</t>
  </si>
  <si>
    <t>MANÃ/CACAHUATE TOSTADO, S/SAL</t>
  </si>
  <si>
    <t>NUEZ DE BRAZIL, SECA</t>
  </si>
  <si>
    <t>NUEZ DE NOGAL, SECA</t>
  </si>
  <si>
    <t>PECANA, SECA</t>
  </si>
  <si>
    <t>PECANAS SECAS TOSTADAS C/ACEITE S/SAL</t>
  </si>
  <si>
    <t>PECANAS SECAS TOSTADAS S/SAL</t>
  </si>
  <si>
    <t>SEMILLA DE ACHIOTE, GRANO</t>
  </si>
  <si>
    <t>SEMILLA DE ACHIOTE, PASTA</t>
  </si>
  <si>
    <t>SEMILLA DE AJONJOLÃ</t>
  </si>
  <si>
    <t>SEMILLA DE AYOTE, CRUDA</t>
  </si>
  <si>
    <t>SEMILLA DE AYOTE, TOSTADA</t>
  </si>
  <si>
    <t>SEMILLA DE CACAO, SECA</t>
  </si>
  <si>
    <t>SEMILLA DE CHAN</t>
  </si>
  <si>
    <t>SEMILLA DE MARAÃ‘Ã“N, TOSTADA C/ACEIT</t>
  </si>
  <si>
    <t>SEMILLA DE MARAÃ‘Ã“N, TOSTADA C/SAL</t>
  </si>
  <si>
    <t>SEMILLA DE MARAÃ‘Ã“N, TOSTADA S/SAL</t>
  </si>
  <si>
    <t>SEMILLA DE NUEZ DE PAN, SECA</t>
  </si>
  <si>
    <t>SEMILLA DE PISTACHO, TOSTADA C/SAL</t>
  </si>
  <si>
    <t>SEMILLAS MIXTAS, TOSTADAS C/ACEITE C/</t>
  </si>
  <si>
    <t>SEMILLAS MIXTAS, TOSTADAS C/SAL</t>
  </si>
  <si>
    <t>SEMILLAS, MORRO O JÃCARO</t>
  </si>
  <si>
    <t>ACEITUNA NEGRA O ACEITUNO DE EL SALVA</t>
  </si>
  <si>
    <t>ACEITUNA VERDE, ENVASADA</t>
  </si>
  <si>
    <t>ACELGA COCIDA S/SAL, ESCURRIDA</t>
  </si>
  <si>
    <t>ACELGA CRUDA</t>
  </si>
  <si>
    <t>AGUACATE</t>
  </si>
  <si>
    <t>AJO, CABEZA O BULBO</t>
  </si>
  <si>
    <t>ALCACHOFA, HOJAS Y CORAZÃ“N</t>
  </si>
  <si>
    <t>APAZOTE/EPAZOTE</t>
  </si>
  <si>
    <t>APIO, TALLOS</t>
  </si>
  <si>
    <t>ARRACACHA RAÃZ, AMARILLA</t>
  </si>
  <si>
    <t>ARRACACHA RAÃZ, BLANCA</t>
  </si>
  <si>
    <t>ARVEJA CHINA, CRUDA</t>
  </si>
  <si>
    <t>ARVEJA COCIDA S/SAL, ESCURRIDA</t>
  </si>
  <si>
    <t>ARVEJA CRUDA</t>
  </si>
  <si>
    <t>ARVEJA ENLATADA, SÃ“LIDOS</t>
  </si>
  <si>
    <t>ARVEJA Y ZANAHORIA, ENLATADA, SOL&amp;LIQ</t>
  </si>
  <si>
    <t>AYOTE/GUICOY/ZAPALLO/CALABAZA, AMARIL</t>
  </si>
  <si>
    <t>AYOTE/GUICOY/ZAPALLO/CALABAZA, FLORES</t>
  </si>
  <si>
    <t>AYOTE/GUICOY/ZAPALLO/CALABAZA, HOJAS</t>
  </si>
  <si>
    <t>BERENJENA COCIDA S/SAL, ESCURRIDA</t>
  </si>
  <si>
    <t>BERENJENA CRUDA</t>
  </si>
  <si>
    <t>BERRO, CRUDO</t>
  </si>
  <si>
    <t>BLEDO/AMARANTO, HOJAS</t>
  </si>
  <si>
    <t>BROCOLI/BRECOL COCIDO S/SAL, ESCURRID</t>
  </si>
  <si>
    <t>BROCOLI/BRECOL CRUDO</t>
  </si>
  <si>
    <t>BROTES DE ALFALFA</t>
  </si>
  <si>
    <t>BROTES DE BAMBU</t>
  </si>
  <si>
    <t>BROTES DE SOYA</t>
  </si>
  <si>
    <t>BUSNAY, FLORES</t>
  </si>
  <si>
    <t>CAIBA/CAIGUA/CICLANTERA</t>
  </si>
  <si>
    <t>CALABACITA/GUICOYITO/PIPIAN</t>
  </si>
  <si>
    <t>CAMOTE/BATATA ANARANJADO COCIDO, S/CÃ</t>
  </si>
  <si>
    <t>CAMOTE/BATATA ANARANJADO, CRUDO</t>
  </si>
  <si>
    <t>CAMOTE/BATATA PALIDO</t>
  </si>
  <si>
    <t>CAMOTE/BATATA, HOJAS</t>
  </si>
  <si>
    <t>CANCHON O REPOLLO CHINO (PE-TSAI)</t>
  </si>
  <si>
    <t>CEBOLLA, CABEZA</t>
  </si>
  <si>
    <t>CEBOLLA, CABEZA Y TALLOS</t>
  </si>
  <si>
    <t>CEBOLLA, TALLOS</t>
  </si>
  <si>
    <t>CEBOLLÃN</t>
  </si>
  <si>
    <t>CHAYA O CHICASQUIL, HOJAS</t>
  </si>
  <si>
    <t>CHAYOTE/GUISQUIL/PATASTE, COCIDO S/SA</t>
  </si>
  <si>
    <t>CHAYOTE/GUISQUIL/PATASTE, CRUDO</t>
  </si>
  <si>
    <t>CHAYOTE/GUISQUIL/PATASTE, HOJAS Y PUN</t>
  </si>
  <si>
    <t>CHAYOTE/GUISQUIL/PATASTE, RAÃZ (ICHI</t>
  </si>
  <si>
    <t>CHILACAYOTE/CHIVERRE, MADURO</t>
  </si>
  <si>
    <t>CHILACAYOTE/CHIVERRE, TIERNO</t>
  </si>
  <si>
    <t>CHILE CHILTEPE</t>
  </si>
  <si>
    <t>CHILE COBANERO FRESCO, DE GUATEMALA</t>
  </si>
  <si>
    <t>CHILE COBANERO SECO, DE GUATEMALA</t>
  </si>
  <si>
    <t>CHILE DULCE, VERDE</t>
  </si>
  <si>
    <t>CHILE DULCE/PIMIENTO ROJO, ENLATADO S</t>
  </si>
  <si>
    <t>CHILE DULCE/PIMIENTO ROJO, FRESCO</t>
  </si>
  <si>
    <t>CHILE GUAQUE, DE GUATEMALA</t>
  </si>
  <si>
    <t>CHILE JALAPEÃ‘O, ENLATADO, SOL&amp;LIQ</t>
  </si>
  <si>
    <t>CHILE JALAPEÃ‘O, FRESCO</t>
  </si>
  <si>
    <t>CHILE JUTIAPA</t>
  </si>
  <si>
    <t>CHILE PASA</t>
  </si>
  <si>
    <t>CHILE PICANTE, FRESCO</t>
  </si>
  <si>
    <t>CHILE PICANTE, SECO</t>
  </si>
  <si>
    <t>CHILE SERRANO</t>
  </si>
  <si>
    <t>CHILE TABASCO</t>
  </si>
  <si>
    <t>CHIPILIN, HOJAS Y PUNTA</t>
  </si>
  <si>
    <t>CHUFLE/CALATEA</t>
  </si>
  <si>
    <t>CHUPTE/YAS</t>
  </si>
  <si>
    <t>CILANTRO/CULANTRO</t>
  </si>
  <si>
    <t>COL CHINA (PAK-CHOI)</t>
  </si>
  <si>
    <t>COL DE BRUSELAS</t>
  </si>
  <si>
    <t>COLIFLOR COCIDA S/SAL, ESCURRIDA</t>
  </si>
  <si>
    <t>COLIFLOR CRUDA</t>
  </si>
  <si>
    <t>COLINABO, HOJAS Y TALLOS</t>
  </si>
  <si>
    <t>EJOTES/VAINICAS, COCIDOS S/SAL, ESCUR</t>
  </si>
  <si>
    <t>EJOTES/VAINICAS, CRUDOS</t>
  </si>
  <si>
    <t>EJOTES/VAINICAS, ENLATADOS, SÃ“LIDOS</t>
  </si>
  <si>
    <t>ELOTE/MAÃZ FRESCO, AMARILLO</t>
  </si>
  <si>
    <t>ELOTE/MAÃZ FRESCO, AMARILLO DULCE, C</t>
  </si>
  <si>
    <t>ELOTE/MAÃZ FRESCO, BLANCO</t>
  </si>
  <si>
    <t>ELOTE/MAÃZ FRESCO, MUY TIERNO</t>
  </si>
  <si>
    <t>ENDIVIA, HOJAS</t>
  </si>
  <si>
    <t>ESCAROLA/ACHICORIA RIZADA</t>
  </si>
  <si>
    <t>ESPARRAGO COCIDO S/SAL, ESCURRIDO</t>
  </si>
  <si>
    <t>ESPARRAGO CRUDO</t>
  </si>
  <si>
    <t>ESPARRAGO ENLATADO, SÃ“LIDOS</t>
  </si>
  <si>
    <t>ESPINACA COCIDA S/SAL, ESCURRIDA</t>
  </si>
  <si>
    <t>ESPINACA CRUDA</t>
  </si>
  <si>
    <t>FRIJOL CAUPI VERDE, CON VAINA</t>
  </si>
  <si>
    <t>FRIJOL TODA VARIEDAD, GRANO VERDE</t>
  </si>
  <si>
    <t>GENGIBRE O JENGIBRE</t>
  </si>
  <si>
    <t>GUANDU/GANDUL, GRANO VERDE</t>
  </si>
  <si>
    <t>HABA BLANCA, GRANO VERDE</t>
  </si>
  <si>
    <t>HABA, GRANO VERDE</t>
  </si>
  <si>
    <t>HIERBA SAN NICOLAS/VERDOLAGA SILVESTR</t>
  </si>
  <si>
    <t>HIERBABUENA</t>
  </si>
  <si>
    <t>HIERBAMORA/MACUY</t>
  </si>
  <si>
    <t>HOJAS SANTA MARIA, HOJA SANTA</t>
  </si>
  <si>
    <t>HONGOS COCIDOS S/SAL, ESCURRIDOS</t>
  </si>
  <si>
    <t>HONGOS CRUDOS</t>
  </si>
  <si>
    <t>HONGOS DE SAN JUAN, DE GUATEMALA</t>
  </si>
  <si>
    <t>HONGOS ENLATADOS, SÃ“LIDOS</t>
  </si>
  <si>
    <t>IZOTE/ITABO, COGOLLOS</t>
  </si>
  <si>
    <t>IZOTE/ITABO, FLORES</t>
  </si>
  <si>
    <t>JÃCAMA COCIDA</t>
  </si>
  <si>
    <t>JÃCAMA CRUDA</t>
  </si>
  <si>
    <t>LABLAB/FRIJOL TREPADOR, GRANO VERDE</t>
  </si>
  <si>
    <t>LAUREL REAL, HOJAS VERDES</t>
  </si>
  <si>
    <t>LAUREL, HOJAS SECAS</t>
  </si>
  <si>
    <t>LECHUGA ARREPOLLADA (ICEBERG)</t>
  </si>
  <si>
    <t>LECHUGA NO ARREPOLLADA (BUTTERHEAD)</t>
  </si>
  <si>
    <t>LECHUGA ROMANA</t>
  </si>
  <si>
    <t>LOROCO</t>
  </si>
  <si>
    <t>MADRECACAO, FLORES</t>
  </si>
  <si>
    <t>MAÃZ AMARILLO DULCE, ESTILO CREMA, E</t>
  </si>
  <si>
    <t>MAÃZ AMARILLO DULCE, GRANO ENLATADO</t>
  </si>
  <si>
    <t>MALANGA/OTOE RAÃZ, CRUDA</t>
  </si>
  <si>
    <t>MILTOMATE</t>
  </si>
  <si>
    <t>MOSTAZA, HOJAS</t>
  </si>
  <si>
    <t>MUTAS/MOTATE</t>
  </si>
  <si>
    <t>NABO, HOJAS</t>
  </si>
  <si>
    <t>NABO, RAÃZ COCIDA</t>
  </si>
  <si>
    <t>NABO, RAÃZ, CRUDA</t>
  </si>
  <si>
    <t>Ã‘AME/YAM COCIDO S/SAL, ESCURRIDO</t>
  </si>
  <si>
    <t>Ã‘AME/YAM CRUDO</t>
  </si>
  <si>
    <t>Ã‘AMPI/TARO COCIDO S/SAL, ESCURRIDO</t>
  </si>
  <si>
    <t>Ã‘AMPI/TARO CRUDO</t>
  </si>
  <si>
    <t>OCRA COCIDA S/SAL, ESCURRIDA</t>
  </si>
  <si>
    <t>OCRA CRUDA</t>
  </si>
  <si>
    <t>PACAYA</t>
  </si>
  <si>
    <t>PALMITO S/CORTEZA</t>
  </si>
  <si>
    <t>PAPAS C/CÃSCARA, COCIDAS S/SAL</t>
  </si>
  <si>
    <t>PAPAS C/CÃSCARA, CRUDAS</t>
  </si>
  <si>
    <t>PAPAS C/CÃSCARA, HORNEADAS S/SAL</t>
  </si>
  <si>
    <t>PAPAS PURÃ‰, GRANULADO DESHID C/LECHE</t>
  </si>
  <si>
    <t>PAPAS PURÃ‰, GRANULADO DESHIDRATADO C</t>
  </si>
  <si>
    <t>PAPAS PURÃ‰, HOJUELAS DESHIDRATADAS S</t>
  </si>
  <si>
    <t>PAPAS PURÃ‰, PREPARADO C/LECHE</t>
  </si>
  <si>
    <t>PAPAS PURÃ‰, PREPARADO C/LECHE Y MARG</t>
  </si>
  <si>
    <t>PAPAS S/CÃSCARA, COCIDAS S/SAL</t>
  </si>
  <si>
    <t>PAPAS S/CÃSCARA, CRUDAS</t>
  </si>
  <si>
    <t>PAPAS S/CÃSCARA, HORNEADAS S/SAL</t>
  </si>
  <si>
    <t>PAPAS, HARINA</t>
  </si>
  <si>
    <t>PEPINILLOS ÃCIDOS O PICKLES ENLATADO</t>
  </si>
  <si>
    <t>PEPINO/COJOMBRO DE ENSALADA</t>
  </si>
  <si>
    <t>PEREJIL, FRESCO</t>
  </si>
  <si>
    <t>PITO/QUILITE, HOJAS Y BROTES</t>
  </si>
  <si>
    <t>PUERRO, CABEZA O BULBO Y HOJAS</t>
  </si>
  <si>
    <t>QUIXTAN, HOJAS</t>
  </si>
  <si>
    <t>RÃBANO LARGO, RAÃZ</t>
  </si>
  <si>
    <t>RÃBANO REDONDO, RAÃZ</t>
  </si>
  <si>
    <t>RÃBANO, HOJAS</t>
  </si>
  <si>
    <t>REMOLACHA COCIDA S/SAL, ESCURRIDA</t>
  </si>
  <si>
    <t>REMOLACHA CRUDA</t>
  </si>
  <si>
    <t>REMOLACHA ENLATADA, SÃ“LIDOS</t>
  </si>
  <si>
    <t>REMOLACHA, HOJAS</t>
  </si>
  <si>
    <t>REPOLLO/COL COMUN, COCIDO S/SAL, ESCU</t>
  </si>
  <si>
    <t>REPOLLO/COL COMUN, CRUDO</t>
  </si>
  <si>
    <t>REPOLLO/COL MORADA COCIDA S/SAL, ESCU</t>
  </si>
  <si>
    <t>REPOLLO/COL MORADA CRUDA</t>
  </si>
  <si>
    <t>RUIBARBO, TALLOS</t>
  </si>
  <si>
    <t>SAGU DE SAN VICENTE, RAÃZ</t>
  </si>
  <si>
    <t>SALSIFI</t>
  </si>
  <si>
    <t>SUCHINI COCIDO S/SAL, ESCURRIDO</t>
  </si>
  <si>
    <t>SUCHINI CRUDO</t>
  </si>
  <si>
    <t>TAPIOCA PERLADA, SECA</t>
  </si>
  <si>
    <t>TOMATE DE ARBOL</t>
  </si>
  <si>
    <t>TOMATE ROJO</t>
  </si>
  <si>
    <t>TOMATE VERDE</t>
  </si>
  <si>
    <t>TOMATE, JUGO ENLATADO S/SAL</t>
  </si>
  <si>
    <t>TOMATE, PASTA ENLATADA S/SAL</t>
  </si>
  <si>
    <t>TOMATILLO (CHERRY)</t>
  </si>
  <si>
    <t>VEGETALES, JUGO ENLATADO</t>
  </si>
  <si>
    <t>VERDOLAGA</t>
  </si>
  <si>
    <t>YUCA O MANDIOCA, HARINA O ALMIDON</t>
  </si>
  <si>
    <t>YUCA O MANDIOCA, HOJAS Y PUNTAS</t>
  </si>
  <si>
    <t>YUCA O MANDIOCA, RAÃZ</t>
  </si>
  <si>
    <t>ZANAHORIA C/CÃSCARA, CRUDA</t>
  </si>
  <si>
    <t>ZANAHORIA ENLATADA, SÃ“LIDOS</t>
  </si>
  <si>
    <t>ZANAHORIA S/CÃSCARA, COCIDA S/SAL, E</t>
  </si>
  <si>
    <t>ZANAHORIA S/CÃSCARA, CRUDA</t>
  </si>
  <si>
    <t>ZANAHORIA, JUGO NATURAL</t>
  </si>
  <si>
    <t>ZANAHORIAS PEQUEÃ‘AS (BABY)</t>
  </si>
  <si>
    <t>ABERIA/KITEMBILLA</t>
  </si>
  <si>
    <t>ACEROLA, FRUTA</t>
  </si>
  <si>
    <t>ACEROLA, JUGO NATURAL</t>
  </si>
  <si>
    <t>ALBARICOQUE, FRUTA DESHIDRATADA</t>
  </si>
  <si>
    <t>ALBARICOQUE, FRUTA FRESCA</t>
  </si>
  <si>
    <t>ALBARICOQUE, JUGO ENVASADO SOL&amp;LIQ</t>
  </si>
  <si>
    <t>ALBARICOQUE, NECTAR ENVASADO, S/VIT.</t>
  </si>
  <si>
    <t>ANONA BLANCA O ATA</t>
  </si>
  <si>
    <t>ANONA ROSADA O CORAZÃ“N DE BUEY</t>
  </si>
  <si>
    <t>BANANO/GUINEO, MADURO</t>
  </si>
  <si>
    <t>BANANO/GUINEO, VERDE</t>
  </si>
  <si>
    <t>CAIMITO MADURO</t>
  </si>
  <si>
    <t>CAIMITO VERDE</t>
  </si>
  <si>
    <t>CAPULIN/CAPULINA</t>
  </si>
  <si>
    <t>CARAMBOLA</t>
  </si>
  <si>
    <t>CAS</t>
  </si>
  <si>
    <t>CEREZA</t>
  </si>
  <si>
    <t>CEREZA SILVESTRE/CAPULI</t>
  </si>
  <si>
    <t>CHICOZAPOTE/NÃSPERO DE MONTAÃ‘A</t>
  </si>
  <si>
    <t>CHIRIMOYA</t>
  </si>
  <si>
    <t>CIDRA O LIMÃ“N REAL</t>
  </si>
  <si>
    <t>CIRUELA ROJA O AMARILLA, FRUTA FRESCA</t>
  </si>
  <si>
    <t>CIRUELA ROJA, FRUTA SECA O PASA</t>
  </si>
  <si>
    <t>COCO, AGUA DE</t>
  </si>
  <si>
    <t>COCO, LECHE 1A. EXTRACCIÃ“N</t>
  </si>
  <si>
    <t>COCO, LECHE 2A. EXTRACCIÃ“N</t>
  </si>
  <si>
    <t>COCO, MADURO, PULPA</t>
  </si>
  <si>
    <t>COCO, PULPA SECA, HOJUELAS DULCE, ENV</t>
  </si>
  <si>
    <t>COCO, TIERNO, PULPA</t>
  </si>
  <si>
    <t>COYOL, FRUTO</t>
  </si>
  <si>
    <t>COYOLITO/HUISCOYOL</t>
  </si>
  <si>
    <t>CUCHAMPER</t>
  </si>
  <si>
    <t>CUSHIN/PATERNA/GUABA, PULPA</t>
  </si>
  <si>
    <t>DURAZNO AMARILLO/MELOCOTÃ“N, EN ALMIB</t>
  </si>
  <si>
    <t>DURAZNO AMARILLO/MELOCOTÃ“N, FRUTA CR</t>
  </si>
  <si>
    <t>DURAZNO AMARILLO/MELOCOTÃ“N, FRUTA DE</t>
  </si>
  <si>
    <t>DURAZNO AMARILLO/MELOCOTÃ“N, FRUTA IM</t>
  </si>
  <si>
    <t>DURAZNO AMARILLO/MELOCOTÃ“N, JUGO ENV</t>
  </si>
  <si>
    <t>DURAZNO AMARILLO/MELOCOTÃ“N, NECTAR E</t>
  </si>
  <si>
    <t>DURAZNO COMUN, MADURO C/CÃSCARA</t>
  </si>
  <si>
    <t>DURAZNO COMUN, MADURO S/CÃSCARA</t>
  </si>
  <si>
    <t>DURAZNO COMUN, VERDE C/CÃSCARA</t>
  </si>
  <si>
    <t>DURAZNO PRISCO</t>
  </si>
  <si>
    <t>DURIAN O DURIO</t>
  </si>
  <si>
    <t>FRESA O FRUTILLA</t>
  </si>
  <si>
    <t>FRUTA DE PAN O MASAPÃN</t>
  </si>
  <si>
    <t>FRUTAS EN ALMIBAR, ENVASADAS SOL&amp;LIQ</t>
  </si>
  <si>
    <t>FRUTAS SECAS MIXTAS</t>
  </si>
  <si>
    <t>GRANADA ROJA</t>
  </si>
  <si>
    <t>GRANADILLA DULCE, FRUTA</t>
  </si>
  <si>
    <t>GRANADILLA DULCE, JUGO NATURAL</t>
  </si>
  <si>
    <t>GRANADILLA REAL/BADEA, JUGO</t>
  </si>
  <si>
    <t>GRANADILLA REAL/BADEA, PULPA</t>
  </si>
  <si>
    <t>GUANABANA/GUANABA</t>
  </si>
  <si>
    <t>GUAPINOL/CURBARIL</t>
  </si>
  <si>
    <t>GUAYABA MADURA</t>
  </si>
  <si>
    <t>GUAYABA VERDE</t>
  </si>
  <si>
    <t>GUINDA O CEREZA DULCE, FRUTA EN ALMIB</t>
  </si>
  <si>
    <t>GUINDA O CEREZA DULCE, FRUTA FRESCA</t>
  </si>
  <si>
    <t>GUINEO MAICENA</t>
  </si>
  <si>
    <t>GUINEO MAJONCHO/CUADRADO</t>
  </si>
  <si>
    <t>GUINEO MANZANO O DATIL</t>
  </si>
  <si>
    <t>GUINEO MORADO</t>
  </si>
  <si>
    <t>HICACO/ICACO</t>
  </si>
  <si>
    <t>HIGO, FRUTA DESHIDRATADA</t>
  </si>
  <si>
    <t>MANZANA, FRUTA IMPORTADA, S/CÃSCARA</t>
  </si>
  <si>
    <t>MANZANA, JUGO ENVASADO S/AZÃšCAR</t>
  </si>
  <si>
    <t>MANZANITA/MANZANILLA</t>
  </si>
  <si>
    <t>MARACUYA/GRANADILLA MORADA, JUGO NATU</t>
  </si>
  <si>
    <t>MARACUYA/GRANADILLA MORADA, PULPA</t>
  </si>
  <si>
    <t>MARAÃ‘Ã“N/PAJUIL</t>
  </si>
  <si>
    <t>MATASANO/ZAPOTE BLANCO</t>
  </si>
  <si>
    <t>MELOCOTÃ“N MORADO/COHOMBRO DE OLOR</t>
  </si>
  <si>
    <t>MELON CORRUGADO O CANTALOUPE</t>
  </si>
  <si>
    <t>MELON LISO O MELON CASABA</t>
  </si>
  <si>
    <t>MEMBRILLO</t>
  </si>
  <si>
    <t>MORA/ZARZAMORA</t>
  </si>
  <si>
    <t>MORRO/JICARA</t>
  </si>
  <si>
    <t>NANCE</t>
  </si>
  <si>
    <t>NARANJA AGRIA, FRUTA</t>
  </si>
  <si>
    <t>NARANJA AGRIA, JUGO NATURAL</t>
  </si>
  <si>
    <t>NARANJA DULCE, FRUTA</t>
  </si>
  <si>
    <t>NARANJA DULCE, JUGO ENVASADO S/AZÃšCA</t>
  </si>
  <si>
    <t>NARANJA DULCE, JUGO NATURAL</t>
  </si>
  <si>
    <t>NARANJILLA/LULO, PULPA</t>
  </si>
  <si>
    <t>NECTARINA</t>
  </si>
  <si>
    <t>NÃSPERO JAPONÃ‰S</t>
  </si>
  <si>
    <t>PALMA AFRICANA, FRUTO DE</t>
  </si>
  <si>
    <t>PAPAYA DE MONTAÃ‘A</t>
  </si>
  <si>
    <t>PAPAYA/LECHOSA MADURA, NECTAR ENVASAD</t>
  </si>
  <si>
    <t>PAPAYA/LECHOSA MADURA, PULPA</t>
  </si>
  <si>
    <t>PAPAYA/LECHOSA VERDE</t>
  </si>
  <si>
    <t>PEJIVALLE/PIXBAE</t>
  </si>
  <si>
    <t>PEPINO DULCE O PERA LIMÃ“N</t>
  </si>
  <si>
    <t>PERA FRUTA CRIOLLA, S/CÃSCARA</t>
  </si>
  <si>
    <t>PERA FRUTA EN ALMIBAR, ENVASADA SOL&amp;L</t>
  </si>
  <si>
    <t>PERA FRUTA IMPORTADA, S/CÃSCARA</t>
  </si>
  <si>
    <t>PERA, JUGO ENVASADO SOL&amp;LIQ</t>
  </si>
  <si>
    <t>PERA, NECTAR ENVASADO C/VIT C</t>
  </si>
  <si>
    <t>PERSIMONA/KAKI</t>
  </si>
  <si>
    <t>PIÃ‘A, FRUTA DULCE</t>
  </si>
  <si>
    <t>PIÃ‘A, FRUTA EN ALMIBAR, ENVASADA SOL</t>
  </si>
  <si>
    <t>PIÃ‘A, JUGO ENVASADO, SOL&amp;LIQ</t>
  </si>
  <si>
    <t>PIÃ‘A, TODA VARIEDAD</t>
  </si>
  <si>
    <t>PIÃ‘UELA</t>
  </si>
  <si>
    <t>PITAHAYA ROJA</t>
  </si>
  <si>
    <t>PLÃTANO MADURO</t>
  </si>
  <si>
    <t>PLÃTANO VERDE</t>
  </si>
  <si>
    <t>PLÃTANO, HARINA (CREMA DE PLÃTANO)</t>
  </si>
  <si>
    <t>POMELO</t>
  </si>
  <si>
    <t>RAMBUTAN O LICHIS FRESCOS</t>
  </si>
  <si>
    <t>RAMBUTAN O LICHIS SECOS</t>
  </si>
  <si>
    <t>SANDIA</t>
  </si>
  <si>
    <t>SANDILLITA/BILIMBI/MIMBRO</t>
  </si>
  <si>
    <t>SONCOYA/SINCUYA/ANONA PURPURÃ‰A</t>
  </si>
  <si>
    <t>SONZAPOTE/SUNZA</t>
  </si>
  <si>
    <t>TACACO</t>
  </si>
  <si>
    <t>TAMARINDO</t>
  </si>
  <si>
    <t>TORONJA BLANCA, FRUTA</t>
  </si>
  <si>
    <t>TORONJA BLANCA, JUGO NATURAL</t>
  </si>
  <si>
    <t>TORONJA ROSADA, FRUTA</t>
  </si>
  <si>
    <t>TORONJA ROSADA, JUGO NATURAL</t>
  </si>
  <si>
    <t>TORONJA, JUGO ENVASADO C/AZÃšCAR</t>
  </si>
  <si>
    <t>TORONJA, JUGO ENVASADO S/AZÃšCAR</t>
  </si>
  <si>
    <t>TUNA/NOPAL</t>
  </si>
  <si>
    <t>UVA DE LA PLAYA</t>
  </si>
  <si>
    <t>UVA SILVESTRE</t>
  </si>
  <si>
    <t>UVA, FRUTA CRIOLLA</t>
  </si>
  <si>
    <t>UVA, FRUTA IMPORTADA, TIPO AMERICANO</t>
  </si>
  <si>
    <t>UVA, FRUTA SECA O PASA</t>
  </si>
  <si>
    <t>UVA, JUGO ENVASADO S/AZÃšCAR</t>
  </si>
  <si>
    <t>YUPLON/JOCOTE JUDIO</t>
  </si>
  <si>
    <t>YUYUGA/JUJUBE/AZUFAIFA</t>
  </si>
  <si>
    <t>ZAPOTE/ZAPOTE MAMEY</t>
  </si>
  <si>
    <t>ZAPOTILLO/ZAPOTE AMARILLO</t>
  </si>
  <si>
    <t>AMARANTO, GRANO SECO</t>
  </si>
  <si>
    <t>ARROZ BLANCO, PULIDO, ENRIQUECIDO</t>
  </si>
  <si>
    <t>ARROZ BLANCO, PULIDO, ENRIQUECIDO, PR</t>
  </si>
  <si>
    <t>ARROZ BLANCO, PULIDO, S/ENRIQUECER</t>
  </si>
  <si>
    <t>ARROZ BLANCO, SEMIPULIDO</t>
  </si>
  <si>
    <t>ARROZ INTEGRAL</t>
  </si>
  <si>
    <t>AVENA EN HOJUELAS S/FORTIFICAR (MOSH)</t>
  </si>
  <si>
    <t>AVENA INSTANTÃNEA, C/BANANO</t>
  </si>
  <si>
    <t>AVENA INSTANTÃNEA, C/ESPECIES Y CANE</t>
  </si>
  <si>
    <t>AVENA INSTANTÃNEA, C/FRUTA&amp;CREMA</t>
  </si>
  <si>
    <t>AVENA INSTANTÃNEA, C/MANZANA Y CANEL</t>
  </si>
  <si>
    <t>AVENA INSTANTÃNEA, C/MIEL</t>
  </si>
  <si>
    <t>AVENA INSTANTÃNEA, C/SABOR DE VAINIL</t>
  </si>
  <si>
    <t>AVENA INSTANTÃNEA, FORTIFICADA</t>
  </si>
  <si>
    <t>AVENA INSTANTÃNEA, FORTIFICADA PREPA</t>
  </si>
  <si>
    <t>BULGUR, COCIDO</t>
  </si>
  <si>
    <t>BULGUR, CRUDO (PL 480)</t>
  </si>
  <si>
    <t>CEBADA, GRANO ENTERO</t>
  </si>
  <si>
    <t>CEBADA, PERLADA</t>
  </si>
  <si>
    <t>CENTENO, GRANO ENTERO</t>
  </si>
  <si>
    <t>CEREAL DESAYUNO, ALL BRAN</t>
  </si>
  <si>
    <t>CEREAL DESAYUNO, BANANO&amp;NUECES (BANAN</t>
  </si>
  <si>
    <t>CEREAL DESAYUNO, BRAN FLAKES</t>
  </si>
  <si>
    <t>CEREAL DESAYUNO, CHOCO KRISPIES</t>
  </si>
  <si>
    <t>CEREAL DESAYUNO, COMPLETE /KOMPLETE</t>
  </si>
  <si>
    <t>CEREAL DESAYUNO, COMPLETE /KOMPLETE,</t>
  </si>
  <si>
    <t>CEREAL DESAYUNO, CORN FLAKES</t>
  </si>
  <si>
    <t>CEREAL DESAYUNO, CORN FLAKES c/MIEL</t>
  </si>
  <si>
    <t>CEREAL DESAYUNO, CORN POPS</t>
  </si>
  <si>
    <t>CEREAL DESAYUNO, FROOT LOOPS</t>
  </si>
  <si>
    <t>CEREAL DESAYUNO, FROOT LOOPS c/MARSHM</t>
  </si>
  <si>
    <t>CEREAL DESAYUNO, GRANOLA</t>
  </si>
  <si>
    <t>CEREAL DESAYUNO, GRANOLA c/FRUTAS</t>
  </si>
  <si>
    <t>CEREAL DESAYUNO, GRANOLA c/MIEL</t>
  </si>
  <si>
    <t>CEREAL DESAYUNO, GRANOLA c/PASAS</t>
  </si>
  <si>
    <t>CEREAL DESAYUNO, NESQUICK CHOCOLATE</t>
  </si>
  <si>
    <t>CEREAL DESAYUNO, RICE KRISPIES</t>
  </si>
  <si>
    <t>CEREAL DESAYUNO, ZUCARITAS DE MAÃZ</t>
  </si>
  <si>
    <t>CORAZÃ“N DE TRIGO</t>
  </si>
  <si>
    <t>CREMA DE ARROZ, HARINA</t>
  </si>
  <si>
    <t>CREMA DE CEBADA, HARINA (PANAMÃ)</t>
  </si>
  <si>
    <t>CREMA DE MAÃZ, HARINA (PANAMÃ)</t>
  </si>
  <si>
    <t>CREMA DE TRIGO, HARINA</t>
  </si>
  <si>
    <t>CREMA DE TRIGO, HARINA INSTANTÃNEA</t>
  </si>
  <si>
    <t>Â«CSBÂ» CORN SOY BLEND (PL 480)</t>
  </si>
  <si>
    <t>Â«CSMÂ» CORN SOY MILK (PL 480)</t>
  </si>
  <si>
    <t>FIDEOS PARA CHOW MEIN</t>
  </si>
  <si>
    <t>HARINA DE ARROZ BLANCO</t>
  </si>
  <si>
    <t>HARINA DE CENTENO</t>
  </si>
  <si>
    <t>HARINA DE CEREALES MIXTOS</t>
  </si>
  <si>
    <t>HARINA DE MAÃZ (PL 480 )</t>
  </si>
  <si>
    <t>HARINA DE MAÃZ AMARILLO NO TRATADO</t>
  </si>
  <si>
    <t>HARINA DE MAÃZ AMARILLO PILADO, ENRI</t>
  </si>
  <si>
    <t>HARINA DE MAÃZ AMARILLO PILADO, S/EN</t>
  </si>
  <si>
    <t>HARINA DE MAÃZ BLANCO NO TRATADO</t>
  </si>
  <si>
    <t>HARINA DE MAÃZ BLANCO PILADO, ENRIQU</t>
  </si>
  <si>
    <t>HARINA DE MAÃZ BLANCO PILADO, S/ENRI</t>
  </si>
  <si>
    <t>HARINA DE MAÃZ C/SOYA, FORTIFICADA,</t>
  </si>
  <si>
    <t>HARINA DE MAÃZ NIXTAMALIZADO, MASA S</t>
  </si>
  <si>
    <t>HARINA DE TRIGO C/SOYA 12% (PL 480)</t>
  </si>
  <si>
    <t>HARINA DE TRIGO ENRIQUECIDA, PARA PAN</t>
  </si>
  <si>
    <t>HARINA DE TRIGO ENRIQUECIDA, PARA REP</t>
  </si>
  <si>
    <t>HARINA DE TRIGO ENRIQUECIDA, TODO USO</t>
  </si>
  <si>
    <t>HARINA DE TRIGO S/ENRIQUECER, PARA PA</t>
  </si>
  <si>
    <t>HARINA DE TRIGO, S/ENRIQUECER, TODO U</t>
  </si>
  <si>
    <t>HARINA PARA PANCAKES (C/ MANTEQUILLA&amp;</t>
  </si>
  <si>
    <t>MAICENA O ALMIDON DE MAÃZ</t>
  </si>
  <si>
    <t>MAICILLO O SORGO, GRANO ENTERO</t>
  </si>
  <si>
    <t>MAÃZ AMARILLO, GRANO ENTERO, CRUDO</t>
  </si>
  <si>
    <t>MAÃZ AMARILLO, GRANO PILADO O TRILLA</t>
  </si>
  <si>
    <t>MAÃZ AMARILLO, GRANO PILADO, COCIDO</t>
  </si>
  <si>
    <t>MAÃZ BLANCO O NEGRO, GRANO ENTERO, C</t>
  </si>
  <si>
    <t>MAÃZ BLANCO, GRANO PILADO O TRILLADO</t>
  </si>
  <si>
    <t>MAÃZ BLANCO, GRANO PILADO, COCIDO</t>
  </si>
  <si>
    <t>MAÃZ ROJO, GRANO ENTERO, CRUDO</t>
  </si>
  <si>
    <t>MAÃZ SALPOR, GRANO ENTERO</t>
  </si>
  <si>
    <t>MASA HUMEDA, DE MAÃZ AMARILLO C/CAL</t>
  </si>
  <si>
    <t>MASA HUMEDA, DE MAÃZ BLANCO C/CAL</t>
  </si>
  <si>
    <t>MIGA DE PAN O PAN RALLADO</t>
  </si>
  <si>
    <t>NIXTAMAL, MAÃZ AMARILLO</t>
  </si>
  <si>
    <t>NIXTAMAL, MAÃZ BLANCO</t>
  </si>
  <si>
    <t>PASTA C/ESPINACA, COCIDA</t>
  </si>
  <si>
    <t>PASTA C/ESPINACA, CRUDA</t>
  </si>
  <si>
    <t>PASTA C/HUEVO ENRIQUECIDA, COCIDA C/S</t>
  </si>
  <si>
    <t>PASTA C/HUEVO ENRIQUECIDA, COCIDA S/S</t>
  </si>
  <si>
    <t>PASTA C/HUEVO ENRIQUECIDA, CRUDA</t>
  </si>
  <si>
    <t>PASTA C/HUEVO S/ENRIQUECER, RUDA</t>
  </si>
  <si>
    <t>PASTA C/HUEVO S/ENRIQUECER, COCIDA C/</t>
  </si>
  <si>
    <t>PASTA C/HUEVO S/ENRIQUECER, COCIDA S/</t>
  </si>
  <si>
    <t>PASTA C/HUEVO Y ESPINACA, ENRIQUECIDA</t>
  </si>
  <si>
    <t>PASTA ENLATADA, MACARRONES C/QUESO</t>
  </si>
  <si>
    <t>PASTA ENLATADA, SPAGHETTI C/CARNE</t>
  </si>
  <si>
    <t>PASTA ENLATADA, SPAGHETTI C/TOMATE&amp;CA</t>
  </si>
  <si>
    <t>PASTA ENRIQUECIDA, COCIDA C/SAL</t>
  </si>
  <si>
    <t>PASTA ENRIQUECIDA, COCIDA S/SAL</t>
  </si>
  <si>
    <t>PASTA ENRIQUECIDA, CRUDA</t>
  </si>
  <si>
    <t>PASTA S/ENRIQUECER, COCIDA C/SAL</t>
  </si>
  <si>
    <t>PASTA S/ENRIQUECER, COCIDA S/SAL</t>
  </si>
  <si>
    <t>PASTA S/ENRIQUECER, CRUDA</t>
  </si>
  <si>
    <t>PINOL C/CACAO</t>
  </si>
  <si>
    <t>PINOL SIMPLE</t>
  </si>
  <si>
    <t>PINOLILLO</t>
  </si>
  <si>
    <t>POLENTA O CREMA DE MAÃZ, ENRIQUECIDA</t>
  </si>
  <si>
    <t>POLENTA O CREMA DE MAÃZ, NO ENRIQUEC</t>
  </si>
  <si>
    <t>SEMOLINA ENRIQUECIDA</t>
  </si>
  <si>
    <t>SEMOLINA NO ENRIQUECIDA</t>
  </si>
  <si>
    <t>TRIGO GRANO DURO</t>
  </si>
  <si>
    <t>TRIGO GRANO SUAVE</t>
  </si>
  <si>
    <t>TRIGO, GERMEN DE, CRUDO</t>
  </si>
  <si>
    <t>TRIGOR O BULGUR, CRUDO</t>
  </si>
  <si>
    <t>AREPA DE MAÃZ PILADO, AMARILLO</t>
  </si>
  <si>
    <t>AREPA DE MAÃZ PILADO, BLANCO</t>
  </si>
  <si>
    <t>GALLETAS DE AVENA</t>
  </si>
  <si>
    <t>GALLETAS DE AVENA C/PASAS</t>
  </si>
  <si>
    <t>GALLETAS DE SODA, C/SAL</t>
  </si>
  <si>
    <t>GALLETAS DE SODA, S/SAL</t>
  </si>
  <si>
    <t>GALLETAS DE SODA, TIPO COCKTAIL</t>
  </si>
  <si>
    <t>GALLETAS DULCES, ALTO VALOR NUTRITIVO</t>
  </si>
  <si>
    <t>GALLETAS DULCES, CON CHIPS CHOCOLATE</t>
  </si>
  <si>
    <t>GALLETAS DULCES, CONOS PARA HELADO</t>
  </si>
  <si>
    <t>GALLETAS DULCES, DE CHOCOLATE</t>
  </si>
  <si>
    <t>GALLETAS DULCES, DE CHOCOLATE C/RELLE</t>
  </si>
  <si>
    <t>GALLETAS DULCES, SIMPLES C/RELLENO</t>
  </si>
  <si>
    <t>GALLETAS DULCES, SIMPLES TIPO MARIA</t>
  </si>
  <si>
    <t>GALLETAS DULCES, TIPO WAFLE</t>
  </si>
  <si>
    <t>GALLETAS DULCES, TIPO WAFLE C/RELLENO</t>
  </si>
  <si>
    <t>HOJALDRE</t>
  </si>
  <si>
    <t>HOJALDRE DE PANAMÃ</t>
  </si>
  <si>
    <t>LEVADURA PARA PAN, PASTILLAS</t>
  </si>
  <si>
    <t>PAN BLANCO, DE RODAJA O CUADRADO (COS</t>
  </si>
  <si>
    <t>PAN BLANCO, DE RODAJA O CUADRADO, SUA</t>
  </si>
  <si>
    <t>PAN BLANCO, DE RODAJA O CUADRADO, TOS</t>
  </si>
  <si>
    <t>PAN BLANCO, TIPO BOLLO (COSTA RICA)</t>
  </si>
  <si>
    <t>PAN BLANCO, TIPO BOLLO C/LECHE</t>
  </si>
  <si>
    <t>PAN BLANCO, TIPO HAMBURGUESA-HOT DOG</t>
  </si>
  <si>
    <t>PAN BLANCO, TIPO PITA</t>
  </si>
  <si>
    <t>PAN DE ARROZ O QUESADILLA</t>
  </si>
  <si>
    <t>PAN DE CENTENO</t>
  </si>
  <si>
    <t>PAN DE MAÃZ NUEVO (PANAMÃ)</t>
  </si>
  <si>
    <t>PAN DE MAÃZ O MARQUESOTE</t>
  </si>
  <si>
    <t>PAN DE MAÃZ SALPOR</t>
  </si>
  <si>
    <t>PAN DULCE DE COCO</t>
  </si>
  <si>
    <t>PAN DULCE DE COSTA RICA</t>
  </si>
  <si>
    <t>PAN DULCE DE EL SALVADOR</t>
  </si>
  <si>
    <t>PAN DULCE DE GUATEMALA</t>
  </si>
  <si>
    <t>PAN DULCE DE HONDURAS</t>
  </si>
  <si>
    <t>PAN DULCE DE HUEVO</t>
  </si>
  <si>
    <t>PAN DULCE DE NICARAGUA</t>
  </si>
  <si>
    <t>PAN DULCE DE PANAMÃ</t>
  </si>
  <si>
    <t>PAN DULCE DE YEMA</t>
  </si>
  <si>
    <t>PAN FRANCÃ‰S DE COCO</t>
  </si>
  <si>
    <t>PAN FRANCÃ‰S DE COSTA RICA</t>
  </si>
  <si>
    <t>PAN FRANCÃ‰S DE EL SALVADOR</t>
  </si>
  <si>
    <t>PAN FRANCÃ‰S DE GUATEMALA</t>
  </si>
  <si>
    <t>PAN FRANCÃ‰S DE HONDURAS</t>
  </si>
  <si>
    <t>PAN FRANCÃ‰S DE NICARAGUA</t>
  </si>
  <si>
    <t>PAN FRANCÃ‰S DE PANAMÃ</t>
  </si>
  <si>
    <t>PAN INTEGRAL, DE RODAJA O CUADRADO, S</t>
  </si>
  <si>
    <t>PAN INTEGRAL, DE RODAJA O CUADRADO, T</t>
  </si>
  <si>
    <t>PAN INTEGRAL, TIPO BOLLO</t>
  </si>
  <si>
    <t>PAN INTEGRAL, TIPO PITA</t>
  </si>
  <si>
    <t>PAN SEMITA (EL SALVADOR)</t>
  </si>
  <si>
    <t>POLVO DE HORNEAR</t>
  </si>
  <si>
    <t>ROSQUILLAS DE MAÃZ</t>
  </si>
  <si>
    <t>ROSQUILLAS DE TRIGO</t>
  </si>
  <si>
    <t>TAMALITO DE MAÃZ, SIMPLE (GUATEMALA)</t>
  </si>
  <si>
    <t>TORTILLA DE MAICILLO, C/CAL</t>
  </si>
  <si>
    <t>TORTILLA DE MAÃZ AMARILLO, C/CAL</t>
  </si>
  <si>
    <t>TORTILLA DE MAÃZ AMARILLO, C/CAL Y C</t>
  </si>
  <si>
    <t>TORTILLA DE MAÃZ AMARILLO, C/CENIZA</t>
  </si>
  <si>
    <t>TORTILLA DE MAÃZ AMARILLO, PILADO</t>
  </si>
  <si>
    <t>TORTILLA DE MAÃZ BLANCO, C/CAL</t>
  </si>
  <si>
    <t>TORTILLA DE MAÃZ BLANCO, C/CAL Y CEN</t>
  </si>
  <si>
    <t>TORTILLA DE MAÃZ BLANCO, C/CENIZA</t>
  </si>
  <si>
    <t>TORTILLA DE MAÃZ BLANCO, PILADO</t>
  </si>
  <si>
    <t>TORTILLA DE MAÃZ BLANCO, COSTA RICA,</t>
  </si>
  <si>
    <t>TORTILLA DE MAÃZ NEGRO, C/CAL</t>
  </si>
  <si>
    <t>TORTILLA DE MAÃZ, LISTA PARA FREIR U</t>
  </si>
  <si>
    <t>TORTILLA DE TRIGO, LISTA PARA FREIR U</t>
  </si>
  <si>
    <t>TORTILLA HORNEADA LISTA PARA TACO</t>
  </si>
  <si>
    <t>TOTOPOSTE DULCE, C/HUEVO</t>
  </si>
  <si>
    <t>TOTOPOSTE DULCE, C/QUESO</t>
  </si>
  <si>
    <t>TOTOPOSTE SIMPLE, C/HUEVO</t>
  </si>
  <si>
    <t>TOTOPOSTE SIMPLE, C/QUESO</t>
  </si>
  <si>
    <t>ANGELES O MARSHMELLOWS</t>
  </si>
  <si>
    <t>AZÃšCAR BLANCA, GRANULADA</t>
  </si>
  <si>
    <t>AZÃšCAR BLANCA, GRANULADA, FORTIF.C/V</t>
  </si>
  <si>
    <t>AZÃšCAR MORENA O NEGRA</t>
  </si>
  <si>
    <t>CAÃ‘A DE AZÃšCAR, JUGO</t>
  </si>
  <si>
    <t>CARAMELOS O CONFITES, DUROS</t>
  </si>
  <si>
    <t>CARAMELOS O CONFITES, SUAVES</t>
  </si>
  <si>
    <t>CHOCOLATES C/LECHE (GOLOSINA)</t>
  </si>
  <si>
    <t>CHOCOLATES C/LECHE Y ALMENDRA (GOLOSI</t>
  </si>
  <si>
    <t>CHOCOLATES C/LECHE Y MANÃ (GOLOSINA)</t>
  </si>
  <si>
    <t>DULCE DE COCO</t>
  </si>
  <si>
    <t>DULCE DE GUAYABA</t>
  </si>
  <si>
    <t>DULCE DE LECHE</t>
  </si>
  <si>
    <t>DULCE DE NANCE</t>
  </si>
  <si>
    <t>DULCE DE PAPAYA</t>
  </si>
  <si>
    <t>DULCE DE PIÃ‘A</t>
  </si>
  <si>
    <t>DULCE DE ZAPOTE</t>
  </si>
  <si>
    <t>GOMA DE MASCAR (CHICLE) CON AZÃšCAR</t>
  </si>
  <si>
    <t>GOMA DE MASCAR (CHICLE) SIN AZÃšCAR</t>
  </si>
  <si>
    <t>JALEAS TODA VARIEDAD</t>
  </si>
  <si>
    <t>JARABE DIETETICO</t>
  </si>
  <si>
    <t>JARABE O SIROPE DE MAÃZ, ALTO CONT.</t>
  </si>
  <si>
    <t>JARABE O SIROPE, MAÃZ, OBSCURO</t>
  </si>
  <si>
    <t>JARABE O SIROPE, MAPLE</t>
  </si>
  <si>
    <t>MELAZA</t>
  </si>
  <si>
    <t>MERMELADAS TODA VARIEDAD</t>
  </si>
  <si>
    <t>MIEL DE ABEJAS</t>
  </si>
  <si>
    <t>MIEL DE CAÃ‘A</t>
  </si>
  <si>
    <t>MIEL DE MAPLE PREPARADA PARA PANCAKES</t>
  </si>
  <si>
    <t>MIEL KARO</t>
  </si>
  <si>
    <t>MIEL PREPARADA PARA PANCAKES</t>
  </si>
  <si>
    <t>PANELA O RAPADURA</t>
  </si>
  <si>
    <t>PASTA DE GUAYABA</t>
  </si>
  <si>
    <t>ACEITE VEGETAL FORTIFICADO (PL 480)</t>
  </si>
  <si>
    <t>ACEITE VEGETAL, DE AJONJOLÃ</t>
  </si>
  <si>
    <t>ACEITE VEGETAL, DE ALGODÃ“N</t>
  </si>
  <si>
    <t>ACEITE VEGETAL, DE COCO</t>
  </si>
  <si>
    <t>ACEITE VEGETAL, DE GIRASOL</t>
  </si>
  <si>
    <t>ACEITE VEGETAL, DE MAÃZ</t>
  </si>
  <si>
    <t>ACEITE VEGETAL, DE OLIVA</t>
  </si>
  <si>
    <t>ACEITE VEGETAL, DE PALMA, FRUTO COMPL</t>
  </si>
  <si>
    <t>ACEITE VEGETAL, DE PALMA, SOLO PULPA</t>
  </si>
  <si>
    <t>ACEITE VEGETAL, DE SOYA</t>
  </si>
  <si>
    <t>ACEITE VEGETAL, TODA CLASE</t>
  </si>
  <si>
    <t>GRASA DE POLLO</t>
  </si>
  <si>
    <t>MANTECA DE CERDO</t>
  </si>
  <si>
    <t>MANTECA VEGETAL, PARA PANADERIA</t>
  </si>
  <si>
    <t>MANTECA VEGETAL, TODO USO</t>
  </si>
  <si>
    <t>MANTEQUILLA C/SAL</t>
  </si>
  <si>
    <t>MANTEQUILLA DE MANÃ CON SAL</t>
  </si>
  <si>
    <t>MANTEQUILLA S/SAL</t>
  </si>
  <si>
    <t>MARGARINA (20% GRASA) C/SAL</t>
  </si>
  <si>
    <t>MARGARINA (20% GRASA) S/SAL</t>
  </si>
  <si>
    <t>MARGARINA (80% GRASA C/SAL</t>
  </si>
  <si>
    <t>MARGARINA (80% GRASA) S/SAL</t>
  </si>
  <si>
    <t>MARGARINA IMITACIÃ“N (40% GRASA)</t>
  </si>
  <si>
    <t>MARGARINA LIQUIDA (SOYA&amp;ALGODÃ“N))</t>
  </si>
  <si>
    <t>MARGARINA SUAVE C/SAL (60% GRASA)</t>
  </si>
  <si>
    <t>MARGARINA SUAVE S/SAL (60% GRASA)</t>
  </si>
  <si>
    <t>MAYONESA COMERCIAL C/SAL</t>
  </si>
  <si>
    <t>ATOL BLANCO O DE CENIZA (GUATEMALA)</t>
  </si>
  <si>
    <t>ATOL CACAHUATE (EL SALVADOR)</t>
  </si>
  <si>
    <t>ATOL CHILATE</t>
  </si>
  <si>
    <t>ATOL DE ARROZ CON LECHE (GUATEMALA)</t>
  </si>
  <si>
    <t>ATOL DE AVENA/MOSH (GUATEMALA)</t>
  </si>
  <si>
    <t>ATOL DE ELOTE (GUATEMALA)</t>
  </si>
  <si>
    <t>ATOL DE MAÃZ, POLVO (CEREVITA)</t>
  </si>
  <si>
    <t>ATOL DE PLÃTANO (GUATEMALA)</t>
  </si>
  <si>
    <t>ATOL SHUCO</t>
  </si>
  <si>
    <t>ATOL TRES COCIMIENTOS (GUATEMALA)</t>
  </si>
  <si>
    <t>BATIDO O MILK SHAKE, CHOCOLATE</t>
  </si>
  <si>
    <t>BATIDO O MILKSHAKE, FRESA</t>
  </si>
  <si>
    <t>BATIDO O MILKSHAKE, VAINILLA</t>
  </si>
  <si>
    <t>BEBIDA - DEPORTISTAS, GATORADE, POLVO</t>
  </si>
  <si>
    <t>BEBIDA - DEPORTISTAS, SABOR FRUTAS, B</t>
  </si>
  <si>
    <t>BEBIDA - DEPORTISTAS, SABOR FRUTAS, L</t>
  </si>
  <si>
    <t>BEBIDA ALCOHÃ“LICA, AGUARDIENTE O RON</t>
  </si>
  <si>
    <t>BEBIDA ALCOHÃ“LICA, CERVEZA REGULAR</t>
  </si>
  <si>
    <t>BEBIDA ALCOHÃ“LICA, CERVEZA SUAVE</t>
  </si>
  <si>
    <t>BEBIDA ALCOHÃ“LICA, PIÃ‘A COLADA, ENL</t>
  </si>
  <si>
    <t>BEBIDA ALCOHÃ“LICA, VINO DE COCINA</t>
  </si>
  <si>
    <t>BEBIDA ALCOHÃ“LICA, VINO DE MESA</t>
  </si>
  <si>
    <t>BEBIDA ALCOHÃ“LICA, VINO DE PALMA</t>
  </si>
  <si>
    <t>BEBIDA ALCOHÃ“LICA, WHISKEY</t>
  </si>
  <si>
    <t>BEBIDA DE CHOCOLATE (SABOR), POLVO FO</t>
  </si>
  <si>
    <t>BEBIDA DE CHOCOLATE CON LECHE, POLVO</t>
  </si>
  <si>
    <t>BEBIDA DE SOYA, LIQUIDA (AdeS)</t>
  </si>
  <si>
    <t>BEBIDA DE SOYA, POLVO, INSTANTÃNEA (</t>
  </si>
  <si>
    <t>BEBIDA GASEOSA O CARBONATADA, NO COLA</t>
  </si>
  <si>
    <t>BEBIDA GASEOSA O CARBONATADA, DIETETI</t>
  </si>
  <si>
    <t>BEBIDA GASEOSA O CARBONATADA, TIPO CO</t>
  </si>
  <si>
    <t>BEBIDA GASEOSA O CARBONATADA, TIPO SO</t>
  </si>
  <si>
    <t>BEBIDA GASEOSA O CARBONATADA, TIPO TÃ</t>
  </si>
  <si>
    <t>BEBIDA GATORADE, LÃQUIDO</t>
  </si>
  <si>
    <t>BEBIDA MALTEADA NATURAL, EN POLVO</t>
  </si>
  <si>
    <t>BEBIDA MALTEADA NATURAL, PREPARADA CO</t>
  </si>
  <si>
    <t>BEBIDA NUTRITIVA- BIENESTARINA, POLVO</t>
  </si>
  <si>
    <t>BEBIDA NUTRITIVA- INCAPARINA, POLVO</t>
  </si>
  <si>
    <t>BEBIDA NUTRITIVA- INCAPARINA, POLVO I</t>
  </si>
  <si>
    <t>BEBIDA NUTRITIVA- INCAPARINA, PREPARA</t>
  </si>
  <si>
    <t>BEBIDA NUTRITIVA- PROTINA, POLVO</t>
  </si>
  <si>
    <t>BEBIDA NUTRITIVA- VITATOL, POLVO</t>
  </si>
  <si>
    <t>BEBIDA NUTRITIVA- VITATOL, PREPARADA</t>
  </si>
  <si>
    <t>CAFÃ‰ CON COCOA (MOCA), DECAFÃ‰INADO,</t>
  </si>
  <si>
    <t>CAFÃ‰ DE CEREALES PREPARADO CON AGUA</t>
  </si>
  <si>
    <t>CAFÃ‰ EXPRESO, RESTAURANTE</t>
  </si>
  <si>
    <t>CAFÃ‰ INSTANTÃNEO, DESCAFÃ‰INADO, PO</t>
  </si>
  <si>
    <t>CAFÃ‰ INSTANTÃNEO, DESCAFÃ‰INADO, PR</t>
  </si>
  <si>
    <t>CAFÃ‰ INSTANTÃNEO, POLVO</t>
  </si>
  <si>
    <t>CAFÃ‰ INSTANTÃNEO, PREPARADO C/AGUA</t>
  </si>
  <si>
    <t>CAFÃ‰ INSTANTÃNEO, SABOR CAPUCHINO,</t>
  </si>
  <si>
    <t>CAFÃ‰ TOSTADO MOLIDO, POLVO</t>
  </si>
  <si>
    <t>CAFÃ‰ TOSTADO MOLIDO, PREPARADO C/AGU</t>
  </si>
  <si>
    <t>CHOCOLATE, TABLILLAS PARA BEBIDA</t>
  </si>
  <si>
    <t>COCOA MIXTA, POLVO</t>
  </si>
  <si>
    <t>COCOA MIXTA, PREPARADA AGUA</t>
  </si>
  <si>
    <t>COCOA SIMPLE S/AZÃšCAR, POLVO</t>
  </si>
  <si>
    <t>FÃ“RMULA NUTRITIVA ENSURE, LÃQUIDO</t>
  </si>
  <si>
    <t>FÃ“RMULA NUTRITIVA ENSURE, POLVO</t>
  </si>
  <si>
    <t>FÃ“RMULA NUTRITIVA SUSTAGEN, POLVO</t>
  </si>
  <si>
    <t>GUARAPO</t>
  </si>
  <si>
    <t>JAMAICA ROSA, FLORES SECAS PARA BEBID</t>
  </si>
  <si>
    <t>LECHE DE SOYA, POLVO (ATOMIZADA)</t>
  </si>
  <si>
    <t>REFRESCO ARTF. S/VIT C, EMPACADO</t>
  </si>
  <si>
    <t>REFRESCO ARTIF. C/VIT C, SABOR FRUTAS</t>
  </si>
  <si>
    <t>REFRESCO ARTIF. C/VIT C, SABOR LIMÃ“N</t>
  </si>
  <si>
    <t>REFRESCO ARTIF. C/VIT C, SABOR NARANJ</t>
  </si>
  <si>
    <t>REFRESCO CONCENTRADO C/AZÃšCAR</t>
  </si>
  <si>
    <t>REFRESCO DE AVENA FORTIFICADA, POLVO</t>
  </si>
  <si>
    <t>REFRESCO DE CARAO</t>
  </si>
  <si>
    <t>REFRESCO DE CEREALES, AVENA, POLVO (C</t>
  </si>
  <si>
    <t>REFRESCO DE CEREALES, HORCHATA, POLVO</t>
  </si>
  <si>
    <t>REFRESCO DE CEREALES, SABOR CHOCOLATE</t>
  </si>
  <si>
    <t>REFRESCO DE CHICHA DE MAÃZ FERMENTAD</t>
  </si>
  <si>
    <t>REFRESCO DE CHICHA DE MAÃZ GERMINADO</t>
  </si>
  <si>
    <t>REFRESCO DE CHICHA DE PULPA Y NUEZ</t>
  </si>
  <si>
    <t>REFRESCO DE HORCHATA C/MORRO</t>
  </si>
  <si>
    <t>ROMPOPO</t>
  </si>
  <si>
    <t>SUCHILES, PASTA</t>
  </si>
  <si>
    <t>TE DE HIERBAS (NO MANZANILLA), PREPAR</t>
  </si>
  <si>
    <t>TE DE MANZANILLA, PREPARADO C/AGUA S/</t>
  </si>
  <si>
    <t>TE NEGRO INSTANTÃNEO, EN POLVO</t>
  </si>
  <si>
    <t>TE NEGRO INSTANTÃNEO, PREPARADO C/AG</t>
  </si>
  <si>
    <t>TE NEGRO, HOJAS SECAS</t>
  </si>
  <si>
    <t>TE NEGRO, HOJAS SECAS, PREPARADO C/AG</t>
  </si>
  <si>
    <t>TISTE EN POLVO (EL SALVADOR)</t>
  </si>
  <si>
    <t>TISTE EN POLVO (GUATEMALA)</t>
  </si>
  <si>
    <t>CHOCOBANANO</t>
  </si>
  <si>
    <t>CROISSANT DE MANTEQUILLA</t>
  </si>
  <si>
    <t>CROISSANT DE MANZANA</t>
  </si>
  <si>
    <t>CROISSANT DE QUESO</t>
  </si>
  <si>
    <t>DONAS CON CUBIERTA DE AZÃšCAR</t>
  </si>
  <si>
    <t>DONAS CON CUBIERTA DE CHOCOLATE</t>
  </si>
  <si>
    <t>DONAS CON RELLENO DE JALEA</t>
  </si>
  <si>
    <t>FLAN SABOR DE CHOCOLATE, POLVO</t>
  </si>
  <si>
    <t>FLAN SABOR DE CHOCOLATE, PREPARADO C/</t>
  </si>
  <si>
    <t>FLAN SABOR DE VAINILLA, POLVO</t>
  </si>
  <si>
    <t>FLAN SABOR DE VAINILLA, PREPARADO C/</t>
  </si>
  <si>
    <t>GELATINA, TODO SABOR, POLVO</t>
  </si>
  <si>
    <t>GELATINA, TODO SABOR, PREPARADA C/AGU</t>
  </si>
  <si>
    <t>HELADO-CREMA O ICE CREAM, CHOCOLATE</t>
  </si>
  <si>
    <t>HELADO-CREMA O ICE CREAM, CHOCOLATE,</t>
  </si>
  <si>
    <t>HELADO-CREMA O ICE CREAM, FRESA</t>
  </si>
  <si>
    <t>HELADO-CREMA O ICE CREAM, VAINILLA</t>
  </si>
  <si>
    <t>HELADO-CREMA O ICE CREAM, VAINILLA, S</t>
  </si>
  <si>
    <t>HELADO-NIEVE, DISTINTAS FRUTAS, COMER</t>
  </si>
  <si>
    <t>HELADO-NIEVE, DISTINTAS FRUTAS, NO CO</t>
  </si>
  <si>
    <t>HELADO-NIEVE, LECHE</t>
  </si>
  <si>
    <t>HELADO-NIEVE, SABOR ARTIFICIAL</t>
  </si>
  <si>
    <t>MUFFIN DE AVENA</t>
  </si>
  <si>
    <t>MUFFIN DE MEZCLA DE CEREALES</t>
  </si>
  <si>
    <t>MUFFIN DE TRIGO</t>
  </si>
  <si>
    <t>PASTEL AMARILLO SIMPLE O MAGDALENA</t>
  </si>
  <si>
    <t>PASTEL AMARILLO, HARINA COMERCIAL</t>
  </si>
  <si>
    <t>PASTEL BLANCO, HARINA COMERCIAL</t>
  </si>
  <si>
    <t>PASTEL COFFECAKE</t>
  </si>
  <si>
    <t>PASTEL DE CHOCOLATE</t>
  </si>
  <si>
    <t>PASTEL DE CHOCOLATE, HARINA COMERCIAL</t>
  </si>
  <si>
    <t>PASTEL DE FRUTAS CRISTALIZADAS</t>
  </si>
  <si>
    <t>PASTEL DE QUESO (CHEEESECAKE)</t>
  </si>
  <si>
    <t>PIE DE LIMÃ“N</t>
  </si>
  <si>
    <t>PIE DE MANZANA</t>
  </si>
  <si>
    <t>PIE DE MELOCOTÃ“N</t>
  </si>
  <si>
    <t>ROLLOS DULCES, C/CANELA</t>
  </si>
  <si>
    <t>ROLLOS DULCES, C/QUESO</t>
  </si>
  <si>
    <t>BEBIDA-BEBE, JUGO PROCESADO, FRUTAS M</t>
  </si>
  <si>
    <t>BEBIDA-BEBE, JUGO PROCESADO, MANZANA</t>
  </si>
  <si>
    <t>BEBIDA-BEBE, JUGO PROCESADO, NARANJA</t>
  </si>
  <si>
    <t>CEREAL-NESTUM, TRIGO C/LECHE</t>
  </si>
  <si>
    <t>CEREAL-NESTUM, TRIGO C/MANZANA HOJUEL</t>
  </si>
  <si>
    <t>CEREAL-NESTUM, TRIGO C/MIEL</t>
  </si>
  <si>
    <t>COMIDA-BEBE, PURÃ‰ PROCESADO, BANANO</t>
  </si>
  <si>
    <t>COMIDA-BEBE, PURÃ‰ PROCESADO, FRUTAS</t>
  </si>
  <si>
    <t>COMIDA-BEBE, PURÃ‰ PROCESADO, MACARRO</t>
  </si>
  <si>
    <t>COMIDA-BEBE, PURÃ‰ PROCESADO, MANZANA</t>
  </si>
  <si>
    <t>COMIDA-BEBE, PURÃ‰ PROCESADO, MELOCOT</t>
  </si>
  <si>
    <t>COMIDA-BEBE, PURÃ‰ PROCESADO, PAVO Y</t>
  </si>
  <si>
    <t>COMIDA-BEBE, PURÃ‰ PROCESADO, PERA</t>
  </si>
  <si>
    <t>COMIDA-BEBE, PURÃ‰ PROCESADO, PERA Y</t>
  </si>
  <si>
    <t>COMIDA-BEBE, PURÃ‰ PROCESADO, POLLO Y</t>
  </si>
  <si>
    <t>COMIDA-BEBE, PURÃ‰ PROCESADO, RES Y A</t>
  </si>
  <si>
    <t>COMIDA-BEBE, PURÃ‰ PROCESADO, RES Y V</t>
  </si>
  <si>
    <t>COMIDA-BEBE, PURÃ‰ PROCESADO, VEG. Y</t>
  </si>
  <si>
    <t>COMIDA-BEBE, PURÃ‰ PROCESADO, VEG., F</t>
  </si>
  <si>
    <t>COMIDA-BEBE, PURÃ‰ PROCESADO, VEGETAL</t>
  </si>
  <si>
    <t>COMIDA-BEBE, PURÃ‰ PROCESADO, ZANAHOR</t>
  </si>
  <si>
    <t>COMIDA-BEBE, PURÃ‰ PROCESADO, CEREAL,</t>
  </si>
  <si>
    <t>COMIDA-BEBE, PURÃ‰ PROCESADO, COMIDA,</t>
  </si>
  <si>
    <t>COMIDA-BEBE, PURÃ‰ PROCESADO, FRUTA,</t>
  </si>
  <si>
    <t>COMIDA-BEBE, PURÃ‰ PROCESADO, POSTRE,</t>
  </si>
  <si>
    <t>COMIDA-BEBE, PURÃ‰ PROCESADO, VERDURA</t>
  </si>
  <si>
    <t>FÃ“RMULA INFANTIL, ENFAMIL PREMIUM 1</t>
  </si>
  <si>
    <t>FÃ“RMULA INFANTIL, ENFAMIL PREMIUM 1,</t>
  </si>
  <si>
    <t>FÃ“RMULA INFANTIL, ENFAMIL PREMIUM 2</t>
  </si>
  <si>
    <t>ADEREZO ENSALADA, ACEITE Y VINAGRE</t>
  </si>
  <si>
    <t>ADEREZO ENSALADA, TIPO FRANCÃ‰S C/SAL</t>
  </si>
  <si>
    <t>ADEREZO ENSALADA, TIPO FRANCÃ‰S S/SAL</t>
  </si>
  <si>
    <t>ADEREZO ENSALADA, TIPO FRANCÃ‰S, NO C</t>
  </si>
  <si>
    <t>ADEREZO ENSALADA, TIPO ITALIANO C/SAL</t>
  </si>
  <si>
    <t>ADEREZO ENSALADA, TIPO ITALIANO S/SAL</t>
  </si>
  <si>
    <t>ADEREZO ENSALADA, TIPO RANCHERO</t>
  </si>
  <si>
    <t>CALDO DE FRIJOL</t>
  </si>
  <si>
    <t>CALDO DE POLLO, CONDENSADO, ENLATADO</t>
  </si>
  <si>
    <t>CALDO DE POLLO, DESHIDRATADO, EN CUBI</t>
  </si>
  <si>
    <t>CALDO DE POLLO, DESHIDRATADO, EN POLV</t>
  </si>
  <si>
    <t>CALDO DE POLLO, O GALLINA</t>
  </si>
  <si>
    <t>CALDO DE RES,</t>
  </si>
  <si>
    <t>CALDO DE RES, CONDENSADO, ENLATADO</t>
  </si>
  <si>
    <t>CALDO DE RES, DESHIDRATADO, EN CUBITO</t>
  </si>
  <si>
    <t>CALDO DE RES, DESHIDRATADO, EN POLVO</t>
  </si>
  <si>
    <t>MOSTAZA COMERCIAL</t>
  </si>
  <si>
    <t>PASTA O SPREAD PARA SANDWICH</t>
  </si>
  <si>
    <t>SALSA ENVASADA, BARBACOA</t>
  </si>
  <si>
    <t>SALSA ENVASADA, DE SOYA</t>
  </si>
  <si>
    <t>SALSA ENVASADA, INGLESA</t>
  </si>
  <si>
    <t>SALSA ENVASADA, PARA PESCADO</t>
  </si>
  <si>
    <t>SALSA ENVASADA, PICANTE</t>
  </si>
  <si>
    <t>SALSA ENVASADA, TABASCO</t>
  </si>
  <si>
    <t>SALSA ENVASADA, TOMATE, CATSUP</t>
  </si>
  <si>
    <t>SALSA PROCESADA, SOFRITO</t>
  </si>
  <si>
    <t>SALSA PROCESADA, TOMATE C/CEBOLLA</t>
  </si>
  <si>
    <t>SALSA PROCESADA, TOMATE C/HONGOS</t>
  </si>
  <si>
    <t>SALSA PROCESADA, TOMATE C/QUESO</t>
  </si>
  <si>
    <t>SALSA PROCESADA, TOMATE PARA SPAGHETT</t>
  </si>
  <si>
    <t>SALSA PROCESADA, TOMATE, ESTILO RANCH</t>
  </si>
  <si>
    <t>SOPA CONDENSADA, ENLAT. CEBOLLA</t>
  </si>
  <si>
    <t>SOPA CONDENSADA, ENLAT. FRIJOL NEGRO</t>
  </si>
  <si>
    <t>SOPA CONDENSADA, ENLAT. FRIJOLES CON</t>
  </si>
  <si>
    <t>SOPA CONDENSADA, ENLAT. MINESTRONE</t>
  </si>
  <si>
    <t>SOPA CONDENSADA, ENLAT. POLLO C/ARROZ</t>
  </si>
  <si>
    <t>SOPA CONDENSADA, ENLAT. POLLO Y FIDEO</t>
  </si>
  <si>
    <t>SOPA CONDENSADA, ENLAT. RES Y FIDEOS</t>
  </si>
  <si>
    <t>SOPA CONDENSADA, ENLAT. TOMATE</t>
  </si>
  <si>
    <t>SOPA CONDENSADA, ENLAT. VEGETALES Y R</t>
  </si>
  <si>
    <t>SOPA CONDENSADA, PREP. C/AGUA, CEBOLL</t>
  </si>
  <si>
    <t>SOPA CONDENSADA, PREP. C/AGUA, FRIJOL</t>
  </si>
  <si>
    <t>SOPA CONDENSADA, PREP. C/AGUA, MINEST</t>
  </si>
  <si>
    <t>SOPA CONDENSADA, PREP. C/AGUA, RES Y</t>
  </si>
  <si>
    <t>SOPA CONDENSADA, PREP. C/AGUA, TOMATE</t>
  </si>
  <si>
    <t>SOPA CONDENSADA, PREP. C/AGUA, VEGETA</t>
  </si>
  <si>
    <t>SOPA CREMA CONDENSADA, ENLAT. CEBOLLA</t>
  </si>
  <si>
    <t>SOPA CREMA CONDENSADA, ENLAT. ESPARRA</t>
  </si>
  <si>
    <t>SOPA CREMA CONDENSADA, ENLAT. HONGOS</t>
  </si>
  <si>
    <t>SOPA CREMA CONDENSADA, ENLAT. PAPA</t>
  </si>
  <si>
    <t>SOPA CREMA CONDENSADA, ENLAT. POLLO</t>
  </si>
  <si>
    <t>SOPA CREMA CONDENSADA, PREP. C/AGUA,</t>
  </si>
  <si>
    <t>SOPA CREMA DESHIDRATADA, ESPARRAGOS</t>
  </si>
  <si>
    <t>SOPA CREMA DESHIDRATADA, POLLO</t>
  </si>
  <si>
    <t>SOPA CREMA DESHIDRATADA, PREP. C/AGUA</t>
  </si>
  <si>
    <t>SOPA CREMA DESHIDRATADA, VEGETALES</t>
  </si>
  <si>
    <t>SOPA DE FIDEO RAMEN, PREPARADA</t>
  </si>
  <si>
    <t>SOPA DESHIDRATADA, CEBOLLA</t>
  </si>
  <si>
    <t>SOPA DESHIDRATADA, COLA DE BUEY</t>
  </si>
  <si>
    <t>SOPA DESHIDRATADA, FIDEO RAMEN, CUALQ</t>
  </si>
  <si>
    <t>SOPA DESHIDRATADA, FIDEO RAMEN, SABOR</t>
  </si>
  <si>
    <t>SOPA DESHIDRATADA, HONGOS</t>
  </si>
  <si>
    <t>SOPA DESHIDRATADA, MINESTRONE</t>
  </si>
  <si>
    <t>SOPA DESHIDRATADA, POLLO C/ARROZ</t>
  </si>
  <si>
    <t>SOPA DESHIDRATADA, POLLO C/FIDEOS</t>
  </si>
  <si>
    <t>SOPA DESHIDRATADA, POLLO C/VEGETALES</t>
  </si>
  <si>
    <t>SOPA DESHIDRATADA, PREP. C/AGUA, CEBO</t>
  </si>
  <si>
    <t>SOPA DESHIDRATADA, PREP. C/AGUA, COLA</t>
  </si>
  <si>
    <t>SOPA DESHIDRATADA, PREP. C/AGUA, HONG</t>
  </si>
  <si>
    <t>SOPA DESHIDRATADA, PREP. C/AGUA, MINE</t>
  </si>
  <si>
    <t>SOPA DESHIDRATADA, PREP. C/AGUA, POLL</t>
  </si>
  <si>
    <t>SOPA DESHIDRATADA, PREP. C/AGUA, RES</t>
  </si>
  <si>
    <t>SOPA DESHIDRATADA, PREP. C/AGUA, TOMA</t>
  </si>
  <si>
    <t>SOPA DESHIDRATADA, PREP. C/AGUA, VEGE</t>
  </si>
  <si>
    <t>SOPA DESHIDRATADA, RES Y FIDEOS</t>
  </si>
  <si>
    <t>SOPA DESHIDRATADA, TOMATE</t>
  </si>
  <si>
    <t>SOPA DESHIDRATADA, VEGETALES Y RES</t>
  </si>
  <si>
    <t>VINAGRE</t>
  </si>
  <si>
    <t>VINAGRE DESTILADO</t>
  </si>
  <si>
    <t>AROS DE CEBOLLA, EMPANIZADOS FRITOS</t>
  </si>
  <si>
    <t>ARROZ FRITO (GUATEMALA)</t>
  </si>
  <si>
    <t>BOLLO C/HUEVO</t>
  </si>
  <si>
    <t>BOLLO C/HUEVO Y JAMÃ“N</t>
  </si>
  <si>
    <t>BOLLO C/HUEVO Y TOCINO</t>
  </si>
  <si>
    <t>BOLLO C/JAMÃ“N</t>
  </si>
  <si>
    <t>BOLLO C/SALCHICHA</t>
  </si>
  <si>
    <t>BURRITO, CARNE DE RES</t>
  </si>
  <si>
    <t>BURRITO, CARNE DE RES C/CHILE</t>
  </si>
  <si>
    <t>BURRITO, CARNE DE RES C/QUESO Y CHILE</t>
  </si>
  <si>
    <t>BURRITO, FRIJOLES</t>
  </si>
  <si>
    <t>BURRITO, FRIJOLES C/CARNE DE RES</t>
  </si>
  <si>
    <t>BURRITO, FRIJOLES C/CHILE</t>
  </si>
  <si>
    <t>BURRITO, FRIJOLES C/QUESO</t>
  </si>
  <si>
    <t>BURRITO, FRIJOLES C/QUESO Y CARNE DE</t>
  </si>
  <si>
    <t>BURRITO, FRIJOLES C/QUESO Y CHILE</t>
  </si>
  <si>
    <t>CAMARONES EMPANIZADOS Y FRITOS</t>
  </si>
  <si>
    <t>CHILE RELLENO DE GUATEMALA</t>
  </si>
  <si>
    <t>CHILI C/CARNE</t>
  </si>
  <si>
    <t>CHOP-SUEY, DE RES &amp; CERDO</t>
  </si>
  <si>
    <t>CHOW-MEIN, DE POLLO</t>
  </si>
  <si>
    <t>CREPAS, DE ESPINACA</t>
  </si>
  <si>
    <t>CREPAS, DE JAMÃ“N Y QUESO</t>
  </si>
  <si>
    <t>CREPAS, DE POLLO</t>
  </si>
  <si>
    <t>CROISSANT, DE HUEVO, QUESO Y JAMÃ“N</t>
  </si>
  <si>
    <t>CROISSANT, DE HUEVO, QUESO Y TOCINO</t>
  </si>
  <si>
    <t>ELOTE COCIDO, C/MANTEQUILLA</t>
  </si>
  <si>
    <t>ENCHILADA GUATEMALTECA</t>
  </si>
  <si>
    <t>ENCHILADA MEXICANA, C/QUESO</t>
  </si>
  <si>
    <t>ENCHILADA MEXICANA, C/QUESO Y CARNE D</t>
  </si>
  <si>
    <t>ENSALADA RESTAURANTE, ATÃšN C/ADEREZO</t>
  </si>
  <si>
    <t>ENSALADA RESTAURANTE, POLLO</t>
  </si>
  <si>
    <t>ENSALADA RESTAURANTE, REPOLLO</t>
  </si>
  <si>
    <t>ENSALADA-RESTAURANTE, VEGETALES S/ADE</t>
  </si>
  <si>
    <t>ENSALADA-RESTAURANTE, CESAR C/POLLO</t>
  </si>
  <si>
    <t>ENSALADA-RESTAURANTE, CESAR S/POLLO</t>
  </si>
  <si>
    <t>FRIJOLES NEGROS COCIDOS ENTEROS (GUAT</t>
  </si>
  <si>
    <t>FRIJOLES NEGROS FRITOS, PURÃ‰ O COLAD</t>
  </si>
  <si>
    <t>FRIJOLES NEGROS REFRITOS O VOLTEADOS</t>
  </si>
  <si>
    <t>FRITADA DE CERDO</t>
  </si>
  <si>
    <t>HAMBURGUESA, GRANDE C/VEGETALES C/CON</t>
  </si>
  <si>
    <t>HAMBURGUESA, GRANDE DOBLE CARNE, C/VE</t>
  </si>
  <si>
    <t>HAMBURGUESA, GRANDE S/VEGETALES S/CON</t>
  </si>
  <si>
    <t>HAMBURGUESA, REGULAR C/VEGETALES C/CO</t>
  </si>
  <si>
    <t>HAMBURGUESA, REGULAR DOBLE CARNE, C/V</t>
  </si>
  <si>
    <t>HAMBURGUESA, REGULAR DOBLE CARNE, S/V</t>
  </si>
  <si>
    <t>HAMBURGUESA, REGULAR S/VEGETALES S/CO</t>
  </si>
  <si>
    <t>HILACHAS DE RES, GUATEMALA</t>
  </si>
  <si>
    <t>HOT DOG, CON CHILI</t>
  </si>
  <si>
    <t>HOT DOG, SIMPLE</t>
  </si>
  <si>
    <t>HUEVOS, COCIDOS O DUROS</t>
  </si>
  <si>
    <t>HUEVOS, FRITOS O ESTRELLADOS</t>
  </si>
  <si>
    <t>HUEVOS, OMELET C/JAMÃ“N Y QUESO</t>
  </si>
  <si>
    <t>HUEVOS, OMELET SIMPLE</t>
  </si>
  <si>
    <t>HUEVOS, REVUELTOS O PICADOS</t>
  </si>
  <si>
    <t>MEDALLONES O Â«NUGGETSÂ» DE POLLO FRI</t>
  </si>
  <si>
    <t>MIXTA (TORTILLA, GUACAMOL, SALCHICHA)</t>
  </si>
  <si>
    <t>NACHOS, C/QUESO</t>
  </si>
  <si>
    <t>NACHOS, C/QUESO Y CHILE</t>
  </si>
  <si>
    <t>NACHOS, C/QUESO, FRIJOLES, CARNE DE R</t>
  </si>
  <si>
    <t>PANQUEQUE PREPARADO, C/MIEL Y MANTEQU</t>
  </si>
  <si>
    <t>PANQUEQUE PREPARADO, SIMPLE</t>
  </si>
  <si>
    <t>PAPA HORNEADA, C/SALSA DE QUESO</t>
  </si>
  <si>
    <t>PAPA HORNEADA, C/SALSA DE QUESO Y BRO</t>
  </si>
  <si>
    <t>PAPA HORNEADA, C/SALSA DE QUESO Y CHI</t>
  </si>
  <si>
    <t>PAPA HORNEADA, C/SALSA DE QUESO Y TOC</t>
  </si>
  <si>
    <t>PAPAS Â«HASHED BROWNÂ», RESTAURANTE</t>
  </si>
  <si>
    <t>PAPAS A LA FRANCESA, FRITAS EN ACEITE</t>
  </si>
  <si>
    <t>PAPAS A LA FRANCESA, PALITOS TOSTADOS</t>
  </si>
  <si>
    <t>PAPAS EN PURÃ‰, RESTAURANTE</t>
  </si>
  <si>
    <t>PESCADO EMPANIZADO Y FRITO</t>
  </si>
  <si>
    <t>PESCADO FILETE, EMPANIZADO-FRITO</t>
  </si>
  <si>
    <t>PESCADO FRITO CASERO (GUATEMALA)</t>
  </si>
  <si>
    <t>PIE MANZANA (MCDONALD)</t>
  </si>
  <si>
    <t>PIZZA DE CARNE Y VEGETALES, CONCHA RE</t>
  </si>
  <si>
    <t>PIZZA DE PEPPERONI, CONCHA GRUESA</t>
  </si>
  <si>
    <t>PIZZA DE PEPPERONI, CONCHA REGULAR</t>
  </si>
  <si>
    <t>PIZZA DE QUESO, CARNE Y VEGETALES, CO</t>
  </si>
  <si>
    <t>PIZZA DE QUESO, CONCHA GRUESA</t>
  </si>
  <si>
    <t>PIZZA DE QUESO, CONCHA REGULAR</t>
  </si>
  <si>
    <t>PLÃTANO FRITO</t>
  </si>
  <si>
    <t>POLLO EMPANIZADO FRITO, MUSLO</t>
  </si>
  <si>
    <t>POLLO EMPANIZADO FRITO, PECHUGA</t>
  </si>
  <si>
    <t>POLLO EMPANIZADO FRITO, PIEZA SIN HUE</t>
  </si>
  <si>
    <t>POSTRE, MANJAR BLANCO (GUATEMALA)</t>
  </si>
  <si>
    <t>POSTRE, RELLENO DE PLÃTANO CON FRIJO</t>
  </si>
  <si>
    <t>PUPUSAS DE CHICHARRON</t>
  </si>
  <si>
    <t>QUESOBURGUESA, GRANDE C/JAMÃ“N C/VEGE</t>
  </si>
  <si>
    <t>QUESOBURGUESA, GRANDE C/TOCINO</t>
  </si>
  <si>
    <t>QUESOBURGUESA, GRANDE C/VEGETALES</t>
  </si>
  <si>
    <t>QUESOBURGUESA, GRANDE DOBLE CARNE C/V</t>
  </si>
  <si>
    <t>QUESOBURGUESA, GRANDE S/VEGETALES</t>
  </si>
  <si>
    <t>QUESOBURGUESA, REGULAR C/VEGETALES C/</t>
  </si>
  <si>
    <t>QUESOBURGUESA, REGULAR DOBLE CARNE C/</t>
  </si>
  <si>
    <t>QUESOBURGUESA, REGULAR DOBLE CARNE S/</t>
  </si>
  <si>
    <t>QUESOBURGUESA, REGULAR DOBLE CARNE Y</t>
  </si>
  <si>
    <t>QUESOBURGUESA, REGULAR S/VEGETALES</t>
  </si>
  <si>
    <t>REVOLCADO O CHANFAINA (GUATEMALA Y EL</t>
  </si>
  <si>
    <t>SANDWICH O HAMBURGUESA, FILETE DE POL</t>
  </si>
  <si>
    <t>SANDWICH O HAMBURGUESA, PESCADO, C/SA</t>
  </si>
  <si>
    <t>SANDWICH, BISTEC DE RES</t>
  </si>
  <si>
    <t>SANDWICH, HUEVO Y QUESO</t>
  </si>
  <si>
    <t>SANDWICH, JAMÃ“N Y QUESO</t>
  </si>
  <si>
    <t>SANDWICH, JAMÃ“N, QUESO Y HUEVO</t>
  </si>
  <si>
    <t>SANDWICH, POLLO (MCPOLLO)</t>
  </si>
  <si>
    <t>SNACKS, CHICHARRONCITOS</t>
  </si>
  <si>
    <t>SNACKS, PALOMITAS DE MAÃZ C/SAL Y AC</t>
  </si>
  <si>
    <t>SNACKS, PAPALINAS SABOR BARBACOA</t>
  </si>
  <si>
    <t>SNACKS, PAPALINAS SABOR QUESO</t>
  </si>
  <si>
    <t>SNACKS, PAPALINAS SIMPLES</t>
  </si>
  <si>
    <t>SNACKS, PLATALINAS</t>
  </si>
  <si>
    <t>SNACKS, TOSTADITAS/MAÃZ, SABOR BARBA</t>
  </si>
  <si>
    <t>SNACKS, TOSTADITAS/MAÃZ, SABOR NACHO</t>
  </si>
  <si>
    <t>SNACKS, TOSTADITAS/MAÃZ, SABOR QUESO</t>
  </si>
  <si>
    <t>SNACKS, TOSTADITAS/MAÃZ, SIMPLES</t>
  </si>
  <si>
    <t>TACO BELL, ENSALADA</t>
  </si>
  <si>
    <t>TACO BELL, ORIGINAL, CON CARNE DE RES</t>
  </si>
  <si>
    <t>TACO BELL, SUAVE, CON BISTEC</t>
  </si>
  <si>
    <t>TACO BELL, SUAVE, CON CARNE DE POLLO</t>
  </si>
  <si>
    <t>TACO REGULAR MEXICANO</t>
  </si>
  <si>
    <t>TAMAL ASADO (COSTA RICA)</t>
  </si>
  <si>
    <t>TAMAL COLORADO (GUATEMALA)</t>
  </si>
  <si>
    <t>TAMAL DE CERDO (GUATEMALA)</t>
  </si>
  <si>
    <t>TAMAL DE CERDO C/ALMENDRAS (COSTA RIC</t>
  </si>
  <si>
    <t>TAMAL DE ELOTE (GUATEMALA)</t>
  </si>
  <si>
    <t>ENELDO FRESCO</t>
  </si>
  <si>
    <t>HIERBA BUENA, FRESCA</t>
  </si>
  <si>
    <t>HIERBA BUENA, SECA</t>
  </si>
  <si>
    <t>MEJORANA, SECA</t>
  </si>
  <si>
    <t>NUEZ MOSCADA, MOLIDA</t>
  </si>
  <si>
    <t>OREGANO, SECO</t>
  </si>
  <si>
    <t>PIMIENTA BLANCA</t>
  </si>
  <si>
    <t>PIMIENTA NEGRA</t>
  </si>
  <si>
    <t>ROMERO, FRESCO</t>
  </si>
  <si>
    <t>SAL DE MESA</t>
  </si>
  <si>
    <t>SAZONADOR MOLIDO NO ESPECIFICADO</t>
  </si>
  <si>
    <t>SAZONADOR, PARA POLLO</t>
  </si>
  <si>
    <t>TOMILLO, SECO</t>
  </si>
  <si>
    <t>VAINILLA, EXTRACTO</t>
  </si>
  <si>
    <t>ALIMENTOS</t>
  </si>
  <si>
    <t>Kcal</t>
  </si>
  <si>
    <t>Proteina</t>
  </si>
  <si>
    <t>Grasas</t>
  </si>
  <si>
    <t>Carbohidratos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</si>
</sst>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9C3D-315B-4F81-B681-1E5CC34E61E0}">
  <dimension ref="A1:I237"/>
  <sheetViews>
    <sheetView workbookViewId="0">
      <selection activeCell="I237" sqref="A3:I237"/>
    </sheetView>
  </sheetViews>
  <sheetFormatPr baseColWidth="10" defaultRowHeight="15" x14ac:dyDescent="0.25"/>
  <cols>
    <col min="1" max="1" width="44.42578125" bestFit="1" customWidth="1"/>
    <col min="5" max="5" width="13.42578125" bestFit="1" customWidth="1"/>
  </cols>
  <sheetData>
    <row r="1" spans="1:9" x14ac:dyDescent="0.25">
      <c r="F1">
        <v>100</v>
      </c>
      <c r="G1">
        <v>100</v>
      </c>
      <c r="H1">
        <v>100</v>
      </c>
      <c r="I1">
        <v>100</v>
      </c>
    </row>
    <row r="2" spans="1:9" x14ac:dyDescent="0.25">
      <c r="A2" t="s">
        <v>1299</v>
      </c>
      <c r="B2" t="s">
        <v>1300</v>
      </c>
      <c r="C2" t="s">
        <v>1301</v>
      </c>
      <c r="D2" t="s">
        <v>1302</v>
      </c>
      <c r="E2" t="s">
        <v>1303</v>
      </c>
      <c r="F2" t="s">
        <v>1300</v>
      </c>
      <c r="G2" t="s">
        <v>1301</v>
      </c>
      <c r="H2" t="s">
        <v>1302</v>
      </c>
      <c r="I2" t="s">
        <v>1303</v>
      </c>
    </row>
    <row r="3" spans="1:9" x14ac:dyDescent="0.25">
      <c r="A3" t="s">
        <v>1078</v>
      </c>
      <c r="B3">
        <v>500</v>
      </c>
      <c r="C3">
        <v>510</v>
      </c>
      <c r="D3">
        <v>12.5</v>
      </c>
      <c r="E3">
        <v>27</v>
      </c>
      <c r="F3">
        <f>+B3/$F$1</f>
        <v>5</v>
      </c>
      <c r="G3">
        <f>+C3/$G$1</f>
        <v>5.0999999999999996</v>
      </c>
      <c r="H3">
        <f>+D3/$H$1</f>
        <v>0.125</v>
      </c>
      <c r="I3">
        <f>+E3/$I$1</f>
        <v>0.27</v>
      </c>
    </row>
    <row r="4" spans="1:9" x14ac:dyDescent="0.25">
      <c r="A4" t="s">
        <v>1078</v>
      </c>
      <c r="B4">
        <v>500</v>
      </c>
      <c r="C4">
        <v>480</v>
      </c>
      <c r="D4">
        <v>15.6</v>
      </c>
      <c r="E4">
        <v>21</v>
      </c>
      <c r="F4">
        <f t="shared" ref="F4:F67" si="0">+B4/$F$1</f>
        <v>5</v>
      </c>
      <c r="G4">
        <f t="shared" ref="G4:G67" si="1">+C4/$G$1</f>
        <v>4.8</v>
      </c>
      <c r="H4">
        <f t="shared" ref="H4:H67" si="2">+D4/$H$1</f>
        <v>0.156</v>
      </c>
      <c r="I4">
        <f t="shared" ref="I4:I67" si="3">+E4/$I$1</f>
        <v>0.21</v>
      </c>
    </row>
    <row r="5" spans="1:9" x14ac:dyDescent="0.25">
      <c r="A5" t="s">
        <v>1079</v>
      </c>
      <c r="B5">
        <v>500</v>
      </c>
      <c r="C5">
        <v>10.8</v>
      </c>
      <c r="D5">
        <v>27</v>
      </c>
      <c r="E5">
        <v>56.2</v>
      </c>
      <c r="F5">
        <f t="shared" si="0"/>
        <v>5</v>
      </c>
      <c r="G5">
        <f t="shared" si="1"/>
        <v>0.10800000000000001</v>
      </c>
      <c r="H5">
        <f t="shared" si="2"/>
        <v>0.27</v>
      </c>
      <c r="I5">
        <f t="shared" si="3"/>
        <v>0.56200000000000006</v>
      </c>
    </row>
    <row r="6" spans="1:9" x14ac:dyDescent="0.25">
      <c r="A6" t="s">
        <v>1079</v>
      </c>
      <c r="B6">
        <v>511</v>
      </c>
      <c r="C6">
        <v>10.8</v>
      </c>
      <c r="D6">
        <v>27</v>
      </c>
      <c r="E6">
        <v>56.2</v>
      </c>
      <c r="F6">
        <f t="shared" si="0"/>
        <v>5.1100000000000003</v>
      </c>
      <c r="G6">
        <f t="shared" si="1"/>
        <v>0.10800000000000001</v>
      </c>
      <c r="H6">
        <f t="shared" si="2"/>
        <v>0.27</v>
      </c>
      <c r="I6">
        <f t="shared" si="3"/>
        <v>0.56200000000000006</v>
      </c>
    </row>
    <row r="7" spans="1:9" x14ac:dyDescent="0.25">
      <c r="A7" t="s">
        <v>1080</v>
      </c>
      <c r="B7">
        <v>500</v>
      </c>
      <c r="C7">
        <v>480</v>
      </c>
      <c r="D7">
        <v>15.6</v>
      </c>
      <c r="E7">
        <v>21</v>
      </c>
      <c r="F7">
        <f t="shared" si="0"/>
        <v>5</v>
      </c>
      <c r="G7">
        <f t="shared" si="1"/>
        <v>4.8</v>
      </c>
      <c r="H7">
        <f t="shared" si="2"/>
        <v>0.156</v>
      </c>
      <c r="I7">
        <f t="shared" si="3"/>
        <v>0.21</v>
      </c>
    </row>
    <row r="8" spans="1:9" x14ac:dyDescent="0.25">
      <c r="A8" t="s">
        <v>1081</v>
      </c>
      <c r="B8">
        <v>449</v>
      </c>
      <c r="C8">
        <v>0</v>
      </c>
      <c r="D8">
        <v>50.1</v>
      </c>
      <c r="E8">
        <v>2.5</v>
      </c>
      <c r="F8">
        <f t="shared" si="0"/>
        <v>4.49</v>
      </c>
      <c r="G8">
        <f t="shared" si="1"/>
        <v>0</v>
      </c>
      <c r="H8">
        <f t="shared" si="2"/>
        <v>0.501</v>
      </c>
      <c r="I8">
        <f t="shared" si="3"/>
        <v>2.5000000000000001E-2</v>
      </c>
    </row>
    <row r="9" spans="1:9" x14ac:dyDescent="0.25">
      <c r="A9" t="s">
        <v>1082</v>
      </c>
      <c r="B9">
        <v>457</v>
      </c>
      <c r="C9">
        <v>0.77</v>
      </c>
      <c r="D9">
        <v>44.81</v>
      </c>
      <c r="E9">
        <v>15.58</v>
      </c>
      <c r="F9">
        <f t="shared" si="0"/>
        <v>4.57</v>
      </c>
      <c r="G9">
        <f t="shared" si="1"/>
        <v>7.7000000000000002E-3</v>
      </c>
      <c r="H9">
        <f t="shared" si="2"/>
        <v>0.4481</v>
      </c>
      <c r="I9">
        <f t="shared" si="3"/>
        <v>0.15579999999999999</v>
      </c>
    </row>
    <row r="10" spans="1:9" x14ac:dyDescent="0.25">
      <c r="A10" t="s">
        <v>1083</v>
      </c>
      <c r="B10">
        <v>459</v>
      </c>
      <c r="C10">
        <v>0.77</v>
      </c>
      <c r="D10">
        <v>44.81</v>
      </c>
      <c r="E10">
        <v>15.58</v>
      </c>
      <c r="F10">
        <f t="shared" si="0"/>
        <v>4.59</v>
      </c>
      <c r="G10">
        <f t="shared" si="1"/>
        <v>7.7000000000000002E-3</v>
      </c>
      <c r="H10">
        <f t="shared" si="2"/>
        <v>0.4481</v>
      </c>
      <c r="I10">
        <f t="shared" si="3"/>
        <v>0.15579999999999999</v>
      </c>
    </row>
    <row r="11" spans="1:9" x14ac:dyDescent="0.25">
      <c r="A11" t="s">
        <v>1084</v>
      </c>
      <c r="B11">
        <v>631</v>
      </c>
      <c r="C11">
        <v>0.1</v>
      </c>
      <c r="D11">
        <v>70.2</v>
      </c>
      <c r="E11">
        <v>3.4</v>
      </c>
      <c r="F11">
        <f t="shared" si="0"/>
        <v>6.31</v>
      </c>
      <c r="G11">
        <f t="shared" si="1"/>
        <v>1E-3</v>
      </c>
      <c r="H11">
        <f t="shared" si="2"/>
        <v>0.70200000000000007</v>
      </c>
      <c r="I11">
        <f t="shared" si="3"/>
        <v>3.4000000000000002E-2</v>
      </c>
    </row>
    <row r="12" spans="1:9" x14ac:dyDescent="0.25">
      <c r="A12" t="s">
        <v>1085</v>
      </c>
      <c r="B12">
        <v>291</v>
      </c>
      <c r="C12">
        <v>0.38</v>
      </c>
      <c r="D12">
        <v>28.37</v>
      </c>
      <c r="E12">
        <v>10.43</v>
      </c>
      <c r="F12">
        <f t="shared" si="0"/>
        <v>2.91</v>
      </c>
      <c r="G12">
        <f t="shared" si="1"/>
        <v>3.8E-3</v>
      </c>
      <c r="H12">
        <f t="shared" si="2"/>
        <v>0.28370000000000001</v>
      </c>
      <c r="I12">
        <f t="shared" si="3"/>
        <v>0.1043</v>
      </c>
    </row>
    <row r="13" spans="1:9" x14ac:dyDescent="0.25">
      <c r="A13" t="s">
        <v>1085</v>
      </c>
      <c r="B13">
        <v>47</v>
      </c>
      <c r="C13">
        <v>0.97</v>
      </c>
      <c r="D13">
        <v>0.87</v>
      </c>
      <c r="E13">
        <v>8.75</v>
      </c>
      <c r="F13">
        <f t="shared" si="0"/>
        <v>0.47</v>
      </c>
      <c r="G13">
        <f t="shared" si="1"/>
        <v>9.7000000000000003E-3</v>
      </c>
      <c r="H13">
        <f t="shared" si="2"/>
        <v>8.6999999999999994E-3</v>
      </c>
      <c r="I13">
        <f t="shared" si="3"/>
        <v>8.7499999999999994E-2</v>
      </c>
    </row>
    <row r="14" spans="1:9" x14ac:dyDescent="0.25">
      <c r="A14" t="s">
        <v>1086</v>
      </c>
      <c r="B14">
        <v>292</v>
      </c>
      <c r="C14">
        <v>0.38</v>
      </c>
      <c r="D14">
        <v>28.37</v>
      </c>
      <c r="E14">
        <v>10.43</v>
      </c>
      <c r="F14">
        <f t="shared" si="0"/>
        <v>2.92</v>
      </c>
      <c r="G14">
        <f t="shared" si="1"/>
        <v>3.8E-3</v>
      </c>
      <c r="H14">
        <f t="shared" si="2"/>
        <v>0.28370000000000001</v>
      </c>
      <c r="I14">
        <f t="shared" si="3"/>
        <v>0.1043</v>
      </c>
    </row>
    <row r="15" spans="1:9" x14ac:dyDescent="0.25">
      <c r="A15" t="s">
        <v>1087</v>
      </c>
      <c r="B15">
        <v>484</v>
      </c>
      <c r="C15">
        <v>1.03</v>
      </c>
      <c r="D15">
        <v>51.39</v>
      </c>
      <c r="E15">
        <v>6.69</v>
      </c>
      <c r="F15">
        <f t="shared" si="0"/>
        <v>4.84</v>
      </c>
      <c r="G15">
        <f t="shared" si="1"/>
        <v>1.03E-2</v>
      </c>
      <c r="H15">
        <f t="shared" si="2"/>
        <v>0.51390000000000002</v>
      </c>
      <c r="I15">
        <f t="shared" si="3"/>
        <v>6.6900000000000001E-2</v>
      </c>
    </row>
    <row r="16" spans="1:9" x14ac:dyDescent="0.25">
      <c r="A16" t="s">
        <v>1088</v>
      </c>
      <c r="B16">
        <v>22</v>
      </c>
      <c r="C16">
        <v>1.9</v>
      </c>
      <c r="D16">
        <v>0.1</v>
      </c>
      <c r="E16">
        <v>3.5</v>
      </c>
      <c r="F16">
        <f t="shared" si="0"/>
        <v>0.22</v>
      </c>
      <c r="G16">
        <f t="shared" si="1"/>
        <v>1.9E-2</v>
      </c>
      <c r="H16">
        <f t="shared" si="2"/>
        <v>1E-3</v>
      </c>
      <c r="I16">
        <f t="shared" si="3"/>
        <v>3.5000000000000003E-2</v>
      </c>
    </row>
    <row r="17" spans="1:9" x14ac:dyDescent="0.25">
      <c r="A17" t="s">
        <v>1089</v>
      </c>
      <c r="B17">
        <v>31</v>
      </c>
      <c r="C17">
        <v>4.42</v>
      </c>
      <c r="D17">
        <v>1.04</v>
      </c>
      <c r="E17">
        <v>0.75</v>
      </c>
      <c r="F17">
        <f t="shared" si="0"/>
        <v>0.31</v>
      </c>
      <c r="G17">
        <f t="shared" si="1"/>
        <v>4.4199999999999996E-2</v>
      </c>
      <c r="H17">
        <f t="shared" si="2"/>
        <v>1.04E-2</v>
      </c>
      <c r="I17">
        <f t="shared" si="3"/>
        <v>7.4999999999999997E-3</v>
      </c>
    </row>
    <row r="18" spans="1:9" x14ac:dyDescent="0.25">
      <c r="A18" t="s">
        <v>1090</v>
      </c>
      <c r="B18">
        <v>198</v>
      </c>
      <c r="C18">
        <v>14.6</v>
      </c>
      <c r="D18">
        <v>4.7</v>
      </c>
      <c r="E18">
        <v>23.5</v>
      </c>
      <c r="F18">
        <f t="shared" si="0"/>
        <v>1.98</v>
      </c>
      <c r="G18">
        <f t="shared" si="1"/>
        <v>0.14599999999999999</v>
      </c>
      <c r="H18">
        <f t="shared" si="2"/>
        <v>4.7E-2</v>
      </c>
      <c r="I18">
        <f t="shared" si="3"/>
        <v>0.23499999999999999</v>
      </c>
    </row>
    <row r="19" spans="1:9" x14ac:dyDescent="0.25">
      <c r="A19" t="s">
        <v>1091</v>
      </c>
      <c r="B19">
        <v>267</v>
      </c>
      <c r="C19">
        <v>16.66</v>
      </c>
      <c r="D19">
        <v>13.88</v>
      </c>
      <c r="E19">
        <v>18.010000000000002</v>
      </c>
      <c r="F19">
        <f t="shared" si="0"/>
        <v>2.67</v>
      </c>
      <c r="G19">
        <f t="shared" si="1"/>
        <v>0.1666</v>
      </c>
      <c r="H19">
        <f t="shared" si="2"/>
        <v>0.13880000000000001</v>
      </c>
      <c r="I19">
        <f t="shared" si="3"/>
        <v>0.18010000000000001</v>
      </c>
    </row>
    <row r="20" spans="1:9" x14ac:dyDescent="0.25">
      <c r="A20" t="s">
        <v>1092</v>
      </c>
      <c r="B20">
        <v>89</v>
      </c>
      <c r="C20">
        <v>0.2</v>
      </c>
      <c r="D20">
        <v>9.8000000000000007</v>
      </c>
      <c r="E20">
        <v>0</v>
      </c>
      <c r="F20">
        <f t="shared" si="0"/>
        <v>0.89</v>
      </c>
      <c r="G20">
        <f t="shared" si="1"/>
        <v>2E-3</v>
      </c>
      <c r="H20">
        <f t="shared" si="2"/>
        <v>9.8000000000000004E-2</v>
      </c>
      <c r="I20">
        <f t="shared" si="3"/>
        <v>0</v>
      </c>
    </row>
    <row r="21" spans="1:9" x14ac:dyDescent="0.25">
      <c r="A21" t="s">
        <v>1093</v>
      </c>
      <c r="B21">
        <v>40</v>
      </c>
      <c r="C21">
        <v>1.2</v>
      </c>
      <c r="D21">
        <v>2.4</v>
      </c>
      <c r="E21">
        <v>3.3</v>
      </c>
      <c r="F21">
        <f t="shared" si="0"/>
        <v>0.4</v>
      </c>
      <c r="G21">
        <f t="shared" si="1"/>
        <v>1.2E-2</v>
      </c>
      <c r="H21">
        <f t="shared" si="2"/>
        <v>2.4E-2</v>
      </c>
      <c r="I21">
        <f t="shared" si="3"/>
        <v>3.3000000000000002E-2</v>
      </c>
    </row>
    <row r="22" spans="1:9" x14ac:dyDescent="0.25">
      <c r="A22" t="s">
        <v>1094</v>
      </c>
      <c r="B22">
        <v>24</v>
      </c>
      <c r="C22">
        <v>4.37</v>
      </c>
      <c r="D22">
        <v>0</v>
      </c>
      <c r="E22">
        <v>1.44</v>
      </c>
      <c r="F22">
        <f t="shared" si="0"/>
        <v>0.24</v>
      </c>
      <c r="G22">
        <f t="shared" si="1"/>
        <v>4.3700000000000003E-2</v>
      </c>
      <c r="H22">
        <f t="shared" si="2"/>
        <v>0</v>
      </c>
      <c r="I22">
        <f t="shared" si="3"/>
        <v>1.44E-2</v>
      </c>
    </row>
    <row r="23" spans="1:9" x14ac:dyDescent="0.25">
      <c r="A23" t="s">
        <v>1095</v>
      </c>
      <c r="B23">
        <v>170</v>
      </c>
      <c r="C23">
        <v>17.3</v>
      </c>
      <c r="D23">
        <v>4</v>
      </c>
      <c r="E23">
        <v>16.100000000000001</v>
      </c>
      <c r="F23">
        <f t="shared" si="0"/>
        <v>1.7</v>
      </c>
      <c r="G23">
        <f t="shared" si="1"/>
        <v>0.17300000000000001</v>
      </c>
      <c r="H23">
        <f t="shared" si="2"/>
        <v>0.04</v>
      </c>
      <c r="I23">
        <f t="shared" si="3"/>
        <v>0.161</v>
      </c>
    </row>
    <row r="24" spans="1:9" x14ac:dyDescent="0.25">
      <c r="A24" t="s">
        <v>1096</v>
      </c>
      <c r="B24">
        <v>238</v>
      </c>
      <c r="C24">
        <v>15.97</v>
      </c>
      <c r="D24">
        <v>8.89</v>
      </c>
      <c r="E24">
        <v>23.65</v>
      </c>
      <c r="F24">
        <f t="shared" si="0"/>
        <v>2.38</v>
      </c>
      <c r="G24">
        <f t="shared" si="1"/>
        <v>0.15970000000000001</v>
      </c>
      <c r="H24">
        <f t="shared" si="2"/>
        <v>8.8900000000000007E-2</v>
      </c>
      <c r="I24">
        <f t="shared" si="3"/>
        <v>0.23649999999999999</v>
      </c>
    </row>
    <row r="25" spans="1:9" x14ac:dyDescent="0.25">
      <c r="A25" t="s">
        <v>1097</v>
      </c>
      <c r="B25">
        <v>66</v>
      </c>
      <c r="C25">
        <v>3.95</v>
      </c>
      <c r="D25">
        <v>3.11</v>
      </c>
      <c r="E25">
        <v>7.78</v>
      </c>
      <c r="F25">
        <f t="shared" si="0"/>
        <v>0.66</v>
      </c>
      <c r="G25">
        <f t="shared" si="1"/>
        <v>3.95E-2</v>
      </c>
      <c r="H25">
        <f t="shared" si="2"/>
        <v>3.1099999999999999E-2</v>
      </c>
      <c r="I25">
        <f t="shared" si="3"/>
        <v>7.7800000000000008E-2</v>
      </c>
    </row>
    <row r="26" spans="1:9" x14ac:dyDescent="0.25">
      <c r="A26" t="s">
        <v>1098</v>
      </c>
      <c r="B26">
        <v>389</v>
      </c>
      <c r="C26">
        <v>0.9</v>
      </c>
      <c r="D26">
        <v>34</v>
      </c>
      <c r="E26">
        <v>22.4</v>
      </c>
      <c r="F26">
        <f t="shared" si="0"/>
        <v>3.89</v>
      </c>
      <c r="G26">
        <f t="shared" si="1"/>
        <v>9.0000000000000011E-3</v>
      </c>
      <c r="H26">
        <f t="shared" si="2"/>
        <v>0.34</v>
      </c>
      <c r="I26">
        <f t="shared" si="3"/>
        <v>0.22399999999999998</v>
      </c>
    </row>
    <row r="27" spans="1:9" x14ac:dyDescent="0.25">
      <c r="A27" t="s">
        <v>1099</v>
      </c>
      <c r="B27">
        <v>75</v>
      </c>
      <c r="C27">
        <v>1.8</v>
      </c>
      <c r="D27">
        <v>1.8</v>
      </c>
      <c r="E27">
        <v>12.8</v>
      </c>
      <c r="F27">
        <f t="shared" si="0"/>
        <v>0.75</v>
      </c>
      <c r="G27">
        <f t="shared" si="1"/>
        <v>1.8000000000000002E-2</v>
      </c>
      <c r="H27">
        <f t="shared" si="2"/>
        <v>1.8000000000000002E-2</v>
      </c>
      <c r="I27">
        <f t="shared" si="3"/>
        <v>0.128</v>
      </c>
    </row>
    <row r="28" spans="1:9" x14ac:dyDescent="0.25">
      <c r="A28" t="s">
        <v>1100</v>
      </c>
      <c r="B28">
        <v>60</v>
      </c>
      <c r="C28">
        <v>10.51</v>
      </c>
      <c r="D28">
        <v>0.1</v>
      </c>
      <c r="E28">
        <v>5.57</v>
      </c>
      <c r="F28">
        <f t="shared" si="0"/>
        <v>0.6</v>
      </c>
      <c r="G28">
        <f t="shared" si="1"/>
        <v>0.1051</v>
      </c>
      <c r="H28">
        <f t="shared" si="2"/>
        <v>1E-3</v>
      </c>
      <c r="I28">
        <f t="shared" si="3"/>
        <v>5.57E-2</v>
      </c>
    </row>
    <row r="29" spans="1:9" x14ac:dyDescent="0.25">
      <c r="A29" t="s">
        <v>1101</v>
      </c>
      <c r="B29">
        <v>67</v>
      </c>
      <c r="C29">
        <v>0</v>
      </c>
      <c r="D29">
        <v>0</v>
      </c>
      <c r="E29">
        <v>19.46</v>
      </c>
      <c r="F29">
        <f t="shared" si="0"/>
        <v>0.67</v>
      </c>
      <c r="G29">
        <f t="shared" si="1"/>
        <v>0</v>
      </c>
      <c r="H29">
        <f t="shared" si="2"/>
        <v>0</v>
      </c>
      <c r="I29">
        <f t="shared" si="3"/>
        <v>0.1946</v>
      </c>
    </row>
    <row r="30" spans="1:9" x14ac:dyDescent="0.25">
      <c r="A30" t="s">
        <v>1102</v>
      </c>
      <c r="B30">
        <v>35</v>
      </c>
      <c r="C30">
        <v>5.0599999999999996</v>
      </c>
      <c r="D30">
        <v>0.01</v>
      </c>
      <c r="E30">
        <v>3.64</v>
      </c>
      <c r="F30">
        <f t="shared" si="0"/>
        <v>0.35</v>
      </c>
      <c r="G30">
        <f t="shared" si="1"/>
        <v>5.0599999999999999E-2</v>
      </c>
      <c r="H30">
        <f t="shared" si="2"/>
        <v>1E-4</v>
      </c>
      <c r="I30">
        <f t="shared" si="3"/>
        <v>3.6400000000000002E-2</v>
      </c>
    </row>
    <row r="31" spans="1:9" x14ac:dyDescent="0.25">
      <c r="A31" t="s">
        <v>1103</v>
      </c>
      <c r="B31">
        <v>11</v>
      </c>
      <c r="C31">
        <v>0.51</v>
      </c>
      <c r="D31">
        <v>0.37</v>
      </c>
      <c r="E31">
        <v>1.75</v>
      </c>
      <c r="F31">
        <f t="shared" si="0"/>
        <v>0.11</v>
      </c>
      <c r="G31">
        <f t="shared" si="1"/>
        <v>5.1000000000000004E-3</v>
      </c>
      <c r="H31">
        <f t="shared" si="2"/>
        <v>3.7000000000000002E-3</v>
      </c>
      <c r="I31">
        <f t="shared" si="3"/>
        <v>1.7500000000000002E-2</v>
      </c>
    </row>
    <row r="32" spans="1:9" x14ac:dyDescent="0.25">
      <c r="A32" t="s">
        <v>1104</v>
      </c>
      <c r="B32">
        <v>12</v>
      </c>
      <c r="C32">
        <v>1.29</v>
      </c>
      <c r="D32">
        <v>0.76</v>
      </c>
      <c r="E32">
        <v>0.8</v>
      </c>
      <c r="F32">
        <f t="shared" si="0"/>
        <v>0.12</v>
      </c>
      <c r="G32">
        <f t="shared" si="1"/>
        <v>1.29E-2</v>
      </c>
      <c r="H32">
        <f t="shared" si="2"/>
        <v>7.6E-3</v>
      </c>
      <c r="I32">
        <f t="shared" si="3"/>
        <v>8.0000000000000002E-3</v>
      </c>
    </row>
    <row r="33" spans="1:9" x14ac:dyDescent="0.25">
      <c r="A33" t="s">
        <v>1105</v>
      </c>
      <c r="B33">
        <v>97</v>
      </c>
      <c r="C33">
        <v>1.74</v>
      </c>
      <c r="D33">
        <v>0.38</v>
      </c>
      <c r="E33">
        <v>25.08</v>
      </c>
      <c r="F33">
        <f t="shared" si="0"/>
        <v>0.97</v>
      </c>
      <c r="G33">
        <f t="shared" si="1"/>
        <v>1.7399999999999999E-2</v>
      </c>
      <c r="H33">
        <f t="shared" si="2"/>
        <v>3.8E-3</v>
      </c>
      <c r="I33">
        <f t="shared" si="3"/>
        <v>0.25079999999999997</v>
      </c>
    </row>
    <row r="34" spans="1:9" x14ac:dyDescent="0.25">
      <c r="A34" t="s">
        <v>1106</v>
      </c>
      <c r="B34">
        <v>237</v>
      </c>
      <c r="C34">
        <v>12.8</v>
      </c>
      <c r="D34">
        <v>18.2</v>
      </c>
      <c r="E34">
        <v>5.46</v>
      </c>
      <c r="F34">
        <f t="shared" si="0"/>
        <v>2.37</v>
      </c>
      <c r="G34">
        <f t="shared" si="1"/>
        <v>0.128</v>
      </c>
      <c r="H34">
        <f t="shared" si="2"/>
        <v>0.182</v>
      </c>
      <c r="I34">
        <f t="shared" si="3"/>
        <v>5.4600000000000003E-2</v>
      </c>
    </row>
    <row r="35" spans="1:9" x14ac:dyDescent="0.25">
      <c r="A35" t="s">
        <v>1107</v>
      </c>
      <c r="B35">
        <v>42</v>
      </c>
      <c r="C35">
        <v>1.56</v>
      </c>
      <c r="D35">
        <v>0.19</v>
      </c>
      <c r="E35">
        <v>9.94</v>
      </c>
      <c r="F35">
        <f t="shared" si="0"/>
        <v>0.42</v>
      </c>
      <c r="G35">
        <f t="shared" si="1"/>
        <v>1.5600000000000001E-2</v>
      </c>
      <c r="H35">
        <f t="shared" si="2"/>
        <v>1.9E-3</v>
      </c>
      <c r="I35">
        <f t="shared" si="3"/>
        <v>9.9399999999999988E-2</v>
      </c>
    </row>
    <row r="36" spans="1:9" x14ac:dyDescent="0.25">
      <c r="A36" t="s">
        <v>1108</v>
      </c>
      <c r="B36">
        <v>35</v>
      </c>
      <c r="C36">
        <v>1.45</v>
      </c>
      <c r="D36">
        <v>0.13</v>
      </c>
      <c r="E36">
        <v>8.43</v>
      </c>
      <c r="F36">
        <f t="shared" si="0"/>
        <v>0.35</v>
      </c>
      <c r="G36">
        <f t="shared" si="1"/>
        <v>1.4499999999999999E-2</v>
      </c>
      <c r="H36">
        <f t="shared" si="2"/>
        <v>1.2999999999999999E-3</v>
      </c>
      <c r="I36">
        <f t="shared" si="3"/>
        <v>8.43E-2</v>
      </c>
    </row>
    <row r="37" spans="1:9" x14ac:dyDescent="0.25">
      <c r="A37" t="s">
        <v>1109</v>
      </c>
      <c r="B37">
        <v>59</v>
      </c>
      <c r="C37">
        <v>2.13</v>
      </c>
      <c r="D37">
        <v>1.93</v>
      </c>
      <c r="E37">
        <v>10.24</v>
      </c>
      <c r="F37">
        <f t="shared" si="0"/>
        <v>0.59</v>
      </c>
      <c r="G37">
        <f t="shared" si="1"/>
        <v>2.1299999999999999E-2</v>
      </c>
      <c r="H37">
        <f t="shared" si="2"/>
        <v>1.9299999999999998E-2</v>
      </c>
      <c r="I37">
        <f t="shared" si="3"/>
        <v>0.1024</v>
      </c>
    </row>
    <row r="38" spans="1:9" x14ac:dyDescent="0.25">
      <c r="A38" t="s">
        <v>1110</v>
      </c>
      <c r="B38">
        <v>105</v>
      </c>
      <c r="C38">
        <v>1.7</v>
      </c>
      <c r="D38">
        <v>3.9</v>
      </c>
      <c r="E38">
        <v>16</v>
      </c>
      <c r="F38">
        <f t="shared" si="0"/>
        <v>1.05</v>
      </c>
      <c r="G38">
        <f t="shared" si="1"/>
        <v>1.7000000000000001E-2</v>
      </c>
      <c r="H38">
        <f t="shared" si="2"/>
        <v>3.9E-2</v>
      </c>
      <c r="I38">
        <f t="shared" si="3"/>
        <v>0.16</v>
      </c>
    </row>
    <row r="39" spans="1:9" x14ac:dyDescent="0.25">
      <c r="A39" t="s">
        <v>1111</v>
      </c>
      <c r="B39">
        <v>41</v>
      </c>
      <c r="C39">
        <v>0.94</v>
      </c>
      <c r="D39">
        <v>0.74</v>
      </c>
      <c r="E39">
        <v>8.77</v>
      </c>
      <c r="F39">
        <f t="shared" si="0"/>
        <v>0.41</v>
      </c>
      <c r="G39">
        <f t="shared" si="1"/>
        <v>9.3999999999999986E-3</v>
      </c>
      <c r="H39">
        <f t="shared" si="2"/>
        <v>7.4000000000000003E-3</v>
      </c>
      <c r="I39">
        <f t="shared" si="3"/>
        <v>8.77E-2</v>
      </c>
    </row>
    <row r="40" spans="1:9" x14ac:dyDescent="0.25">
      <c r="A40" t="s">
        <v>1112</v>
      </c>
      <c r="B40">
        <v>46</v>
      </c>
      <c r="C40">
        <v>3.06</v>
      </c>
      <c r="D40">
        <v>1.42</v>
      </c>
      <c r="E40">
        <v>6.68</v>
      </c>
      <c r="F40">
        <f t="shared" si="0"/>
        <v>0.46</v>
      </c>
      <c r="G40">
        <f t="shared" si="1"/>
        <v>3.0600000000000002E-2</v>
      </c>
      <c r="H40">
        <f t="shared" si="2"/>
        <v>1.4199999999999999E-2</v>
      </c>
      <c r="I40">
        <f t="shared" si="3"/>
        <v>6.6799999999999998E-2</v>
      </c>
    </row>
    <row r="41" spans="1:9" x14ac:dyDescent="0.25">
      <c r="A41" t="s">
        <v>1113</v>
      </c>
      <c r="B41">
        <v>91</v>
      </c>
      <c r="C41">
        <v>4.83</v>
      </c>
      <c r="D41">
        <v>1.32</v>
      </c>
      <c r="E41">
        <v>15.42</v>
      </c>
      <c r="F41">
        <f t="shared" si="0"/>
        <v>0.91</v>
      </c>
      <c r="G41">
        <f t="shared" si="1"/>
        <v>4.8300000000000003E-2</v>
      </c>
      <c r="H41">
        <f t="shared" si="2"/>
        <v>1.32E-2</v>
      </c>
      <c r="I41">
        <f t="shared" si="3"/>
        <v>0.1542</v>
      </c>
    </row>
    <row r="42" spans="1:9" x14ac:dyDescent="0.25">
      <c r="A42" t="s">
        <v>1114</v>
      </c>
      <c r="B42">
        <v>129</v>
      </c>
      <c r="C42">
        <v>5.88</v>
      </c>
      <c r="D42">
        <v>4.42</v>
      </c>
      <c r="E42">
        <v>16.97</v>
      </c>
      <c r="F42">
        <f t="shared" si="0"/>
        <v>1.29</v>
      </c>
      <c r="G42">
        <f t="shared" si="1"/>
        <v>5.8799999999999998E-2</v>
      </c>
      <c r="H42">
        <f t="shared" si="2"/>
        <v>4.4199999999999996E-2</v>
      </c>
      <c r="I42">
        <f t="shared" si="3"/>
        <v>0.16969999999999999</v>
      </c>
    </row>
    <row r="43" spans="1:9" x14ac:dyDescent="0.25">
      <c r="A43" t="s">
        <v>1115</v>
      </c>
      <c r="B43">
        <v>68</v>
      </c>
      <c r="C43">
        <v>3.48</v>
      </c>
      <c r="D43">
        <v>2.0499999999999998</v>
      </c>
      <c r="E43">
        <v>9.17</v>
      </c>
      <c r="F43">
        <f t="shared" si="0"/>
        <v>0.68</v>
      </c>
      <c r="G43">
        <f t="shared" si="1"/>
        <v>3.4799999999999998E-2</v>
      </c>
      <c r="H43">
        <f t="shared" si="2"/>
        <v>2.0499999999999997E-2</v>
      </c>
      <c r="I43">
        <f t="shared" si="3"/>
        <v>9.1700000000000004E-2</v>
      </c>
    </row>
    <row r="44" spans="1:9" x14ac:dyDescent="0.25">
      <c r="A44" t="s">
        <v>1116</v>
      </c>
      <c r="B44">
        <v>49</v>
      </c>
      <c r="C44">
        <v>2</v>
      </c>
      <c r="D44">
        <v>1.6</v>
      </c>
      <c r="E44">
        <v>6.8</v>
      </c>
      <c r="F44">
        <f t="shared" si="0"/>
        <v>0.49</v>
      </c>
      <c r="G44">
        <f t="shared" si="1"/>
        <v>0.02</v>
      </c>
      <c r="H44">
        <f t="shared" si="2"/>
        <v>1.6E-2</v>
      </c>
      <c r="I44">
        <f t="shared" si="3"/>
        <v>6.8000000000000005E-2</v>
      </c>
    </row>
    <row r="45" spans="1:9" x14ac:dyDescent="0.25">
      <c r="A45" t="s">
        <v>1117</v>
      </c>
      <c r="B45">
        <v>51</v>
      </c>
      <c r="C45">
        <v>2.6</v>
      </c>
      <c r="D45">
        <v>1.5</v>
      </c>
      <c r="E45">
        <v>6.9</v>
      </c>
      <c r="F45">
        <f t="shared" si="0"/>
        <v>0.51</v>
      </c>
      <c r="G45">
        <f t="shared" si="1"/>
        <v>2.6000000000000002E-2</v>
      </c>
      <c r="H45">
        <f t="shared" si="2"/>
        <v>1.4999999999999999E-2</v>
      </c>
      <c r="I45">
        <f t="shared" si="3"/>
        <v>6.9000000000000006E-2</v>
      </c>
    </row>
    <row r="46" spans="1:9" x14ac:dyDescent="0.25">
      <c r="A46" t="s">
        <v>1118</v>
      </c>
      <c r="B46">
        <v>67</v>
      </c>
      <c r="C46">
        <v>3.85</v>
      </c>
      <c r="D46">
        <v>2.46</v>
      </c>
      <c r="E46">
        <v>7.16</v>
      </c>
      <c r="F46">
        <f t="shared" si="0"/>
        <v>0.67</v>
      </c>
      <c r="G46">
        <f t="shared" si="1"/>
        <v>3.85E-2</v>
      </c>
      <c r="H46">
        <f t="shared" si="2"/>
        <v>2.46E-2</v>
      </c>
      <c r="I46">
        <f t="shared" si="3"/>
        <v>7.1599999999999997E-2</v>
      </c>
    </row>
    <row r="47" spans="1:9" x14ac:dyDescent="0.25">
      <c r="A47" t="s">
        <v>1119</v>
      </c>
      <c r="B47">
        <v>60</v>
      </c>
      <c r="C47">
        <v>1.61</v>
      </c>
      <c r="D47">
        <v>0.56000000000000005</v>
      </c>
      <c r="E47">
        <v>13.41</v>
      </c>
      <c r="F47">
        <f t="shared" si="0"/>
        <v>0.6</v>
      </c>
      <c r="G47">
        <f t="shared" si="1"/>
        <v>1.61E-2</v>
      </c>
      <c r="H47">
        <f t="shared" si="2"/>
        <v>5.6000000000000008E-3</v>
      </c>
      <c r="I47">
        <f t="shared" si="3"/>
        <v>0.1341</v>
      </c>
    </row>
    <row r="48" spans="1:9" x14ac:dyDescent="0.25">
      <c r="A48" t="s">
        <v>1120</v>
      </c>
      <c r="B48">
        <v>63</v>
      </c>
      <c r="C48">
        <v>4.45</v>
      </c>
      <c r="D48">
        <v>1.51</v>
      </c>
      <c r="E48">
        <v>8.11</v>
      </c>
      <c r="F48">
        <f t="shared" si="0"/>
        <v>0.63</v>
      </c>
      <c r="G48">
        <f t="shared" si="1"/>
        <v>4.4500000000000005E-2</v>
      </c>
      <c r="H48">
        <f t="shared" si="2"/>
        <v>1.5100000000000001E-2</v>
      </c>
      <c r="I48">
        <f t="shared" si="3"/>
        <v>8.1099999999999992E-2</v>
      </c>
    </row>
    <row r="49" spans="1:9" x14ac:dyDescent="0.25">
      <c r="A49" t="s">
        <v>1121</v>
      </c>
      <c r="B49">
        <v>24</v>
      </c>
      <c r="C49">
        <v>1.56</v>
      </c>
      <c r="D49">
        <v>0.72</v>
      </c>
      <c r="E49">
        <v>3.39</v>
      </c>
      <c r="F49">
        <f t="shared" si="0"/>
        <v>0.24</v>
      </c>
      <c r="G49">
        <f t="shared" si="1"/>
        <v>1.5600000000000001E-2</v>
      </c>
      <c r="H49">
        <f t="shared" si="2"/>
        <v>7.1999999999999998E-3</v>
      </c>
      <c r="I49">
        <f t="shared" si="3"/>
        <v>3.39E-2</v>
      </c>
    </row>
    <row r="50" spans="1:9" x14ac:dyDescent="0.25">
      <c r="A50" t="s">
        <v>1122</v>
      </c>
      <c r="B50">
        <v>68</v>
      </c>
      <c r="C50">
        <v>3.12</v>
      </c>
      <c r="D50">
        <v>2.35</v>
      </c>
      <c r="E50">
        <v>9.01</v>
      </c>
      <c r="F50">
        <f t="shared" si="0"/>
        <v>0.68</v>
      </c>
      <c r="G50">
        <f t="shared" si="1"/>
        <v>3.1200000000000002E-2</v>
      </c>
      <c r="H50">
        <f t="shared" si="2"/>
        <v>2.35E-2</v>
      </c>
      <c r="I50">
        <f t="shared" si="3"/>
        <v>9.01E-2</v>
      </c>
    </row>
    <row r="51" spans="1:9" x14ac:dyDescent="0.25">
      <c r="A51" t="s">
        <v>1123</v>
      </c>
      <c r="B51">
        <v>34</v>
      </c>
      <c r="C51">
        <v>1.77</v>
      </c>
      <c r="D51">
        <v>1.04</v>
      </c>
      <c r="E51">
        <v>4.66</v>
      </c>
      <c r="F51">
        <f t="shared" si="0"/>
        <v>0.34</v>
      </c>
      <c r="G51">
        <f t="shared" si="1"/>
        <v>1.77E-2</v>
      </c>
      <c r="H51">
        <f t="shared" si="2"/>
        <v>1.04E-2</v>
      </c>
      <c r="I51">
        <f t="shared" si="3"/>
        <v>4.6600000000000003E-2</v>
      </c>
    </row>
    <row r="52" spans="1:9" x14ac:dyDescent="0.25">
      <c r="A52" t="s">
        <v>1124</v>
      </c>
      <c r="B52">
        <v>34</v>
      </c>
      <c r="C52">
        <v>1.98</v>
      </c>
      <c r="D52">
        <v>1.26</v>
      </c>
      <c r="E52">
        <v>3.68</v>
      </c>
      <c r="F52">
        <f t="shared" si="0"/>
        <v>0.34</v>
      </c>
      <c r="G52">
        <f t="shared" si="1"/>
        <v>1.9799999999999998E-2</v>
      </c>
      <c r="H52">
        <f t="shared" si="2"/>
        <v>1.26E-2</v>
      </c>
      <c r="I52">
        <f t="shared" si="3"/>
        <v>3.6799999999999999E-2</v>
      </c>
    </row>
    <row r="53" spans="1:9" x14ac:dyDescent="0.25">
      <c r="A53" t="s">
        <v>1125</v>
      </c>
      <c r="B53">
        <v>35</v>
      </c>
      <c r="C53">
        <v>0.84</v>
      </c>
      <c r="D53">
        <v>0.79</v>
      </c>
      <c r="E53">
        <v>6.8</v>
      </c>
      <c r="F53">
        <f t="shared" si="0"/>
        <v>0.35</v>
      </c>
      <c r="G53">
        <f t="shared" si="1"/>
        <v>8.3999999999999995E-3</v>
      </c>
      <c r="H53">
        <f t="shared" si="2"/>
        <v>7.9000000000000008E-3</v>
      </c>
      <c r="I53">
        <f t="shared" si="3"/>
        <v>6.8000000000000005E-2</v>
      </c>
    </row>
    <row r="54" spans="1:9" x14ac:dyDescent="0.25">
      <c r="A54" t="s">
        <v>1126</v>
      </c>
      <c r="B54">
        <v>32</v>
      </c>
      <c r="C54">
        <v>2.29</v>
      </c>
      <c r="D54">
        <v>0.78</v>
      </c>
      <c r="E54">
        <v>4.17</v>
      </c>
      <c r="F54">
        <f t="shared" si="0"/>
        <v>0.32</v>
      </c>
      <c r="G54">
        <f t="shared" si="1"/>
        <v>2.29E-2</v>
      </c>
      <c r="H54">
        <f t="shared" si="2"/>
        <v>7.8000000000000005E-3</v>
      </c>
      <c r="I54">
        <f t="shared" si="3"/>
        <v>4.1700000000000001E-2</v>
      </c>
    </row>
    <row r="55" spans="1:9" x14ac:dyDescent="0.25">
      <c r="A55" t="s">
        <v>1127</v>
      </c>
      <c r="B55">
        <v>88</v>
      </c>
      <c r="C55">
        <v>2.2000000000000002</v>
      </c>
      <c r="D55">
        <v>4.2</v>
      </c>
      <c r="E55">
        <v>10.4</v>
      </c>
      <c r="F55">
        <f t="shared" si="0"/>
        <v>0.88</v>
      </c>
      <c r="G55">
        <f t="shared" si="1"/>
        <v>2.2000000000000002E-2</v>
      </c>
      <c r="H55">
        <f t="shared" si="2"/>
        <v>4.2000000000000003E-2</v>
      </c>
      <c r="I55">
        <f t="shared" si="3"/>
        <v>0.10400000000000001</v>
      </c>
    </row>
    <row r="56" spans="1:9" x14ac:dyDescent="0.25">
      <c r="A56" t="s">
        <v>1128</v>
      </c>
      <c r="B56">
        <v>69</v>
      </c>
      <c r="C56">
        <v>1.82</v>
      </c>
      <c r="D56">
        <v>3.26</v>
      </c>
      <c r="E56">
        <v>8.52</v>
      </c>
      <c r="F56">
        <f t="shared" si="0"/>
        <v>0.69</v>
      </c>
      <c r="G56">
        <f t="shared" si="1"/>
        <v>1.8200000000000001E-2</v>
      </c>
      <c r="H56">
        <f t="shared" si="2"/>
        <v>3.2599999999999997E-2</v>
      </c>
      <c r="I56">
        <f t="shared" si="3"/>
        <v>8.5199999999999998E-2</v>
      </c>
    </row>
    <row r="57" spans="1:9" x14ac:dyDescent="0.25">
      <c r="A57" t="s">
        <v>1129</v>
      </c>
      <c r="B57">
        <v>85</v>
      </c>
      <c r="C57">
        <v>1.61</v>
      </c>
      <c r="D57">
        <v>5.89</v>
      </c>
      <c r="E57">
        <v>6.72</v>
      </c>
      <c r="F57">
        <f t="shared" si="0"/>
        <v>0.85</v>
      </c>
      <c r="G57">
        <f t="shared" si="1"/>
        <v>1.61E-2</v>
      </c>
      <c r="H57">
        <f t="shared" si="2"/>
        <v>5.8899999999999994E-2</v>
      </c>
      <c r="I57">
        <f t="shared" si="3"/>
        <v>6.7199999999999996E-2</v>
      </c>
    </row>
    <row r="58" spans="1:9" x14ac:dyDescent="0.25">
      <c r="A58" t="s">
        <v>1130</v>
      </c>
      <c r="B58">
        <v>59</v>
      </c>
      <c r="C58">
        <v>1.39</v>
      </c>
      <c r="D58">
        <v>1.88</v>
      </c>
      <c r="E58">
        <v>9.14</v>
      </c>
      <c r="F58">
        <f t="shared" si="0"/>
        <v>0.59</v>
      </c>
      <c r="G58">
        <f t="shared" si="1"/>
        <v>1.3899999999999999E-2</v>
      </c>
      <c r="H58">
        <f t="shared" si="2"/>
        <v>1.8799999999999997E-2</v>
      </c>
      <c r="I58">
        <f t="shared" si="3"/>
        <v>9.1400000000000009E-2</v>
      </c>
    </row>
    <row r="59" spans="1:9" x14ac:dyDescent="0.25">
      <c r="A59" t="s">
        <v>1131</v>
      </c>
      <c r="B59">
        <v>89</v>
      </c>
      <c r="C59">
        <v>2.38</v>
      </c>
      <c r="D59">
        <v>5.77</v>
      </c>
      <c r="E59">
        <v>7.16</v>
      </c>
      <c r="F59">
        <f t="shared" si="0"/>
        <v>0.89</v>
      </c>
      <c r="G59">
        <f t="shared" si="1"/>
        <v>2.3799999999999998E-2</v>
      </c>
      <c r="H59">
        <f t="shared" si="2"/>
        <v>5.7699999999999994E-2</v>
      </c>
      <c r="I59">
        <f t="shared" si="3"/>
        <v>7.1599999999999997E-2</v>
      </c>
    </row>
    <row r="60" spans="1:9" x14ac:dyDescent="0.25">
      <c r="A60" t="s">
        <v>1132</v>
      </c>
      <c r="B60">
        <v>44</v>
      </c>
      <c r="C60">
        <v>1.1299999999999999</v>
      </c>
      <c r="D60">
        <v>2.16</v>
      </c>
      <c r="E60">
        <v>5.2</v>
      </c>
      <c r="F60">
        <f t="shared" si="0"/>
        <v>0.44</v>
      </c>
      <c r="G60">
        <f t="shared" si="1"/>
        <v>1.1299999999999999E-2</v>
      </c>
      <c r="H60">
        <f t="shared" si="2"/>
        <v>2.1600000000000001E-2</v>
      </c>
      <c r="I60">
        <f t="shared" si="3"/>
        <v>5.2000000000000005E-2</v>
      </c>
    </row>
    <row r="61" spans="1:9" x14ac:dyDescent="0.25">
      <c r="A61" t="s">
        <v>1132</v>
      </c>
      <c r="B61">
        <v>35</v>
      </c>
      <c r="C61">
        <v>0.94</v>
      </c>
      <c r="D61">
        <v>1.68</v>
      </c>
      <c r="E61">
        <v>4.38</v>
      </c>
      <c r="F61">
        <f t="shared" si="0"/>
        <v>0.35</v>
      </c>
      <c r="G61">
        <f t="shared" si="1"/>
        <v>9.3999999999999986E-3</v>
      </c>
      <c r="H61">
        <f t="shared" si="2"/>
        <v>1.6799999999999999E-2</v>
      </c>
      <c r="I61">
        <f t="shared" si="3"/>
        <v>4.3799999999999999E-2</v>
      </c>
    </row>
    <row r="62" spans="1:9" x14ac:dyDescent="0.25">
      <c r="A62" t="s">
        <v>1132</v>
      </c>
      <c r="B62">
        <v>53</v>
      </c>
      <c r="C62">
        <v>0.95</v>
      </c>
      <c r="D62">
        <v>3.68</v>
      </c>
      <c r="E62">
        <v>3.81</v>
      </c>
      <c r="F62">
        <f t="shared" si="0"/>
        <v>0.53</v>
      </c>
      <c r="G62">
        <f t="shared" si="1"/>
        <v>9.4999999999999998E-3</v>
      </c>
      <c r="H62">
        <f t="shared" si="2"/>
        <v>3.6799999999999999E-2</v>
      </c>
      <c r="I62">
        <f t="shared" si="3"/>
        <v>3.8100000000000002E-2</v>
      </c>
    </row>
    <row r="63" spans="1:9" x14ac:dyDescent="0.25">
      <c r="A63" t="s">
        <v>1132</v>
      </c>
      <c r="B63">
        <v>48</v>
      </c>
      <c r="C63">
        <v>1.41</v>
      </c>
      <c r="D63">
        <v>3.02</v>
      </c>
      <c r="E63">
        <v>3.8</v>
      </c>
      <c r="F63">
        <f t="shared" si="0"/>
        <v>0.48</v>
      </c>
      <c r="G63">
        <f t="shared" si="1"/>
        <v>1.41E-2</v>
      </c>
      <c r="H63">
        <f t="shared" si="2"/>
        <v>3.0200000000000001E-2</v>
      </c>
      <c r="I63">
        <f t="shared" si="3"/>
        <v>3.7999999999999999E-2</v>
      </c>
    </row>
    <row r="64" spans="1:9" x14ac:dyDescent="0.25">
      <c r="A64" t="s">
        <v>1133</v>
      </c>
      <c r="B64">
        <v>366</v>
      </c>
      <c r="C64">
        <v>13.75</v>
      </c>
      <c r="D64">
        <v>10.8</v>
      </c>
      <c r="E64">
        <v>55.75</v>
      </c>
      <c r="F64">
        <f t="shared" si="0"/>
        <v>3.66</v>
      </c>
      <c r="G64">
        <f t="shared" si="1"/>
        <v>0.13750000000000001</v>
      </c>
      <c r="H64">
        <f t="shared" si="2"/>
        <v>0.10800000000000001</v>
      </c>
      <c r="I64">
        <f t="shared" si="3"/>
        <v>0.5575</v>
      </c>
    </row>
    <row r="65" spans="1:9" x14ac:dyDescent="0.25">
      <c r="A65" t="s">
        <v>1134</v>
      </c>
      <c r="B65">
        <v>436</v>
      </c>
      <c r="C65">
        <v>7.25</v>
      </c>
      <c r="D65">
        <v>21.68</v>
      </c>
      <c r="E65">
        <v>54.34</v>
      </c>
      <c r="F65">
        <f t="shared" si="0"/>
        <v>4.3600000000000003</v>
      </c>
      <c r="G65">
        <f t="shared" si="1"/>
        <v>7.2499999999999995E-2</v>
      </c>
      <c r="H65">
        <f t="shared" si="2"/>
        <v>0.21679999999999999</v>
      </c>
      <c r="I65">
        <f t="shared" si="3"/>
        <v>0.54339999999999999</v>
      </c>
    </row>
    <row r="66" spans="1:9" x14ac:dyDescent="0.25">
      <c r="A66" t="s">
        <v>1135</v>
      </c>
      <c r="B66">
        <v>23</v>
      </c>
      <c r="C66">
        <v>0.88</v>
      </c>
      <c r="D66">
        <v>0.69</v>
      </c>
      <c r="E66">
        <v>3.57</v>
      </c>
      <c r="F66">
        <f t="shared" si="0"/>
        <v>0.23</v>
      </c>
      <c r="G66">
        <f t="shared" si="1"/>
        <v>8.8000000000000005E-3</v>
      </c>
      <c r="H66">
        <f t="shared" si="2"/>
        <v>6.8999999999999999E-3</v>
      </c>
      <c r="I66">
        <f t="shared" si="3"/>
        <v>3.5699999999999996E-2</v>
      </c>
    </row>
    <row r="67" spans="1:9" x14ac:dyDescent="0.25">
      <c r="A67" t="s">
        <v>1135</v>
      </c>
      <c r="B67">
        <v>41</v>
      </c>
      <c r="C67">
        <v>0.68</v>
      </c>
      <c r="D67">
        <v>2.04</v>
      </c>
      <c r="E67">
        <v>5.1100000000000003</v>
      </c>
      <c r="F67">
        <f t="shared" si="0"/>
        <v>0.41</v>
      </c>
      <c r="G67">
        <f t="shared" si="1"/>
        <v>6.8000000000000005E-3</v>
      </c>
      <c r="H67">
        <f t="shared" si="2"/>
        <v>2.0400000000000001E-2</v>
      </c>
      <c r="I67">
        <f t="shared" si="3"/>
        <v>5.1100000000000007E-2</v>
      </c>
    </row>
    <row r="68" spans="1:9" x14ac:dyDescent="0.25">
      <c r="A68" t="s">
        <v>1135</v>
      </c>
      <c r="B68">
        <v>41</v>
      </c>
      <c r="C68">
        <v>0.73</v>
      </c>
      <c r="D68">
        <v>2.19</v>
      </c>
      <c r="E68">
        <v>4.7300000000000004</v>
      </c>
      <c r="F68">
        <f t="shared" ref="F68:F131" si="4">+B68/$F$1</f>
        <v>0.41</v>
      </c>
      <c r="G68">
        <f t="shared" ref="G68:G131" si="5">+C68/$G$1</f>
        <v>7.3000000000000001E-3</v>
      </c>
      <c r="H68">
        <f t="shared" ref="H68:H131" si="6">+D68/$H$1</f>
        <v>2.1899999999999999E-2</v>
      </c>
      <c r="I68">
        <f t="shared" ref="I68:I131" si="7">+E68/$I$1</f>
        <v>4.7300000000000002E-2</v>
      </c>
    </row>
    <row r="69" spans="1:9" x14ac:dyDescent="0.25">
      <c r="A69" t="s">
        <v>1136</v>
      </c>
      <c r="B69">
        <v>446</v>
      </c>
      <c r="C69">
        <v>8</v>
      </c>
      <c r="D69">
        <v>24.1</v>
      </c>
      <c r="E69">
        <v>52.1</v>
      </c>
      <c r="F69">
        <f t="shared" si="4"/>
        <v>4.46</v>
      </c>
      <c r="G69">
        <f t="shared" si="5"/>
        <v>0.08</v>
      </c>
      <c r="H69">
        <f t="shared" si="6"/>
        <v>0.24100000000000002</v>
      </c>
      <c r="I69">
        <f t="shared" si="7"/>
        <v>0.52100000000000002</v>
      </c>
    </row>
    <row r="70" spans="1:9" x14ac:dyDescent="0.25">
      <c r="A70" t="s">
        <v>1137</v>
      </c>
      <c r="B70">
        <v>91</v>
      </c>
      <c r="C70">
        <v>2.6</v>
      </c>
      <c r="D70">
        <v>3.79</v>
      </c>
      <c r="E70">
        <v>13.52</v>
      </c>
      <c r="F70">
        <f t="shared" si="4"/>
        <v>0.91</v>
      </c>
      <c r="G70">
        <f t="shared" si="5"/>
        <v>2.6000000000000002E-2</v>
      </c>
      <c r="H70">
        <f t="shared" si="6"/>
        <v>3.7900000000000003E-2</v>
      </c>
      <c r="I70">
        <f t="shared" si="7"/>
        <v>0.13519999999999999</v>
      </c>
    </row>
    <row r="71" spans="1:9" x14ac:dyDescent="0.25">
      <c r="A71" t="s">
        <v>1138</v>
      </c>
      <c r="B71">
        <v>303</v>
      </c>
      <c r="C71">
        <v>7.48</v>
      </c>
      <c r="D71">
        <v>5.09</v>
      </c>
      <c r="E71">
        <v>60.32</v>
      </c>
      <c r="F71">
        <f t="shared" si="4"/>
        <v>3.03</v>
      </c>
      <c r="G71">
        <f t="shared" si="5"/>
        <v>7.4800000000000005E-2</v>
      </c>
      <c r="H71">
        <f t="shared" si="6"/>
        <v>5.0900000000000001E-2</v>
      </c>
      <c r="I71">
        <f t="shared" si="7"/>
        <v>0.60319999999999996</v>
      </c>
    </row>
    <row r="72" spans="1:9" x14ac:dyDescent="0.25">
      <c r="A72" t="s">
        <v>1139</v>
      </c>
      <c r="B72">
        <v>377</v>
      </c>
      <c r="C72">
        <v>15</v>
      </c>
      <c r="D72">
        <v>13.6</v>
      </c>
      <c r="E72">
        <v>47.9</v>
      </c>
      <c r="F72">
        <f t="shared" si="4"/>
        <v>3.77</v>
      </c>
      <c r="G72">
        <f t="shared" si="5"/>
        <v>0.15</v>
      </c>
      <c r="H72">
        <f t="shared" si="6"/>
        <v>0.13600000000000001</v>
      </c>
      <c r="I72">
        <f t="shared" si="7"/>
        <v>0.47899999999999998</v>
      </c>
    </row>
    <row r="73" spans="1:9" x14ac:dyDescent="0.25">
      <c r="A73" t="s">
        <v>1140</v>
      </c>
      <c r="B73">
        <v>453</v>
      </c>
      <c r="C73">
        <v>9.3000000000000007</v>
      </c>
      <c r="D73">
        <v>17.100000000000001</v>
      </c>
      <c r="E73">
        <v>65.5</v>
      </c>
      <c r="F73">
        <f t="shared" si="4"/>
        <v>4.53</v>
      </c>
      <c r="G73">
        <f t="shared" si="5"/>
        <v>9.3000000000000013E-2</v>
      </c>
      <c r="H73">
        <f t="shared" si="6"/>
        <v>0.17100000000000001</v>
      </c>
      <c r="I73">
        <f t="shared" si="7"/>
        <v>0.65500000000000003</v>
      </c>
    </row>
    <row r="74" spans="1:9" x14ac:dyDescent="0.25">
      <c r="A74" t="s">
        <v>1141</v>
      </c>
      <c r="B74">
        <v>437</v>
      </c>
      <c r="C74">
        <v>10.66</v>
      </c>
      <c r="D74">
        <v>15.55</v>
      </c>
      <c r="E74">
        <v>63.57</v>
      </c>
      <c r="F74">
        <f t="shared" si="4"/>
        <v>4.37</v>
      </c>
      <c r="G74">
        <f t="shared" si="5"/>
        <v>0.1066</v>
      </c>
      <c r="H74">
        <f t="shared" si="6"/>
        <v>0.1555</v>
      </c>
      <c r="I74">
        <f t="shared" si="7"/>
        <v>0.63570000000000004</v>
      </c>
    </row>
    <row r="75" spans="1:9" x14ac:dyDescent="0.25">
      <c r="A75" t="s">
        <v>1141</v>
      </c>
      <c r="B75">
        <v>436</v>
      </c>
      <c r="C75">
        <v>10.29</v>
      </c>
      <c r="D75">
        <v>15.71</v>
      </c>
      <c r="E75">
        <v>63.27</v>
      </c>
      <c r="F75">
        <f t="shared" si="4"/>
        <v>4.3600000000000003</v>
      </c>
      <c r="G75">
        <f t="shared" si="5"/>
        <v>0.10289999999999999</v>
      </c>
      <c r="H75">
        <f t="shared" si="6"/>
        <v>0.15710000000000002</v>
      </c>
      <c r="I75">
        <f t="shared" si="7"/>
        <v>0.63270000000000004</v>
      </c>
    </row>
    <row r="76" spans="1:9" x14ac:dyDescent="0.25">
      <c r="A76" t="s">
        <v>1142</v>
      </c>
      <c r="B76">
        <v>441</v>
      </c>
      <c r="C76">
        <v>10.18</v>
      </c>
      <c r="D76">
        <v>22.34</v>
      </c>
      <c r="E76">
        <v>51.18</v>
      </c>
      <c r="F76">
        <f t="shared" si="4"/>
        <v>4.41</v>
      </c>
      <c r="G76">
        <f t="shared" si="5"/>
        <v>0.1018</v>
      </c>
      <c r="H76">
        <f t="shared" si="6"/>
        <v>0.22339999999999999</v>
      </c>
      <c r="I76">
        <f t="shared" si="7"/>
        <v>0.51180000000000003</v>
      </c>
    </row>
    <row r="77" spans="1:9" x14ac:dyDescent="0.25">
      <c r="A77" t="s">
        <v>1143</v>
      </c>
      <c r="B77">
        <v>358</v>
      </c>
      <c r="C77">
        <v>20</v>
      </c>
      <c r="D77">
        <v>7.8</v>
      </c>
      <c r="E77">
        <v>53.6</v>
      </c>
      <c r="F77">
        <f t="shared" si="4"/>
        <v>3.58</v>
      </c>
      <c r="G77">
        <f t="shared" si="5"/>
        <v>0.2</v>
      </c>
      <c r="H77">
        <f t="shared" si="6"/>
        <v>7.8E-2</v>
      </c>
      <c r="I77">
        <f t="shared" si="7"/>
        <v>0.53600000000000003</v>
      </c>
    </row>
    <row r="78" spans="1:9" x14ac:dyDescent="0.25">
      <c r="A78" t="s">
        <v>1144</v>
      </c>
      <c r="B78">
        <v>369</v>
      </c>
      <c r="C78">
        <v>15.07</v>
      </c>
      <c r="D78">
        <v>8.89</v>
      </c>
      <c r="E78">
        <v>57.09</v>
      </c>
      <c r="F78">
        <f t="shared" si="4"/>
        <v>3.69</v>
      </c>
      <c r="G78">
        <f t="shared" si="5"/>
        <v>0.1507</v>
      </c>
      <c r="H78">
        <f t="shared" si="6"/>
        <v>8.8900000000000007E-2</v>
      </c>
      <c r="I78">
        <f t="shared" si="7"/>
        <v>0.57090000000000007</v>
      </c>
    </row>
    <row r="79" spans="1:9" x14ac:dyDescent="0.25">
      <c r="A79" t="s">
        <v>1145</v>
      </c>
      <c r="B79">
        <v>377</v>
      </c>
      <c r="C79">
        <v>15.42</v>
      </c>
      <c r="D79">
        <v>6.51</v>
      </c>
      <c r="E79">
        <v>62.32</v>
      </c>
      <c r="F79">
        <f t="shared" si="4"/>
        <v>3.77</v>
      </c>
      <c r="G79">
        <f t="shared" si="5"/>
        <v>0.1542</v>
      </c>
      <c r="H79">
        <f t="shared" si="6"/>
        <v>6.5099999999999991E-2</v>
      </c>
      <c r="I79">
        <f t="shared" si="7"/>
        <v>0.62319999999999998</v>
      </c>
    </row>
    <row r="80" spans="1:9" x14ac:dyDescent="0.25">
      <c r="A80" t="s">
        <v>1146</v>
      </c>
      <c r="B80">
        <v>346</v>
      </c>
      <c r="C80">
        <v>18.98</v>
      </c>
      <c r="D80">
        <v>5.59</v>
      </c>
      <c r="E80">
        <v>55.04</v>
      </c>
      <c r="F80">
        <f t="shared" si="4"/>
        <v>3.46</v>
      </c>
      <c r="G80">
        <f t="shared" si="5"/>
        <v>0.1898</v>
      </c>
      <c r="H80">
        <f t="shared" si="6"/>
        <v>5.5899999999999998E-2</v>
      </c>
      <c r="I80">
        <f t="shared" si="7"/>
        <v>0.5504</v>
      </c>
    </row>
    <row r="81" spans="1:9" x14ac:dyDescent="0.25">
      <c r="A81" t="s">
        <v>1147</v>
      </c>
      <c r="B81">
        <v>11</v>
      </c>
      <c r="C81">
        <v>0.45</v>
      </c>
      <c r="D81">
        <v>0.23</v>
      </c>
      <c r="E81">
        <v>2.06</v>
      </c>
      <c r="F81">
        <f t="shared" si="4"/>
        <v>0.11</v>
      </c>
      <c r="G81">
        <f t="shared" si="5"/>
        <v>4.5000000000000005E-3</v>
      </c>
      <c r="H81">
        <f t="shared" si="6"/>
        <v>2.3E-3</v>
      </c>
      <c r="I81">
        <f t="shared" si="7"/>
        <v>2.06E-2</v>
      </c>
    </row>
    <row r="82" spans="1:9" x14ac:dyDescent="0.25">
      <c r="A82" t="s">
        <v>1148</v>
      </c>
      <c r="B82">
        <v>28</v>
      </c>
      <c r="C82">
        <v>1.1100000000000001</v>
      </c>
      <c r="D82">
        <v>1.01</v>
      </c>
      <c r="E82">
        <v>3.54</v>
      </c>
      <c r="F82">
        <f t="shared" si="4"/>
        <v>0.28000000000000003</v>
      </c>
      <c r="G82">
        <f t="shared" si="5"/>
        <v>1.11E-2</v>
      </c>
      <c r="H82">
        <f t="shared" si="6"/>
        <v>1.01E-2</v>
      </c>
      <c r="I82">
        <f t="shared" si="7"/>
        <v>3.5400000000000001E-2</v>
      </c>
    </row>
    <row r="83" spans="1:9" x14ac:dyDescent="0.25">
      <c r="A83" t="s">
        <v>1149</v>
      </c>
      <c r="B83">
        <v>38</v>
      </c>
      <c r="C83">
        <v>0.88</v>
      </c>
      <c r="D83">
        <v>1.92</v>
      </c>
      <c r="E83">
        <v>4.4000000000000004</v>
      </c>
      <c r="F83">
        <f t="shared" si="4"/>
        <v>0.38</v>
      </c>
      <c r="G83">
        <f t="shared" si="5"/>
        <v>8.8000000000000005E-3</v>
      </c>
      <c r="H83">
        <f t="shared" si="6"/>
        <v>1.9199999999999998E-2</v>
      </c>
      <c r="I83">
        <f t="shared" si="7"/>
        <v>4.4000000000000004E-2</v>
      </c>
    </row>
    <row r="84" spans="1:9" x14ac:dyDescent="0.25">
      <c r="A84" t="s">
        <v>1150</v>
      </c>
      <c r="B84">
        <v>31</v>
      </c>
      <c r="C84">
        <v>1.75</v>
      </c>
      <c r="D84">
        <v>0.68</v>
      </c>
      <c r="E84">
        <v>4.6900000000000004</v>
      </c>
      <c r="F84">
        <f t="shared" si="4"/>
        <v>0.31</v>
      </c>
      <c r="G84">
        <f t="shared" si="5"/>
        <v>1.7500000000000002E-2</v>
      </c>
      <c r="H84">
        <f t="shared" si="6"/>
        <v>6.8000000000000005E-3</v>
      </c>
      <c r="I84">
        <f t="shared" si="7"/>
        <v>4.6900000000000004E-2</v>
      </c>
    </row>
    <row r="85" spans="1:9" x14ac:dyDescent="0.25">
      <c r="A85" t="s">
        <v>1151</v>
      </c>
      <c r="B85">
        <v>24</v>
      </c>
      <c r="C85">
        <v>0.97</v>
      </c>
      <c r="D85">
        <v>0.56999999999999995</v>
      </c>
      <c r="E85">
        <v>3.66</v>
      </c>
      <c r="F85">
        <f t="shared" si="4"/>
        <v>0.24</v>
      </c>
      <c r="G85">
        <f t="shared" si="5"/>
        <v>9.7000000000000003E-3</v>
      </c>
      <c r="H85">
        <f t="shared" si="6"/>
        <v>5.6999999999999993E-3</v>
      </c>
      <c r="I85">
        <f t="shared" si="7"/>
        <v>3.6600000000000001E-2</v>
      </c>
    </row>
    <row r="86" spans="1:9" x14ac:dyDescent="0.25">
      <c r="A86" t="s">
        <v>1151</v>
      </c>
      <c r="B86">
        <v>23</v>
      </c>
      <c r="C86">
        <v>0.84</v>
      </c>
      <c r="D86">
        <v>0.55000000000000004</v>
      </c>
      <c r="E86">
        <v>3.67</v>
      </c>
      <c r="F86">
        <f t="shared" si="4"/>
        <v>0.23</v>
      </c>
      <c r="G86">
        <f t="shared" si="5"/>
        <v>8.3999999999999995E-3</v>
      </c>
      <c r="H86">
        <f t="shared" si="6"/>
        <v>5.5000000000000005E-3</v>
      </c>
      <c r="I86">
        <f t="shared" si="7"/>
        <v>3.6699999999999997E-2</v>
      </c>
    </row>
    <row r="87" spans="1:9" x14ac:dyDescent="0.25">
      <c r="A87" t="s">
        <v>1151</v>
      </c>
      <c r="B87">
        <v>20</v>
      </c>
      <c r="C87">
        <v>1.07</v>
      </c>
      <c r="D87">
        <v>0.32</v>
      </c>
      <c r="E87">
        <v>3.11</v>
      </c>
      <c r="F87">
        <f t="shared" si="4"/>
        <v>0.2</v>
      </c>
      <c r="G87">
        <f t="shared" si="5"/>
        <v>1.0700000000000001E-2</v>
      </c>
      <c r="H87">
        <f t="shared" si="6"/>
        <v>3.2000000000000002E-3</v>
      </c>
      <c r="I87">
        <f t="shared" si="7"/>
        <v>3.1099999999999999E-2</v>
      </c>
    </row>
    <row r="88" spans="1:9" x14ac:dyDescent="0.25">
      <c r="A88" t="s">
        <v>1152</v>
      </c>
      <c r="B88">
        <v>16</v>
      </c>
      <c r="C88">
        <v>0.88</v>
      </c>
      <c r="D88">
        <v>0.32</v>
      </c>
      <c r="E88">
        <v>2.4</v>
      </c>
      <c r="F88">
        <f t="shared" si="4"/>
        <v>0.16</v>
      </c>
      <c r="G88">
        <f t="shared" si="5"/>
        <v>8.8000000000000005E-3</v>
      </c>
      <c r="H88">
        <f t="shared" si="6"/>
        <v>3.2000000000000002E-3</v>
      </c>
      <c r="I88">
        <f t="shared" si="7"/>
        <v>2.4E-2</v>
      </c>
    </row>
    <row r="89" spans="1:9" x14ac:dyDescent="0.25">
      <c r="A89" t="s">
        <v>1153</v>
      </c>
      <c r="B89">
        <v>39</v>
      </c>
      <c r="C89">
        <v>0.93</v>
      </c>
      <c r="D89">
        <v>0.9</v>
      </c>
      <c r="E89">
        <v>7.32</v>
      </c>
      <c r="F89">
        <f t="shared" si="4"/>
        <v>0.39</v>
      </c>
      <c r="G89">
        <f t="shared" si="5"/>
        <v>9.300000000000001E-3</v>
      </c>
      <c r="H89">
        <f t="shared" si="6"/>
        <v>9.0000000000000011E-3</v>
      </c>
      <c r="I89">
        <f t="shared" si="7"/>
        <v>7.3200000000000001E-2</v>
      </c>
    </row>
    <row r="90" spans="1:9" x14ac:dyDescent="0.25">
      <c r="A90" t="s">
        <v>1154</v>
      </c>
      <c r="B90">
        <v>21</v>
      </c>
      <c r="C90">
        <v>1.1599999999999999</v>
      </c>
      <c r="D90">
        <v>0.44</v>
      </c>
      <c r="E90">
        <v>3.17</v>
      </c>
      <c r="F90">
        <f t="shared" si="4"/>
        <v>0.21</v>
      </c>
      <c r="G90">
        <f t="shared" si="5"/>
        <v>1.1599999999999999E-2</v>
      </c>
      <c r="H90">
        <f t="shared" si="6"/>
        <v>4.4000000000000003E-3</v>
      </c>
      <c r="I90">
        <f t="shared" si="7"/>
        <v>3.1699999999999999E-2</v>
      </c>
    </row>
    <row r="91" spans="1:9" x14ac:dyDescent="0.25">
      <c r="A91" t="s">
        <v>1155</v>
      </c>
      <c r="B91">
        <v>330</v>
      </c>
      <c r="C91">
        <v>17.93</v>
      </c>
      <c r="D91">
        <v>6.39</v>
      </c>
      <c r="E91">
        <v>48.64</v>
      </c>
      <c r="F91">
        <f t="shared" si="4"/>
        <v>3.3</v>
      </c>
      <c r="G91">
        <f t="shared" si="5"/>
        <v>0.17929999999999999</v>
      </c>
      <c r="H91">
        <f t="shared" si="6"/>
        <v>6.3899999999999998E-2</v>
      </c>
      <c r="I91">
        <f t="shared" si="7"/>
        <v>0.4864</v>
      </c>
    </row>
    <row r="92" spans="1:9" x14ac:dyDescent="0.25">
      <c r="A92" t="s">
        <v>1156</v>
      </c>
      <c r="B92">
        <v>360</v>
      </c>
      <c r="C92">
        <v>8.6300000000000008</v>
      </c>
      <c r="D92">
        <v>8.35</v>
      </c>
      <c r="E92">
        <v>68.3</v>
      </c>
      <c r="F92">
        <f t="shared" si="4"/>
        <v>3.6</v>
      </c>
      <c r="G92">
        <f t="shared" si="5"/>
        <v>8.6300000000000002E-2</v>
      </c>
      <c r="H92">
        <f t="shared" si="6"/>
        <v>8.3499999999999991E-2</v>
      </c>
      <c r="I92">
        <f t="shared" si="7"/>
        <v>0.68299999999999994</v>
      </c>
    </row>
    <row r="93" spans="1:9" x14ac:dyDescent="0.25">
      <c r="A93" t="s">
        <v>1157</v>
      </c>
      <c r="B93">
        <v>344</v>
      </c>
      <c r="C93">
        <v>18.91</v>
      </c>
      <c r="D93">
        <v>7.2</v>
      </c>
      <c r="E93">
        <v>51.74</v>
      </c>
      <c r="F93">
        <f t="shared" si="4"/>
        <v>3.44</v>
      </c>
      <c r="G93">
        <f t="shared" si="5"/>
        <v>0.18909999999999999</v>
      </c>
      <c r="H93">
        <f t="shared" si="6"/>
        <v>7.2000000000000008E-2</v>
      </c>
      <c r="I93">
        <f t="shared" si="7"/>
        <v>0.51739999999999997</v>
      </c>
    </row>
    <row r="94" spans="1:9" x14ac:dyDescent="0.25">
      <c r="A94" t="s">
        <v>1158</v>
      </c>
      <c r="B94">
        <v>21</v>
      </c>
      <c r="C94">
        <v>0</v>
      </c>
      <c r="D94">
        <v>0</v>
      </c>
      <c r="E94">
        <v>0.93</v>
      </c>
      <c r="F94">
        <f t="shared" si="4"/>
        <v>0.21</v>
      </c>
      <c r="G94">
        <f t="shared" si="5"/>
        <v>0</v>
      </c>
      <c r="H94">
        <f t="shared" si="6"/>
        <v>0</v>
      </c>
      <c r="I94">
        <f t="shared" si="7"/>
        <v>9.300000000000001E-3</v>
      </c>
    </row>
    <row r="95" spans="1:9" x14ac:dyDescent="0.25">
      <c r="A95" t="s">
        <v>1159</v>
      </c>
      <c r="B95">
        <v>18</v>
      </c>
      <c r="C95">
        <v>0</v>
      </c>
      <c r="D95">
        <v>0</v>
      </c>
      <c r="E95">
        <v>0.04</v>
      </c>
      <c r="F95">
        <f t="shared" si="4"/>
        <v>0.18</v>
      </c>
      <c r="G95">
        <f t="shared" si="5"/>
        <v>0</v>
      </c>
      <c r="H95">
        <f t="shared" si="6"/>
        <v>0</v>
      </c>
      <c r="I95">
        <f t="shared" si="7"/>
        <v>4.0000000000000002E-4</v>
      </c>
    </row>
    <row r="96" spans="1:9" x14ac:dyDescent="0.25">
      <c r="A96" t="s">
        <v>1160</v>
      </c>
      <c r="B96">
        <v>332</v>
      </c>
      <c r="C96">
        <v>4.46</v>
      </c>
      <c r="D96">
        <v>18.690000000000001</v>
      </c>
      <c r="E96">
        <v>37.74</v>
      </c>
      <c r="F96">
        <f t="shared" si="4"/>
        <v>3.32</v>
      </c>
      <c r="G96">
        <f t="shared" si="5"/>
        <v>4.4600000000000001E-2</v>
      </c>
      <c r="H96">
        <f t="shared" si="6"/>
        <v>0.18690000000000001</v>
      </c>
      <c r="I96">
        <f t="shared" si="7"/>
        <v>0.37740000000000001</v>
      </c>
    </row>
    <row r="97" spans="1:9" x14ac:dyDescent="0.25">
      <c r="A97" t="s">
        <v>1161</v>
      </c>
      <c r="B97">
        <v>2.4700000000000002</v>
      </c>
      <c r="C97">
        <v>5.52</v>
      </c>
      <c r="D97">
        <v>25.68</v>
      </c>
      <c r="E97">
        <v>0.64</v>
      </c>
      <c r="F97">
        <f t="shared" si="4"/>
        <v>2.4700000000000003E-2</v>
      </c>
      <c r="G97">
        <f t="shared" si="5"/>
        <v>5.5199999999999999E-2</v>
      </c>
      <c r="H97">
        <f t="shared" si="6"/>
        <v>0.25679999999999997</v>
      </c>
      <c r="I97">
        <f t="shared" si="7"/>
        <v>6.4000000000000003E-3</v>
      </c>
    </row>
    <row r="98" spans="1:9" x14ac:dyDescent="0.25">
      <c r="A98" t="s">
        <v>1162</v>
      </c>
      <c r="B98">
        <v>274</v>
      </c>
      <c r="C98">
        <v>8.5299999999999994</v>
      </c>
      <c r="D98">
        <v>16.23</v>
      </c>
      <c r="E98">
        <v>23.46</v>
      </c>
      <c r="F98">
        <f t="shared" si="4"/>
        <v>2.74</v>
      </c>
      <c r="G98">
        <f t="shared" si="5"/>
        <v>8.5299999999999987E-2</v>
      </c>
      <c r="H98">
        <f t="shared" si="6"/>
        <v>0.1623</v>
      </c>
      <c r="I98">
        <f t="shared" si="7"/>
        <v>0.2346</v>
      </c>
    </row>
    <row r="99" spans="1:9" x14ac:dyDescent="0.25">
      <c r="A99" t="s">
        <v>1163</v>
      </c>
      <c r="B99">
        <v>240</v>
      </c>
      <c r="C99">
        <v>10.64</v>
      </c>
      <c r="D99">
        <v>14.08</v>
      </c>
      <c r="E99">
        <v>18.309999999999999</v>
      </c>
      <c r="F99">
        <f t="shared" si="4"/>
        <v>2.4</v>
      </c>
      <c r="G99">
        <f t="shared" si="5"/>
        <v>0.10640000000000001</v>
      </c>
      <c r="H99">
        <f t="shared" si="6"/>
        <v>0.14080000000000001</v>
      </c>
      <c r="I99">
        <f t="shared" si="7"/>
        <v>0.18309999999999998</v>
      </c>
    </row>
    <row r="100" spans="1:9" x14ac:dyDescent="0.25">
      <c r="A100" t="s">
        <v>1164</v>
      </c>
      <c r="B100">
        <v>305</v>
      </c>
      <c r="C100">
        <v>11.33</v>
      </c>
      <c r="D100">
        <v>20.73</v>
      </c>
      <c r="E100">
        <v>19.059999999999999</v>
      </c>
      <c r="F100">
        <f t="shared" si="4"/>
        <v>3.05</v>
      </c>
      <c r="G100">
        <f t="shared" si="5"/>
        <v>0.1133</v>
      </c>
      <c r="H100">
        <f t="shared" si="6"/>
        <v>0.20730000000000001</v>
      </c>
      <c r="I100">
        <f t="shared" si="7"/>
        <v>0.19059999999999999</v>
      </c>
    </row>
    <row r="101" spans="1:9" x14ac:dyDescent="0.25">
      <c r="A101" t="s">
        <v>1165</v>
      </c>
      <c r="B101">
        <v>342</v>
      </c>
      <c r="C101">
        <v>11.85</v>
      </c>
      <c r="D101">
        <v>16.3</v>
      </c>
      <c r="E101">
        <v>38.75</v>
      </c>
      <c r="F101">
        <f t="shared" si="4"/>
        <v>3.42</v>
      </c>
      <c r="G101">
        <f t="shared" si="5"/>
        <v>0.11849999999999999</v>
      </c>
      <c r="H101">
        <f t="shared" si="6"/>
        <v>0.16300000000000001</v>
      </c>
      <c r="I101">
        <f t="shared" si="7"/>
        <v>0.38750000000000001</v>
      </c>
    </row>
    <row r="102" spans="1:9" x14ac:dyDescent="0.25">
      <c r="A102" t="s">
        <v>1166</v>
      </c>
      <c r="B102">
        <v>391</v>
      </c>
      <c r="C102">
        <v>9.77</v>
      </c>
      <c r="D102">
        <v>25.63</v>
      </c>
      <c r="E102">
        <v>32.29</v>
      </c>
      <c r="F102">
        <f t="shared" si="4"/>
        <v>3.91</v>
      </c>
      <c r="G102">
        <f t="shared" si="5"/>
        <v>9.7699999999999995E-2</v>
      </c>
      <c r="H102">
        <f t="shared" si="6"/>
        <v>0.25629999999999997</v>
      </c>
      <c r="I102">
        <f t="shared" si="7"/>
        <v>0.32289999999999996</v>
      </c>
    </row>
    <row r="103" spans="1:9" x14ac:dyDescent="0.25">
      <c r="A103" t="s">
        <v>1167</v>
      </c>
      <c r="B103">
        <v>238</v>
      </c>
      <c r="C103">
        <v>12.09</v>
      </c>
      <c r="D103">
        <v>9.4600000000000009</v>
      </c>
      <c r="E103">
        <v>26.6</v>
      </c>
      <c r="F103">
        <f t="shared" si="4"/>
        <v>2.38</v>
      </c>
      <c r="G103">
        <f t="shared" si="5"/>
        <v>0.12089999999999999</v>
      </c>
      <c r="H103">
        <f t="shared" si="6"/>
        <v>9.4600000000000004E-2</v>
      </c>
      <c r="I103">
        <f t="shared" si="7"/>
        <v>0.26600000000000001</v>
      </c>
    </row>
    <row r="104" spans="1:9" x14ac:dyDescent="0.25">
      <c r="A104" t="s">
        <v>1168</v>
      </c>
      <c r="B104">
        <v>212</v>
      </c>
      <c r="C104">
        <v>10.7</v>
      </c>
      <c r="D104">
        <v>8.23</v>
      </c>
      <c r="E104">
        <v>24.6</v>
      </c>
      <c r="F104">
        <f t="shared" si="4"/>
        <v>2.12</v>
      </c>
      <c r="G104">
        <f t="shared" si="5"/>
        <v>0.107</v>
      </c>
      <c r="H104">
        <f t="shared" si="6"/>
        <v>8.2299999999999998E-2</v>
      </c>
      <c r="I104">
        <f t="shared" si="7"/>
        <v>0.24600000000000002</v>
      </c>
    </row>
    <row r="105" spans="1:9" x14ac:dyDescent="0.25">
      <c r="A105" t="s">
        <v>1169</v>
      </c>
      <c r="B105">
        <v>208</v>
      </c>
      <c r="C105">
        <v>13.46</v>
      </c>
      <c r="D105">
        <v>8.15</v>
      </c>
      <c r="E105">
        <v>20.96</v>
      </c>
      <c r="F105">
        <f t="shared" si="4"/>
        <v>2.08</v>
      </c>
      <c r="G105">
        <f t="shared" si="5"/>
        <v>0.1346</v>
      </c>
      <c r="H105">
        <f t="shared" si="6"/>
        <v>8.1500000000000003E-2</v>
      </c>
      <c r="I105">
        <f t="shared" si="7"/>
        <v>0.20960000000000001</v>
      </c>
    </row>
    <row r="106" spans="1:9" x14ac:dyDescent="0.25">
      <c r="A106" t="s">
        <v>1170</v>
      </c>
      <c r="B106">
        <v>206</v>
      </c>
      <c r="C106">
        <v>6.48</v>
      </c>
      <c r="D106">
        <v>6.22</v>
      </c>
      <c r="E106">
        <v>32.92</v>
      </c>
      <c r="F106">
        <f t="shared" si="4"/>
        <v>2.06</v>
      </c>
      <c r="G106">
        <f t="shared" si="5"/>
        <v>6.480000000000001E-2</v>
      </c>
      <c r="H106">
        <f t="shared" si="6"/>
        <v>6.2199999999999998E-2</v>
      </c>
      <c r="I106">
        <f t="shared" si="7"/>
        <v>0.32919999999999999</v>
      </c>
    </row>
    <row r="107" spans="1:9" x14ac:dyDescent="0.25">
      <c r="A107" t="s">
        <v>1171</v>
      </c>
      <c r="B107">
        <v>220</v>
      </c>
      <c r="C107">
        <v>9.73</v>
      </c>
      <c r="D107">
        <v>7.71</v>
      </c>
      <c r="E107">
        <v>28.58</v>
      </c>
      <c r="F107">
        <f t="shared" si="4"/>
        <v>2.2000000000000002</v>
      </c>
      <c r="G107">
        <f t="shared" si="5"/>
        <v>9.7299999999999998E-2</v>
      </c>
      <c r="H107">
        <f t="shared" si="6"/>
        <v>7.7100000000000002E-2</v>
      </c>
      <c r="I107">
        <f t="shared" si="7"/>
        <v>0.2858</v>
      </c>
    </row>
    <row r="108" spans="1:9" x14ac:dyDescent="0.25">
      <c r="A108" t="s">
        <v>1172</v>
      </c>
      <c r="B108">
        <v>202</v>
      </c>
      <c r="C108">
        <v>8.0299999999999994</v>
      </c>
      <c r="D108">
        <v>7.19</v>
      </c>
      <c r="E108">
        <v>28.47</v>
      </c>
      <c r="F108">
        <f t="shared" si="4"/>
        <v>2.02</v>
      </c>
      <c r="G108">
        <f t="shared" si="5"/>
        <v>8.0299999999999996E-2</v>
      </c>
      <c r="H108">
        <f t="shared" si="6"/>
        <v>7.1900000000000006E-2</v>
      </c>
      <c r="I108">
        <f t="shared" si="7"/>
        <v>0.28470000000000001</v>
      </c>
    </row>
    <row r="109" spans="1:9" x14ac:dyDescent="0.25">
      <c r="A109" t="s">
        <v>1173</v>
      </c>
      <c r="B109">
        <v>203</v>
      </c>
      <c r="C109">
        <v>8.1</v>
      </c>
      <c r="D109">
        <v>6.29</v>
      </c>
      <c r="E109">
        <v>29.55</v>
      </c>
      <c r="F109">
        <f t="shared" si="4"/>
        <v>2.0299999999999998</v>
      </c>
      <c r="G109">
        <f t="shared" si="5"/>
        <v>8.1000000000000003E-2</v>
      </c>
      <c r="H109">
        <f t="shared" si="6"/>
        <v>6.2899999999999998E-2</v>
      </c>
      <c r="I109">
        <f t="shared" si="7"/>
        <v>0.29549999999999998</v>
      </c>
    </row>
    <row r="110" spans="1:9" x14ac:dyDescent="0.25">
      <c r="A110" t="s">
        <v>1174</v>
      </c>
      <c r="B110">
        <v>163</v>
      </c>
      <c r="C110">
        <v>7.18</v>
      </c>
      <c r="D110">
        <v>6.55</v>
      </c>
      <c r="E110">
        <v>19.55</v>
      </c>
      <c r="F110">
        <f t="shared" si="4"/>
        <v>1.63</v>
      </c>
      <c r="G110">
        <f t="shared" si="5"/>
        <v>7.1800000000000003E-2</v>
      </c>
      <c r="H110">
        <f t="shared" si="6"/>
        <v>6.5500000000000003E-2</v>
      </c>
      <c r="I110">
        <f t="shared" si="7"/>
        <v>0.19550000000000001</v>
      </c>
    </row>
    <row r="111" spans="1:9" x14ac:dyDescent="0.25">
      <c r="A111" t="s">
        <v>1175</v>
      </c>
      <c r="B111">
        <v>197</v>
      </c>
      <c r="C111">
        <v>9.91</v>
      </c>
      <c r="D111">
        <v>6.84</v>
      </c>
      <c r="E111">
        <v>25.35</v>
      </c>
      <c r="F111">
        <f t="shared" si="4"/>
        <v>1.97</v>
      </c>
      <c r="G111">
        <f t="shared" si="5"/>
        <v>9.9100000000000008E-2</v>
      </c>
      <c r="H111">
        <f t="shared" si="6"/>
        <v>6.8400000000000002E-2</v>
      </c>
      <c r="I111">
        <f t="shared" si="7"/>
        <v>0.2535</v>
      </c>
    </row>
    <row r="112" spans="1:9" x14ac:dyDescent="0.25">
      <c r="A112" t="s">
        <v>1176</v>
      </c>
      <c r="B112">
        <v>277</v>
      </c>
      <c r="C112">
        <v>11.51</v>
      </c>
      <c r="D112">
        <v>15.18</v>
      </c>
      <c r="E112">
        <v>24.39</v>
      </c>
      <c r="F112">
        <f t="shared" si="4"/>
        <v>2.77</v>
      </c>
      <c r="G112">
        <f t="shared" si="5"/>
        <v>0.11509999999999999</v>
      </c>
      <c r="H112">
        <f t="shared" si="6"/>
        <v>0.15179999999999999</v>
      </c>
      <c r="I112">
        <f t="shared" si="7"/>
        <v>0.24390000000000001</v>
      </c>
    </row>
    <row r="113" spans="1:9" x14ac:dyDescent="0.25">
      <c r="A113" t="s">
        <v>1177</v>
      </c>
      <c r="B113">
        <v>8.08</v>
      </c>
      <c r="C113">
        <v>17.510000000000002</v>
      </c>
      <c r="D113">
        <v>8.7899999999999991</v>
      </c>
      <c r="E113">
        <v>1.04</v>
      </c>
      <c r="F113">
        <f t="shared" si="4"/>
        <v>8.0799999999999997E-2</v>
      </c>
      <c r="G113">
        <f t="shared" si="5"/>
        <v>0.17510000000000001</v>
      </c>
      <c r="H113">
        <f t="shared" si="6"/>
        <v>8.7899999999999992E-2</v>
      </c>
      <c r="I113">
        <f t="shared" si="7"/>
        <v>1.04E-2</v>
      </c>
    </row>
    <row r="114" spans="1:9" x14ac:dyDescent="0.25">
      <c r="A114" t="s">
        <v>1178</v>
      </c>
      <c r="B114">
        <v>101</v>
      </c>
      <c r="C114">
        <v>9.73</v>
      </c>
      <c r="D114">
        <v>3.27</v>
      </c>
      <c r="E114">
        <v>8.67</v>
      </c>
      <c r="F114">
        <f t="shared" si="4"/>
        <v>1.01</v>
      </c>
      <c r="G114">
        <f t="shared" si="5"/>
        <v>9.7299999999999998E-2</v>
      </c>
      <c r="H114">
        <f t="shared" si="6"/>
        <v>3.27E-2</v>
      </c>
      <c r="I114">
        <f t="shared" si="7"/>
        <v>8.6699999999999999E-2</v>
      </c>
    </row>
    <row r="115" spans="1:9" x14ac:dyDescent="0.25">
      <c r="A115" t="s">
        <v>1179</v>
      </c>
      <c r="B115">
        <v>120</v>
      </c>
      <c r="C115">
        <v>10.4</v>
      </c>
      <c r="D115">
        <v>6.8</v>
      </c>
      <c r="E115">
        <v>5.2</v>
      </c>
      <c r="F115">
        <f t="shared" si="4"/>
        <v>1.2</v>
      </c>
      <c r="G115">
        <f t="shared" si="5"/>
        <v>0.10400000000000001</v>
      </c>
      <c r="H115">
        <f t="shared" si="6"/>
        <v>6.8000000000000005E-2</v>
      </c>
      <c r="I115">
        <f t="shared" si="7"/>
        <v>5.2000000000000005E-2</v>
      </c>
    </row>
    <row r="116" spans="1:9" x14ac:dyDescent="0.25">
      <c r="A116" t="s">
        <v>1180</v>
      </c>
      <c r="B116">
        <v>102</v>
      </c>
      <c r="C116">
        <v>12.4</v>
      </c>
      <c r="D116">
        <v>4</v>
      </c>
      <c r="E116">
        <v>4</v>
      </c>
      <c r="F116">
        <f t="shared" si="4"/>
        <v>1.02</v>
      </c>
      <c r="G116">
        <f t="shared" si="5"/>
        <v>0.124</v>
      </c>
      <c r="H116">
        <f t="shared" si="6"/>
        <v>0.04</v>
      </c>
      <c r="I116">
        <f t="shared" si="7"/>
        <v>0.04</v>
      </c>
    </row>
    <row r="117" spans="1:9" x14ac:dyDescent="0.25">
      <c r="A117" t="s">
        <v>1181</v>
      </c>
      <c r="B117">
        <v>5.95</v>
      </c>
      <c r="C117">
        <v>9.2899999999999991</v>
      </c>
      <c r="D117">
        <v>11.15</v>
      </c>
      <c r="E117">
        <v>164</v>
      </c>
      <c r="F117">
        <f t="shared" si="4"/>
        <v>5.9500000000000004E-2</v>
      </c>
      <c r="G117">
        <f t="shared" si="5"/>
        <v>9.2899999999999996E-2</v>
      </c>
      <c r="H117">
        <f t="shared" si="6"/>
        <v>0.1115</v>
      </c>
      <c r="I117">
        <f t="shared" si="7"/>
        <v>1.64</v>
      </c>
    </row>
    <row r="118" spans="1:9" x14ac:dyDescent="0.25">
      <c r="A118" t="s">
        <v>1182</v>
      </c>
      <c r="B118">
        <v>11.74</v>
      </c>
      <c r="C118">
        <v>11.74</v>
      </c>
      <c r="D118">
        <v>10.8</v>
      </c>
      <c r="E118">
        <v>162</v>
      </c>
      <c r="F118">
        <f t="shared" si="4"/>
        <v>0.1174</v>
      </c>
      <c r="G118">
        <f t="shared" si="5"/>
        <v>0.1174</v>
      </c>
      <c r="H118">
        <f t="shared" si="6"/>
        <v>0.10800000000000001</v>
      </c>
      <c r="I118">
        <f t="shared" si="7"/>
        <v>1.62</v>
      </c>
    </row>
    <row r="119" spans="1:9" x14ac:dyDescent="0.25">
      <c r="A119" t="s">
        <v>1183</v>
      </c>
      <c r="B119">
        <v>167</v>
      </c>
      <c r="C119">
        <v>12.82</v>
      </c>
      <c r="D119">
        <v>9.4</v>
      </c>
      <c r="E119">
        <v>8.1199999999999992</v>
      </c>
      <c r="F119">
        <f t="shared" si="4"/>
        <v>1.67</v>
      </c>
      <c r="G119">
        <f t="shared" si="5"/>
        <v>0.12820000000000001</v>
      </c>
      <c r="H119">
        <f t="shared" si="6"/>
        <v>9.4E-2</v>
      </c>
      <c r="I119">
        <f t="shared" si="7"/>
        <v>8.1199999999999994E-2</v>
      </c>
    </row>
    <row r="120" spans="1:9" x14ac:dyDescent="0.25">
      <c r="A120" t="s">
        <v>1184</v>
      </c>
      <c r="B120">
        <v>312</v>
      </c>
      <c r="C120">
        <v>12.45</v>
      </c>
      <c r="D120">
        <v>22.09</v>
      </c>
      <c r="E120">
        <v>15.92</v>
      </c>
      <c r="F120">
        <f t="shared" si="4"/>
        <v>3.12</v>
      </c>
      <c r="G120">
        <f t="shared" si="5"/>
        <v>0.1245</v>
      </c>
      <c r="H120">
        <f t="shared" si="6"/>
        <v>0.22089999999999999</v>
      </c>
      <c r="I120">
        <f t="shared" si="7"/>
        <v>0.15920000000000001</v>
      </c>
    </row>
    <row r="121" spans="1:9" x14ac:dyDescent="0.25">
      <c r="A121" t="s">
        <v>1185</v>
      </c>
      <c r="B121">
        <v>320</v>
      </c>
      <c r="C121">
        <v>12.58</v>
      </c>
      <c r="D121">
        <v>21.98</v>
      </c>
      <c r="E121">
        <v>18.329999999999998</v>
      </c>
      <c r="F121">
        <f t="shared" si="4"/>
        <v>3.2</v>
      </c>
      <c r="G121">
        <f t="shared" si="5"/>
        <v>0.1258</v>
      </c>
      <c r="H121">
        <f t="shared" si="6"/>
        <v>0.2198</v>
      </c>
      <c r="I121">
        <f t="shared" si="7"/>
        <v>0.18329999999999999</v>
      </c>
    </row>
    <row r="122" spans="1:9" x14ac:dyDescent="0.25">
      <c r="A122" t="s">
        <v>1186</v>
      </c>
      <c r="B122">
        <v>106</v>
      </c>
      <c r="C122">
        <v>3.06</v>
      </c>
      <c r="D122">
        <v>2.35</v>
      </c>
      <c r="E122">
        <v>21.88</v>
      </c>
      <c r="F122">
        <f t="shared" si="4"/>
        <v>1.06</v>
      </c>
      <c r="G122">
        <f t="shared" si="5"/>
        <v>3.0600000000000002E-2</v>
      </c>
      <c r="H122">
        <f t="shared" si="6"/>
        <v>2.35E-2</v>
      </c>
      <c r="I122">
        <f t="shared" si="7"/>
        <v>0.21879999999999999</v>
      </c>
    </row>
    <row r="123" spans="1:9" x14ac:dyDescent="0.25">
      <c r="A123" t="s">
        <v>1187</v>
      </c>
      <c r="B123">
        <v>1.69</v>
      </c>
      <c r="C123">
        <v>3.99</v>
      </c>
      <c r="D123">
        <v>9.27</v>
      </c>
      <c r="E123">
        <v>1.67</v>
      </c>
      <c r="F123">
        <f t="shared" si="4"/>
        <v>1.6899999999999998E-2</v>
      </c>
      <c r="G123">
        <f t="shared" si="5"/>
        <v>3.9900000000000005E-2</v>
      </c>
      <c r="H123">
        <f t="shared" si="6"/>
        <v>9.2699999999999991E-2</v>
      </c>
      <c r="I123">
        <f t="shared" si="7"/>
        <v>1.67E-2</v>
      </c>
    </row>
    <row r="124" spans="1:9" x14ac:dyDescent="0.25">
      <c r="A124" t="s">
        <v>1188</v>
      </c>
      <c r="B124">
        <v>196</v>
      </c>
      <c r="C124">
        <v>5.91</v>
      </c>
      <c r="D124">
        <v>11.56</v>
      </c>
      <c r="E124">
        <v>17.510000000000002</v>
      </c>
      <c r="F124">
        <f t="shared" si="4"/>
        <v>1.96</v>
      </c>
      <c r="G124">
        <f t="shared" si="5"/>
        <v>5.91E-2</v>
      </c>
      <c r="H124">
        <f t="shared" si="6"/>
        <v>0.11560000000000001</v>
      </c>
      <c r="I124">
        <f t="shared" si="7"/>
        <v>0.17510000000000001</v>
      </c>
    </row>
    <row r="125" spans="1:9" x14ac:dyDescent="0.25">
      <c r="A125" t="s">
        <v>1189</v>
      </c>
      <c r="B125">
        <v>168</v>
      </c>
      <c r="C125">
        <v>6.21</v>
      </c>
      <c r="D125">
        <v>9.19</v>
      </c>
      <c r="E125">
        <v>15.87</v>
      </c>
      <c r="F125">
        <f t="shared" si="4"/>
        <v>1.68</v>
      </c>
      <c r="G125">
        <f t="shared" si="5"/>
        <v>6.2100000000000002E-2</v>
      </c>
      <c r="H125">
        <f t="shared" si="6"/>
        <v>9.1899999999999996E-2</v>
      </c>
      <c r="I125">
        <f t="shared" si="7"/>
        <v>0.15869999999999998</v>
      </c>
    </row>
    <row r="126" spans="1:9" x14ac:dyDescent="0.25">
      <c r="A126" t="s">
        <v>1190</v>
      </c>
      <c r="B126">
        <v>187</v>
      </c>
      <c r="C126">
        <v>16.04</v>
      </c>
      <c r="D126">
        <v>9.26</v>
      </c>
      <c r="E126">
        <v>9.41</v>
      </c>
      <c r="F126">
        <f t="shared" si="4"/>
        <v>1.87</v>
      </c>
      <c r="G126">
        <f t="shared" si="5"/>
        <v>0.16039999999999999</v>
      </c>
      <c r="H126">
        <f t="shared" si="6"/>
        <v>9.2600000000000002E-2</v>
      </c>
      <c r="I126">
        <f t="shared" si="7"/>
        <v>9.4100000000000003E-2</v>
      </c>
    </row>
    <row r="127" spans="1:9" x14ac:dyDescent="0.25">
      <c r="A127" t="s">
        <v>1191</v>
      </c>
      <c r="B127">
        <v>200</v>
      </c>
      <c r="C127">
        <v>11.64</v>
      </c>
      <c r="D127">
        <v>13.52</v>
      </c>
      <c r="E127">
        <v>7.41</v>
      </c>
      <c r="F127">
        <f t="shared" si="4"/>
        <v>2</v>
      </c>
      <c r="G127">
        <f t="shared" si="5"/>
        <v>0.1164</v>
      </c>
      <c r="H127">
        <f t="shared" si="6"/>
        <v>0.13519999999999999</v>
      </c>
      <c r="I127">
        <f t="shared" si="7"/>
        <v>7.4099999999999999E-2</v>
      </c>
    </row>
    <row r="128" spans="1:9" x14ac:dyDescent="0.25">
      <c r="A128" t="s">
        <v>1192</v>
      </c>
      <c r="B128">
        <v>148</v>
      </c>
      <c r="C128">
        <v>1.47</v>
      </c>
      <c r="D128">
        <v>11.08</v>
      </c>
      <c r="E128">
        <v>12.88</v>
      </c>
      <c r="F128">
        <f t="shared" si="4"/>
        <v>1.48</v>
      </c>
      <c r="G128">
        <f t="shared" si="5"/>
        <v>1.47E-2</v>
      </c>
      <c r="H128">
        <f t="shared" si="6"/>
        <v>0.1108</v>
      </c>
      <c r="I128">
        <f t="shared" si="7"/>
        <v>0.1288</v>
      </c>
    </row>
    <row r="129" spans="1:9" x14ac:dyDescent="0.25">
      <c r="A129" t="s">
        <v>1193</v>
      </c>
      <c r="B129">
        <v>16</v>
      </c>
      <c r="C129">
        <v>1.25</v>
      </c>
      <c r="D129">
        <v>7.0000000000000007E-2</v>
      </c>
      <c r="E129">
        <v>3.22</v>
      </c>
      <c r="F129">
        <f t="shared" si="4"/>
        <v>0.16</v>
      </c>
      <c r="G129">
        <f t="shared" si="5"/>
        <v>1.2500000000000001E-2</v>
      </c>
      <c r="H129">
        <f t="shared" si="6"/>
        <v>7.000000000000001E-4</v>
      </c>
      <c r="I129">
        <f t="shared" si="7"/>
        <v>3.2199999999999999E-2</v>
      </c>
    </row>
    <row r="130" spans="1:9" x14ac:dyDescent="0.25">
      <c r="A130" t="s">
        <v>1193</v>
      </c>
      <c r="B130">
        <v>48</v>
      </c>
      <c r="C130">
        <v>8</v>
      </c>
      <c r="D130">
        <v>1</v>
      </c>
      <c r="E130">
        <v>1.71</v>
      </c>
      <c r="F130">
        <f t="shared" si="4"/>
        <v>0.48</v>
      </c>
      <c r="G130">
        <f t="shared" si="5"/>
        <v>0.08</v>
      </c>
      <c r="H130">
        <f t="shared" si="6"/>
        <v>0.01</v>
      </c>
      <c r="I130">
        <f t="shared" si="7"/>
        <v>1.7100000000000001E-2</v>
      </c>
    </row>
    <row r="131" spans="1:9" x14ac:dyDescent="0.25">
      <c r="A131" t="s">
        <v>1194</v>
      </c>
      <c r="B131">
        <v>96</v>
      </c>
      <c r="C131">
        <v>8.09</v>
      </c>
      <c r="D131">
        <v>4.8099999999999996</v>
      </c>
      <c r="E131">
        <v>7.36</v>
      </c>
      <c r="F131">
        <f t="shared" si="4"/>
        <v>0.96</v>
      </c>
      <c r="G131">
        <f t="shared" si="5"/>
        <v>8.09E-2</v>
      </c>
      <c r="H131">
        <f t="shared" si="6"/>
        <v>4.8099999999999997E-2</v>
      </c>
      <c r="I131">
        <f t="shared" si="7"/>
        <v>7.3599999999999999E-2</v>
      </c>
    </row>
    <row r="132" spans="1:9" x14ac:dyDescent="0.25">
      <c r="A132" t="s">
        <v>1195</v>
      </c>
      <c r="B132">
        <v>44</v>
      </c>
      <c r="C132">
        <v>3.18</v>
      </c>
      <c r="D132">
        <v>2.0499999999999998</v>
      </c>
      <c r="E132">
        <v>4.28</v>
      </c>
      <c r="F132">
        <f t="shared" ref="F132:F195" si="8">+B132/$F$1</f>
        <v>0.44</v>
      </c>
      <c r="G132">
        <f t="shared" ref="G132:G195" si="9">+C132/$G$1</f>
        <v>3.1800000000000002E-2</v>
      </c>
      <c r="H132">
        <f t="shared" ref="H132:H195" si="10">+D132/$H$1</f>
        <v>2.0499999999999997E-2</v>
      </c>
      <c r="I132">
        <f t="shared" ref="I132:I195" si="11">+E132/$I$1</f>
        <v>4.2800000000000005E-2</v>
      </c>
    </row>
    <row r="133" spans="1:9" x14ac:dyDescent="0.25">
      <c r="A133" t="s">
        <v>1196</v>
      </c>
      <c r="B133">
        <v>5.84</v>
      </c>
      <c r="C133">
        <v>0.41</v>
      </c>
      <c r="D133">
        <v>15.85</v>
      </c>
      <c r="E133">
        <v>0.75</v>
      </c>
      <c r="F133">
        <f t="shared" si="8"/>
        <v>5.8400000000000001E-2</v>
      </c>
      <c r="G133">
        <f t="shared" si="9"/>
        <v>4.0999999999999995E-3</v>
      </c>
      <c r="H133">
        <f t="shared" si="10"/>
        <v>0.1585</v>
      </c>
      <c r="I133">
        <f t="shared" si="11"/>
        <v>7.4999999999999997E-3</v>
      </c>
    </row>
    <row r="134" spans="1:9" x14ac:dyDescent="0.25">
      <c r="A134" t="s">
        <v>1197</v>
      </c>
      <c r="B134">
        <v>7.36</v>
      </c>
      <c r="C134">
        <v>5.91</v>
      </c>
      <c r="D134">
        <v>20.03</v>
      </c>
      <c r="E134">
        <v>0.98</v>
      </c>
      <c r="F134">
        <f t="shared" si="8"/>
        <v>7.3599999999999999E-2</v>
      </c>
      <c r="G134">
        <f t="shared" si="9"/>
        <v>5.91E-2</v>
      </c>
      <c r="H134">
        <f t="shared" si="10"/>
        <v>0.20030000000000001</v>
      </c>
      <c r="I134">
        <f t="shared" si="11"/>
        <v>9.7999999999999997E-3</v>
      </c>
    </row>
    <row r="135" spans="1:9" x14ac:dyDescent="0.25">
      <c r="A135" t="s">
        <v>1198</v>
      </c>
      <c r="B135">
        <v>12.25</v>
      </c>
      <c r="C135">
        <v>17.46</v>
      </c>
      <c r="D135">
        <v>33.42</v>
      </c>
      <c r="E135">
        <v>1.6</v>
      </c>
      <c r="F135">
        <f t="shared" si="8"/>
        <v>0.1225</v>
      </c>
      <c r="G135">
        <f t="shared" si="9"/>
        <v>0.17460000000000001</v>
      </c>
      <c r="H135">
        <f t="shared" si="10"/>
        <v>0.3342</v>
      </c>
      <c r="I135">
        <f t="shared" si="11"/>
        <v>1.6E-2</v>
      </c>
    </row>
    <row r="136" spans="1:9" x14ac:dyDescent="0.25">
      <c r="A136" t="s">
        <v>1199</v>
      </c>
      <c r="B136">
        <v>344</v>
      </c>
      <c r="C136">
        <v>32</v>
      </c>
      <c r="D136">
        <v>23.6</v>
      </c>
      <c r="E136">
        <v>1</v>
      </c>
      <c r="F136">
        <f t="shared" si="8"/>
        <v>3.44</v>
      </c>
      <c r="G136">
        <f t="shared" si="9"/>
        <v>0.32</v>
      </c>
      <c r="H136">
        <f t="shared" si="10"/>
        <v>0.23600000000000002</v>
      </c>
      <c r="I136">
        <f t="shared" si="11"/>
        <v>0.01</v>
      </c>
    </row>
    <row r="137" spans="1:9" x14ac:dyDescent="0.25">
      <c r="A137" t="s">
        <v>1200</v>
      </c>
      <c r="B137">
        <v>235</v>
      </c>
      <c r="C137">
        <v>11.85</v>
      </c>
      <c r="D137">
        <v>12.55</v>
      </c>
      <c r="E137">
        <v>18.350000000000001</v>
      </c>
      <c r="F137">
        <f t="shared" si="8"/>
        <v>2.35</v>
      </c>
      <c r="G137">
        <f t="shared" si="9"/>
        <v>0.11849999999999999</v>
      </c>
      <c r="H137">
        <f t="shared" si="10"/>
        <v>0.1255</v>
      </c>
      <c r="I137">
        <f t="shared" si="11"/>
        <v>0.18350000000000002</v>
      </c>
    </row>
    <row r="138" spans="1:9" x14ac:dyDescent="0.25">
      <c r="A138" t="s">
        <v>1201</v>
      </c>
      <c r="B138">
        <v>239</v>
      </c>
      <c r="C138">
        <v>15.17</v>
      </c>
      <c r="D138">
        <v>11.75</v>
      </c>
      <c r="E138">
        <v>17.82</v>
      </c>
      <c r="F138">
        <f t="shared" si="8"/>
        <v>2.39</v>
      </c>
      <c r="G138">
        <f t="shared" si="9"/>
        <v>0.1517</v>
      </c>
      <c r="H138">
        <f t="shared" si="10"/>
        <v>0.11749999999999999</v>
      </c>
      <c r="I138">
        <f t="shared" si="11"/>
        <v>0.1782</v>
      </c>
    </row>
    <row r="139" spans="1:9" x14ac:dyDescent="0.25">
      <c r="A139" t="s">
        <v>1202</v>
      </c>
      <c r="B139">
        <v>311</v>
      </c>
      <c r="C139">
        <v>16.510000000000002</v>
      </c>
      <c r="D139">
        <v>16.73</v>
      </c>
      <c r="E139">
        <v>23.16</v>
      </c>
      <c r="F139">
        <f t="shared" si="8"/>
        <v>3.11</v>
      </c>
      <c r="G139">
        <f t="shared" si="9"/>
        <v>0.16510000000000002</v>
      </c>
      <c r="H139">
        <f t="shared" si="10"/>
        <v>0.1673</v>
      </c>
      <c r="I139">
        <f t="shared" si="11"/>
        <v>0.2316</v>
      </c>
    </row>
    <row r="140" spans="1:9" x14ac:dyDescent="0.25">
      <c r="A140" t="s">
        <v>1203</v>
      </c>
      <c r="B140">
        <v>254</v>
      </c>
      <c r="C140">
        <v>11.74</v>
      </c>
      <c r="D140">
        <v>12.25</v>
      </c>
      <c r="E140">
        <v>24.81</v>
      </c>
      <c r="F140">
        <f t="shared" si="8"/>
        <v>2.54</v>
      </c>
      <c r="G140">
        <f t="shared" si="9"/>
        <v>0.1174</v>
      </c>
      <c r="H140">
        <f t="shared" si="10"/>
        <v>0.1225</v>
      </c>
      <c r="I140">
        <f t="shared" si="11"/>
        <v>0.24809999999999999</v>
      </c>
    </row>
    <row r="141" spans="1:9" x14ac:dyDescent="0.25">
      <c r="A141" t="s">
        <v>1204</v>
      </c>
      <c r="B141">
        <v>268</v>
      </c>
      <c r="C141">
        <v>14.8</v>
      </c>
      <c r="D141">
        <v>15.1</v>
      </c>
      <c r="E141">
        <v>18.02</v>
      </c>
      <c r="F141">
        <f t="shared" si="8"/>
        <v>2.68</v>
      </c>
      <c r="G141">
        <f t="shared" si="9"/>
        <v>0.14800000000000002</v>
      </c>
      <c r="H141">
        <f t="shared" si="10"/>
        <v>0.151</v>
      </c>
      <c r="I141">
        <f t="shared" si="11"/>
        <v>0.1802</v>
      </c>
    </row>
    <row r="142" spans="1:9" x14ac:dyDescent="0.25">
      <c r="A142" t="s">
        <v>1205</v>
      </c>
      <c r="B142">
        <v>309</v>
      </c>
      <c r="C142">
        <v>17</v>
      </c>
      <c r="D142">
        <v>15.85</v>
      </c>
      <c r="E142">
        <v>24.39</v>
      </c>
      <c r="F142">
        <f t="shared" si="8"/>
        <v>3.09</v>
      </c>
      <c r="G142">
        <f t="shared" si="9"/>
        <v>0.17</v>
      </c>
      <c r="H142">
        <f t="shared" si="10"/>
        <v>0.1585</v>
      </c>
      <c r="I142">
        <f t="shared" si="11"/>
        <v>0.24390000000000001</v>
      </c>
    </row>
    <row r="143" spans="1:9" x14ac:dyDescent="0.25">
      <c r="A143" t="s">
        <v>1206</v>
      </c>
      <c r="B143">
        <v>305</v>
      </c>
      <c r="C143">
        <v>13.69</v>
      </c>
      <c r="D143">
        <v>13.13</v>
      </c>
      <c r="E143">
        <v>33.9</v>
      </c>
      <c r="F143">
        <f t="shared" si="8"/>
        <v>3.05</v>
      </c>
      <c r="G143">
        <f t="shared" si="9"/>
        <v>0.13689999999999999</v>
      </c>
      <c r="H143">
        <f t="shared" si="10"/>
        <v>0.1313</v>
      </c>
      <c r="I143">
        <f t="shared" si="11"/>
        <v>0.33899999999999997</v>
      </c>
    </row>
    <row r="144" spans="1:9" x14ac:dyDescent="0.25">
      <c r="A144" t="s">
        <v>1207</v>
      </c>
      <c r="B144">
        <v>65</v>
      </c>
      <c r="C144">
        <v>5.0999999999999996</v>
      </c>
      <c r="D144">
        <v>1</v>
      </c>
      <c r="E144">
        <v>8.9</v>
      </c>
      <c r="F144">
        <f t="shared" si="8"/>
        <v>0.65</v>
      </c>
      <c r="G144">
        <f t="shared" si="9"/>
        <v>5.0999999999999997E-2</v>
      </c>
      <c r="H144">
        <f t="shared" si="10"/>
        <v>0.01</v>
      </c>
      <c r="I144">
        <f t="shared" si="11"/>
        <v>8.900000000000001E-2</v>
      </c>
    </row>
    <row r="145" spans="1:9" x14ac:dyDescent="0.25">
      <c r="A145" t="s">
        <v>1208</v>
      </c>
      <c r="B145">
        <v>260</v>
      </c>
      <c r="C145">
        <v>11.85</v>
      </c>
      <c r="D145">
        <v>11.79</v>
      </c>
      <c r="E145">
        <v>27.45</v>
      </c>
      <c r="F145">
        <f t="shared" si="8"/>
        <v>2.6</v>
      </c>
      <c r="G145">
        <f t="shared" si="9"/>
        <v>0.11849999999999999</v>
      </c>
      <c r="H145">
        <f t="shared" si="10"/>
        <v>0.11789999999999999</v>
      </c>
      <c r="I145">
        <f t="shared" si="11"/>
        <v>0.27449999999999997</v>
      </c>
    </row>
    <row r="146" spans="1:9" x14ac:dyDescent="0.25">
      <c r="A146" t="s">
        <v>1209</v>
      </c>
      <c r="B146">
        <v>247</v>
      </c>
      <c r="C146">
        <v>10.6</v>
      </c>
      <c r="D146">
        <v>14.84</v>
      </c>
      <c r="E146">
        <v>18.399999999999999</v>
      </c>
      <c r="F146">
        <f t="shared" si="8"/>
        <v>2.4700000000000002</v>
      </c>
      <c r="G146">
        <f t="shared" si="9"/>
        <v>0.106</v>
      </c>
      <c r="H146">
        <f t="shared" si="10"/>
        <v>0.1484</v>
      </c>
      <c r="I146">
        <f t="shared" si="11"/>
        <v>0.184</v>
      </c>
    </row>
    <row r="147" spans="1:9" x14ac:dyDescent="0.25">
      <c r="A147" t="s">
        <v>1210</v>
      </c>
      <c r="B147">
        <v>155</v>
      </c>
      <c r="C147">
        <v>12.58</v>
      </c>
      <c r="D147">
        <v>10.61</v>
      </c>
      <c r="E147">
        <v>1.1200000000000001</v>
      </c>
      <c r="F147">
        <f t="shared" si="8"/>
        <v>1.55</v>
      </c>
      <c r="G147">
        <f t="shared" si="9"/>
        <v>0.1258</v>
      </c>
      <c r="H147">
        <f t="shared" si="10"/>
        <v>0.1061</v>
      </c>
      <c r="I147">
        <f t="shared" si="11"/>
        <v>1.1200000000000002E-2</v>
      </c>
    </row>
    <row r="148" spans="1:9" x14ac:dyDescent="0.25">
      <c r="A148" t="s">
        <v>1211</v>
      </c>
      <c r="B148">
        <v>201</v>
      </c>
      <c r="C148">
        <v>13.63</v>
      </c>
      <c r="D148">
        <v>15.31</v>
      </c>
      <c r="E148">
        <v>0.88</v>
      </c>
      <c r="F148">
        <f t="shared" si="8"/>
        <v>2.0099999999999998</v>
      </c>
      <c r="G148">
        <f t="shared" si="9"/>
        <v>0.1363</v>
      </c>
      <c r="H148">
        <f t="shared" si="10"/>
        <v>0.15310000000000001</v>
      </c>
      <c r="I148">
        <f t="shared" si="11"/>
        <v>8.8000000000000005E-3</v>
      </c>
    </row>
    <row r="149" spans="1:9" x14ac:dyDescent="0.25">
      <c r="A149" t="s">
        <v>1212</v>
      </c>
      <c r="B149">
        <v>222</v>
      </c>
      <c r="C149">
        <v>15.42</v>
      </c>
      <c r="D149">
        <v>16.670000000000002</v>
      </c>
      <c r="E149">
        <v>1.56</v>
      </c>
      <c r="F149">
        <f t="shared" si="8"/>
        <v>2.2200000000000002</v>
      </c>
      <c r="G149">
        <f t="shared" si="9"/>
        <v>0.1542</v>
      </c>
      <c r="H149">
        <f t="shared" si="10"/>
        <v>0.16670000000000001</v>
      </c>
      <c r="I149">
        <f t="shared" si="11"/>
        <v>1.5600000000000001E-2</v>
      </c>
    </row>
    <row r="150" spans="1:9" x14ac:dyDescent="0.25">
      <c r="A150" t="s">
        <v>1213</v>
      </c>
      <c r="B150">
        <v>153</v>
      </c>
      <c r="C150">
        <v>10.62</v>
      </c>
      <c r="D150">
        <v>12.02</v>
      </c>
      <c r="E150">
        <v>0.69</v>
      </c>
      <c r="F150">
        <f t="shared" si="8"/>
        <v>1.53</v>
      </c>
      <c r="G150">
        <f t="shared" si="9"/>
        <v>0.10619999999999999</v>
      </c>
      <c r="H150">
        <f t="shared" si="10"/>
        <v>0.1202</v>
      </c>
      <c r="I150">
        <f t="shared" si="11"/>
        <v>6.8999999999999999E-3</v>
      </c>
    </row>
    <row r="151" spans="1:9" x14ac:dyDescent="0.25">
      <c r="A151" t="s">
        <v>1214</v>
      </c>
      <c r="B151">
        <v>212</v>
      </c>
      <c r="C151">
        <v>13.84</v>
      </c>
      <c r="D151">
        <v>16.18</v>
      </c>
      <c r="E151">
        <v>2.08</v>
      </c>
      <c r="F151">
        <f t="shared" si="8"/>
        <v>2.12</v>
      </c>
      <c r="G151">
        <f t="shared" si="9"/>
        <v>0.1384</v>
      </c>
      <c r="H151">
        <f t="shared" si="10"/>
        <v>0.1618</v>
      </c>
      <c r="I151">
        <f t="shared" si="11"/>
        <v>2.0799999999999999E-2</v>
      </c>
    </row>
    <row r="152" spans="1:9" x14ac:dyDescent="0.25">
      <c r="A152" t="s">
        <v>1215</v>
      </c>
      <c r="B152">
        <v>297</v>
      </c>
      <c r="C152">
        <v>15.59</v>
      </c>
      <c r="D152">
        <v>18.82</v>
      </c>
      <c r="E152">
        <v>16.32</v>
      </c>
      <c r="F152">
        <f t="shared" si="8"/>
        <v>2.97</v>
      </c>
      <c r="G152">
        <f t="shared" si="9"/>
        <v>0.15590000000000001</v>
      </c>
      <c r="H152">
        <f t="shared" si="10"/>
        <v>0.18820000000000001</v>
      </c>
      <c r="I152">
        <f t="shared" si="11"/>
        <v>0.16320000000000001</v>
      </c>
    </row>
    <row r="153" spans="1:9" x14ac:dyDescent="0.25">
      <c r="A153" t="s">
        <v>1216</v>
      </c>
      <c r="B153">
        <v>6.22</v>
      </c>
      <c r="C153">
        <v>13.09</v>
      </c>
      <c r="D153">
        <v>21.04</v>
      </c>
      <c r="E153">
        <v>3.8</v>
      </c>
      <c r="F153">
        <f t="shared" si="8"/>
        <v>6.2199999999999998E-2</v>
      </c>
      <c r="G153">
        <f t="shared" si="9"/>
        <v>0.13089999999999999</v>
      </c>
      <c r="H153">
        <f t="shared" si="10"/>
        <v>0.2104</v>
      </c>
      <c r="I153">
        <f t="shared" si="11"/>
        <v>3.7999999999999999E-2</v>
      </c>
    </row>
    <row r="154" spans="1:9" x14ac:dyDescent="0.25">
      <c r="A154" t="s">
        <v>1217</v>
      </c>
      <c r="B154">
        <v>306</v>
      </c>
      <c r="C154">
        <v>8.0500000000000007</v>
      </c>
      <c r="D154">
        <v>16.77</v>
      </c>
      <c r="E154">
        <v>32.15</v>
      </c>
      <c r="F154">
        <f t="shared" si="8"/>
        <v>3.06</v>
      </c>
      <c r="G154">
        <f t="shared" si="9"/>
        <v>8.0500000000000002E-2</v>
      </c>
      <c r="H154">
        <f t="shared" si="10"/>
        <v>0.16769999999999999</v>
      </c>
      <c r="I154">
        <f t="shared" si="11"/>
        <v>0.32150000000000001</v>
      </c>
    </row>
    <row r="155" spans="1:9" x14ac:dyDescent="0.25">
      <c r="A155" t="s">
        <v>1218</v>
      </c>
      <c r="B155">
        <v>298</v>
      </c>
      <c r="C155">
        <v>8.24</v>
      </c>
      <c r="D155">
        <v>16.739999999999998</v>
      </c>
      <c r="E155">
        <v>29.45</v>
      </c>
      <c r="F155">
        <f t="shared" si="8"/>
        <v>2.98</v>
      </c>
      <c r="G155">
        <f t="shared" si="9"/>
        <v>8.2400000000000001E-2</v>
      </c>
      <c r="H155">
        <f t="shared" si="10"/>
        <v>0.16739999999999999</v>
      </c>
      <c r="I155">
        <f t="shared" si="11"/>
        <v>0.29449999999999998</v>
      </c>
    </row>
    <row r="156" spans="1:9" x14ac:dyDescent="0.25">
      <c r="A156" t="s">
        <v>1219</v>
      </c>
      <c r="B156">
        <v>223</v>
      </c>
      <c r="C156">
        <v>7.76</v>
      </c>
      <c r="D156">
        <v>12.04</v>
      </c>
      <c r="E156">
        <v>21.89</v>
      </c>
      <c r="F156">
        <f t="shared" si="8"/>
        <v>2.23</v>
      </c>
      <c r="G156">
        <f t="shared" si="9"/>
        <v>7.7600000000000002E-2</v>
      </c>
      <c r="H156">
        <f t="shared" si="10"/>
        <v>0.12039999999999999</v>
      </c>
      <c r="I156">
        <f t="shared" si="11"/>
        <v>0.21890000000000001</v>
      </c>
    </row>
    <row r="157" spans="1:9" x14ac:dyDescent="0.25">
      <c r="A157" t="s">
        <v>1220</v>
      </c>
      <c r="B157">
        <v>224</v>
      </c>
      <c r="C157">
        <v>3.56</v>
      </c>
      <c r="D157">
        <v>6.03</v>
      </c>
      <c r="E157">
        <v>39.18</v>
      </c>
      <c r="F157">
        <f t="shared" si="8"/>
        <v>2.2400000000000002</v>
      </c>
      <c r="G157">
        <f t="shared" si="9"/>
        <v>3.56E-2</v>
      </c>
      <c r="H157">
        <f t="shared" si="10"/>
        <v>6.0299999999999999E-2</v>
      </c>
      <c r="I157">
        <f t="shared" si="11"/>
        <v>0.39179999999999998</v>
      </c>
    </row>
    <row r="158" spans="1:9" x14ac:dyDescent="0.25">
      <c r="A158" t="s">
        <v>1221</v>
      </c>
      <c r="B158">
        <v>227</v>
      </c>
      <c r="C158">
        <v>6.4</v>
      </c>
      <c r="D158">
        <v>9.6999999999999993</v>
      </c>
      <c r="E158">
        <v>28.3</v>
      </c>
      <c r="F158">
        <f t="shared" si="8"/>
        <v>2.27</v>
      </c>
      <c r="G158">
        <f t="shared" si="9"/>
        <v>6.4000000000000001E-2</v>
      </c>
      <c r="H158">
        <f t="shared" si="10"/>
        <v>9.6999999999999989E-2</v>
      </c>
      <c r="I158">
        <f t="shared" si="11"/>
        <v>0.28300000000000003</v>
      </c>
    </row>
    <row r="159" spans="1:9" x14ac:dyDescent="0.25">
      <c r="A159" t="s">
        <v>1222</v>
      </c>
      <c r="B159">
        <v>160</v>
      </c>
      <c r="C159">
        <v>4.9400000000000004</v>
      </c>
      <c r="D159">
        <v>9.7100000000000009</v>
      </c>
      <c r="E159">
        <v>15.71</v>
      </c>
      <c r="F159">
        <f t="shared" si="8"/>
        <v>1.6</v>
      </c>
      <c r="G159">
        <f t="shared" si="9"/>
        <v>4.9400000000000006E-2</v>
      </c>
      <c r="H159">
        <f t="shared" si="10"/>
        <v>9.7100000000000006E-2</v>
      </c>
      <c r="I159">
        <f t="shared" si="11"/>
        <v>0.15710000000000002</v>
      </c>
    </row>
    <row r="160" spans="1:9" x14ac:dyDescent="0.25">
      <c r="A160" t="s">
        <v>1223</v>
      </c>
      <c r="B160">
        <v>119</v>
      </c>
      <c r="C160">
        <v>4.03</v>
      </c>
      <c r="D160">
        <v>6.32</v>
      </c>
      <c r="E160">
        <v>13.74</v>
      </c>
      <c r="F160">
        <f t="shared" si="8"/>
        <v>1.19</v>
      </c>
      <c r="G160">
        <f t="shared" si="9"/>
        <v>4.0300000000000002E-2</v>
      </c>
      <c r="H160">
        <f t="shared" si="10"/>
        <v>6.3200000000000006E-2</v>
      </c>
      <c r="I160">
        <f t="shared" si="11"/>
        <v>0.13739999999999999</v>
      </c>
    </row>
    <row r="161" spans="1:9" x14ac:dyDescent="0.25">
      <c r="A161" t="s">
        <v>1224</v>
      </c>
      <c r="B161">
        <v>122</v>
      </c>
      <c r="C161">
        <v>5.88</v>
      </c>
      <c r="D161">
        <v>5.53</v>
      </c>
      <c r="E161">
        <v>14.14</v>
      </c>
      <c r="F161">
        <f t="shared" si="8"/>
        <v>1.22</v>
      </c>
      <c r="G161">
        <f t="shared" si="9"/>
        <v>5.8799999999999998E-2</v>
      </c>
      <c r="H161">
        <f t="shared" si="10"/>
        <v>5.5300000000000002E-2</v>
      </c>
      <c r="I161">
        <f t="shared" si="11"/>
        <v>0.1414</v>
      </c>
    </row>
    <row r="162" spans="1:9" x14ac:dyDescent="0.25">
      <c r="A162" t="s">
        <v>1225</v>
      </c>
      <c r="B162">
        <v>151</v>
      </c>
      <c r="C162">
        <v>6.16</v>
      </c>
      <c r="D162">
        <v>8.66</v>
      </c>
      <c r="E162">
        <v>14.86</v>
      </c>
      <c r="F162">
        <f t="shared" si="8"/>
        <v>1.51</v>
      </c>
      <c r="G162">
        <f t="shared" si="9"/>
        <v>6.1600000000000002E-2</v>
      </c>
      <c r="H162">
        <f t="shared" si="10"/>
        <v>8.6599999999999996E-2</v>
      </c>
      <c r="I162">
        <f t="shared" si="11"/>
        <v>0.14859999999999998</v>
      </c>
    </row>
    <row r="163" spans="1:9" x14ac:dyDescent="0.25">
      <c r="A163" t="s">
        <v>1226</v>
      </c>
      <c r="B163">
        <v>210</v>
      </c>
      <c r="C163">
        <v>2.7</v>
      </c>
      <c r="D163">
        <v>12.8</v>
      </c>
      <c r="E163">
        <v>22.43</v>
      </c>
      <c r="F163">
        <f t="shared" si="8"/>
        <v>2.1</v>
      </c>
      <c r="G163">
        <f t="shared" si="9"/>
        <v>2.7000000000000003E-2</v>
      </c>
      <c r="H163">
        <f t="shared" si="10"/>
        <v>0.128</v>
      </c>
      <c r="I163">
        <f t="shared" si="11"/>
        <v>0.2243</v>
      </c>
    </row>
    <row r="164" spans="1:9" x14ac:dyDescent="0.25">
      <c r="A164" t="s">
        <v>1227</v>
      </c>
      <c r="B164">
        <v>319</v>
      </c>
      <c r="C164">
        <v>3.76</v>
      </c>
      <c r="D164">
        <v>17.05</v>
      </c>
      <c r="E164">
        <v>37.51</v>
      </c>
      <c r="F164">
        <f t="shared" si="8"/>
        <v>3.19</v>
      </c>
      <c r="G164">
        <f t="shared" si="9"/>
        <v>3.7599999999999995E-2</v>
      </c>
      <c r="H164">
        <f t="shared" si="10"/>
        <v>0.17050000000000001</v>
      </c>
      <c r="I164">
        <f t="shared" si="11"/>
        <v>0.37509999999999999</v>
      </c>
    </row>
    <row r="165" spans="1:9" x14ac:dyDescent="0.25">
      <c r="A165" t="s">
        <v>1228</v>
      </c>
      <c r="B165">
        <v>364</v>
      </c>
      <c r="C165">
        <v>5.87</v>
      </c>
      <c r="D165">
        <v>20.6</v>
      </c>
      <c r="E165">
        <v>41.03</v>
      </c>
      <c r="F165">
        <f t="shared" si="8"/>
        <v>3.64</v>
      </c>
      <c r="G165">
        <f t="shared" si="9"/>
        <v>5.8700000000000002E-2</v>
      </c>
      <c r="H165">
        <f t="shared" si="10"/>
        <v>0.20600000000000002</v>
      </c>
      <c r="I165">
        <f t="shared" si="11"/>
        <v>0.4103</v>
      </c>
    </row>
    <row r="166" spans="1:9" x14ac:dyDescent="0.25">
      <c r="A166" t="s">
        <v>1229</v>
      </c>
      <c r="B166">
        <v>83</v>
      </c>
      <c r="C166">
        <v>2.31</v>
      </c>
      <c r="D166">
        <v>1.21</v>
      </c>
      <c r="E166">
        <v>16.12</v>
      </c>
      <c r="F166">
        <f t="shared" si="8"/>
        <v>0.83</v>
      </c>
      <c r="G166">
        <f t="shared" si="9"/>
        <v>2.3099999999999999E-2</v>
      </c>
      <c r="H166">
        <f t="shared" si="10"/>
        <v>1.21E-2</v>
      </c>
      <c r="I166">
        <f t="shared" si="11"/>
        <v>0.16120000000000001</v>
      </c>
    </row>
    <row r="167" spans="1:9" x14ac:dyDescent="0.25">
      <c r="A167" t="s">
        <v>1230</v>
      </c>
      <c r="B167">
        <v>229</v>
      </c>
      <c r="C167">
        <v>18.09</v>
      </c>
      <c r="D167">
        <v>13.33</v>
      </c>
      <c r="E167">
        <v>8.0399999999999991</v>
      </c>
      <c r="F167">
        <f t="shared" si="8"/>
        <v>2.29</v>
      </c>
      <c r="G167">
        <f t="shared" si="9"/>
        <v>0.18090000000000001</v>
      </c>
      <c r="H167">
        <f t="shared" si="10"/>
        <v>0.1333</v>
      </c>
      <c r="I167">
        <f t="shared" si="11"/>
        <v>8.0399999999999985E-2</v>
      </c>
    </row>
    <row r="168" spans="1:9" x14ac:dyDescent="0.25">
      <c r="A168" t="s">
        <v>1231</v>
      </c>
      <c r="B168">
        <v>232</v>
      </c>
      <c r="C168">
        <v>14.66</v>
      </c>
      <c r="D168">
        <v>12.29</v>
      </c>
      <c r="E168">
        <v>16.97</v>
      </c>
      <c r="F168">
        <f t="shared" si="8"/>
        <v>2.3199999999999998</v>
      </c>
      <c r="G168">
        <f t="shared" si="9"/>
        <v>0.14660000000000001</v>
      </c>
      <c r="H168">
        <f t="shared" si="10"/>
        <v>0.1229</v>
      </c>
      <c r="I168">
        <f t="shared" si="11"/>
        <v>0.16969999999999999</v>
      </c>
    </row>
    <row r="169" spans="1:9" x14ac:dyDescent="0.25">
      <c r="A169" t="s">
        <v>1232</v>
      </c>
      <c r="B169">
        <v>22.4</v>
      </c>
      <c r="C169">
        <v>16.760000000000002</v>
      </c>
      <c r="D169">
        <v>8.73</v>
      </c>
      <c r="E169">
        <v>0.28999999999999998</v>
      </c>
      <c r="F169">
        <f t="shared" si="8"/>
        <v>0.22399999999999998</v>
      </c>
      <c r="G169">
        <f t="shared" si="9"/>
        <v>0.16760000000000003</v>
      </c>
      <c r="H169">
        <f t="shared" si="10"/>
        <v>8.7300000000000003E-2</v>
      </c>
      <c r="I169">
        <f t="shared" si="11"/>
        <v>2.8999999999999998E-3</v>
      </c>
    </row>
    <row r="170" spans="1:9" x14ac:dyDescent="0.25">
      <c r="A170" t="s">
        <v>1233</v>
      </c>
      <c r="B170">
        <v>323</v>
      </c>
      <c r="C170">
        <v>3.07</v>
      </c>
      <c r="D170">
        <v>15.66</v>
      </c>
      <c r="E170">
        <v>43.62</v>
      </c>
      <c r="F170">
        <f t="shared" si="8"/>
        <v>3.23</v>
      </c>
      <c r="G170">
        <f t="shared" si="9"/>
        <v>3.0699999999999998E-2</v>
      </c>
      <c r="H170">
        <f t="shared" si="10"/>
        <v>0.15659999999999999</v>
      </c>
      <c r="I170">
        <f t="shared" si="11"/>
        <v>0.43619999999999998</v>
      </c>
    </row>
    <row r="171" spans="1:9" x14ac:dyDescent="0.25">
      <c r="A171" t="s">
        <v>1234</v>
      </c>
      <c r="B171">
        <v>244</v>
      </c>
      <c r="C171">
        <v>11.02</v>
      </c>
      <c r="D171">
        <v>10.9</v>
      </c>
      <c r="E171">
        <v>25.38</v>
      </c>
      <c r="F171">
        <f t="shared" si="8"/>
        <v>2.44</v>
      </c>
      <c r="G171">
        <f t="shared" si="9"/>
        <v>0.11019999999999999</v>
      </c>
      <c r="H171">
        <f t="shared" si="10"/>
        <v>0.109</v>
      </c>
      <c r="I171">
        <f t="shared" si="11"/>
        <v>0.25379999999999997</v>
      </c>
    </row>
    <row r="172" spans="1:9" x14ac:dyDescent="0.25">
      <c r="A172" t="s">
        <v>1235</v>
      </c>
      <c r="B172">
        <v>298</v>
      </c>
      <c r="C172">
        <v>11.97</v>
      </c>
      <c r="D172">
        <v>14.21</v>
      </c>
      <c r="E172">
        <v>30.49</v>
      </c>
      <c r="F172">
        <f t="shared" si="8"/>
        <v>2.98</v>
      </c>
      <c r="G172">
        <f t="shared" si="9"/>
        <v>0.1197</v>
      </c>
      <c r="H172">
        <f t="shared" si="10"/>
        <v>0.1421</v>
      </c>
      <c r="I172">
        <f t="shared" si="11"/>
        <v>0.3049</v>
      </c>
    </row>
    <row r="173" spans="1:9" x14ac:dyDescent="0.25">
      <c r="A173" t="s">
        <v>1236</v>
      </c>
      <c r="B173">
        <v>280</v>
      </c>
      <c r="C173">
        <v>12.86</v>
      </c>
      <c r="D173">
        <v>11.38</v>
      </c>
      <c r="E173">
        <v>31.55</v>
      </c>
      <c r="F173">
        <f t="shared" si="8"/>
        <v>2.8</v>
      </c>
      <c r="G173">
        <f t="shared" si="9"/>
        <v>0.12859999999999999</v>
      </c>
      <c r="H173">
        <f t="shared" si="10"/>
        <v>0.11380000000000001</v>
      </c>
      <c r="I173">
        <f t="shared" si="11"/>
        <v>0.3155</v>
      </c>
    </row>
    <row r="174" spans="1:9" x14ac:dyDescent="0.25">
      <c r="A174" t="s">
        <v>1237</v>
      </c>
      <c r="B174">
        <v>244</v>
      </c>
      <c r="C174">
        <v>11.02</v>
      </c>
      <c r="D174">
        <v>10.9</v>
      </c>
      <c r="E174">
        <v>25.38</v>
      </c>
      <c r="F174">
        <f t="shared" si="8"/>
        <v>2.44</v>
      </c>
      <c r="G174">
        <f t="shared" si="9"/>
        <v>0.11019999999999999</v>
      </c>
      <c r="H174">
        <f t="shared" si="10"/>
        <v>0.109</v>
      </c>
      <c r="I174">
        <f t="shared" si="11"/>
        <v>0.25379999999999997</v>
      </c>
    </row>
    <row r="175" spans="1:9" x14ac:dyDescent="0.25">
      <c r="A175" t="s">
        <v>1238</v>
      </c>
      <c r="B175">
        <v>280</v>
      </c>
      <c r="C175">
        <v>11.73</v>
      </c>
      <c r="D175">
        <v>12.56</v>
      </c>
      <c r="E175">
        <v>29.93</v>
      </c>
      <c r="F175">
        <f t="shared" si="8"/>
        <v>2.8</v>
      </c>
      <c r="G175">
        <f t="shared" si="9"/>
        <v>0.1173</v>
      </c>
      <c r="H175">
        <f t="shared" si="10"/>
        <v>0.12560000000000002</v>
      </c>
      <c r="I175">
        <f t="shared" si="11"/>
        <v>0.29930000000000001</v>
      </c>
    </row>
    <row r="176" spans="1:9" x14ac:dyDescent="0.25">
      <c r="A176" t="s">
        <v>1239</v>
      </c>
      <c r="B176">
        <v>271</v>
      </c>
      <c r="C176">
        <v>11.93</v>
      </c>
      <c r="D176">
        <v>10.89</v>
      </c>
      <c r="E176">
        <v>31.22</v>
      </c>
      <c r="F176">
        <f t="shared" si="8"/>
        <v>2.71</v>
      </c>
      <c r="G176">
        <f t="shared" si="9"/>
        <v>0.1193</v>
      </c>
      <c r="H176">
        <f t="shared" si="10"/>
        <v>0.10890000000000001</v>
      </c>
      <c r="I176">
        <f t="shared" si="11"/>
        <v>0.31219999999999998</v>
      </c>
    </row>
    <row r="177" spans="1:9" x14ac:dyDescent="0.25">
      <c r="A177" t="s">
        <v>1240</v>
      </c>
      <c r="B177">
        <v>1.43</v>
      </c>
      <c r="C177">
        <v>10.220000000000001</v>
      </c>
      <c r="D177">
        <v>35.020000000000003</v>
      </c>
      <c r="E177">
        <v>2.5299999999999998</v>
      </c>
      <c r="F177">
        <f t="shared" si="8"/>
        <v>1.43E-2</v>
      </c>
      <c r="G177">
        <f t="shared" si="9"/>
        <v>0.10220000000000001</v>
      </c>
      <c r="H177">
        <f t="shared" si="10"/>
        <v>0.35020000000000001</v>
      </c>
      <c r="I177">
        <f t="shared" si="11"/>
        <v>2.53E-2</v>
      </c>
    </row>
    <row r="178" spans="1:9" x14ac:dyDescent="0.25">
      <c r="A178" t="s">
        <v>1241</v>
      </c>
      <c r="B178">
        <v>291</v>
      </c>
      <c r="C178">
        <v>20.32</v>
      </c>
      <c r="D178">
        <v>18.04</v>
      </c>
      <c r="E178">
        <v>10.61</v>
      </c>
      <c r="F178">
        <f t="shared" si="8"/>
        <v>2.91</v>
      </c>
      <c r="G178">
        <f t="shared" si="9"/>
        <v>0.20319999999999999</v>
      </c>
      <c r="H178">
        <f t="shared" si="10"/>
        <v>0.1804</v>
      </c>
      <c r="I178">
        <f t="shared" si="11"/>
        <v>0.1061</v>
      </c>
    </row>
    <row r="179" spans="1:9" x14ac:dyDescent="0.25">
      <c r="A179" t="s">
        <v>1242</v>
      </c>
      <c r="B179">
        <v>303</v>
      </c>
      <c r="C179">
        <v>21.91</v>
      </c>
      <c r="D179">
        <v>18.11</v>
      </c>
      <c r="E179">
        <v>12.01</v>
      </c>
      <c r="F179">
        <f t="shared" si="8"/>
        <v>3.03</v>
      </c>
      <c r="G179">
        <f t="shared" si="9"/>
        <v>0.21909999999999999</v>
      </c>
      <c r="H179">
        <f t="shared" si="10"/>
        <v>0.18109999999999998</v>
      </c>
      <c r="I179">
        <f t="shared" si="11"/>
        <v>0.1201</v>
      </c>
    </row>
    <row r="180" spans="1:9" x14ac:dyDescent="0.25">
      <c r="A180" t="s">
        <v>1243</v>
      </c>
      <c r="B180">
        <v>297</v>
      </c>
      <c r="C180">
        <v>15.59</v>
      </c>
      <c r="D180">
        <v>18.82</v>
      </c>
      <c r="E180">
        <v>16.32</v>
      </c>
      <c r="F180">
        <f t="shared" si="8"/>
        <v>2.97</v>
      </c>
      <c r="G180">
        <f t="shared" si="9"/>
        <v>0.15590000000000001</v>
      </c>
      <c r="H180">
        <f t="shared" si="10"/>
        <v>0.18820000000000001</v>
      </c>
      <c r="I180">
        <f t="shared" si="11"/>
        <v>0.16320000000000001</v>
      </c>
    </row>
    <row r="181" spans="1:9" x14ac:dyDescent="0.25">
      <c r="A181" t="s">
        <v>1244</v>
      </c>
      <c r="B181">
        <v>1.8</v>
      </c>
      <c r="C181">
        <v>1.0900000000000001</v>
      </c>
      <c r="D181">
        <v>20.11</v>
      </c>
      <c r="E181">
        <v>0.13</v>
      </c>
      <c r="F181">
        <f t="shared" si="8"/>
        <v>1.8000000000000002E-2</v>
      </c>
      <c r="G181">
        <f t="shared" si="9"/>
        <v>1.09E-2</v>
      </c>
      <c r="H181">
        <f t="shared" si="10"/>
        <v>0.2011</v>
      </c>
      <c r="I181">
        <f t="shared" si="11"/>
        <v>1.2999999999999999E-3</v>
      </c>
    </row>
    <row r="182" spans="1:9" x14ac:dyDescent="0.25">
      <c r="A182" t="s">
        <v>1245</v>
      </c>
      <c r="B182">
        <v>2.9</v>
      </c>
      <c r="C182">
        <v>0.48</v>
      </c>
      <c r="D182">
        <v>52.59</v>
      </c>
      <c r="E182">
        <v>2.68</v>
      </c>
      <c r="F182">
        <f t="shared" si="8"/>
        <v>2.8999999999999998E-2</v>
      </c>
      <c r="G182">
        <f t="shared" si="9"/>
        <v>4.7999999999999996E-3</v>
      </c>
      <c r="H182">
        <f t="shared" si="10"/>
        <v>0.52590000000000003</v>
      </c>
      <c r="I182">
        <f t="shared" si="11"/>
        <v>2.6800000000000001E-2</v>
      </c>
    </row>
    <row r="183" spans="1:9" x14ac:dyDescent="0.25">
      <c r="A183" t="s">
        <v>1246</v>
      </c>
      <c r="B183">
        <v>276</v>
      </c>
      <c r="C183">
        <v>10.8</v>
      </c>
      <c r="D183">
        <v>1.2</v>
      </c>
      <c r="E183">
        <v>55.4</v>
      </c>
      <c r="F183">
        <f t="shared" si="8"/>
        <v>2.76</v>
      </c>
      <c r="G183">
        <f t="shared" si="9"/>
        <v>0.10800000000000001</v>
      </c>
      <c r="H183">
        <f t="shared" si="10"/>
        <v>1.2E-2</v>
      </c>
      <c r="I183">
        <f t="shared" si="11"/>
        <v>0.55399999999999994</v>
      </c>
    </row>
    <row r="184" spans="1:9" x14ac:dyDescent="0.25">
      <c r="A184" t="s">
        <v>1247</v>
      </c>
      <c r="B184">
        <v>293</v>
      </c>
      <c r="C184">
        <v>15.55</v>
      </c>
      <c r="D184">
        <v>18.97</v>
      </c>
      <c r="E184">
        <v>14.83</v>
      </c>
      <c r="F184">
        <f t="shared" si="8"/>
        <v>2.93</v>
      </c>
      <c r="G184">
        <f t="shared" si="9"/>
        <v>0.1555</v>
      </c>
      <c r="H184">
        <f t="shared" si="10"/>
        <v>0.18969999999999998</v>
      </c>
      <c r="I184">
        <f t="shared" si="11"/>
        <v>0.14829999999999999</v>
      </c>
    </row>
    <row r="185" spans="1:9" x14ac:dyDescent="0.25">
      <c r="A185" t="s">
        <v>1248</v>
      </c>
      <c r="B185">
        <v>312</v>
      </c>
      <c r="C185">
        <v>16.41</v>
      </c>
      <c r="D185">
        <v>18.850000000000001</v>
      </c>
      <c r="E185">
        <v>19.04</v>
      </c>
      <c r="F185">
        <f t="shared" si="8"/>
        <v>3.12</v>
      </c>
      <c r="G185">
        <f t="shared" si="9"/>
        <v>0.1641</v>
      </c>
      <c r="H185">
        <f t="shared" si="10"/>
        <v>0.1885</v>
      </c>
      <c r="I185">
        <f t="shared" si="11"/>
        <v>0.19039999999999999</v>
      </c>
    </row>
    <row r="186" spans="1:9" x14ac:dyDescent="0.25">
      <c r="A186" t="s">
        <v>1249</v>
      </c>
      <c r="B186">
        <v>257</v>
      </c>
      <c r="C186">
        <v>12.87</v>
      </c>
      <c r="D186">
        <v>15.04</v>
      </c>
      <c r="E186">
        <v>17.53</v>
      </c>
      <c r="F186">
        <f t="shared" si="8"/>
        <v>2.57</v>
      </c>
      <c r="G186">
        <f t="shared" si="9"/>
        <v>0.12869999999999998</v>
      </c>
      <c r="H186">
        <f t="shared" si="10"/>
        <v>0.15039999999999998</v>
      </c>
      <c r="I186">
        <f t="shared" si="11"/>
        <v>0.17530000000000001</v>
      </c>
    </row>
    <row r="187" spans="1:9" x14ac:dyDescent="0.25">
      <c r="A187" t="s">
        <v>1250</v>
      </c>
      <c r="B187">
        <v>273</v>
      </c>
      <c r="C187">
        <v>14.72</v>
      </c>
      <c r="D187">
        <v>16.920000000000002</v>
      </c>
      <c r="E187">
        <v>15.37</v>
      </c>
      <c r="F187">
        <f t="shared" si="8"/>
        <v>2.73</v>
      </c>
      <c r="G187">
        <f t="shared" si="9"/>
        <v>0.1472</v>
      </c>
      <c r="H187">
        <f t="shared" si="10"/>
        <v>0.16920000000000002</v>
      </c>
      <c r="I187">
        <f t="shared" si="11"/>
        <v>0.1537</v>
      </c>
    </row>
    <row r="188" spans="1:9" x14ac:dyDescent="0.25">
      <c r="A188" t="s">
        <v>1251</v>
      </c>
      <c r="B188">
        <v>329</v>
      </c>
      <c r="C188">
        <v>16.29</v>
      </c>
      <c r="D188">
        <v>17.829999999999998</v>
      </c>
      <c r="E188">
        <v>25.63</v>
      </c>
      <c r="F188">
        <f t="shared" si="8"/>
        <v>3.29</v>
      </c>
      <c r="G188">
        <f t="shared" si="9"/>
        <v>0.16289999999999999</v>
      </c>
      <c r="H188">
        <f t="shared" si="10"/>
        <v>0.17829999999999999</v>
      </c>
      <c r="I188">
        <f t="shared" si="11"/>
        <v>0.25629999999999997</v>
      </c>
    </row>
    <row r="189" spans="1:9" x14ac:dyDescent="0.25">
      <c r="A189" t="s">
        <v>1252</v>
      </c>
      <c r="B189">
        <v>233</v>
      </c>
      <c r="C189">
        <v>11.58</v>
      </c>
      <c r="D189">
        <v>12.85</v>
      </c>
      <c r="E189">
        <v>18.27</v>
      </c>
      <c r="F189">
        <f t="shared" si="8"/>
        <v>2.33</v>
      </c>
      <c r="G189">
        <f t="shared" si="9"/>
        <v>0.1158</v>
      </c>
      <c r="H189">
        <f t="shared" si="10"/>
        <v>0.1285</v>
      </c>
      <c r="I189">
        <f t="shared" si="11"/>
        <v>0.1827</v>
      </c>
    </row>
    <row r="190" spans="1:9" x14ac:dyDescent="0.25">
      <c r="A190" t="s">
        <v>1253</v>
      </c>
      <c r="B190">
        <v>251</v>
      </c>
      <c r="C190">
        <v>12.8</v>
      </c>
      <c r="D190">
        <v>12.7</v>
      </c>
      <c r="E190">
        <v>21.2</v>
      </c>
      <c r="F190">
        <f t="shared" si="8"/>
        <v>2.5099999999999998</v>
      </c>
      <c r="G190">
        <f t="shared" si="9"/>
        <v>0.128</v>
      </c>
      <c r="H190">
        <f t="shared" si="10"/>
        <v>0.127</v>
      </c>
      <c r="I190">
        <f t="shared" si="11"/>
        <v>0.21199999999999999</v>
      </c>
    </row>
    <row r="191" spans="1:9" x14ac:dyDescent="0.25">
      <c r="A191" t="s">
        <v>1254</v>
      </c>
      <c r="B191">
        <v>295</v>
      </c>
      <c r="C191">
        <v>17.850000000000001</v>
      </c>
      <c r="D191">
        <v>18.37</v>
      </c>
      <c r="E191">
        <v>14.23</v>
      </c>
      <c r="F191">
        <f t="shared" si="8"/>
        <v>2.95</v>
      </c>
      <c r="G191">
        <f t="shared" si="9"/>
        <v>0.17850000000000002</v>
      </c>
      <c r="H191">
        <f t="shared" si="10"/>
        <v>0.1837</v>
      </c>
      <c r="I191">
        <f t="shared" si="11"/>
        <v>0.14230000000000001</v>
      </c>
    </row>
    <row r="192" spans="1:9" x14ac:dyDescent="0.25">
      <c r="A192" t="s">
        <v>1255</v>
      </c>
      <c r="B192">
        <v>285</v>
      </c>
      <c r="C192">
        <v>13.04</v>
      </c>
      <c r="D192">
        <v>15.47</v>
      </c>
      <c r="E192">
        <v>23.3</v>
      </c>
      <c r="F192">
        <f t="shared" si="8"/>
        <v>2.85</v>
      </c>
      <c r="G192">
        <f t="shared" si="9"/>
        <v>0.13039999999999999</v>
      </c>
      <c r="H192">
        <f t="shared" si="10"/>
        <v>0.1547</v>
      </c>
      <c r="I192">
        <f t="shared" si="11"/>
        <v>0.23300000000000001</v>
      </c>
    </row>
    <row r="193" spans="1:9" x14ac:dyDescent="0.25">
      <c r="A193" t="s">
        <v>1256</v>
      </c>
      <c r="B193">
        <v>313</v>
      </c>
      <c r="C193">
        <v>14.48</v>
      </c>
      <c r="D193">
        <v>14.85</v>
      </c>
      <c r="E193">
        <v>31.13</v>
      </c>
      <c r="F193">
        <f t="shared" si="8"/>
        <v>3.13</v>
      </c>
      <c r="G193">
        <f t="shared" si="9"/>
        <v>0.14480000000000001</v>
      </c>
      <c r="H193">
        <f t="shared" si="10"/>
        <v>0.14849999999999999</v>
      </c>
      <c r="I193">
        <f t="shared" si="11"/>
        <v>0.31129999999999997</v>
      </c>
    </row>
    <row r="194" spans="1:9" x14ac:dyDescent="0.25">
      <c r="A194" t="s">
        <v>1257</v>
      </c>
      <c r="B194">
        <v>139</v>
      </c>
      <c r="C194">
        <v>11.5</v>
      </c>
      <c r="D194">
        <v>7.9</v>
      </c>
      <c r="E194">
        <v>4.7</v>
      </c>
      <c r="F194">
        <f t="shared" si="8"/>
        <v>1.39</v>
      </c>
      <c r="G194">
        <f t="shared" si="9"/>
        <v>0.115</v>
      </c>
      <c r="H194">
        <f t="shared" si="10"/>
        <v>7.9000000000000001E-2</v>
      </c>
      <c r="I194">
        <f t="shared" si="11"/>
        <v>4.7E-2</v>
      </c>
    </row>
    <row r="195" spans="1:9" x14ac:dyDescent="0.25">
      <c r="A195" t="s">
        <v>1258</v>
      </c>
      <c r="B195">
        <v>283</v>
      </c>
      <c r="C195">
        <v>13.25</v>
      </c>
      <c r="D195">
        <v>16.18</v>
      </c>
      <c r="E195">
        <v>21.26</v>
      </c>
      <c r="F195">
        <f t="shared" si="8"/>
        <v>2.83</v>
      </c>
      <c r="G195">
        <f t="shared" si="9"/>
        <v>0.13250000000000001</v>
      </c>
      <c r="H195">
        <f t="shared" si="10"/>
        <v>0.1618</v>
      </c>
      <c r="I195">
        <f t="shared" si="11"/>
        <v>0.21260000000000001</v>
      </c>
    </row>
    <row r="196" spans="1:9" x14ac:dyDescent="0.25">
      <c r="A196" t="s">
        <v>1258</v>
      </c>
      <c r="B196">
        <v>277</v>
      </c>
      <c r="C196">
        <v>12.9</v>
      </c>
      <c r="D196">
        <v>17</v>
      </c>
      <c r="E196">
        <v>18.239999999999998</v>
      </c>
      <c r="F196">
        <f t="shared" ref="F196:F237" si="12">+B196/$F$1</f>
        <v>2.77</v>
      </c>
      <c r="G196">
        <f t="shared" ref="G196:G237" si="13">+C196/$G$1</f>
        <v>0.129</v>
      </c>
      <c r="H196">
        <f t="shared" ref="H196:H237" si="14">+D196/$H$1</f>
        <v>0.17</v>
      </c>
      <c r="I196">
        <f t="shared" ref="I196:I237" si="15">+E196/$I$1</f>
        <v>0.18239999999999998</v>
      </c>
    </row>
    <row r="197" spans="1:9" x14ac:dyDescent="0.25">
      <c r="A197" t="s">
        <v>1259</v>
      </c>
      <c r="B197">
        <v>273</v>
      </c>
      <c r="C197">
        <v>10.72</v>
      </c>
      <c r="D197">
        <v>14.41</v>
      </c>
      <c r="E197">
        <v>25.96</v>
      </c>
      <c r="F197">
        <f t="shared" si="12"/>
        <v>2.73</v>
      </c>
      <c r="G197">
        <f t="shared" si="13"/>
        <v>0.1072</v>
      </c>
      <c r="H197">
        <f t="shared" si="14"/>
        <v>0.14410000000000001</v>
      </c>
      <c r="I197">
        <f t="shared" si="15"/>
        <v>0.2596</v>
      </c>
    </row>
    <row r="198" spans="1:9" x14ac:dyDescent="0.25">
      <c r="A198" t="s">
        <v>1259</v>
      </c>
      <c r="B198">
        <v>286</v>
      </c>
      <c r="C198">
        <v>11.26</v>
      </c>
      <c r="D198">
        <v>15.63</v>
      </c>
      <c r="E198">
        <v>26.03</v>
      </c>
      <c r="F198">
        <f t="shared" si="12"/>
        <v>2.86</v>
      </c>
      <c r="G198">
        <f t="shared" si="13"/>
        <v>0.11259999999999999</v>
      </c>
      <c r="H198">
        <f t="shared" si="14"/>
        <v>0.15629999999999999</v>
      </c>
      <c r="I198">
        <f t="shared" si="15"/>
        <v>0.26030000000000003</v>
      </c>
    </row>
    <row r="199" spans="1:9" x14ac:dyDescent="0.25">
      <c r="A199" t="s">
        <v>1260</v>
      </c>
      <c r="B199">
        <v>225</v>
      </c>
      <c r="C199">
        <v>14.87</v>
      </c>
      <c r="D199">
        <v>6.9</v>
      </c>
      <c r="E199">
        <v>25.47</v>
      </c>
      <c r="F199">
        <f t="shared" si="12"/>
        <v>2.25</v>
      </c>
      <c r="G199">
        <f t="shared" si="13"/>
        <v>0.1487</v>
      </c>
      <c r="H199">
        <f t="shared" si="14"/>
        <v>6.9000000000000006E-2</v>
      </c>
      <c r="I199">
        <f t="shared" si="15"/>
        <v>0.25469999999999998</v>
      </c>
    </row>
    <row r="200" spans="1:9" x14ac:dyDescent="0.25">
      <c r="A200" t="s">
        <v>1261</v>
      </c>
      <c r="B200">
        <v>233</v>
      </c>
      <c r="C200">
        <v>10.69</v>
      </c>
      <c r="D200">
        <v>13.3</v>
      </c>
      <c r="E200">
        <v>17.760000000000002</v>
      </c>
      <c r="F200">
        <f t="shared" si="12"/>
        <v>2.33</v>
      </c>
      <c r="G200">
        <f t="shared" si="13"/>
        <v>0.1069</v>
      </c>
      <c r="H200">
        <f t="shared" si="14"/>
        <v>0.13300000000000001</v>
      </c>
      <c r="I200">
        <f t="shared" si="15"/>
        <v>0.17760000000000001</v>
      </c>
    </row>
    <row r="201" spans="1:9" x14ac:dyDescent="0.25">
      <c r="A201" t="s">
        <v>1262</v>
      </c>
      <c r="B201">
        <v>241</v>
      </c>
      <c r="C201">
        <v>14.17</v>
      </c>
      <c r="D201">
        <v>10.6</v>
      </c>
      <c r="E201">
        <v>22.84</v>
      </c>
      <c r="F201">
        <f t="shared" si="12"/>
        <v>2.41</v>
      </c>
      <c r="G201">
        <f t="shared" si="13"/>
        <v>0.14169999999999999</v>
      </c>
      <c r="H201">
        <f t="shared" si="14"/>
        <v>0.106</v>
      </c>
      <c r="I201">
        <f t="shared" si="15"/>
        <v>0.22839999999999999</v>
      </c>
    </row>
    <row r="202" spans="1:9" x14ac:dyDescent="0.25">
      <c r="A202" t="s">
        <v>1263</v>
      </c>
      <c r="B202">
        <v>243</v>
      </c>
      <c r="C202">
        <v>13.46</v>
      </c>
      <c r="D202">
        <v>11.4</v>
      </c>
      <c r="E202">
        <v>21.64</v>
      </c>
      <c r="F202">
        <f t="shared" si="12"/>
        <v>2.4300000000000002</v>
      </c>
      <c r="G202">
        <f t="shared" si="13"/>
        <v>0.1346</v>
      </c>
      <c r="H202">
        <f t="shared" si="14"/>
        <v>0.114</v>
      </c>
      <c r="I202">
        <f t="shared" si="15"/>
        <v>0.21640000000000001</v>
      </c>
    </row>
    <row r="203" spans="1:9" x14ac:dyDescent="0.25">
      <c r="A203" t="s">
        <v>1264</v>
      </c>
      <c r="B203">
        <v>289</v>
      </c>
      <c r="C203">
        <v>10.17</v>
      </c>
      <c r="D203">
        <v>16.21</v>
      </c>
      <c r="E203">
        <v>26.86</v>
      </c>
      <c r="F203">
        <f t="shared" si="12"/>
        <v>2.89</v>
      </c>
      <c r="G203">
        <f t="shared" si="13"/>
        <v>0.1017</v>
      </c>
      <c r="H203">
        <f t="shared" si="14"/>
        <v>0.16210000000000002</v>
      </c>
      <c r="I203">
        <f t="shared" si="15"/>
        <v>0.26860000000000001</v>
      </c>
    </row>
    <row r="204" spans="1:9" x14ac:dyDescent="0.25">
      <c r="A204" t="s">
        <v>1265</v>
      </c>
      <c r="B204">
        <v>545</v>
      </c>
      <c r="C204">
        <v>61.3</v>
      </c>
      <c r="D204">
        <v>31.3</v>
      </c>
      <c r="E204">
        <v>0</v>
      </c>
      <c r="F204">
        <f t="shared" si="12"/>
        <v>5.45</v>
      </c>
      <c r="G204">
        <f t="shared" si="13"/>
        <v>0.61299999999999999</v>
      </c>
      <c r="H204">
        <f t="shared" si="14"/>
        <v>0.313</v>
      </c>
      <c r="I204">
        <f t="shared" si="15"/>
        <v>0</v>
      </c>
    </row>
    <row r="205" spans="1:9" x14ac:dyDescent="0.25">
      <c r="A205" t="s">
        <v>1266</v>
      </c>
      <c r="B205">
        <v>500</v>
      </c>
      <c r="C205">
        <v>9</v>
      </c>
      <c r="D205">
        <v>28.1</v>
      </c>
      <c r="E205">
        <v>57.2</v>
      </c>
      <c r="F205">
        <f t="shared" si="12"/>
        <v>5</v>
      </c>
      <c r="G205">
        <f t="shared" si="13"/>
        <v>0.09</v>
      </c>
      <c r="H205">
        <f t="shared" si="14"/>
        <v>0.28100000000000003</v>
      </c>
      <c r="I205">
        <f t="shared" si="15"/>
        <v>0.57200000000000006</v>
      </c>
    </row>
    <row r="206" spans="1:9" x14ac:dyDescent="0.25">
      <c r="A206" t="s">
        <v>1267</v>
      </c>
      <c r="B206">
        <v>491</v>
      </c>
      <c r="C206">
        <v>7.7</v>
      </c>
      <c r="D206">
        <v>32.4</v>
      </c>
      <c r="E206">
        <v>52.8</v>
      </c>
      <c r="F206">
        <f t="shared" si="12"/>
        <v>4.91</v>
      </c>
      <c r="G206">
        <f t="shared" si="13"/>
        <v>7.6999999999999999E-2</v>
      </c>
      <c r="H206">
        <f t="shared" si="14"/>
        <v>0.32400000000000001</v>
      </c>
      <c r="I206">
        <f t="shared" si="15"/>
        <v>0.52800000000000002</v>
      </c>
    </row>
    <row r="207" spans="1:9" x14ac:dyDescent="0.25">
      <c r="A207" t="s">
        <v>1268</v>
      </c>
      <c r="B207">
        <v>496</v>
      </c>
      <c r="C207">
        <v>8.5</v>
      </c>
      <c r="D207">
        <v>27.2</v>
      </c>
      <c r="E207">
        <v>57.7</v>
      </c>
      <c r="F207">
        <f t="shared" si="12"/>
        <v>4.96</v>
      </c>
      <c r="G207">
        <f t="shared" si="13"/>
        <v>8.5000000000000006E-2</v>
      </c>
      <c r="H207">
        <f t="shared" si="14"/>
        <v>0.27200000000000002</v>
      </c>
      <c r="I207">
        <f t="shared" si="15"/>
        <v>0.57700000000000007</v>
      </c>
    </row>
    <row r="208" spans="1:9" x14ac:dyDescent="0.25">
      <c r="A208" t="s">
        <v>1269</v>
      </c>
      <c r="B208">
        <v>471</v>
      </c>
      <c r="C208">
        <v>7.1</v>
      </c>
      <c r="D208">
        <v>20.8</v>
      </c>
      <c r="E208">
        <v>66.900000000000006</v>
      </c>
      <c r="F208">
        <f t="shared" si="12"/>
        <v>4.71</v>
      </c>
      <c r="G208">
        <f t="shared" si="13"/>
        <v>7.0999999999999994E-2</v>
      </c>
      <c r="H208">
        <f t="shared" si="14"/>
        <v>0.20800000000000002</v>
      </c>
      <c r="I208">
        <f t="shared" si="15"/>
        <v>0.66900000000000004</v>
      </c>
    </row>
    <row r="209" spans="1:9" x14ac:dyDescent="0.25">
      <c r="A209" t="s">
        <v>1270</v>
      </c>
      <c r="B209">
        <v>519</v>
      </c>
      <c r="C209">
        <v>2.2999999999999998</v>
      </c>
      <c r="D209">
        <v>33.6</v>
      </c>
      <c r="E209">
        <v>58.4</v>
      </c>
      <c r="F209">
        <f t="shared" si="12"/>
        <v>5.19</v>
      </c>
      <c r="G209">
        <f t="shared" si="13"/>
        <v>2.3E-2</v>
      </c>
      <c r="H209">
        <f t="shared" si="14"/>
        <v>0.33600000000000002</v>
      </c>
      <c r="I209">
        <f t="shared" si="15"/>
        <v>0.58399999999999996</v>
      </c>
    </row>
    <row r="210" spans="1:9" x14ac:dyDescent="0.25">
      <c r="A210" t="s">
        <v>1271</v>
      </c>
      <c r="B210">
        <v>523</v>
      </c>
      <c r="C210">
        <v>7</v>
      </c>
      <c r="D210">
        <v>32.700000000000003</v>
      </c>
      <c r="E210">
        <v>56.2</v>
      </c>
      <c r="F210">
        <f t="shared" si="12"/>
        <v>5.23</v>
      </c>
      <c r="G210">
        <f t="shared" si="13"/>
        <v>7.0000000000000007E-2</v>
      </c>
      <c r="H210">
        <f t="shared" si="14"/>
        <v>0.32700000000000001</v>
      </c>
      <c r="I210">
        <f t="shared" si="15"/>
        <v>0.56200000000000006</v>
      </c>
    </row>
    <row r="211" spans="1:9" x14ac:dyDescent="0.25">
      <c r="A211" t="s">
        <v>1272</v>
      </c>
      <c r="B211">
        <v>536</v>
      </c>
      <c r="C211">
        <v>6.5</v>
      </c>
      <c r="D211">
        <v>31.7</v>
      </c>
      <c r="E211">
        <v>57.3</v>
      </c>
      <c r="F211">
        <f t="shared" si="12"/>
        <v>5.36</v>
      </c>
      <c r="G211">
        <f t="shared" si="13"/>
        <v>6.5000000000000002E-2</v>
      </c>
      <c r="H211">
        <f t="shared" si="14"/>
        <v>0.317</v>
      </c>
      <c r="I211">
        <f t="shared" si="15"/>
        <v>0.57299999999999995</v>
      </c>
    </row>
    <row r="212" spans="1:9" x14ac:dyDescent="0.25">
      <c r="A212" t="s">
        <v>1273</v>
      </c>
      <c r="B212">
        <v>558</v>
      </c>
      <c r="C212">
        <v>5.76</v>
      </c>
      <c r="D212">
        <v>35.76</v>
      </c>
      <c r="E212">
        <v>54.1</v>
      </c>
      <c r="F212">
        <f t="shared" si="12"/>
        <v>5.58</v>
      </c>
      <c r="G212">
        <f t="shared" si="13"/>
        <v>5.7599999999999998E-2</v>
      </c>
      <c r="H212">
        <f t="shared" si="14"/>
        <v>0.35759999999999997</v>
      </c>
      <c r="I212">
        <f t="shared" si="15"/>
        <v>0.54100000000000004</v>
      </c>
    </row>
    <row r="213" spans="1:9" x14ac:dyDescent="0.25">
      <c r="A213" t="s">
        <v>1274</v>
      </c>
      <c r="B213">
        <v>510</v>
      </c>
      <c r="C213">
        <v>5.8</v>
      </c>
      <c r="D213">
        <v>26.9</v>
      </c>
      <c r="E213">
        <v>62.9</v>
      </c>
      <c r="F213">
        <f t="shared" si="12"/>
        <v>5.0999999999999996</v>
      </c>
      <c r="G213">
        <f t="shared" si="13"/>
        <v>5.7999999999999996E-2</v>
      </c>
      <c r="H213">
        <f t="shared" si="14"/>
        <v>0.26899999999999996</v>
      </c>
      <c r="I213">
        <f t="shared" si="15"/>
        <v>0.629</v>
      </c>
    </row>
    <row r="214" spans="1:9" x14ac:dyDescent="0.25">
      <c r="A214" t="s">
        <v>1275</v>
      </c>
      <c r="B214">
        <v>170</v>
      </c>
      <c r="C214">
        <v>6.69</v>
      </c>
      <c r="D214">
        <v>9.17</v>
      </c>
      <c r="E214">
        <v>15.1</v>
      </c>
      <c r="F214">
        <f t="shared" si="12"/>
        <v>1.7</v>
      </c>
      <c r="G214">
        <f t="shared" si="13"/>
        <v>6.6900000000000001E-2</v>
      </c>
      <c r="H214">
        <f t="shared" si="14"/>
        <v>9.1700000000000004E-2</v>
      </c>
      <c r="I214">
        <f t="shared" si="15"/>
        <v>0.151</v>
      </c>
    </row>
    <row r="215" spans="1:9" x14ac:dyDescent="0.25">
      <c r="A215" t="s">
        <v>1276</v>
      </c>
      <c r="B215">
        <v>236</v>
      </c>
      <c r="C215">
        <v>10.79</v>
      </c>
      <c r="D215">
        <v>13.48</v>
      </c>
      <c r="E215">
        <v>17.95</v>
      </c>
      <c r="F215">
        <f t="shared" si="12"/>
        <v>2.36</v>
      </c>
      <c r="G215">
        <f t="shared" si="13"/>
        <v>0.1079</v>
      </c>
      <c r="H215">
        <f t="shared" si="14"/>
        <v>0.1348</v>
      </c>
      <c r="I215">
        <f t="shared" si="15"/>
        <v>0.17949999999999999</v>
      </c>
    </row>
    <row r="216" spans="1:9" x14ac:dyDescent="0.25">
      <c r="A216" t="s">
        <v>1277</v>
      </c>
      <c r="B216">
        <v>225</v>
      </c>
      <c r="C216">
        <v>11.81</v>
      </c>
      <c r="D216">
        <v>12.1</v>
      </c>
      <c r="E216">
        <v>17.22</v>
      </c>
      <c r="F216">
        <f t="shared" si="12"/>
        <v>2.25</v>
      </c>
      <c r="G216">
        <f t="shared" si="13"/>
        <v>0.11810000000000001</v>
      </c>
      <c r="H216">
        <f t="shared" si="14"/>
        <v>0.121</v>
      </c>
      <c r="I216">
        <f t="shared" si="15"/>
        <v>0.17219999999999999</v>
      </c>
    </row>
    <row r="217" spans="1:9" x14ac:dyDescent="0.25">
      <c r="A217" t="s">
        <v>1278</v>
      </c>
      <c r="B217">
        <v>202</v>
      </c>
      <c r="C217">
        <v>14.33</v>
      </c>
      <c r="D217">
        <v>7.32</v>
      </c>
      <c r="E217">
        <v>19.579999999999998</v>
      </c>
      <c r="F217">
        <f t="shared" si="12"/>
        <v>2.02</v>
      </c>
      <c r="G217">
        <f t="shared" si="13"/>
        <v>0.14330000000000001</v>
      </c>
      <c r="H217">
        <f t="shared" si="14"/>
        <v>7.3200000000000001E-2</v>
      </c>
      <c r="I217">
        <f t="shared" si="15"/>
        <v>0.19579999999999997</v>
      </c>
    </row>
    <row r="218" spans="1:9" x14ac:dyDescent="0.25">
      <c r="A218" t="s">
        <v>1279</v>
      </c>
      <c r="B218">
        <v>216</v>
      </c>
      <c r="C218">
        <v>12.08</v>
      </c>
      <c r="D218">
        <v>12.02</v>
      </c>
      <c r="E218">
        <v>15.63</v>
      </c>
      <c r="F218">
        <f t="shared" si="12"/>
        <v>2.16</v>
      </c>
      <c r="G218">
        <f t="shared" si="13"/>
        <v>0.1208</v>
      </c>
      <c r="H218">
        <f t="shared" si="14"/>
        <v>0.1202</v>
      </c>
      <c r="I218">
        <f t="shared" si="15"/>
        <v>0.15629999999999999</v>
      </c>
    </row>
    <row r="219" spans="1:9" x14ac:dyDescent="0.25">
      <c r="A219" t="s">
        <v>1280</v>
      </c>
      <c r="B219">
        <v>217</v>
      </c>
      <c r="C219">
        <v>2.8</v>
      </c>
      <c r="D219">
        <v>0.9</v>
      </c>
      <c r="E219">
        <v>49.5</v>
      </c>
      <c r="F219">
        <f t="shared" si="12"/>
        <v>2.17</v>
      </c>
      <c r="G219">
        <f t="shared" si="13"/>
        <v>2.7999999999999997E-2</v>
      </c>
      <c r="H219">
        <f t="shared" si="14"/>
        <v>9.0000000000000011E-3</v>
      </c>
      <c r="I219">
        <f t="shared" si="15"/>
        <v>0.495</v>
      </c>
    </row>
    <row r="220" spans="1:9" x14ac:dyDescent="0.25">
      <c r="A220" t="s">
        <v>1281</v>
      </c>
      <c r="B220">
        <v>5.3</v>
      </c>
      <c r="C220">
        <v>9.9</v>
      </c>
      <c r="D220">
        <v>13.1</v>
      </c>
      <c r="E220">
        <v>0.8</v>
      </c>
      <c r="F220">
        <f t="shared" si="12"/>
        <v>5.2999999999999999E-2</v>
      </c>
      <c r="G220">
        <f t="shared" si="13"/>
        <v>9.9000000000000005E-2</v>
      </c>
      <c r="H220">
        <f t="shared" si="14"/>
        <v>0.13100000000000001</v>
      </c>
      <c r="I220">
        <f t="shared" si="15"/>
        <v>8.0000000000000002E-3</v>
      </c>
    </row>
    <row r="221" spans="1:9" x14ac:dyDescent="0.25">
      <c r="A221" t="s">
        <v>1282</v>
      </c>
      <c r="B221">
        <v>110</v>
      </c>
      <c r="C221">
        <v>2.5</v>
      </c>
      <c r="D221">
        <v>5.2</v>
      </c>
      <c r="E221">
        <v>13.3</v>
      </c>
      <c r="F221">
        <f t="shared" si="12"/>
        <v>1.1000000000000001</v>
      </c>
      <c r="G221">
        <f t="shared" si="13"/>
        <v>2.5000000000000001E-2</v>
      </c>
      <c r="H221">
        <f t="shared" si="14"/>
        <v>5.2000000000000005E-2</v>
      </c>
      <c r="I221">
        <f t="shared" si="15"/>
        <v>0.13300000000000001</v>
      </c>
    </row>
    <row r="222" spans="1:9" x14ac:dyDescent="0.25">
      <c r="A222" t="s">
        <v>1283</v>
      </c>
      <c r="B222">
        <v>162</v>
      </c>
      <c r="C222">
        <v>3.1</v>
      </c>
      <c r="D222">
        <v>8.8000000000000007</v>
      </c>
      <c r="E222">
        <v>17.5</v>
      </c>
      <c r="F222">
        <f t="shared" si="12"/>
        <v>1.62</v>
      </c>
      <c r="G222">
        <f t="shared" si="13"/>
        <v>3.1E-2</v>
      </c>
      <c r="H222">
        <f t="shared" si="14"/>
        <v>8.8000000000000009E-2</v>
      </c>
      <c r="I222">
        <f t="shared" si="15"/>
        <v>0.17499999999999999</v>
      </c>
    </row>
    <row r="223" spans="1:9" x14ac:dyDescent="0.25">
      <c r="A223" t="s">
        <v>1284</v>
      </c>
      <c r="B223">
        <v>1.99</v>
      </c>
      <c r="C223">
        <v>3.31</v>
      </c>
      <c r="D223">
        <v>23</v>
      </c>
      <c r="E223">
        <v>0</v>
      </c>
      <c r="F223">
        <f t="shared" si="12"/>
        <v>1.9900000000000001E-2</v>
      </c>
      <c r="G223">
        <f t="shared" si="13"/>
        <v>3.3099999999999997E-2</v>
      </c>
      <c r="H223">
        <f t="shared" si="14"/>
        <v>0.23</v>
      </c>
      <c r="I223">
        <f t="shared" si="15"/>
        <v>0</v>
      </c>
    </row>
    <row r="224" spans="1:9" x14ac:dyDescent="0.25">
      <c r="A224" t="s">
        <v>1285</v>
      </c>
      <c r="B224">
        <v>43</v>
      </c>
      <c r="C224">
        <v>3.46</v>
      </c>
      <c r="D224">
        <v>1.1200000000000001</v>
      </c>
      <c r="E224">
        <v>7.02</v>
      </c>
      <c r="F224">
        <f t="shared" si="12"/>
        <v>0.43</v>
      </c>
      <c r="G224">
        <f t="shared" si="13"/>
        <v>3.4599999999999999E-2</v>
      </c>
      <c r="H224">
        <f t="shared" si="14"/>
        <v>1.1200000000000002E-2</v>
      </c>
      <c r="I224">
        <f t="shared" si="15"/>
        <v>7.0199999999999999E-2</v>
      </c>
    </row>
    <row r="225" spans="1:9" x14ac:dyDescent="0.25">
      <c r="A225" t="s">
        <v>1286</v>
      </c>
      <c r="B225">
        <v>44</v>
      </c>
      <c r="C225">
        <v>3.29</v>
      </c>
      <c r="D225">
        <v>0.73</v>
      </c>
      <c r="E225">
        <v>8.41</v>
      </c>
      <c r="F225">
        <f t="shared" si="12"/>
        <v>0.44</v>
      </c>
      <c r="G225">
        <f t="shared" si="13"/>
        <v>3.2899999999999999E-2</v>
      </c>
      <c r="H225">
        <f t="shared" si="14"/>
        <v>7.3000000000000001E-3</v>
      </c>
      <c r="I225">
        <f t="shared" si="15"/>
        <v>8.4100000000000008E-2</v>
      </c>
    </row>
    <row r="226" spans="1:9" x14ac:dyDescent="0.25">
      <c r="A226" t="s">
        <v>1287</v>
      </c>
      <c r="B226">
        <v>285</v>
      </c>
      <c r="C226">
        <v>19.93</v>
      </c>
      <c r="D226">
        <v>6.03</v>
      </c>
      <c r="E226">
        <v>52.04</v>
      </c>
      <c r="F226">
        <f t="shared" si="12"/>
        <v>2.85</v>
      </c>
      <c r="G226">
        <f t="shared" si="13"/>
        <v>0.1993</v>
      </c>
      <c r="H226">
        <f t="shared" si="14"/>
        <v>6.0299999999999999E-2</v>
      </c>
      <c r="I226">
        <f t="shared" si="15"/>
        <v>0.52039999999999997</v>
      </c>
    </row>
    <row r="227" spans="1:9" x14ac:dyDescent="0.25">
      <c r="A227" t="s">
        <v>1288</v>
      </c>
      <c r="B227">
        <v>271</v>
      </c>
      <c r="C227">
        <v>12.66</v>
      </c>
      <c r="D227">
        <v>7.04</v>
      </c>
      <c r="E227">
        <v>60.56</v>
      </c>
      <c r="F227">
        <f t="shared" si="12"/>
        <v>2.71</v>
      </c>
      <c r="G227">
        <f t="shared" si="13"/>
        <v>0.12659999999999999</v>
      </c>
      <c r="H227">
        <f t="shared" si="14"/>
        <v>7.0400000000000004E-2</v>
      </c>
      <c r="I227">
        <f t="shared" si="15"/>
        <v>0.60560000000000003</v>
      </c>
    </row>
    <row r="228" spans="1:9" x14ac:dyDescent="0.25">
      <c r="A228" t="s">
        <v>1289</v>
      </c>
      <c r="B228">
        <v>525</v>
      </c>
      <c r="C228">
        <v>5.84</v>
      </c>
      <c r="D228">
        <v>36.31</v>
      </c>
      <c r="E228">
        <v>49.29</v>
      </c>
      <c r="F228">
        <f t="shared" si="12"/>
        <v>5.25</v>
      </c>
      <c r="G228">
        <f t="shared" si="13"/>
        <v>5.8400000000000001E-2</v>
      </c>
      <c r="H228">
        <f t="shared" si="14"/>
        <v>0.36310000000000003</v>
      </c>
      <c r="I228">
        <f t="shared" si="15"/>
        <v>0.4929</v>
      </c>
    </row>
    <row r="229" spans="1:9" x14ac:dyDescent="0.25">
      <c r="A229" t="s">
        <v>1290</v>
      </c>
      <c r="B229">
        <v>306</v>
      </c>
      <c r="C229">
        <v>11</v>
      </c>
      <c r="D229">
        <v>10.25</v>
      </c>
      <c r="E229">
        <v>64.430000000000007</v>
      </c>
      <c r="F229">
        <f t="shared" si="12"/>
        <v>3.06</v>
      </c>
      <c r="G229">
        <f t="shared" si="13"/>
        <v>0.11</v>
      </c>
      <c r="H229">
        <f t="shared" si="14"/>
        <v>0.10249999999999999</v>
      </c>
      <c r="I229">
        <f t="shared" si="15"/>
        <v>0.64430000000000009</v>
      </c>
    </row>
    <row r="230" spans="1:9" x14ac:dyDescent="0.25">
      <c r="A230" t="s">
        <v>1291</v>
      </c>
      <c r="B230">
        <v>296</v>
      </c>
      <c r="C230">
        <v>10.4</v>
      </c>
      <c r="D230">
        <v>2.12</v>
      </c>
      <c r="E230">
        <v>68.61</v>
      </c>
      <c r="F230">
        <f t="shared" si="12"/>
        <v>2.96</v>
      </c>
      <c r="G230">
        <f t="shared" si="13"/>
        <v>0.10400000000000001</v>
      </c>
      <c r="H230">
        <f t="shared" si="14"/>
        <v>2.12E-2</v>
      </c>
      <c r="I230">
        <f t="shared" si="15"/>
        <v>0.68610000000000004</v>
      </c>
    </row>
    <row r="231" spans="1:9" x14ac:dyDescent="0.25">
      <c r="A231" t="s">
        <v>1292</v>
      </c>
      <c r="B231">
        <v>255</v>
      </c>
      <c r="C231">
        <v>10.95</v>
      </c>
      <c r="D231">
        <v>3.26</v>
      </c>
      <c r="E231">
        <v>64.81</v>
      </c>
      <c r="F231">
        <f t="shared" si="12"/>
        <v>2.5499999999999998</v>
      </c>
      <c r="G231">
        <f t="shared" si="13"/>
        <v>0.10949999999999999</v>
      </c>
      <c r="H231">
        <f t="shared" si="14"/>
        <v>3.2599999999999997E-2</v>
      </c>
      <c r="I231">
        <f t="shared" si="15"/>
        <v>0.64810000000000001</v>
      </c>
    </row>
    <row r="232" spans="1:9" x14ac:dyDescent="0.25">
      <c r="A232" t="s">
        <v>1293</v>
      </c>
      <c r="B232">
        <v>131</v>
      </c>
      <c r="C232">
        <v>3.31</v>
      </c>
      <c r="D232">
        <v>5.86</v>
      </c>
      <c r="E232">
        <v>20.7</v>
      </c>
      <c r="F232">
        <f t="shared" si="12"/>
        <v>1.31</v>
      </c>
      <c r="G232">
        <f t="shared" si="13"/>
        <v>3.3099999999999997E-2</v>
      </c>
      <c r="H232">
        <f t="shared" si="14"/>
        <v>5.8600000000000006E-2</v>
      </c>
      <c r="I232">
        <f t="shared" si="15"/>
        <v>0.20699999999999999</v>
      </c>
    </row>
    <row r="233" spans="1:9" x14ac:dyDescent="0.25">
      <c r="A233" t="s">
        <v>1294</v>
      </c>
      <c r="B233">
        <v>0</v>
      </c>
      <c r="C233">
        <v>0</v>
      </c>
      <c r="D233">
        <v>0</v>
      </c>
      <c r="E233">
        <v>0</v>
      </c>
      <c r="F233">
        <f t="shared" si="12"/>
        <v>0</v>
      </c>
      <c r="G233">
        <f t="shared" si="13"/>
        <v>0</v>
      </c>
      <c r="H233">
        <f t="shared" si="14"/>
        <v>0</v>
      </c>
      <c r="I233">
        <f t="shared" si="15"/>
        <v>0</v>
      </c>
    </row>
    <row r="234" spans="1:9" x14ac:dyDescent="0.25">
      <c r="A234" t="s">
        <v>1295</v>
      </c>
      <c r="B234">
        <v>272</v>
      </c>
      <c r="C234">
        <v>6.73</v>
      </c>
      <c r="D234">
        <v>5.91</v>
      </c>
      <c r="E234">
        <v>68.73</v>
      </c>
      <c r="F234">
        <f t="shared" si="12"/>
        <v>2.72</v>
      </c>
      <c r="G234">
        <f t="shared" si="13"/>
        <v>6.7299999999999999E-2</v>
      </c>
      <c r="H234">
        <f t="shared" si="14"/>
        <v>5.91E-2</v>
      </c>
      <c r="I234">
        <f t="shared" si="15"/>
        <v>0.68730000000000002</v>
      </c>
    </row>
    <row r="235" spans="1:9" x14ac:dyDescent="0.25">
      <c r="A235" t="s">
        <v>1296</v>
      </c>
      <c r="B235">
        <v>307</v>
      </c>
      <c r="C235">
        <v>9.59</v>
      </c>
      <c r="D235">
        <v>7.53</v>
      </c>
      <c r="E235">
        <v>65.59</v>
      </c>
      <c r="F235">
        <f t="shared" si="12"/>
        <v>3.07</v>
      </c>
      <c r="G235">
        <f t="shared" si="13"/>
        <v>9.5899999999999999E-2</v>
      </c>
      <c r="H235">
        <f t="shared" si="14"/>
        <v>7.5300000000000006E-2</v>
      </c>
      <c r="I235">
        <f t="shared" si="15"/>
        <v>0.65590000000000004</v>
      </c>
    </row>
    <row r="236" spans="1:9" x14ac:dyDescent="0.25">
      <c r="A236" t="s">
        <v>1297</v>
      </c>
      <c r="B236">
        <v>276</v>
      </c>
      <c r="C236">
        <v>9.11</v>
      </c>
      <c r="D236">
        <v>7.43</v>
      </c>
      <c r="E236">
        <v>63.94</v>
      </c>
      <c r="F236">
        <f t="shared" si="12"/>
        <v>2.76</v>
      </c>
      <c r="G236">
        <f t="shared" si="13"/>
        <v>9.11E-2</v>
      </c>
      <c r="H236">
        <f t="shared" si="14"/>
        <v>7.4299999999999991E-2</v>
      </c>
      <c r="I236">
        <f t="shared" si="15"/>
        <v>0.63939999999999997</v>
      </c>
    </row>
    <row r="237" spans="1:9" x14ac:dyDescent="0.25">
      <c r="A237" t="s">
        <v>1298</v>
      </c>
      <c r="B237">
        <v>288</v>
      </c>
      <c r="C237">
        <v>0.06</v>
      </c>
      <c r="D237">
        <v>0.06</v>
      </c>
      <c r="E237">
        <v>12.65</v>
      </c>
      <c r="F237">
        <f t="shared" si="12"/>
        <v>2.88</v>
      </c>
      <c r="G237">
        <f t="shared" si="13"/>
        <v>5.9999999999999995E-4</v>
      </c>
      <c r="H237">
        <f t="shared" si="14"/>
        <v>5.9999999999999995E-4</v>
      </c>
      <c r="I237">
        <f t="shared" si="15"/>
        <v>0.1265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BBD5-44C3-41ED-B5A7-5DB1FDAC929C}">
  <dimension ref="A1:E1356"/>
  <sheetViews>
    <sheetView tabSelected="1" workbookViewId="0">
      <selection activeCell="J19" sqref="J19"/>
    </sheetView>
  </sheetViews>
  <sheetFormatPr baseColWidth="10" defaultRowHeight="15" x14ac:dyDescent="0.25"/>
  <cols>
    <col min="1" max="1" width="44.42578125" bestFit="1" customWidth="1"/>
    <col min="2" max="2" width="7" bestFit="1" customWidth="1"/>
    <col min="3" max="3" width="8.5703125" bestFit="1" customWidth="1"/>
    <col min="4" max="4" width="7" bestFit="1" customWidth="1"/>
    <col min="5" max="5" width="13.42578125" bestFit="1" customWidth="1"/>
  </cols>
  <sheetData>
    <row r="1" spans="1:5" x14ac:dyDescent="0.25">
      <c r="A1" t="s">
        <v>1299</v>
      </c>
      <c r="B1" t="s">
        <v>1300</v>
      </c>
      <c r="C1" t="s">
        <v>1301</v>
      </c>
      <c r="D1" t="s">
        <v>1302</v>
      </c>
      <c r="E1" t="s">
        <v>1303</v>
      </c>
    </row>
    <row r="2" spans="1:5" x14ac:dyDescent="0.25">
      <c r="A2" t="s">
        <v>0</v>
      </c>
      <c r="B2">
        <v>3.45</v>
      </c>
      <c r="C2">
        <v>2.0499999999999997E-2</v>
      </c>
      <c r="D2">
        <v>0.37</v>
      </c>
      <c r="E2">
        <v>2.7900000000000001E-2</v>
      </c>
    </row>
    <row r="3" spans="1:5" x14ac:dyDescent="0.25">
      <c r="A3" t="s">
        <v>1</v>
      </c>
      <c r="B3">
        <v>1.95</v>
      </c>
      <c r="C3">
        <v>2.7000000000000003E-2</v>
      </c>
      <c r="D3">
        <v>0.19309999999999999</v>
      </c>
      <c r="E3">
        <v>3.6600000000000001E-2</v>
      </c>
    </row>
    <row r="4" spans="1:5" x14ac:dyDescent="0.25">
      <c r="A4" t="s">
        <v>2</v>
      </c>
      <c r="B4">
        <v>5.46</v>
      </c>
      <c r="C4">
        <v>4.7899999999999998E-2</v>
      </c>
      <c r="D4">
        <v>0.35479999999999995</v>
      </c>
      <c r="E4">
        <v>0.54880000000000007</v>
      </c>
    </row>
    <row r="5" spans="1:5" x14ac:dyDescent="0.25">
      <c r="A5" t="s">
        <v>3</v>
      </c>
      <c r="B5">
        <v>0.43</v>
      </c>
      <c r="C5">
        <v>1.7000000000000001E-2</v>
      </c>
      <c r="D5">
        <v>1.2E-2</v>
      </c>
      <c r="E5">
        <v>6.5000000000000002E-2</v>
      </c>
    </row>
    <row r="6" spans="1:5" x14ac:dyDescent="0.25">
      <c r="A6" t="s">
        <v>4</v>
      </c>
      <c r="B6">
        <v>0.69</v>
      </c>
      <c r="C6">
        <v>3.56E-2</v>
      </c>
      <c r="D6">
        <v>4.1399999999999999E-2</v>
      </c>
      <c r="E6">
        <v>4.4500000000000005E-2</v>
      </c>
    </row>
    <row r="7" spans="1:5" x14ac:dyDescent="0.25">
      <c r="A7" t="s">
        <v>5</v>
      </c>
      <c r="B7">
        <v>0.76</v>
      </c>
      <c r="C7">
        <v>2.9900000000000003E-2</v>
      </c>
      <c r="D7">
        <v>1.9E-2</v>
      </c>
      <c r="E7">
        <v>0.12130000000000001</v>
      </c>
    </row>
    <row r="8" spans="1:5" x14ac:dyDescent="0.25">
      <c r="A8" t="s">
        <v>6</v>
      </c>
      <c r="B8">
        <v>0.77</v>
      </c>
      <c r="C8">
        <v>3.5200000000000002E-2</v>
      </c>
      <c r="D8">
        <v>2.3300000000000001E-2</v>
      </c>
      <c r="E8">
        <v>0.10630000000000001</v>
      </c>
    </row>
    <row r="9" spans="1:5" x14ac:dyDescent="0.25">
      <c r="A9" t="s">
        <v>7</v>
      </c>
      <c r="B9">
        <v>3.21</v>
      </c>
      <c r="C9">
        <v>7.9100000000000004E-2</v>
      </c>
      <c r="D9">
        <v>8.6999999999999994E-2</v>
      </c>
      <c r="E9">
        <v>0.54400000000000004</v>
      </c>
    </row>
    <row r="10" spans="1:5" x14ac:dyDescent="0.25">
      <c r="A10" t="s">
        <v>8</v>
      </c>
      <c r="B10">
        <v>3.62</v>
      </c>
      <c r="C10">
        <v>0.36159999999999998</v>
      </c>
      <c r="D10">
        <v>7.7000000000000002E-3</v>
      </c>
      <c r="E10">
        <v>0.51979999999999993</v>
      </c>
    </row>
    <row r="11" spans="1:5" x14ac:dyDescent="0.25">
      <c r="A11" t="s">
        <v>8</v>
      </c>
      <c r="B11">
        <v>3.58</v>
      </c>
      <c r="C11">
        <v>0.35100000000000003</v>
      </c>
      <c r="D11">
        <v>7.1999999999999998E-3</v>
      </c>
      <c r="E11">
        <v>0.52190000000000003</v>
      </c>
    </row>
    <row r="12" spans="1:5" x14ac:dyDescent="0.25">
      <c r="A12" t="s">
        <v>9</v>
      </c>
      <c r="B12">
        <v>0.42</v>
      </c>
      <c r="C12">
        <v>3.3700000000000001E-2</v>
      </c>
      <c r="D12">
        <v>9.7000000000000003E-3</v>
      </c>
      <c r="E12">
        <v>4.99E-2</v>
      </c>
    </row>
    <row r="13" spans="1:5" x14ac:dyDescent="0.25">
      <c r="A13" t="s">
        <v>10</v>
      </c>
      <c r="B13">
        <v>3.62</v>
      </c>
      <c r="C13">
        <v>0.36159999999999998</v>
      </c>
      <c r="D13">
        <v>7.7000000000000002E-3</v>
      </c>
      <c r="E13">
        <v>0.51979999999999993</v>
      </c>
    </row>
    <row r="14" spans="1:5" x14ac:dyDescent="0.25">
      <c r="A14" t="s">
        <v>11</v>
      </c>
      <c r="B14">
        <v>3.62</v>
      </c>
      <c r="C14">
        <v>0.36159999999999998</v>
      </c>
      <c r="D14">
        <v>7.7000000000000002E-3</v>
      </c>
      <c r="E14">
        <v>0.51979999999999993</v>
      </c>
    </row>
    <row r="15" spans="1:5" x14ac:dyDescent="0.25">
      <c r="A15" t="s">
        <v>12</v>
      </c>
      <c r="B15">
        <v>4.96</v>
      </c>
      <c r="C15">
        <v>0.26319999999999999</v>
      </c>
      <c r="D15">
        <v>0.2671</v>
      </c>
      <c r="E15">
        <v>0.38420000000000004</v>
      </c>
    </row>
    <row r="16" spans="1:5" x14ac:dyDescent="0.25">
      <c r="A16" t="s">
        <v>13</v>
      </c>
      <c r="B16">
        <v>1.34</v>
      </c>
      <c r="C16">
        <v>6.8099999999999994E-2</v>
      </c>
      <c r="D16">
        <v>7.5600000000000001E-2</v>
      </c>
      <c r="E16">
        <v>0.10039999999999999</v>
      </c>
    </row>
    <row r="17" spans="1:5" x14ac:dyDescent="0.25">
      <c r="A17" t="s">
        <v>14</v>
      </c>
      <c r="B17">
        <v>0.6</v>
      </c>
      <c r="C17">
        <v>3.2199999999999999E-2</v>
      </c>
      <c r="D17">
        <v>3.2500000000000001E-2</v>
      </c>
      <c r="E17">
        <v>4.5199999999999997E-2</v>
      </c>
    </row>
    <row r="18" spans="1:5" x14ac:dyDescent="0.25">
      <c r="A18" t="s">
        <v>15</v>
      </c>
      <c r="B18">
        <v>0.5</v>
      </c>
      <c r="C18">
        <v>3.3000000000000002E-2</v>
      </c>
      <c r="D18">
        <v>1.9699999999999999E-2</v>
      </c>
      <c r="E18">
        <v>4.6799999999999994E-2</v>
      </c>
    </row>
    <row r="19" spans="1:5" x14ac:dyDescent="0.25">
      <c r="A19" t="s">
        <v>15</v>
      </c>
      <c r="B19">
        <v>0.56000000000000005</v>
      </c>
      <c r="C19">
        <v>3.95E-2</v>
      </c>
      <c r="D19">
        <v>1.9799999999999998E-2</v>
      </c>
      <c r="E19">
        <v>5.4900000000000004E-2</v>
      </c>
    </row>
    <row r="20" spans="1:5" x14ac:dyDescent="0.25">
      <c r="A20" t="s">
        <v>16</v>
      </c>
      <c r="B20">
        <v>0.45</v>
      </c>
      <c r="C20">
        <v>0.01</v>
      </c>
      <c r="D20">
        <v>1.4999999999999999E-2</v>
      </c>
      <c r="E20">
        <v>6.9000000000000006E-2</v>
      </c>
    </row>
    <row r="21" spans="1:5" x14ac:dyDescent="0.25">
      <c r="A21" t="s">
        <v>17</v>
      </c>
      <c r="B21">
        <v>2.9</v>
      </c>
      <c r="C21">
        <v>0.1641</v>
      </c>
      <c r="D21">
        <v>0.21230000000000002</v>
      </c>
      <c r="E21">
        <v>8.7300000000000003E-2</v>
      </c>
    </row>
    <row r="22" spans="1:5" x14ac:dyDescent="0.25">
      <c r="A22" t="s">
        <v>18</v>
      </c>
      <c r="B22">
        <v>3.75</v>
      </c>
      <c r="C22">
        <v>0.22149999999999997</v>
      </c>
      <c r="D22">
        <v>0.3125</v>
      </c>
      <c r="E22">
        <v>1.6E-2</v>
      </c>
    </row>
    <row r="23" spans="1:5" x14ac:dyDescent="0.25">
      <c r="A23" t="s">
        <v>18</v>
      </c>
      <c r="B23">
        <v>1.8</v>
      </c>
      <c r="C23">
        <v>0.24600000000000002</v>
      </c>
      <c r="D23">
        <v>7.0000000000000007E-2</v>
      </c>
      <c r="E23">
        <v>3.5000000000000003E-2</v>
      </c>
    </row>
    <row r="24" spans="1:5" x14ac:dyDescent="0.25">
      <c r="A24" t="s">
        <v>18</v>
      </c>
      <c r="B24">
        <v>3.75</v>
      </c>
      <c r="C24">
        <v>0.2213</v>
      </c>
      <c r="D24">
        <v>0.312</v>
      </c>
      <c r="E24">
        <v>1.7299999999999999E-2</v>
      </c>
    </row>
    <row r="25" spans="1:5" x14ac:dyDescent="0.25">
      <c r="A25" t="s">
        <v>19</v>
      </c>
      <c r="B25">
        <v>2.76</v>
      </c>
      <c r="C25">
        <v>0.17100000000000001</v>
      </c>
      <c r="D25">
        <v>0.21299999999999999</v>
      </c>
      <c r="E25">
        <v>4.4999999999999998E-2</v>
      </c>
    </row>
    <row r="26" spans="1:5" x14ac:dyDescent="0.25">
      <c r="A26" t="s">
        <v>20</v>
      </c>
      <c r="B26">
        <v>2.68</v>
      </c>
      <c r="C26">
        <v>0.1852</v>
      </c>
      <c r="D26">
        <v>0.21079999999999999</v>
      </c>
      <c r="E26">
        <v>8.8999999999999999E-3</v>
      </c>
    </row>
    <row r="27" spans="1:5" x14ac:dyDescent="0.25">
      <c r="A27" t="s">
        <v>21</v>
      </c>
      <c r="B27">
        <v>1.27</v>
      </c>
      <c r="C27">
        <v>0.21</v>
      </c>
      <c r="D27">
        <v>1.8000000000000002E-2</v>
      </c>
      <c r="E27">
        <v>5.4000000000000006E-2</v>
      </c>
    </row>
    <row r="28" spans="1:5" x14ac:dyDescent="0.25">
      <c r="A28" t="s">
        <v>22</v>
      </c>
      <c r="B28">
        <v>2.64</v>
      </c>
      <c r="C28">
        <v>0.17499999999999999</v>
      </c>
      <c r="D28">
        <v>0.20100000000000001</v>
      </c>
      <c r="E28">
        <v>3.3000000000000002E-2</v>
      </c>
    </row>
    <row r="29" spans="1:5" x14ac:dyDescent="0.25">
      <c r="A29" t="s">
        <v>23</v>
      </c>
      <c r="B29">
        <v>1.73</v>
      </c>
      <c r="C29">
        <v>0.24350000000000002</v>
      </c>
      <c r="D29">
        <v>7.0000000000000007E-2</v>
      </c>
      <c r="E29">
        <v>1.9099999999999999E-2</v>
      </c>
    </row>
    <row r="30" spans="1:5" x14ac:dyDescent="0.25">
      <c r="A30" t="s">
        <v>24</v>
      </c>
      <c r="B30">
        <v>1.03</v>
      </c>
      <c r="C30">
        <v>0.1249</v>
      </c>
      <c r="D30">
        <v>4.5100000000000001E-2</v>
      </c>
      <c r="E30">
        <v>2.6800000000000001E-2</v>
      </c>
    </row>
    <row r="31" spans="1:5" x14ac:dyDescent="0.25">
      <c r="A31" t="s">
        <v>25</v>
      </c>
      <c r="B31">
        <v>0.85</v>
      </c>
      <c r="C31">
        <v>0.17269999999999999</v>
      </c>
      <c r="D31">
        <v>4.1999999999999997E-3</v>
      </c>
      <c r="E31">
        <v>1.8500000000000003E-2</v>
      </c>
    </row>
    <row r="32" spans="1:5" x14ac:dyDescent="0.25">
      <c r="A32" t="s">
        <v>26</v>
      </c>
      <c r="B32">
        <v>0.9</v>
      </c>
      <c r="C32">
        <v>0.13739999999999999</v>
      </c>
      <c r="D32">
        <v>1.9299999999999998E-2</v>
      </c>
      <c r="E32">
        <v>3.6299999999999999E-2</v>
      </c>
    </row>
    <row r="33" spans="1:5" x14ac:dyDescent="0.25">
      <c r="A33" t="s">
        <v>27</v>
      </c>
      <c r="B33">
        <v>3.49</v>
      </c>
      <c r="C33">
        <v>7.5499999999999998E-2</v>
      </c>
      <c r="D33">
        <v>0.34869999999999995</v>
      </c>
      <c r="E33">
        <v>2.6600000000000002E-2</v>
      </c>
    </row>
    <row r="34" spans="1:5" x14ac:dyDescent="0.25">
      <c r="A34" t="s">
        <v>28</v>
      </c>
      <c r="B34">
        <v>4.4400000000000004</v>
      </c>
      <c r="C34">
        <v>0.27899999999999997</v>
      </c>
      <c r="D34">
        <v>0.35200000000000004</v>
      </c>
      <c r="E34">
        <v>3.7000000000000005E-2</v>
      </c>
    </row>
    <row r="35" spans="1:5" x14ac:dyDescent="0.25">
      <c r="A35" t="s">
        <v>29</v>
      </c>
      <c r="B35">
        <v>3.56</v>
      </c>
      <c r="C35">
        <v>0.24940000000000001</v>
      </c>
      <c r="D35">
        <v>0.27440000000000003</v>
      </c>
      <c r="E35">
        <v>2.2200000000000001E-2</v>
      </c>
    </row>
    <row r="36" spans="1:5" x14ac:dyDescent="0.25">
      <c r="A36" t="s">
        <v>30</v>
      </c>
      <c r="B36">
        <v>2.54</v>
      </c>
      <c r="C36">
        <v>0.24260000000000001</v>
      </c>
      <c r="D36">
        <v>0.15920000000000001</v>
      </c>
      <c r="E36">
        <v>2.7699999999999999E-2</v>
      </c>
    </row>
    <row r="37" spans="1:5" x14ac:dyDescent="0.25">
      <c r="A37" t="s">
        <v>31</v>
      </c>
      <c r="B37">
        <v>3</v>
      </c>
      <c r="C37">
        <v>0.22170000000000001</v>
      </c>
      <c r="D37">
        <v>0.2235</v>
      </c>
      <c r="E37">
        <v>2.1899999999999999E-2</v>
      </c>
    </row>
    <row r="38" spans="1:5" x14ac:dyDescent="0.25">
      <c r="A38" t="s">
        <v>32</v>
      </c>
      <c r="B38">
        <v>2.3199999999999998</v>
      </c>
      <c r="C38">
        <v>0.38200000000000001</v>
      </c>
      <c r="D38">
        <v>5.7000000000000002E-2</v>
      </c>
      <c r="E38">
        <v>4.9000000000000002E-2</v>
      </c>
    </row>
    <row r="39" spans="1:5" x14ac:dyDescent="0.25">
      <c r="A39" t="s">
        <v>33</v>
      </c>
      <c r="B39">
        <v>3.25</v>
      </c>
      <c r="C39">
        <v>0.222</v>
      </c>
      <c r="D39">
        <v>0.248</v>
      </c>
      <c r="E39">
        <v>3.1E-2</v>
      </c>
    </row>
    <row r="40" spans="1:5" x14ac:dyDescent="0.25">
      <c r="A40" t="s">
        <v>34</v>
      </c>
      <c r="B40">
        <v>2.63</v>
      </c>
      <c r="C40">
        <v>0.254</v>
      </c>
      <c r="D40">
        <v>0.14199999999999999</v>
      </c>
      <c r="E40">
        <v>7.5999999999999998E-2</v>
      </c>
    </row>
    <row r="41" spans="1:5" x14ac:dyDescent="0.25">
      <c r="A41" t="s">
        <v>35</v>
      </c>
      <c r="B41">
        <v>3.92</v>
      </c>
      <c r="C41">
        <v>0.35749999999999998</v>
      </c>
      <c r="D41">
        <v>0.25829999999999997</v>
      </c>
      <c r="E41">
        <v>3.2199999999999999E-2</v>
      </c>
    </row>
    <row r="42" spans="1:5" x14ac:dyDescent="0.25">
      <c r="A42" t="s">
        <v>36</v>
      </c>
      <c r="B42">
        <v>4.3099999999999996</v>
      </c>
      <c r="C42">
        <v>0.3846</v>
      </c>
      <c r="D42">
        <v>0.28610000000000002</v>
      </c>
      <c r="E42">
        <v>4.0599999999999997E-2</v>
      </c>
    </row>
    <row r="43" spans="1:5" x14ac:dyDescent="0.25">
      <c r="A43" t="s">
        <v>37</v>
      </c>
      <c r="B43">
        <v>3</v>
      </c>
      <c r="C43">
        <v>0.19800000000000001</v>
      </c>
      <c r="D43">
        <v>0.24260000000000001</v>
      </c>
      <c r="E43">
        <v>4.5999999999999999E-3</v>
      </c>
    </row>
    <row r="44" spans="1:5" x14ac:dyDescent="0.25">
      <c r="A44" t="s">
        <v>38</v>
      </c>
      <c r="B44">
        <v>4.03</v>
      </c>
      <c r="C44">
        <v>0.249</v>
      </c>
      <c r="D44">
        <v>0.33140000000000003</v>
      </c>
      <c r="E44">
        <v>1.2800000000000001E-2</v>
      </c>
    </row>
    <row r="45" spans="1:5" x14ac:dyDescent="0.25">
      <c r="A45" t="s">
        <v>39</v>
      </c>
      <c r="B45">
        <v>2.36</v>
      </c>
      <c r="C45">
        <v>0.187</v>
      </c>
      <c r="D45">
        <v>0.154</v>
      </c>
      <c r="E45">
        <v>5.4000000000000006E-2</v>
      </c>
    </row>
    <row r="46" spans="1:5" x14ac:dyDescent="0.25">
      <c r="A46" t="s">
        <v>40</v>
      </c>
      <c r="B46">
        <v>2.64</v>
      </c>
      <c r="C46">
        <v>0.1421</v>
      </c>
      <c r="D46">
        <v>0.21280000000000002</v>
      </c>
      <c r="E46">
        <v>4.0899999999999999E-2</v>
      </c>
    </row>
    <row r="47" spans="1:5" x14ac:dyDescent="0.25">
      <c r="A47" t="s">
        <v>41</v>
      </c>
      <c r="B47">
        <v>2.29</v>
      </c>
      <c r="C47">
        <v>0.14230000000000001</v>
      </c>
      <c r="D47">
        <v>0.13470000000000001</v>
      </c>
      <c r="E47">
        <v>3.7699999999999997E-2</v>
      </c>
    </row>
    <row r="48" spans="1:5" x14ac:dyDescent="0.25">
      <c r="A48" t="s">
        <v>42</v>
      </c>
      <c r="B48">
        <v>3.73</v>
      </c>
      <c r="C48">
        <v>0.24480000000000002</v>
      </c>
      <c r="D48">
        <v>0.30280000000000001</v>
      </c>
      <c r="E48">
        <v>6.8000000000000005E-3</v>
      </c>
    </row>
    <row r="49" spans="1:5" x14ac:dyDescent="0.25">
      <c r="A49" t="s">
        <v>43</v>
      </c>
      <c r="B49">
        <v>3.68</v>
      </c>
      <c r="C49">
        <v>0.2341</v>
      </c>
      <c r="D49">
        <v>0.3004</v>
      </c>
      <c r="E49">
        <v>1.1200000000000002E-2</v>
      </c>
    </row>
    <row r="50" spans="1:5" x14ac:dyDescent="0.25">
      <c r="A50" t="s">
        <v>44</v>
      </c>
      <c r="B50">
        <v>2.99</v>
      </c>
      <c r="C50">
        <v>0.18</v>
      </c>
      <c r="D50">
        <v>0.24</v>
      </c>
      <c r="E50">
        <v>0.03</v>
      </c>
    </row>
    <row r="51" spans="1:5" x14ac:dyDescent="0.25">
      <c r="A51" t="s">
        <v>45</v>
      </c>
      <c r="B51">
        <v>1.18</v>
      </c>
      <c r="C51">
        <v>0.12300000000000001</v>
      </c>
      <c r="D51">
        <v>0.03</v>
      </c>
      <c r="E51">
        <v>0.1</v>
      </c>
    </row>
    <row r="52" spans="1:5" x14ac:dyDescent="0.25">
      <c r="A52" t="s">
        <v>46</v>
      </c>
      <c r="B52">
        <v>1.38</v>
      </c>
      <c r="C52">
        <v>0.1139</v>
      </c>
      <c r="D52">
        <v>7.9100000000000004E-2</v>
      </c>
      <c r="E52">
        <v>5.1399999999999994E-2</v>
      </c>
    </row>
    <row r="53" spans="1:5" x14ac:dyDescent="0.25">
      <c r="A53" t="s">
        <v>47</v>
      </c>
      <c r="B53">
        <v>1.74</v>
      </c>
      <c r="C53">
        <v>0.11259999999999999</v>
      </c>
      <c r="D53">
        <v>0.1298</v>
      </c>
      <c r="E53">
        <v>3.04E-2</v>
      </c>
    </row>
    <row r="54" spans="1:5" x14ac:dyDescent="0.25">
      <c r="A54" t="s">
        <v>48</v>
      </c>
      <c r="B54">
        <v>3.34</v>
      </c>
      <c r="C54">
        <v>0.24729999999999999</v>
      </c>
      <c r="D54">
        <v>0.25009999999999999</v>
      </c>
      <c r="E54">
        <v>2.1000000000000001E-2</v>
      </c>
    </row>
    <row r="55" spans="1:5" x14ac:dyDescent="0.25">
      <c r="A55" t="s">
        <v>49</v>
      </c>
      <c r="B55">
        <v>1.79</v>
      </c>
      <c r="C55">
        <v>0.28399999999999997</v>
      </c>
      <c r="D55">
        <v>5.0999999999999997E-2</v>
      </c>
      <c r="E55">
        <v>3.4000000000000002E-2</v>
      </c>
    </row>
    <row r="56" spans="1:5" x14ac:dyDescent="0.25">
      <c r="A56" t="s">
        <v>50</v>
      </c>
      <c r="B56">
        <v>0.24</v>
      </c>
      <c r="C56">
        <v>7.6E-3</v>
      </c>
      <c r="D56">
        <v>8.9999999999999998E-4</v>
      </c>
      <c r="E56">
        <v>5.1200000000000002E-2</v>
      </c>
    </row>
    <row r="57" spans="1:5" x14ac:dyDescent="0.25">
      <c r="A57" t="s">
        <v>51</v>
      </c>
      <c r="B57">
        <v>0.27</v>
      </c>
      <c r="C57">
        <v>8.5000000000000006E-3</v>
      </c>
      <c r="D57">
        <v>3.5999999999999999E-3</v>
      </c>
      <c r="E57">
        <v>5.1399999999999994E-2</v>
      </c>
    </row>
    <row r="58" spans="1:5" x14ac:dyDescent="0.25">
      <c r="A58" t="s">
        <v>52</v>
      </c>
      <c r="B58">
        <v>0.56000000000000005</v>
      </c>
      <c r="C58">
        <v>5.7300000000000004E-2</v>
      </c>
      <c r="D58">
        <v>1.8E-3</v>
      </c>
      <c r="E58">
        <v>7.6799999999999993E-2</v>
      </c>
    </row>
    <row r="59" spans="1:5" x14ac:dyDescent="0.25">
      <c r="A59" t="s">
        <v>53</v>
      </c>
      <c r="B59">
        <v>1.1200000000000001</v>
      </c>
      <c r="C59">
        <v>3.5299999999999998E-2</v>
      </c>
      <c r="D59">
        <v>0</v>
      </c>
      <c r="E59">
        <v>0.23530000000000001</v>
      </c>
    </row>
    <row r="60" spans="1:5" x14ac:dyDescent="0.25">
      <c r="A60" t="s">
        <v>54</v>
      </c>
      <c r="B60">
        <v>0.99</v>
      </c>
      <c r="C60">
        <v>3.9800000000000002E-2</v>
      </c>
      <c r="D60">
        <v>1.15E-2</v>
      </c>
      <c r="E60">
        <v>0.18640000000000001</v>
      </c>
    </row>
    <row r="61" spans="1:5" x14ac:dyDescent="0.25">
      <c r="A61" t="s">
        <v>55</v>
      </c>
      <c r="B61">
        <v>0.61</v>
      </c>
      <c r="C61">
        <v>3.4700000000000002E-2</v>
      </c>
      <c r="D61">
        <v>3.2500000000000001E-2</v>
      </c>
      <c r="E61">
        <v>4.6600000000000003E-2</v>
      </c>
    </row>
    <row r="62" spans="1:5" x14ac:dyDescent="0.25">
      <c r="A62" t="s">
        <v>56</v>
      </c>
      <c r="B62">
        <v>1.58</v>
      </c>
      <c r="C62">
        <v>0.1305</v>
      </c>
      <c r="D62">
        <v>0.1109</v>
      </c>
      <c r="E62">
        <v>4.0999999999999995E-3</v>
      </c>
    </row>
    <row r="63" spans="1:5" x14ac:dyDescent="0.25">
      <c r="A63" t="s">
        <v>57</v>
      </c>
      <c r="B63">
        <v>0.52</v>
      </c>
      <c r="C63">
        <v>0.109</v>
      </c>
      <c r="D63">
        <v>1.7000000000000001E-3</v>
      </c>
      <c r="E63">
        <v>7.3000000000000001E-3</v>
      </c>
    </row>
    <row r="64" spans="1:5" x14ac:dyDescent="0.25">
      <c r="A64" t="s">
        <v>58</v>
      </c>
      <c r="B64">
        <v>1.47</v>
      </c>
      <c r="C64">
        <v>0.1258</v>
      </c>
      <c r="D64">
        <v>9.9399999999999988E-2</v>
      </c>
      <c r="E64">
        <v>7.7000000000000002E-3</v>
      </c>
    </row>
    <row r="65" spans="1:5" x14ac:dyDescent="0.25">
      <c r="A65" t="s">
        <v>59</v>
      </c>
      <c r="B65">
        <v>5.94</v>
      </c>
      <c r="C65">
        <v>0.47350000000000003</v>
      </c>
      <c r="D65">
        <v>0.40950000000000003</v>
      </c>
      <c r="E65">
        <v>4.9500000000000002E-2</v>
      </c>
    </row>
    <row r="66" spans="1:5" x14ac:dyDescent="0.25">
      <c r="A66" t="s">
        <v>60</v>
      </c>
      <c r="B66">
        <v>3.22</v>
      </c>
      <c r="C66">
        <v>0.15859999999999999</v>
      </c>
      <c r="D66">
        <v>0.26539999999999997</v>
      </c>
      <c r="E66">
        <v>3.5900000000000001E-2</v>
      </c>
    </row>
    <row r="67" spans="1:5" x14ac:dyDescent="0.25">
      <c r="A67" t="s">
        <v>61</v>
      </c>
      <c r="B67">
        <v>6.66</v>
      </c>
      <c r="C67">
        <v>0.34250000000000003</v>
      </c>
      <c r="D67">
        <v>0.55799999999999994</v>
      </c>
      <c r="E67">
        <v>3.6000000000000004E-2</v>
      </c>
    </row>
    <row r="68" spans="1:5" x14ac:dyDescent="0.25">
      <c r="A68" t="s">
        <v>62</v>
      </c>
      <c r="B68">
        <v>2.1800000000000002</v>
      </c>
      <c r="C68">
        <v>0.14899999999999999</v>
      </c>
      <c r="D68">
        <v>0.152</v>
      </c>
      <c r="E68">
        <v>4.2999999999999997E-2</v>
      </c>
    </row>
    <row r="69" spans="1:5" x14ac:dyDescent="0.25">
      <c r="A69" t="s">
        <v>63</v>
      </c>
      <c r="B69">
        <v>1.85</v>
      </c>
      <c r="C69">
        <v>0.12809999999999999</v>
      </c>
      <c r="D69">
        <v>0.13769999999999999</v>
      </c>
      <c r="E69">
        <v>1.4499999999999999E-2</v>
      </c>
    </row>
    <row r="70" spans="1:5" x14ac:dyDescent="0.25">
      <c r="A70" t="s">
        <v>64</v>
      </c>
      <c r="B70">
        <v>1.71</v>
      </c>
      <c r="C70">
        <v>0.1368</v>
      </c>
      <c r="D70">
        <v>0.1188</v>
      </c>
      <c r="E70">
        <v>1.15E-2</v>
      </c>
    </row>
    <row r="71" spans="1:5" x14ac:dyDescent="0.25">
      <c r="A71" t="s">
        <v>65</v>
      </c>
      <c r="B71">
        <v>1.27</v>
      </c>
      <c r="C71">
        <v>0.122</v>
      </c>
      <c r="D71">
        <v>6.8000000000000005E-2</v>
      </c>
      <c r="E71">
        <v>3.2000000000000001E-2</v>
      </c>
    </row>
    <row r="72" spans="1:5" x14ac:dyDescent="0.25">
      <c r="A72" t="s">
        <v>66</v>
      </c>
      <c r="B72">
        <v>1.1499999999999999</v>
      </c>
      <c r="C72">
        <v>0.126</v>
      </c>
      <c r="D72">
        <v>6.3E-2</v>
      </c>
      <c r="E72">
        <v>9.0000000000000011E-3</v>
      </c>
    </row>
    <row r="73" spans="1:5" x14ac:dyDescent="0.25">
      <c r="A73" t="s">
        <v>67</v>
      </c>
      <c r="B73">
        <v>2.4300000000000002</v>
      </c>
      <c r="C73">
        <v>0.1472</v>
      </c>
      <c r="D73">
        <v>0.19980000000000001</v>
      </c>
      <c r="E73">
        <v>0</v>
      </c>
    </row>
    <row r="74" spans="1:5" x14ac:dyDescent="0.25">
      <c r="A74" t="s">
        <v>68</v>
      </c>
      <c r="B74">
        <v>3.71</v>
      </c>
      <c r="C74">
        <v>0.15859999999999999</v>
      </c>
      <c r="D74">
        <v>0.3362</v>
      </c>
      <c r="E74">
        <v>0</v>
      </c>
    </row>
    <row r="75" spans="1:5" x14ac:dyDescent="0.25">
      <c r="A75" t="s">
        <v>69</v>
      </c>
      <c r="B75">
        <v>2.94</v>
      </c>
      <c r="C75">
        <v>0.18469999999999998</v>
      </c>
      <c r="D75">
        <v>0.23800000000000002</v>
      </c>
      <c r="E75">
        <v>0</v>
      </c>
    </row>
    <row r="76" spans="1:5" x14ac:dyDescent="0.25">
      <c r="A76" t="s">
        <v>70</v>
      </c>
      <c r="B76">
        <v>3.26</v>
      </c>
      <c r="C76">
        <v>0.16</v>
      </c>
      <c r="D76">
        <v>0.28600000000000003</v>
      </c>
      <c r="E76">
        <v>0</v>
      </c>
    </row>
    <row r="77" spans="1:5" x14ac:dyDescent="0.25">
      <c r="A77" t="s">
        <v>71</v>
      </c>
      <c r="B77">
        <v>1.6</v>
      </c>
      <c r="C77">
        <v>0.20420000000000002</v>
      </c>
      <c r="D77">
        <v>8.0199999999999994E-2</v>
      </c>
      <c r="E77">
        <v>0</v>
      </c>
    </row>
    <row r="78" spans="1:5" x14ac:dyDescent="0.25">
      <c r="A78" t="s">
        <v>72</v>
      </c>
      <c r="B78">
        <v>2.08</v>
      </c>
      <c r="C78">
        <v>0.28100000000000003</v>
      </c>
      <c r="D78">
        <v>9.7299999999999998E-2</v>
      </c>
      <c r="E78">
        <v>0</v>
      </c>
    </row>
    <row r="79" spans="1:5" x14ac:dyDescent="0.25">
      <c r="A79" t="s">
        <v>73</v>
      </c>
      <c r="B79">
        <v>1.25</v>
      </c>
      <c r="C79">
        <v>0.23760000000000001</v>
      </c>
      <c r="D79">
        <v>2.6499999999999999E-2</v>
      </c>
      <c r="E79">
        <v>0</v>
      </c>
    </row>
    <row r="80" spans="1:5" x14ac:dyDescent="0.25">
      <c r="A80" t="s">
        <v>74</v>
      </c>
      <c r="B80">
        <v>1.53</v>
      </c>
      <c r="C80">
        <v>0.29070000000000001</v>
      </c>
      <c r="D80">
        <v>3.2000000000000001E-2</v>
      </c>
      <c r="E80">
        <v>0</v>
      </c>
    </row>
    <row r="81" spans="1:5" x14ac:dyDescent="0.25">
      <c r="A81" t="s">
        <v>75</v>
      </c>
      <c r="B81">
        <v>1.35</v>
      </c>
      <c r="C81">
        <v>0.30059999999999998</v>
      </c>
      <c r="D81">
        <v>7.4000000000000003E-3</v>
      </c>
      <c r="E81">
        <v>0</v>
      </c>
    </row>
    <row r="82" spans="1:5" x14ac:dyDescent="0.25">
      <c r="A82" t="s">
        <v>76</v>
      </c>
      <c r="B82">
        <v>1.18</v>
      </c>
      <c r="C82">
        <v>0.20129999999999998</v>
      </c>
      <c r="D82">
        <v>3.5699999999999996E-2</v>
      </c>
      <c r="E82">
        <v>0</v>
      </c>
    </row>
    <row r="83" spans="1:5" x14ac:dyDescent="0.25">
      <c r="A83" t="s">
        <v>77</v>
      </c>
      <c r="B83">
        <v>1.7</v>
      </c>
      <c r="C83">
        <v>0.28489999999999999</v>
      </c>
      <c r="D83">
        <v>5.4100000000000002E-2</v>
      </c>
      <c r="E83">
        <v>0</v>
      </c>
    </row>
    <row r="84" spans="1:5" x14ac:dyDescent="0.25">
      <c r="A84" t="s">
        <v>78</v>
      </c>
      <c r="B84">
        <v>1.59</v>
      </c>
      <c r="C84">
        <v>0.29189999999999999</v>
      </c>
      <c r="D84">
        <v>3.7699999999999997E-2</v>
      </c>
      <c r="E84">
        <v>0</v>
      </c>
    </row>
    <row r="85" spans="1:5" x14ac:dyDescent="0.25">
      <c r="A85" t="s">
        <v>79</v>
      </c>
      <c r="B85">
        <v>2.4900000000000002</v>
      </c>
      <c r="C85">
        <v>0.2278</v>
      </c>
      <c r="D85">
        <v>0.16820000000000002</v>
      </c>
      <c r="E85">
        <v>0</v>
      </c>
    </row>
    <row r="86" spans="1:5" x14ac:dyDescent="0.25">
      <c r="A86" t="s">
        <v>80</v>
      </c>
      <c r="B86">
        <v>2.2200000000000002</v>
      </c>
      <c r="C86">
        <v>0.18329999999999999</v>
      </c>
      <c r="D86">
        <v>0.15970000000000001</v>
      </c>
      <c r="E86">
        <v>0</v>
      </c>
    </row>
    <row r="87" spans="1:5" x14ac:dyDescent="0.25">
      <c r="A87" t="s">
        <v>81</v>
      </c>
      <c r="B87">
        <v>3.21</v>
      </c>
      <c r="C87">
        <v>0.2611</v>
      </c>
      <c r="D87">
        <v>0.22159999999999999</v>
      </c>
      <c r="E87">
        <v>2.3900000000000001E-2</v>
      </c>
    </row>
    <row r="88" spans="1:5" x14ac:dyDescent="0.25">
      <c r="A88" t="s">
        <v>82</v>
      </c>
      <c r="B88">
        <v>1.81</v>
      </c>
      <c r="C88">
        <v>0.27179999999999999</v>
      </c>
      <c r="D88">
        <v>7.1800000000000003E-2</v>
      </c>
      <c r="E88">
        <v>0</v>
      </c>
    </row>
    <row r="89" spans="1:5" x14ac:dyDescent="0.25">
      <c r="A89" t="s">
        <v>83</v>
      </c>
      <c r="B89">
        <v>2.11</v>
      </c>
      <c r="C89">
        <v>0.30149999999999999</v>
      </c>
      <c r="D89">
        <v>9.1499999999999998E-2</v>
      </c>
      <c r="E89">
        <v>0</v>
      </c>
    </row>
    <row r="90" spans="1:5" x14ac:dyDescent="0.25">
      <c r="A90" t="s">
        <v>84</v>
      </c>
      <c r="B90">
        <v>2.19</v>
      </c>
      <c r="C90">
        <v>0.24679999999999999</v>
      </c>
      <c r="D90">
        <v>0.12560000000000002</v>
      </c>
      <c r="E90">
        <v>0</v>
      </c>
    </row>
    <row r="91" spans="1:5" x14ac:dyDescent="0.25">
      <c r="A91" t="s">
        <v>85</v>
      </c>
      <c r="B91">
        <v>2.16</v>
      </c>
      <c r="C91">
        <v>0.1714</v>
      </c>
      <c r="D91">
        <v>0.1585</v>
      </c>
      <c r="E91">
        <v>0</v>
      </c>
    </row>
    <row r="92" spans="1:5" x14ac:dyDescent="0.25">
      <c r="A92" t="s">
        <v>86</v>
      </c>
      <c r="B92">
        <v>2.69</v>
      </c>
      <c r="C92">
        <v>0.28559999999999997</v>
      </c>
      <c r="D92">
        <v>0.1492</v>
      </c>
      <c r="E92">
        <v>3.15E-2</v>
      </c>
    </row>
    <row r="93" spans="1:5" x14ac:dyDescent="0.25">
      <c r="A93" t="s">
        <v>87</v>
      </c>
      <c r="B93">
        <v>2.39</v>
      </c>
      <c r="C93">
        <v>0.27300000000000002</v>
      </c>
      <c r="D93">
        <v>0.13600000000000001</v>
      </c>
      <c r="E93">
        <v>0</v>
      </c>
    </row>
    <row r="94" spans="1:5" x14ac:dyDescent="0.25">
      <c r="A94" t="s">
        <v>88</v>
      </c>
      <c r="B94">
        <v>1.77</v>
      </c>
      <c r="C94">
        <v>0.27289999999999998</v>
      </c>
      <c r="D94">
        <v>6.7099999999999993E-2</v>
      </c>
      <c r="E94">
        <v>0</v>
      </c>
    </row>
    <row r="95" spans="1:5" x14ac:dyDescent="0.25">
      <c r="A95" t="s">
        <v>89</v>
      </c>
      <c r="B95">
        <v>1.19</v>
      </c>
      <c r="C95">
        <v>0.21390000000000001</v>
      </c>
      <c r="D95">
        <v>3.0800000000000001E-2</v>
      </c>
      <c r="E95">
        <v>0</v>
      </c>
    </row>
    <row r="96" spans="1:5" x14ac:dyDescent="0.25">
      <c r="A96" t="s">
        <v>90</v>
      </c>
      <c r="B96">
        <v>2.19</v>
      </c>
      <c r="C96">
        <v>0.30570000000000003</v>
      </c>
      <c r="D96">
        <v>9.1199999999999989E-2</v>
      </c>
      <c r="E96">
        <v>1.6899999999999998E-2</v>
      </c>
    </row>
    <row r="97" spans="1:5" x14ac:dyDescent="0.25">
      <c r="A97" t="s">
        <v>91</v>
      </c>
      <c r="B97">
        <v>1.9</v>
      </c>
      <c r="C97">
        <v>0.2893</v>
      </c>
      <c r="D97">
        <v>7.4099999999999999E-2</v>
      </c>
      <c r="E97">
        <v>0</v>
      </c>
    </row>
    <row r="98" spans="1:5" x14ac:dyDescent="0.25">
      <c r="A98" t="s">
        <v>92</v>
      </c>
      <c r="B98">
        <v>1.53</v>
      </c>
      <c r="C98">
        <v>0.1555</v>
      </c>
      <c r="D98">
        <v>9.3299999999999994E-2</v>
      </c>
      <c r="E98">
        <v>7.0999999999999995E-3</v>
      </c>
    </row>
    <row r="99" spans="1:5" x14ac:dyDescent="0.25">
      <c r="A99" t="s">
        <v>93</v>
      </c>
      <c r="B99">
        <v>1.67</v>
      </c>
      <c r="C99">
        <v>0.24460000000000001</v>
      </c>
      <c r="D99">
        <v>6.5099999999999991E-2</v>
      </c>
      <c r="E99">
        <v>8.6999999999999994E-3</v>
      </c>
    </row>
    <row r="100" spans="1:5" x14ac:dyDescent="0.25">
      <c r="A100" t="s">
        <v>94</v>
      </c>
      <c r="B100">
        <v>1.1599999999999999</v>
      </c>
      <c r="C100">
        <v>0.16920000000000002</v>
      </c>
      <c r="D100">
        <v>4.8300000000000003E-2</v>
      </c>
      <c r="E100">
        <v>0</v>
      </c>
    </row>
    <row r="101" spans="1:5" x14ac:dyDescent="0.25">
      <c r="A101" t="s">
        <v>95</v>
      </c>
      <c r="B101">
        <v>1.46</v>
      </c>
      <c r="C101">
        <v>0.3039</v>
      </c>
      <c r="D101">
        <v>2.6800000000000001E-2</v>
      </c>
      <c r="E101">
        <v>0</v>
      </c>
    </row>
    <row r="102" spans="1:5" x14ac:dyDescent="0.25">
      <c r="A102" t="s">
        <v>96</v>
      </c>
      <c r="B102">
        <v>0.94</v>
      </c>
      <c r="C102">
        <v>0.17660000000000001</v>
      </c>
      <c r="D102">
        <v>2.06E-2</v>
      </c>
      <c r="E102">
        <v>0</v>
      </c>
    </row>
    <row r="103" spans="1:5" x14ac:dyDescent="0.25">
      <c r="A103" t="s">
        <v>97</v>
      </c>
      <c r="B103">
        <v>2.3199999999999998</v>
      </c>
      <c r="C103">
        <v>0.23260000000000003</v>
      </c>
      <c r="D103">
        <v>0.1474</v>
      </c>
      <c r="E103">
        <v>0</v>
      </c>
    </row>
    <row r="104" spans="1:5" x14ac:dyDescent="0.25">
      <c r="A104" t="s">
        <v>98</v>
      </c>
      <c r="B104">
        <v>2.11</v>
      </c>
      <c r="C104">
        <v>0.17269999999999999</v>
      </c>
      <c r="D104">
        <v>0.1525</v>
      </c>
      <c r="E104">
        <v>0</v>
      </c>
    </row>
    <row r="105" spans="1:5" x14ac:dyDescent="0.25">
      <c r="A105" t="s">
        <v>99</v>
      </c>
      <c r="B105">
        <v>2.77</v>
      </c>
      <c r="C105">
        <v>0.21609999999999999</v>
      </c>
      <c r="D105">
        <v>0.1653</v>
      </c>
      <c r="E105">
        <v>9.0800000000000006E-2</v>
      </c>
    </row>
    <row r="106" spans="1:5" x14ac:dyDescent="0.25">
      <c r="A106" t="s">
        <v>100</v>
      </c>
      <c r="B106">
        <v>1.95</v>
      </c>
      <c r="C106">
        <v>0.25</v>
      </c>
      <c r="D106">
        <v>9.7899999999999987E-2</v>
      </c>
      <c r="E106">
        <v>0</v>
      </c>
    </row>
    <row r="107" spans="1:5" x14ac:dyDescent="0.25">
      <c r="A107" t="s">
        <v>101</v>
      </c>
      <c r="B107">
        <v>2.09</v>
      </c>
      <c r="C107">
        <v>0.25940000000000002</v>
      </c>
      <c r="D107">
        <v>0.10880000000000001</v>
      </c>
      <c r="E107">
        <v>0</v>
      </c>
    </row>
    <row r="108" spans="1:5" x14ac:dyDescent="0.25">
      <c r="A108" t="s">
        <v>102</v>
      </c>
      <c r="B108">
        <v>2.1800000000000002</v>
      </c>
      <c r="C108">
        <v>0.28179999999999999</v>
      </c>
      <c r="D108">
        <v>0.10300000000000001</v>
      </c>
      <c r="E108">
        <v>1.18E-2</v>
      </c>
    </row>
    <row r="109" spans="1:5" x14ac:dyDescent="0.25">
      <c r="A109" t="s">
        <v>103</v>
      </c>
      <c r="B109">
        <v>1.72</v>
      </c>
      <c r="C109">
        <v>0.20850000000000002</v>
      </c>
      <c r="D109">
        <v>9.2499999999999999E-2</v>
      </c>
      <c r="E109">
        <v>0</v>
      </c>
    </row>
    <row r="110" spans="1:5" x14ac:dyDescent="0.25">
      <c r="A110" t="s">
        <v>104</v>
      </c>
      <c r="B110">
        <v>1.51</v>
      </c>
      <c r="C110">
        <v>0.2898</v>
      </c>
      <c r="D110">
        <v>3.0299999999999997E-2</v>
      </c>
      <c r="E110">
        <v>0</v>
      </c>
    </row>
    <row r="111" spans="1:5" x14ac:dyDescent="0.25">
      <c r="A111" t="s">
        <v>105</v>
      </c>
      <c r="B111">
        <v>1.87</v>
      </c>
      <c r="C111">
        <v>0.33439999999999998</v>
      </c>
      <c r="D111">
        <v>4.7100000000000003E-2</v>
      </c>
      <c r="E111">
        <v>5.1000000000000004E-3</v>
      </c>
    </row>
    <row r="112" spans="1:5" x14ac:dyDescent="0.25">
      <c r="A112" t="s">
        <v>106</v>
      </c>
      <c r="B112">
        <v>2.2000000000000002</v>
      </c>
      <c r="C112">
        <v>0.24170000000000003</v>
      </c>
      <c r="D112">
        <v>0.12920000000000001</v>
      </c>
      <c r="E112">
        <v>0</v>
      </c>
    </row>
    <row r="113" spans="1:5" x14ac:dyDescent="0.25">
      <c r="A113" t="s">
        <v>107</v>
      </c>
      <c r="B113">
        <v>1.87</v>
      </c>
      <c r="C113">
        <v>0.18149999999999999</v>
      </c>
      <c r="D113">
        <v>0.12119999999999999</v>
      </c>
      <c r="E113">
        <v>0</v>
      </c>
    </row>
    <row r="114" spans="1:5" x14ac:dyDescent="0.25">
      <c r="A114" t="s">
        <v>108</v>
      </c>
      <c r="B114">
        <v>2.54</v>
      </c>
      <c r="C114">
        <v>0.26839999999999997</v>
      </c>
      <c r="D114">
        <v>0.14429999999999998</v>
      </c>
      <c r="E114">
        <v>2.5000000000000001E-2</v>
      </c>
    </row>
    <row r="115" spans="1:5" x14ac:dyDescent="0.25">
      <c r="A115" t="s">
        <v>109</v>
      </c>
      <c r="B115">
        <v>1.85</v>
      </c>
      <c r="C115">
        <v>0.2626</v>
      </c>
      <c r="D115">
        <v>8.0600000000000005E-2</v>
      </c>
      <c r="E115">
        <v>0</v>
      </c>
    </row>
    <row r="116" spans="1:5" x14ac:dyDescent="0.25">
      <c r="A116" t="s">
        <v>110</v>
      </c>
      <c r="B116">
        <v>2.08</v>
      </c>
      <c r="C116">
        <v>0.2838</v>
      </c>
      <c r="D116">
        <v>9.3200000000000005E-2</v>
      </c>
      <c r="E116">
        <v>6.5000000000000006E-3</v>
      </c>
    </row>
    <row r="117" spans="1:5" x14ac:dyDescent="0.25">
      <c r="A117" t="s">
        <v>111</v>
      </c>
      <c r="B117">
        <v>1.94</v>
      </c>
      <c r="C117">
        <v>0.25730000000000003</v>
      </c>
      <c r="D117">
        <v>9.3000000000000013E-2</v>
      </c>
      <c r="E117">
        <v>1.1000000000000001E-3</v>
      </c>
    </row>
    <row r="118" spans="1:5" x14ac:dyDescent="0.25">
      <c r="A118" t="s">
        <v>112</v>
      </c>
      <c r="B118">
        <v>1.68</v>
      </c>
      <c r="C118">
        <v>0.1789</v>
      </c>
      <c r="D118">
        <v>9.2100000000000015E-2</v>
      </c>
      <c r="E118">
        <v>2.1299999999999999E-2</v>
      </c>
    </row>
    <row r="119" spans="1:5" x14ac:dyDescent="0.25">
      <c r="A119" t="s">
        <v>113</v>
      </c>
      <c r="B119">
        <v>1</v>
      </c>
      <c r="C119">
        <v>0.17859999999999998</v>
      </c>
      <c r="D119">
        <v>2.5899999999999999E-2</v>
      </c>
      <c r="E119">
        <v>0</v>
      </c>
    </row>
    <row r="120" spans="1:5" x14ac:dyDescent="0.25">
      <c r="A120" t="s">
        <v>114</v>
      </c>
      <c r="B120">
        <v>2.1</v>
      </c>
      <c r="C120">
        <v>0.28570000000000001</v>
      </c>
      <c r="D120">
        <v>9.8000000000000004E-2</v>
      </c>
      <c r="E120">
        <v>0</v>
      </c>
    </row>
    <row r="121" spans="1:5" x14ac:dyDescent="0.25">
      <c r="A121" t="s">
        <v>115</v>
      </c>
      <c r="B121">
        <v>2.09</v>
      </c>
      <c r="C121">
        <v>0.28620000000000001</v>
      </c>
      <c r="D121">
        <v>9.6300000000000011E-2</v>
      </c>
      <c r="E121">
        <v>0</v>
      </c>
    </row>
    <row r="122" spans="1:5" x14ac:dyDescent="0.25">
      <c r="A122" t="s">
        <v>116</v>
      </c>
      <c r="B122">
        <v>1.43</v>
      </c>
      <c r="C122">
        <v>0.21429999999999999</v>
      </c>
      <c r="D122">
        <v>5.6600000000000004E-2</v>
      </c>
      <c r="E122">
        <v>0</v>
      </c>
    </row>
    <row r="123" spans="1:5" x14ac:dyDescent="0.25">
      <c r="A123" t="s">
        <v>117</v>
      </c>
      <c r="B123">
        <v>2.04</v>
      </c>
      <c r="C123">
        <v>0.28570000000000001</v>
      </c>
      <c r="D123">
        <v>9.1199999999999989E-2</v>
      </c>
      <c r="E123">
        <v>0</v>
      </c>
    </row>
    <row r="124" spans="1:5" x14ac:dyDescent="0.25">
      <c r="A124" t="s">
        <v>118</v>
      </c>
      <c r="B124">
        <v>2.85</v>
      </c>
      <c r="C124">
        <v>0.15820000000000001</v>
      </c>
      <c r="D124">
        <v>0.2412</v>
      </c>
      <c r="E124">
        <v>0</v>
      </c>
    </row>
    <row r="125" spans="1:5" x14ac:dyDescent="0.25">
      <c r="A125" t="s">
        <v>119</v>
      </c>
      <c r="B125">
        <v>2.6</v>
      </c>
      <c r="C125">
        <v>0.27629999999999999</v>
      </c>
      <c r="D125">
        <v>0.15759999999999999</v>
      </c>
      <c r="E125">
        <v>0</v>
      </c>
    </row>
    <row r="126" spans="1:5" x14ac:dyDescent="0.25">
      <c r="A126" t="s">
        <v>120</v>
      </c>
      <c r="B126">
        <v>2.73</v>
      </c>
      <c r="C126">
        <v>0.2757</v>
      </c>
      <c r="D126">
        <v>0.17180000000000001</v>
      </c>
      <c r="E126">
        <v>0</v>
      </c>
    </row>
    <row r="127" spans="1:5" x14ac:dyDescent="0.25">
      <c r="A127" t="s">
        <v>121</v>
      </c>
      <c r="B127">
        <v>2.11</v>
      </c>
      <c r="C127">
        <v>0.19899999999999998</v>
      </c>
      <c r="D127">
        <v>0.1401</v>
      </c>
      <c r="E127">
        <v>0</v>
      </c>
    </row>
    <row r="128" spans="1:5" x14ac:dyDescent="0.25">
      <c r="A128" t="s">
        <v>122</v>
      </c>
      <c r="B128">
        <v>2.73</v>
      </c>
      <c r="C128">
        <v>0.25819999999999999</v>
      </c>
      <c r="D128">
        <v>0.18049999999999999</v>
      </c>
      <c r="E128">
        <v>0</v>
      </c>
    </row>
    <row r="129" spans="1:5" x14ac:dyDescent="0.25">
      <c r="A129" t="s">
        <v>123</v>
      </c>
      <c r="B129">
        <v>2.5499999999999998</v>
      </c>
      <c r="C129">
        <v>0.26289999999999997</v>
      </c>
      <c r="D129">
        <v>0.15789999999999998</v>
      </c>
      <c r="E129">
        <v>0</v>
      </c>
    </row>
    <row r="130" spans="1:5" x14ac:dyDescent="0.25">
      <c r="A130" t="s">
        <v>124</v>
      </c>
      <c r="B130">
        <v>5.27</v>
      </c>
      <c r="C130">
        <v>0.58499999999999996</v>
      </c>
      <c r="D130">
        <v>0.30499999999999999</v>
      </c>
      <c r="E130">
        <v>4.5999999999999999E-2</v>
      </c>
    </row>
    <row r="131" spans="1:5" x14ac:dyDescent="0.25">
      <c r="A131" t="s">
        <v>125</v>
      </c>
      <c r="B131">
        <v>6.6</v>
      </c>
      <c r="C131">
        <v>0.20800000000000002</v>
      </c>
      <c r="D131">
        <v>0.56100000000000005</v>
      </c>
      <c r="E131">
        <v>0.16800000000000001</v>
      </c>
    </row>
    <row r="132" spans="1:5" x14ac:dyDescent="0.25">
      <c r="A132" t="s">
        <v>126</v>
      </c>
      <c r="B132">
        <v>3.96</v>
      </c>
      <c r="C132">
        <v>0.17</v>
      </c>
      <c r="D132">
        <v>0.35799999999999998</v>
      </c>
      <c r="E132">
        <v>0</v>
      </c>
    </row>
    <row r="133" spans="1:5" x14ac:dyDescent="0.25">
      <c r="A133" t="s">
        <v>127</v>
      </c>
      <c r="B133">
        <v>3.78</v>
      </c>
      <c r="C133">
        <v>0.17749999999999999</v>
      </c>
      <c r="D133">
        <v>0.33500000000000002</v>
      </c>
      <c r="E133">
        <v>0</v>
      </c>
    </row>
    <row r="134" spans="1:5" x14ac:dyDescent="0.25">
      <c r="A134" t="s">
        <v>128</v>
      </c>
      <c r="B134">
        <v>1.18</v>
      </c>
      <c r="C134">
        <v>0.17269999999999999</v>
      </c>
      <c r="D134">
        <v>4.36E-2</v>
      </c>
      <c r="E134">
        <v>1.3300000000000001E-2</v>
      </c>
    </row>
    <row r="135" spans="1:5" x14ac:dyDescent="0.25">
      <c r="A135" t="s">
        <v>129</v>
      </c>
      <c r="B135">
        <v>3.7</v>
      </c>
      <c r="C135">
        <v>0.24260000000000001</v>
      </c>
      <c r="D135">
        <v>0.29580000000000001</v>
      </c>
      <c r="E135">
        <v>0</v>
      </c>
    </row>
    <row r="136" spans="1:5" x14ac:dyDescent="0.25">
      <c r="A136" t="s">
        <v>130</v>
      </c>
      <c r="B136">
        <v>2.82</v>
      </c>
      <c r="C136">
        <v>0.16120000000000001</v>
      </c>
      <c r="D136">
        <v>0.23579999999999998</v>
      </c>
      <c r="E136">
        <v>0</v>
      </c>
    </row>
    <row r="137" spans="1:5" x14ac:dyDescent="0.25">
      <c r="A137" t="s">
        <v>131</v>
      </c>
      <c r="B137">
        <v>1.59</v>
      </c>
      <c r="C137">
        <v>0.16850000000000001</v>
      </c>
      <c r="D137">
        <v>0.1014</v>
      </c>
      <c r="E137">
        <v>0</v>
      </c>
    </row>
    <row r="138" spans="1:5" x14ac:dyDescent="0.25">
      <c r="A138" t="s">
        <v>132</v>
      </c>
      <c r="B138">
        <v>1.34</v>
      </c>
      <c r="C138">
        <v>0.21390000000000001</v>
      </c>
      <c r="D138">
        <v>3.6499999999999998E-2</v>
      </c>
      <c r="E138">
        <v>2.4700000000000003E-2</v>
      </c>
    </row>
    <row r="139" spans="1:5" x14ac:dyDescent="0.25">
      <c r="A139" t="s">
        <v>133</v>
      </c>
      <c r="B139">
        <v>2.25</v>
      </c>
      <c r="C139">
        <v>0.16300000000000001</v>
      </c>
      <c r="D139">
        <v>0.17199999999999999</v>
      </c>
      <c r="E139">
        <v>0</v>
      </c>
    </row>
    <row r="140" spans="1:5" x14ac:dyDescent="0.25">
      <c r="A140" t="s">
        <v>134</v>
      </c>
      <c r="B140">
        <v>2.12</v>
      </c>
      <c r="C140">
        <v>0.2316</v>
      </c>
      <c r="D140">
        <v>0.12590000000000001</v>
      </c>
      <c r="E140">
        <v>0</v>
      </c>
    </row>
    <row r="141" spans="1:5" x14ac:dyDescent="0.25">
      <c r="A141" t="s">
        <v>135</v>
      </c>
      <c r="B141">
        <v>2.4500000000000002</v>
      </c>
      <c r="C141">
        <v>0.17430000000000001</v>
      </c>
      <c r="D141">
        <v>0.18870000000000001</v>
      </c>
      <c r="E141">
        <v>0</v>
      </c>
    </row>
    <row r="142" spans="1:5" x14ac:dyDescent="0.25">
      <c r="A142" t="s">
        <v>136</v>
      </c>
      <c r="B142">
        <v>0.85</v>
      </c>
      <c r="C142">
        <v>0.14080000000000001</v>
      </c>
      <c r="D142">
        <v>2.7200000000000002E-2</v>
      </c>
      <c r="E142">
        <v>0</v>
      </c>
    </row>
    <row r="143" spans="1:5" x14ac:dyDescent="0.25">
      <c r="A143" t="s">
        <v>137</v>
      </c>
      <c r="B143">
        <v>1</v>
      </c>
      <c r="C143">
        <v>0.1646</v>
      </c>
      <c r="D143">
        <v>3.2500000000000001E-2</v>
      </c>
      <c r="E143">
        <v>0</v>
      </c>
    </row>
    <row r="144" spans="1:5" x14ac:dyDescent="0.25">
      <c r="A144" t="s">
        <v>138</v>
      </c>
      <c r="B144">
        <v>5.41</v>
      </c>
      <c r="C144">
        <v>0.37040000000000001</v>
      </c>
      <c r="D144">
        <v>0.4178</v>
      </c>
      <c r="E144">
        <v>1.43E-2</v>
      </c>
    </row>
    <row r="145" spans="1:5" x14ac:dyDescent="0.25">
      <c r="A145" t="s">
        <v>139</v>
      </c>
      <c r="B145">
        <v>4.58</v>
      </c>
      <c r="C145">
        <v>0.11599999999999999</v>
      </c>
      <c r="D145">
        <v>0.45039999999999997</v>
      </c>
      <c r="E145">
        <v>6.6E-3</v>
      </c>
    </row>
    <row r="146" spans="1:5" x14ac:dyDescent="0.25">
      <c r="A146" t="s">
        <v>140</v>
      </c>
      <c r="B146">
        <v>1.33</v>
      </c>
      <c r="C146">
        <v>0.21390000000000001</v>
      </c>
      <c r="D146">
        <v>4.5999999999999999E-2</v>
      </c>
      <c r="E146">
        <v>0</v>
      </c>
    </row>
    <row r="147" spans="1:5" x14ac:dyDescent="0.25">
      <c r="A147" t="s">
        <v>141</v>
      </c>
      <c r="B147">
        <v>1.43</v>
      </c>
      <c r="C147">
        <v>0.27100000000000002</v>
      </c>
      <c r="D147">
        <v>3.0299999999999997E-2</v>
      </c>
      <c r="E147">
        <v>0</v>
      </c>
    </row>
    <row r="148" spans="1:5" x14ac:dyDescent="0.25">
      <c r="A148" t="s">
        <v>142</v>
      </c>
      <c r="B148">
        <v>1.0900000000000001</v>
      </c>
      <c r="C148">
        <v>0.20600000000000002</v>
      </c>
      <c r="D148">
        <v>2.3099999999999999E-2</v>
      </c>
      <c r="E148">
        <v>0</v>
      </c>
    </row>
    <row r="149" spans="1:5" x14ac:dyDescent="0.25">
      <c r="A149" t="s">
        <v>143</v>
      </c>
      <c r="B149">
        <v>1.1100000000000001</v>
      </c>
      <c r="C149">
        <v>0.14199999999999999</v>
      </c>
      <c r="D149">
        <v>5.5999999999999994E-2</v>
      </c>
      <c r="E149">
        <v>0</v>
      </c>
    </row>
    <row r="150" spans="1:5" x14ac:dyDescent="0.25">
      <c r="A150" t="s">
        <v>144</v>
      </c>
      <c r="B150">
        <v>2.71</v>
      </c>
      <c r="C150">
        <v>0.25509999999999999</v>
      </c>
      <c r="D150">
        <v>0.18010000000000001</v>
      </c>
      <c r="E150">
        <v>0</v>
      </c>
    </row>
    <row r="151" spans="1:5" x14ac:dyDescent="0.25">
      <c r="A151" t="s">
        <v>144</v>
      </c>
      <c r="B151">
        <v>2.5299999999999998</v>
      </c>
      <c r="C151">
        <v>0.182</v>
      </c>
      <c r="D151">
        <v>0.19399999999999998</v>
      </c>
      <c r="E151">
        <v>0</v>
      </c>
    </row>
    <row r="152" spans="1:5" x14ac:dyDescent="0.25">
      <c r="A152" t="s">
        <v>145</v>
      </c>
      <c r="B152">
        <v>1.39</v>
      </c>
      <c r="C152">
        <v>0.16</v>
      </c>
      <c r="D152">
        <v>7.8E-2</v>
      </c>
      <c r="E152">
        <v>2E-3</v>
      </c>
    </row>
    <row r="153" spans="1:5" x14ac:dyDescent="0.25">
      <c r="A153" t="s">
        <v>146</v>
      </c>
      <c r="B153">
        <v>1.28</v>
      </c>
      <c r="C153">
        <v>0.20300000000000001</v>
      </c>
      <c r="D153">
        <v>4.2000000000000003E-2</v>
      </c>
      <c r="E153">
        <v>9.0000000000000011E-3</v>
      </c>
    </row>
    <row r="154" spans="1:5" x14ac:dyDescent="0.25">
      <c r="A154" t="s">
        <v>147</v>
      </c>
      <c r="B154">
        <v>1.0900000000000001</v>
      </c>
      <c r="C154">
        <v>0.21</v>
      </c>
      <c r="D154">
        <v>2.1000000000000001E-2</v>
      </c>
      <c r="E154">
        <v>0</v>
      </c>
    </row>
    <row r="155" spans="1:5" x14ac:dyDescent="0.25">
      <c r="A155" t="s">
        <v>148</v>
      </c>
      <c r="B155">
        <v>0.76</v>
      </c>
      <c r="C155">
        <v>0.125</v>
      </c>
      <c r="D155">
        <v>2.5000000000000001E-2</v>
      </c>
      <c r="E155">
        <v>0</v>
      </c>
    </row>
    <row r="156" spans="1:5" x14ac:dyDescent="0.25">
      <c r="A156" t="s">
        <v>149</v>
      </c>
      <c r="B156">
        <v>1.0900000000000001</v>
      </c>
      <c r="C156">
        <v>0.18</v>
      </c>
      <c r="D156">
        <v>3.2000000000000001E-2</v>
      </c>
      <c r="E156">
        <v>8.0000000000000002E-3</v>
      </c>
    </row>
    <row r="157" spans="1:5" x14ac:dyDescent="0.25">
      <c r="A157" t="s">
        <v>150</v>
      </c>
      <c r="B157">
        <v>1.21</v>
      </c>
      <c r="C157">
        <v>0.1</v>
      </c>
      <c r="D157">
        <v>0.08</v>
      </c>
      <c r="E157">
        <v>1.6E-2</v>
      </c>
    </row>
    <row r="158" spans="1:5" x14ac:dyDescent="0.25">
      <c r="A158" t="s">
        <v>151</v>
      </c>
      <c r="B158">
        <v>2.94</v>
      </c>
      <c r="C158">
        <v>0.2452</v>
      </c>
      <c r="D158">
        <v>0.2094</v>
      </c>
      <c r="E158">
        <v>0</v>
      </c>
    </row>
    <row r="159" spans="1:5" x14ac:dyDescent="0.25">
      <c r="A159" t="s">
        <v>152</v>
      </c>
      <c r="B159">
        <v>2.67</v>
      </c>
      <c r="C159">
        <v>0.16879999999999998</v>
      </c>
      <c r="D159">
        <v>0.21590000000000001</v>
      </c>
      <c r="E159">
        <v>0</v>
      </c>
    </row>
    <row r="160" spans="1:5" x14ac:dyDescent="0.25">
      <c r="A160" t="s">
        <v>153</v>
      </c>
      <c r="B160">
        <v>2.06</v>
      </c>
      <c r="C160">
        <v>0.28220000000000001</v>
      </c>
      <c r="D160">
        <v>9.5199999999999993E-2</v>
      </c>
      <c r="E160">
        <v>0</v>
      </c>
    </row>
    <row r="161" spans="1:5" x14ac:dyDescent="0.25">
      <c r="A161" t="s">
        <v>154</v>
      </c>
      <c r="B161">
        <v>1.34</v>
      </c>
      <c r="C161">
        <v>0.2029</v>
      </c>
      <c r="D161">
        <v>5.2499999999999998E-2</v>
      </c>
      <c r="E161">
        <v>0</v>
      </c>
    </row>
    <row r="162" spans="1:5" x14ac:dyDescent="0.25">
      <c r="A162" t="s">
        <v>155</v>
      </c>
      <c r="B162">
        <v>1.91</v>
      </c>
      <c r="C162">
        <v>0.28300000000000003</v>
      </c>
      <c r="D162">
        <v>7.7399999999999997E-2</v>
      </c>
      <c r="E162">
        <v>0</v>
      </c>
    </row>
    <row r="163" spans="1:5" x14ac:dyDescent="0.25">
      <c r="A163" t="s">
        <v>156</v>
      </c>
      <c r="B163">
        <v>1.28</v>
      </c>
      <c r="C163">
        <v>0.20559999999999998</v>
      </c>
      <c r="D163">
        <v>4.5100000000000001E-2</v>
      </c>
      <c r="E163">
        <v>0</v>
      </c>
    </row>
    <row r="164" spans="1:5" x14ac:dyDescent="0.25">
      <c r="A164" t="s">
        <v>157</v>
      </c>
      <c r="B164">
        <v>1.05</v>
      </c>
      <c r="C164">
        <v>0.183</v>
      </c>
      <c r="D164">
        <v>0.03</v>
      </c>
      <c r="E164">
        <v>0</v>
      </c>
    </row>
    <row r="165" spans="1:5" x14ac:dyDescent="0.25">
      <c r="A165" t="s">
        <v>158</v>
      </c>
      <c r="B165">
        <v>1.1100000000000001</v>
      </c>
      <c r="C165">
        <v>0.18600000000000003</v>
      </c>
      <c r="D165">
        <v>3.4000000000000002E-2</v>
      </c>
      <c r="E165">
        <v>2E-3</v>
      </c>
    </row>
    <row r="166" spans="1:5" x14ac:dyDescent="0.25">
      <c r="A166" t="s">
        <v>159</v>
      </c>
      <c r="B166">
        <v>1.26</v>
      </c>
      <c r="C166">
        <v>0.22030000000000002</v>
      </c>
      <c r="D166">
        <v>3.5000000000000003E-2</v>
      </c>
      <c r="E166">
        <v>0</v>
      </c>
    </row>
    <row r="167" spans="1:5" x14ac:dyDescent="0.25">
      <c r="A167" t="s">
        <v>160</v>
      </c>
      <c r="B167">
        <v>2.88</v>
      </c>
      <c r="C167">
        <v>0.18280000000000002</v>
      </c>
      <c r="D167">
        <v>0.23300000000000001</v>
      </c>
      <c r="E167">
        <v>0</v>
      </c>
    </row>
    <row r="168" spans="1:5" x14ac:dyDescent="0.25">
      <c r="A168" t="s">
        <v>161</v>
      </c>
      <c r="B168">
        <v>1.98</v>
      </c>
      <c r="C168">
        <v>0.14699999999999999</v>
      </c>
      <c r="D168">
        <v>0.14899999999999999</v>
      </c>
      <c r="E168">
        <v>0</v>
      </c>
    </row>
    <row r="169" spans="1:5" x14ac:dyDescent="0.25">
      <c r="A169" t="s">
        <v>162</v>
      </c>
      <c r="B169">
        <v>3.17</v>
      </c>
      <c r="C169">
        <v>0.64800000000000002</v>
      </c>
      <c r="D169">
        <v>4.4999999999999998E-2</v>
      </c>
      <c r="E169">
        <v>0</v>
      </c>
    </row>
    <row r="170" spans="1:5" x14ac:dyDescent="0.25">
      <c r="A170" t="s">
        <v>163</v>
      </c>
      <c r="B170">
        <v>2.91</v>
      </c>
      <c r="C170">
        <v>0.26419999999999999</v>
      </c>
      <c r="D170">
        <v>0.1971</v>
      </c>
      <c r="E170">
        <v>0</v>
      </c>
    </row>
    <row r="171" spans="1:5" x14ac:dyDescent="0.25">
      <c r="A171" t="s">
        <v>164</v>
      </c>
      <c r="B171">
        <v>2.64</v>
      </c>
      <c r="C171">
        <v>0.26440000000000002</v>
      </c>
      <c r="D171">
        <v>0.1678</v>
      </c>
      <c r="E171">
        <v>0</v>
      </c>
    </row>
    <row r="172" spans="1:5" x14ac:dyDescent="0.25">
      <c r="A172" t="s">
        <v>165</v>
      </c>
      <c r="B172">
        <v>2.34</v>
      </c>
      <c r="C172">
        <v>0.18679999999999999</v>
      </c>
      <c r="D172">
        <v>0.17149999999999999</v>
      </c>
      <c r="E172">
        <v>0</v>
      </c>
    </row>
    <row r="173" spans="1:5" x14ac:dyDescent="0.25">
      <c r="A173" t="s">
        <v>166</v>
      </c>
      <c r="B173">
        <v>1.65</v>
      </c>
      <c r="C173">
        <v>0.2848</v>
      </c>
      <c r="D173">
        <v>4.7300000000000002E-2</v>
      </c>
      <c r="E173">
        <v>1.5E-3</v>
      </c>
    </row>
    <row r="174" spans="1:5" x14ac:dyDescent="0.25">
      <c r="A174" t="s">
        <v>167</v>
      </c>
      <c r="B174">
        <v>1.1499999999999999</v>
      </c>
      <c r="C174">
        <v>0.17</v>
      </c>
      <c r="D174">
        <v>3.4000000000000002E-2</v>
      </c>
      <c r="E174">
        <v>0.03</v>
      </c>
    </row>
    <row r="175" spans="1:5" x14ac:dyDescent="0.25">
      <c r="A175" t="s">
        <v>168</v>
      </c>
      <c r="B175">
        <v>0.6</v>
      </c>
      <c r="C175">
        <v>9.6000000000000002E-2</v>
      </c>
      <c r="D175">
        <v>1.6E-2</v>
      </c>
      <c r="E175">
        <v>1.2E-2</v>
      </c>
    </row>
    <row r="176" spans="1:5" x14ac:dyDescent="0.25">
      <c r="A176" t="s">
        <v>169</v>
      </c>
      <c r="B176">
        <v>2.08</v>
      </c>
      <c r="C176">
        <v>0.39200000000000002</v>
      </c>
      <c r="D176">
        <v>1.8000000000000002E-2</v>
      </c>
      <c r="E176">
        <v>6.2E-2</v>
      </c>
    </row>
    <row r="177" spans="1:5" x14ac:dyDescent="0.25">
      <c r="A177" t="s">
        <v>170</v>
      </c>
      <c r="B177">
        <v>1.91</v>
      </c>
      <c r="C177">
        <v>0.2908</v>
      </c>
      <c r="D177">
        <v>5.2600000000000001E-2</v>
      </c>
      <c r="E177">
        <v>5.1299999999999998E-2</v>
      </c>
    </row>
    <row r="178" spans="1:5" x14ac:dyDescent="0.25">
      <c r="A178" t="s">
        <v>171</v>
      </c>
      <c r="B178">
        <v>1.35</v>
      </c>
      <c r="C178">
        <v>0.2036</v>
      </c>
      <c r="D178">
        <v>3.6299999999999999E-2</v>
      </c>
      <c r="E178">
        <v>3.8900000000000004E-2</v>
      </c>
    </row>
    <row r="179" spans="1:5" x14ac:dyDescent="0.25">
      <c r="A179" t="s">
        <v>172</v>
      </c>
      <c r="B179">
        <v>1.75</v>
      </c>
      <c r="C179">
        <v>0.26519999999999999</v>
      </c>
      <c r="D179">
        <v>4.6799999999999994E-2</v>
      </c>
      <c r="E179">
        <v>5.16E-2</v>
      </c>
    </row>
    <row r="180" spans="1:5" x14ac:dyDescent="0.25">
      <c r="A180" t="s">
        <v>173</v>
      </c>
      <c r="B180">
        <v>2.2000000000000002</v>
      </c>
      <c r="C180">
        <v>0.11</v>
      </c>
      <c r="D180">
        <v>0.191</v>
      </c>
      <c r="E180">
        <v>0</v>
      </c>
    </row>
    <row r="181" spans="1:5" x14ac:dyDescent="0.25">
      <c r="A181" t="s">
        <v>174</v>
      </c>
      <c r="B181">
        <v>2.84</v>
      </c>
      <c r="C181">
        <v>0.19289999999999999</v>
      </c>
      <c r="D181">
        <v>0.223</v>
      </c>
      <c r="E181">
        <v>0</v>
      </c>
    </row>
    <row r="182" spans="1:5" x14ac:dyDescent="0.25">
      <c r="A182" t="s">
        <v>175</v>
      </c>
      <c r="B182">
        <v>2.2400000000000002</v>
      </c>
      <c r="C182">
        <v>0.14899999999999999</v>
      </c>
      <c r="D182">
        <v>0.16089999999999999</v>
      </c>
      <c r="E182">
        <v>3.6799999999999999E-2</v>
      </c>
    </row>
    <row r="183" spans="1:5" x14ac:dyDescent="0.25">
      <c r="A183" t="s">
        <v>176</v>
      </c>
      <c r="B183">
        <v>0.9</v>
      </c>
      <c r="C183">
        <v>0.14000000000000001</v>
      </c>
      <c r="D183">
        <v>2.7000000000000003E-2</v>
      </c>
      <c r="E183">
        <v>1.3999999999999999E-2</v>
      </c>
    </row>
    <row r="184" spans="1:5" x14ac:dyDescent="0.25">
      <c r="A184" t="s">
        <v>177</v>
      </c>
      <c r="B184">
        <v>0.121</v>
      </c>
      <c r="C184">
        <v>2.8999999999999998E-2</v>
      </c>
      <c r="D184">
        <v>1.1000000000000001E-2</v>
      </c>
      <c r="E184">
        <v>1.01</v>
      </c>
    </row>
    <row r="185" spans="1:5" x14ac:dyDescent="0.25">
      <c r="A185" t="s">
        <v>178</v>
      </c>
      <c r="B185">
        <v>0.92</v>
      </c>
      <c r="C185">
        <v>0.16200000000000001</v>
      </c>
      <c r="D185">
        <v>2.5000000000000001E-2</v>
      </c>
      <c r="E185">
        <v>0</v>
      </c>
    </row>
    <row r="186" spans="1:5" x14ac:dyDescent="0.25">
      <c r="A186" t="s">
        <v>179</v>
      </c>
      <c r="B186">
        <v>1.58</v>
      </c>
      <c r="C186">
        <v>0.2727</v>
      </c>
      <c r="D186">
        <v>4.6500000000000007E-2</v>
      </c>
      <c r="E186">
        <v>0</v>
      </c>
    </row>
    <row r="187" spans="1:5" x14ac:dyDescent="0.25">
      <c r="A187" t="s">
        <v>180</v>
      </c>
      <c r="B187">
        <v>1.03</v>
      </c>
      <c r="C187">
        <v>0.17399999999999999</v>
      </c>
      <c r="D187">
        <v>3.0899999999999997E-2</v>
      </c>
      <c r="E187">
        <v>2.8999999999999998E-3</v>
      </c>
    </row>
    <row r="188" spans="1:5" x14ac:dyDescent="0.25">
      <c r="A188" t="s">
        <v>181</v>
      </c>
      <c r="B188">
        <v>1.51</v>
      </c>
      <c r="C188">
        <v>0.1167</v>
      </c>
      <c r="D188">
        <v>0.10529999999999999</v>
      </c>
      <c r="E188">
        <v>1.4800000000000001E-2</v>
      </c>
    </row>
    <row r="189" spans="1:5" x14ac:dyDescent="0.25">
      <c r="A189" t="s">
        <v>182</v>
      </c>
      <c r="B189">
        <v>1.43</v>
      </c>
      <c r="C189">
        <v>0.10859999999999999</v>
      </c>
      <c r="D189">
        <v>0.10300000000000001</v>
      </c>
      <c r="E189">
        <v>1.0500000000000001E-2</v>
      </c>
    </row>
    <row r="190" spans="1:5" x14ac:dyDescent="0.25">
      <c r="A190" t="s">
        <v>183</v>
      </c>
      <c r="B190">
        <v>1.96</v>
      </c>
      <c r="C190">
        <v>0.12570000000000001</v>
      </c>
      <c r="D190">
        <v>0.1583</v>
      </c>
      <c r="E190">
        <v>0</v>
      </c>
    </row>
    <row r="191" spans="1:5" x14ac:dyDescent="0.25">
      <c r="A191" t="s">
        <v>184</v>
      </c>
      <c r="B191">
        <v>2.34</v>
      </c>
      <c r="C191">
        <v>0.154</v>
      </c>
      <c r="D191">
        <v>0.187</v>
      </c>
      <c r="E191">
        <v>0</v>
      </c>
    </row>
    <row r="192" spans="1:5" x14ac:dyDescent="0.25">
      <c r="A192" t="s">
        <v>185</v>
      </c>
      <c r="B192">
        <v>1.1200000000000001</v>
      </c>
      <c r="C192">
        <v>0.20199999999999999</v>
      </c>
      <c r="D192">
        <v>2.87E-2</v>
      </c>
      <c r="E192">
        <v>0</v>
      </c>
    </row>
    <row r="193" spans="1:5" x14ac:dyDescent="0.25">
      <c r="A193" t="s">
        <v>186</v>
      </c>
      <c r="B193">
        <v>1.96</v>
      </c>
      <c r="C193">
        <v>0.31900000000000001</v>
      </c>
      <c r="D193">
        <v>6.5799999999999997E-2</v>
      </c>
      <c r="E193">
        <v>0</v>
      </c>
    </row>
    <row r="194" spans="1:5" x14ac:dyDescent="0.25">
      <c r="A194" t="s">
        <v>187</v>
      </c>
      <c r="B194">
        <v>1.44</v>
      </c>
      <c r="C194">
        <v>0.19350000000000001</v>
      </c>
      <c r="D194">
        <v>6.7699999999999996E-2</v>
      </c>
      <c r="E194">
        <v>0</v>
      </c>
    </row>
    <row r="195" spans="1:5" x14ac:dyDescent="0.25">
      <c r="A195" t="s">
        <v>188</v>
      </c>
      <c r="B195">
        <v>2.31</v>
      </c>
      <c r="C195">
        <v>0.30099999999999999</v>
      </c>
      <c r="D195">
        <v>0.1139</v>
      </c>
      <c r="E195">
        <v>0</v>
      </c>
    </row>
    <row r="196" spans="1:5" x14ac:dyDescent="0.25">
      <c r="A196" t="s">
        <v>189</v>
      </c>
      <c r="B196">
        <v>1.72</v>
      </c>
      <c r="C196">
        <v>0.28999999999999998</v>
      </c>
      <c r="D196">
        <v>5.4000000000000006E-2</v>
      </c>
      <c r="E196">
        <v>0</v>
      </c>
    </row>
    <row r="197" spans="1:5" x14ac:dyDescent="0.25">
      <c r="A197" t="s">
        <v>190</v>
      </c>
      <c r="B197">
        <v>0.96</v>
      </c>
      <c r="C197">
        <v>0.19</v>
      </c>
      <c r="D197">
        <v>1.6E-2</v>
      </c>
      <c r="E197">
        <v>0</v>
      </c>
    </row>
    <row r="198" spans="1:5" x14ac:dyDescent="0.25">
      <c r="A198" t="s">
        <v>191</v>
      </c>
      <c r="B198">
        <v>1.73</v>
      </c>
      <c r="C198">
        <v>0.33020000000000005</v>
      </c>
      <c r="D198">
        <v>3.5099999999999999E-2</v>
      </c>
      <c r="E198">
        <v>0</v>
      </c>
    </row>
    <row r="199" spans="1:5" x14ac:dyDescent="0.25">
      <c r="A199" t="s">
        <v>192</v>
      </c>
      <c r="B199">
        <v>1.1399999999999999</v>
      </c>
      <c r="C199">
        <v>0.21789999999999998</v>
      </c>
      <c r="D199">
        <v>2.3199999999999998E-2</v>
      </c>
      <c r="E199">
        <v>0</v>
      </c>
    </row>
    <row r="200" spans="1:5" x14ac:dyDescent="0.25">
      <c r="A200" t="s">
        <v>193</v>
      </c>
      <c r="B200">
        <v>1.97</v>
      </c>
      <c r="C200">
        <v>0.29059999999999997</v>
      </c>
      <c r="D200">
        <v>8.0500000000000002E-2</v>
      </c>
      <c r="E200">
        <v>0</v>
      </c>
    </row>
    <row r="201" spans="1:5" x14ac:dyDescent="0.25">
      <c r="A201" t="s">
        <v>194</v>
      </c>
      <c r="B201">
        <v>2.06</v>
      </c>
      <c r="C201">
        <v>0.30380000000000001</v>
      </c>
      <c r="D201">
        <v>8.4100000000000008E-2</v>
      </c>
      <c r="E201">
        <v>0</v>
      </c>
    </row>
    <row r="202" spans="1:5" x14ac:dyDescent="0.25">
      <c r="A202" t="s">
        <v>195</v>
      </c>
      <c r="B202">
        <v>1.36</v>
      </c>
      <c r="C202">
        <v>0.20050000000000001</v>
      </c>
      <c r="D202">
        <v>5.5500000000000001E-2</v>
      </c>
      <c r="E202">
        <v>0</v>
      </c>
    </row>
    <row r="203" spans="1:5" x14ac:dyDescent="0.25">
      <c r="A203" t="s">
        <v>196</v>
      </c>
      <c r="B203">
        <v>1.1200000000000001</v>
      </c>
      <c r="C203">
        <v>0.24399999999999999</v>
      </c>
      <c r="D203">
        <v>9.0000000000000011E-3</v>
      </c>
      <c r="E203">
        <v>0</v>
      </c>
    </row>
    <row r="204" spans="1:5" x14ac:dyDescent="0.25">
      <c r="A204" t="s">
        <v>197</v>
      </c>
      <c r="B204">
        <v>1.6</v>
      </c>
      <c r="C204">
        <v>0.28300000000000003</v>
      </c>
      <c r="D204">
        <v>4.3799999999999999E-2</v>
      </c>
      <c r="E204">
        <v>0</v>
      </c>
    </row>
    <row r="205" spans="1:5" x14ac:dyDescent="0.25">
      <c r="A205" t="s">
        <v>198</v>
      </c>
      <c r="B205">
        <v>1.22</v>
      </c>
      <c r="C205">
        <v>0.21510000000000001</v>
      </c>
      <c r="D205">
        <v>3.3300000000000003E-2</v>
      </c>
      <c r="E205">
        <v>0</v>
      </c>
    </row>
    <row r="206" spans="1:5" x14ac:dyDescent="0.25">
      <c r="A206" t="s">
        <v>199</v>
      </c>
      <c r="B206">
        <v>2.3199999999999998</v>
      </c>
      <c r="C206">
        <v>0.45600000000000002</v>
      </c>
      <c r="D206">
        <v>4.2000000000000003E-2</v>
      </c>
      <c r="E206">
        <v>0</v>
      </c>
    </row>
    <row r="207" spans="1:5" x14ac:dyDescent="0.25">
      <c r="A207" t="s">
        <v>200</v>
      </c>
      <c r="B207">
        <v>1.35</v>
      </c>
      <c r="C207">
        <v>0.21</v>
      </c>
      <c r="D207">
        <v>0.05</v>
      </c>
      <c r="E207">
        <v>0</v>
      </c>
    </row>
    <row r="208" spans="1:5" x14ac:dyDescent="0.25">
      <c r="A208" t="s">
        <v>201</v>
      </c>
      <c r="B208">
        <v>2.5499999999999998</v>
      </c>
      <c r="C208">
        <v>0.29199999999999998</v>
      </c>
      <c r="D208">
        <v>0.14499999999999999</v>
      </c>
      <c r="E208">
        <v>0</v>
      </c>
    </row>
    <row r="209" spans="1:5" x14ac:dyDescent="0.25">
      <c r="A209" t="s">
        <v>202</v>
      </c>
      <c r="B209">
        <v>0.83</v>
      </c>
      <c r="C209">
        <v>0.191</v>
      </c>
      <c r="D209">
        <v>2E-3</v>
      </c>
      <c r="E209">
        <v>6.9999999999999993E-3</v>
      </c>
    </row>
    <row r="210" spans="1:5" x14ac:dyDescent="0.25">
      <c r="A210" t="s">
        <v>203</v>
      </c>
      <c r="B210">
        <v>1.58</v>
      </c>
      <c r="C210">
        <v>0.30210000000000004</v>
      </c>
      <c r="D210">
        <v>3.1899999999999998E-2</v>
      </c>
      <c r="E210">
        <v>0</v>
      </c>
    </row>
    <row r="211" spans="1:5" x14ac:dyDescent="0.25">
      <c r="A211" t="s">
        <v>204</v>
      </c>
      <c r="B211">
        <v>1.2</v>
      </c>
      <c r="C211">
        <v>0.2296</v>
      </c>
      <c r="D211">
        <v>2.4199999999999999E-2</v>
      </c>
      <c r="E211">
        <v>0</v>
      </c>
    </row>
    <row r="212" spans="1:5" x14ac:dyDescent="0.25">
      <c r="A212" t="s">
        <v>205</v>
      </c>
      <c r="B212">
        <v>1.42</v>
      </c>
      <c r="C212">
        <v>0.314</v>
      </c>
      <c r="D212">
        <v>9.0000000000000011E-3</v>
      </c>
      <c r="E212">
        <v>0</v>
      </c>
    </row>
    <row r="213" spans="1:5" x14ac:dyDescent="0.25">
      <c r="A213" t="s">
        <v>206</v>
      </c>
      <c r="B213">
        <v>0.21</v>
      </c>
      <c r="C213">
        <v>0.15</v>
      </c>
      <c r="D213">
        <v>0.09</v>
      </c>
      <c r="E213">
        <v>1.9E-2</v>
      </c>
    </row>
    <row r="214" spans="1:5" x14ac:dyDescent="0.25">
      <c r="A214" t="s">
        <v>207</v>
      </c>
      <c r="B214">
        <v>2.5</v>
      </c>
      <c r="C214">
        <v>0.27100000000000002</v>
      </c>
      <c r="D214">
        <v>0.14929999999999999</v>
      </c>
      <c r="E214">
        <v>0</v>
      </c>
    </row>
    <row r="215" spans="1:5" x14ac:dyDescent="0.25">
      <c r="A215" t="s">
        <v>208</v>
      </c>
      <c r="B215">
        <v>2.78</v>
      </c>
      <c r="C215">
        <v>0.158</v>
      </c>
      <c r="D215">
        <v>0.22800000000000001</v>
      </c>
      <c r="E215">
        <v>1.1000000000000001E-2</v>
      </c>
    </row>
    <row r="216" spans="1:5" x14ac:dyDescent="0.25">
      <c r="A216" t="s">
        <v>209</v>
      </c>
      <c r="B216">
        <v>1.86</v>
      </c>
      <c r="C216">
        <v>0.16600000000000001</v>
      </c>
      <c r="D216">
        <v>0.11699999999999999</v>
      </c>
      <c r="E216">
        <v>2.5000000000000001E-2</v>
      </c>
    </row>
    <row r="217" spans="1:5" x14ac:dyDescent="0.25">
      <c r="A217" t="s">
        <v>210</v>
      </c>
      <c r="B217">
        <v>2.02</v>
      </c>
      <c r="C217">
        <v>0.13800000000000001</v>
      </c>
      <c r="D217">
        <v>0.13500000000000001</v>
      </c>
      <c r="E217">
        <v>5.5999999999999994E-2</v>
      </c>
    </row>
    <row r="218" spans="1:5" x14ac:dyDescent="0.25">
      <c r="A218" t="s">
        <v>211</v>
      </c>
      <c r="B218">
        <v>2.0299999999999998</v>
      </c>
      <c r="C218">
        <v>0.20170000000000002</v>
      </c>
      <c r="D218">
        <v>0.129</v>
      </c>
      <c r="E218">
        <v>5.0000000000000001E-4</v>
      </c>
    </row>
    <row r="219" spans="1:5" x14ac:dyDescent="0.25">
      <c r="A219" t="s">
        <v>211</v>
      </c>
      <c r="B219">
        <v>1.22</v>
      </c>
      <c r="C219">
        <v>0.1956</v>
      </c>
      <c r="D219">
        <v>4.2500000000000003E-2</v>
      </c>
      <c r="E219">
        <v>0</v>
      </c>
    </row>
    <row r="220" spans="1:5" x14ac:dyDescent="0.25">
      <c r="A220" t="s">
        <v>211</v>
      </c>
      <c r="B220">
        <v>1.62</v>
      </c>
      <c r="C220">
        <v>0.18260000000000001</v>
      </c>
      <c r="D220">
        <v>8.3900000000000002E-2</v>
      </c>
      <c r="E220">
        <v>2.2799999999999997E-2</v>
      </c>
    </row>
    <row r="221" spans="1:5" x14ac:dyDescent="0.25">
      <c r="A221" t="s">
        <v>212</v>
      </c>
      <c r="B221">
        <v>3.15</v>
      </c>
      <c r="C221">
        <v>0.13400000000000001</v>
      </c>
      <c r="D221">
        <v>0.26600000000000001</v>
      </c>
      <c r="E221">
        <v>4.5999999999999999E-2</v>
      </c>
    </row>
    <row r="222" spans="1:5" x14ac:dyDescent="0.25">
      <c r="A222" t="s">
        <v>213</v>
      </c>
      <c r="B222">
        <v>2.16</v>
      </c>
      <c r="C222">
        <v>8.6800000000000002E-2</v>
      </c>
      <c r="D222">
        <v>0.15529999999999999</v>
      </c>
      <c r="E222">
        <v>0.1065</v>
      </c>
    </row>
    <row r="223" spans="1:5" x14ac:dyDescent="0.25">
      <c r="A223" t="s">
        <v>214</v>
      </c>
      <c r="B223">
        <v>3.1</v>
      </c>
      <c r="C223">
        <v>0.13239999999999999</v>
      </c>
      <c r="D223">
        <v>0.27239999999999998</v>
      </c>
      <c r="E223">
        <v>3.0299999999999997E-2</v>
      </c>
    </row>
    <row r="224" spans="1:5" x14ac:dyDescent="0.25">
      <c r="A224" t="s">
        <v>215</v>
      </c>
      <c r="B224">
        <v>1.47</v>
      </c>
      <c r="C224">
        <v>0.187</v>
      </c>
      <c r="D224">
        <v>7.22E-2</v>
      </c>
      <c r="E224">
        <v>5.3E-3</v>
      </c>
    </row>
    <row r="225" spans="1:5" x14ac:dyDescent="0.25">
      <c r="A225" t="s">
        <v>216</v>
      </c>
      <c r="B225">
        <v>0.95</v>
      </c>
      <c r="C225">
        <v>0.20899999999999999</v>
      </c>
      <c r="D225">
        <v>6.8999999999999999E-3</v>
      </c>
      <c r="E225">
        <v>1.3100000000000001E-2</v>
      </c>
    </row>
    <row r="226" spans="1:5" x14ac:dyDescent="0.25">
      <c r="A226" t="s">
        <v>217</v>
      </c>
      <c r="B226">
        <v>1.54</v>
      </c>
      <c r="C226">
        <v>0.1953</v>
      </c>
      <c r="D226">
        <v>7.3800000000000004E-2</v>
      </c>
      <c r="E226">
        <v>2.4399999999999998E-2</v>
      </c>
    </row>
    <row r="227" spans="1:5" x14ac:dyDescent="0.25">
      <c r="A227" t="s">
        <v>218</v>
      </c>
      <c r="B227">
        <v>1.49</v>
      </c>
      <c r="C227">
        <v>0.191</v>
      </c>
      <c r="D227">
        <v>7.0999999999999994E-2</v>
      </c>
      <c r="E227">
        <v>8.8000000000000005E-3</v>
      </c>
    </row>
    <row r="228" spans="1:5" x14ac:dyDescent="0.25">
      <c r="A228" t="s">
        <v>219</v>
      </c>
      <c r="B228">
        <v>1.23</v>
      </c>
      <c r="C228">
        <v>0.16300000000000001</v>
      </c>
      <c r="D228">
        <v>4.3299999999999998E-2</v>
      </c>
      <c r="E228">
        <v>3.6799999999999999E-2</v>
      </c>
    </row>
    <row r="229" spans="1:5" x14ac:dyDescent="0.25">
      <c r="A229" t="s">
        <v>220</v>
      </c>
      <c r="B229">
        <v>1.46</v>
      </c>
      <c r="C229">
        <v>0.218</v>
      </c>
      <c r="D229">
        <v>5.8200000000000002E-2</v>
      </c>
      <c r="E229">
        <v>0</v>
      </c>
    </row>
    <row r="230" spans="1:5" x14ac:dyDescent="0.25">
      <c r="A230" t="s">
        <v>221</v>
      </c>
      <c r="B230">
        <v>2.3199999999999998</v>
      </c>
      <c r="C230">
        <v>0.1492</v>
      </c>
      <c r="D230">
        <v>0.16639999999999999</v>
      </c>
      <c r="E230">
        <v>4.7599999999999996E-2</v>
      </c>
    </row>
    <row r="231" spans="1:5" x14ac:dyDescent="0.25">
      <c r="A231" t="s">
        <v>222</v>
      </c>
      <c r="B231">
        <v>3.87</v>
      </c>
      <c r="C231">
        <v>7.6999999999999999E-2</v>
      </c>
      <c r="D231">
        <v>0.38299999999999995</v>
      </c>
      <c r="E231">
        <v>2.2000000000000002E-2</v>
      </c>
    </row>
    <row r="232" spans="1:5" x14ac:dyDescent="0.25">
      <c r="A232" t="s">
        <v>223</v>
      </c>
      <c r="B232">
        <v>1.83</v>
      </c>
      <c r="C232">
        <v>0.13800000000000001</v>
      </c>
      <c r="D232">
        <v>0.128</v>
      </c>
      <c r="E232">
        <v>2.2000000000000002E-2</v>
      </c>
    </row>
    <row r="233" spans="1:5" x14ac:dyDescent="0.25">
      <c r="A233" t="s">
        <v>224</v>
      </c>
      <c r="B233">
        <v>1.1100000000000001</v>
      </c>
      <c r="C233">
        <v>0.251</v>
      </c>
      <c r="D233">
        <v>2E-3</v>
      </c>
      <c r="E233">
        <v>6.0000000000000001E-3</v>
      </c>
    </row>
    <row r="234" spans="1:5" x14ac:dyDescent="0.25">
      <c r="A234" t="s">
        <v>225</v>
      </c>
      <c r="B234">
        <v>3.11</v>
      </c>
      <c r="C234">
        <v>0.16370000000000001</v>
      </c>
      <c r="D234">
        <v>0.25390000000000001</v>
      </c>
      <c r="E234">
        <v>3.0499999999999999E-2</v>
      </c>
    </row>
    <row r="235" spans="1:5" x14ac:dyDescent="0.25">
      <c r="A235" t="s">
        <v>226</v>
      </c>
      <c r="B235">
        <v>4.62</v>
      </c>
      <c r="C235">
        <v>0.114</v>
      </c>
      <c r="D235">
        <v>0.43840000000000001</v>
      </c>
      <c r="E235">
        <v>4.6699999999999998E-2</v>
      </c>
    </row>
    <row r="236" spans="1:5" x14ac:dyDescent="0.25">
      <c r="A236" t="s">
        <v>227</v>
      </c>
      <c r="B236">
        <v>2.0099999999999998</v>
      </c>
      <c r="C236">
        <v>0.13449999999999998</v>
      </c>
      <c r="D236">
        <v>0.13100000000000001</v>
      </c>
      <c r="E236">
        <v>6.5500000000000003E-2</v>
      </c>
    </row>
    <row r="237" spans="1:5" x14ac:dyDescent="0.25">
      <c r="A237" t="s">
        <v>228</v>
      </c>
      <c r="B237">
        <v>4.66</v>
      </c>
      <c r="C237">
        <v>0.20350000000000001</v>
      </c>
      <c r="D237">
        <v>0.40279999999999999</v>
      </c>
      <c r="E237">
        <v>4.0399999999999998E-2</v>
      </c>
    </row>
    <row r="238" spans="1:5" x14ac:dyDescent="0.25">
      <c r="A238" t="s">
        <v>229</v>
      </c>
      <c r="B238">
        <v>3.5</v>
      </c>
      <c r="C238">
        <v>0.49249999999999999</v>
      </c>
      <c r="D238">
        <v>4.5000000000000005E-3</v>
      </c>
      <c r="E238">
        <v>0.36</v>
      </c>
    </row>
    <row r="239" spans="1:5" x14ac:dyDescent="0.25">
      <c r="A239" t="s">
        <v>230</v>
      </c>
      <c r="B239">
        <v>3.99</v>
      </c>
      <c r="C239">
        <v>0.15010000000000001</v>
      </c>
      <c r="D239">
        <v>0.30499999999999999</v>
      </c>
      <c r="E239">
        <v>6.6000000000000003E-2</v>
      </c>
    </row>
    <row r="240" spans="1:5" x14ac:dyDescent="0.25">
      <c r="A240" t="s">
        <v>231</v>
      </c>
      <c r="B240">
        <v>2.5</v>
      </c>
      <c r="C240">
        <v>0.13919999999999999</v>
      </c>
      <c r="D240">
        <v>0.2011</v>
      </c>
      <c r="E240">
        <v>2.2499999999999999E-2</v>
      </c>
    </row>
    <row r="241" spans="1:5" x14ac:dyDescent="0.25">
      <c r="A241" t="s">
        <v>232</v>
      </c>
      <c r="B241">
        <v>2.58</v>
      </c>
      <c r="C241">
        <v>0.126</v>
      </c>
      <c r="D241">
        <v>0.222</v>
      </c>
      <c r="E241">
        <v>1.9E-2</v>
      </c>
    </row>
    <row r="242" spans="1:5" x14ac:dyDescent="0.25">
      <c r="A242" t="s">
        <v>233</v>
      </c>
      <c r="B242">
        <v>3.2</v>
      </c>
      <c r="C242">
        <v>0.12</v>
      </c>
      <c r="D242">
        <v>0.2873</v>
      </c>
      <c r="E242">
        <v>2.4199999999999999E-2</v>
      </c>
    </row>
    <row r="243" spans="1:5" x14ac:dyDescent="0.25">
      <c r="A243" t="s">
        <v>234</v>
      </c>
      <c r="B243">
        <v>2.96</v>
      </c>
      <c r="C243">
        <v>0.12890000000000001</v>
      </c>
      <c r="D243">
        <v>0.25840000000000002</v>
      </c>
      <c r="E243">
        <v>2.1299999999999999E-2</v>
      </c>
    </row>
    <row r="244" spans="1:5" x14ac:dyDescent="0.25">
      <c r="A244" t="s">
        <v>235</v>
      </c>
      <c r="B244">
        <v>2.2599999999999998</v>
      </c>
      <c r="C244">
        <v>0.14279999999999998</v>
      </c>
      <c r="D244">
        <v>0.17699999999999999</v>
      </c>
      <c r="E244">
        <v>1.49E-2</v>
      </c>
    </row>
    <row r="245" spans="1:5" x14ac:dyDescent="0.25">
      <c r="A245" t="s">
        <v>236</v>
      </c>
      <c r="B245">
        <v>2.57</v>
      </c>
      <c r="C245">
        <v>0.1293</v>
      </c>
      <c r="D245">
        <v>0.1948</v>
      </c>
      <c r="E245">
        <v>6.7799999999999999E-2</v>
      </c>
    </row>
    <row r="246" spans="1:5" x14ac:dyDescent="0.25">
      <c r="A246" t="s">
        <v>237</v>
      </c>
      <c r="B246">
        <v>3.3</v>
      </c>
      <c r="C246">
        <v>0.1124</v>
      </c>
      <c r="D246">
        <v>0.29570000000000002</v>
      </c>
      <c r="E246">
        <v>4.0599999999999997E-2</v>
      </c>
    </row>
    <row r="247" spans="1:5" x14ac:dyDescent="0.25">
      <c r="A247" t="s">
        <v>238</v>
      </c>
      <c r="B247">
        <v>3.05</v>
      </c>
      <c r="C247">
        <v>0.1153</v>
      </c>
      <c r="D247">
        <v>0.27639999999999998</v>
      </c>
      <c r="E247">
        <v>1.72E-2</v>
      </c>
    </row>
    <row r="248" spans="1:5" x14ac:dyDescent="0.25">
      <c r="A248" t="s">
        <v>239</v>
      </c>
      <c r="B248">
        <v>2.2999999999999998</v>
      </c>
      <c r="C248">
        <v>0.105</v>
      </c>
      <c r="D248">
        <v>0.19399999999999998</v>
      </c>
      <c r="E248">
        <v>2.6000000000000002E-2</v>
      </c>
    </row>
    <row r="249" spans="1:5" x14ac:dyDescent="0.25">
      <c r="A249" t="s">
        <v>240</v>
      </c>
      <c r="B249">
        <v>2.4700000000000002</v>
      </c>
      <c r="C249">
        <v>0.153</v>
      </c>
      <c r="D249">
        <v>0.19870000000000002</v>
      </c>
      <c r="E249">
        <v>7.3000000000000001E-3</v>
      </c>
    </row>
    <row r="250" spans="1:5" x14ac:dyDescent="0.25">
      <c r="A250" t="s">
        <v>241</v>
      </c>
      <c r="B250">
        <v>3.14</v>
      </c>
      <c r="C250">
        <v>0.1027</v>
      </c>
      <c r="D250">
        <v>0.28190000000000004</v>
      </c>
      <c r="E250">
        <v>3.9800000000000002E-2</v>
      </c>
    </row>
    <row r="251" spans="1:5" x14ac:dyDescent="0.25">
      <c r="A251" t="s">
        <v>242</v>
      </c>
      <c r="B251">
        <v>3.08</v>
      </c>
      <c r="C251">
        <v>0.152</v>
      </c>
      <c r="D251">
        <v>0.24590000000000001</v>
      </c>
      <c r="E251">
        <v>5.4900000000000004E-2</v>
      </c>
    </row>
    <row r="252" spans="1:5" x14ac:dyDescent="0.25">
      <c r="A252" t="s">
        <v>243</v>
      </c>
      <c r="B252">
        <v>0.02</v>
      </c>
      <c r="C252">
        <v>4.0000000000000001E-3</v>
      </c>
      <c r="D252">
        <v>2.0000000000000001E-4</v>
      </c>
      <c r="E252">
        <v>1E-3</v>
      </c>
    </row>
    <row r="253" spans="1:5" x14ac:dyDescent="0.25">
      <c r="A253" t="s">
        <v>244</v>
      </c>
      <c r="B253">
        <v>0.74</v>
      </c>
      <c r="C253">
        <v>0.12770000000000001</v>
      </c>
      <c r="D253">
        <v>9.7000000000000003E-3</v>
      </c>
      <c r="E253">
        <v>2.5699999999999997E-2</v>
      </c>
    </row>
    <row r="254" spans="1:5" x14ac:dyDescent="0.25">
      <c r="A254" t="s">
        <v>245</v>
      </c>
      <c r="B254">
        <v>0.95</v>
      </c>
      <c r="C254">
        <v>0.215</v>
      </c>
      <c r="D254">
        <v>4.0000000000000001E-3</v>
      </c>
      <c r="E254">
        <v>0</v>
      </c>
    </row>
    <row r="255" spans="1:5" x14ac:dyDescent="0.25">
      <c r="A255" t="s">
        <v>246</v>
      </c>
      <c r="B255">
        <v>1.75</v>
      </c>
      <c r="C255">
        <v>0.1794</v>
      </c>
      <c r="D255">
        <v>7.4800000000000005E-2</v>
      </c>
      <c r="E255">
        <v>7.7899999999999997E-2</v>
      </c>
    </row>
    <row r="256" spans="1:5" x14ac:dyDescent="0.25">
      <c r="A256" t="s">
        <v>247</v>
      </c>
      <c r="B256">
        <v>0.92</v>
      </c>
      <c r="C256">
        <v>0.15579999999999999</v>
      </c>
      <c r="D256">
        <v>1.38E-2</v>
      </c>
      <c r="E256">
        <v>3.0800000000000001E-2</v>
      </c>
    </row>
    <row r="257" spans="1:5" x14ac:dyDescent="0.25">
      <c r="A257" t="s">
        <v>248</v>
      </c>
      <c r="B257">
        <v>3.05</v>
      </c>
      <c r="C257">
        <v>0.623</v>
      </c>
      <c r="D257">
        <v>4.2999999999999997E-2</v>
      </c>
      <c r="E257">
        <v>6.9000000000000006E-2</v>
      </c>
    </row>
    <row r="258" spans="1:5" x14ac:dyDescent="0.25">
      <c r="A258" t="s">
        <v>249</v>
      </c>
      <c r="B258">
        <v>0.99</v>
      </c>
      <c r="C258">
        <v>0.20910000000000001</v>
      </c>
      <c r="D258">
        <v>1.0800000000000001E-2</v>
      </c>
      <c r="E258">
        <v>0</v>
      </c>
    </row>
    <row r="259" spans="1:5" x14ac:dyDescent="0.25">
      <c r="A259" t="s">
        <v>250</v>
      </c>
      <c r="B259">
        <v>1.06</v>
      </c>
      <c r="C259">
        <v>0.20309999999999997</v>
      </c>
      <c r="D259">
        <v>1.7299999999999999E-2</v>
      </c>
      <c r="E259">
        <v>9.1000000000000004E-3</v>
      </c>
    </row>
    <row r="260" spans="1:5" x14ac:dyDescent="0.25">
      <c r="A260" t="s">
        <v>251</v>
      </c>
      <c r="B260">
        <v>2.93</v>
      </c>
      <c r="C260">
        <v>0.63</v>
      </c>
      <c r="D260">
        <v>2.2000000000000002E-2</v>
      </c>
      <c r="E260">
        <v>0.01</v>
      </c>
    </row>
    <row r="261" spans="1:5" x14ac:dyDescent="0.25">
      <c r="A261" t="s">
        <v>252</v>
      </c>
      <c r="B261">
        <v>1.53</v>
      </c>
      <c r="C261">
        <v>0.248</v>
      </c>
      <c r="D261">
        <v>3.5000000000000003E-2</v>
      </c>
      <c r="E261">
        <v>3.9E-2</v>
      </c>
    </row>
    <row r="262" spans="1:5" x14ac:dyDescent="0.25">
      <c r="A262" t="s">
        <v>253</v>
      </c>
      <c r="B262">
        <v>0.97</v>
      </c>
      <c r="C262">
        <v>0.14800000000000002</v>
      </c>
      <c r="D262">
        <v>2.8999999999999998E-2</v>
      </c>
      <c r="E262">
        <v>1.9E-2</v>
      </c>
    </row>
    <row r="263" spans="1:5" x14ac:dyDescent="0.25">
      <c r="A263" t="s">
        <v>254</v>
      </c>
      <c r="B263">
        <v>0.93</v>
      </c>
      <c r="C263">
        <v>0.17300000000000001</v>
      </c>
      <c r="D263">
        <v>1.9E-2</v>
      </c>
      <c r="E263">
        <v>5.0000000000000001E-3</v>
      </c>
    </row>
    <row r="264" spans="1:5" x14ac:dyDescent="0.25">
      <c r="A264" t="s">
        <v>255</v>
      </c>
      <c r="B264">
        <v>1.37</v>
      </c>
      <c r="C264">
        <v>0.2384</v>
      </c>
      <c r="D264">
        <v>4.0000000000000001E-3</v>
      </c>
      <c r="E264">
        <v>7.7600000000000002E-2</v>
      </c>
    </row>
    <row r="265" spans="1:5" x14ac:dyDescent="0.25">
      <c r="A265" t="s">
        <v>256</v>
      </c>
      <c r="B265">
        <v>2.52</v>
      </c>
      <c r="C265">
        <v>0.24600000000000002</v>
      </c>
      <c r="D265">
        <v>0.17899999999999999</v>
      </c>
      <c r="E265">
        <v>0.04</v>
      </c>
    </row>
    <row r="266" spans="1:5" x14ac:dyDescent="0.25">
      <c r="A266" t="s">
        <v>257</v>
      </c>
      <c r="B266">
        <v>0.88</v>
      </c>
      <c r="C266">
        <v>0.1678</v>
      </c>
      <c r="D266">
        <v>7.6E-3</v>
      </c>
      <c r="E266">
        <v>2.3599999999999999E-2</v>
      </c>
    </row>
    <row r="267" spans="1:5" x14ac:dyDescent="0.25">
      <c r="A267" t="s">
        <v>258</v>
      </c>
      <c r="B267">
        <v>0.81</v>
      </c>
      <c r="C267">
        <v>0.17300000000000001</v>
      </c>
      <c r="D267">
        <v>1.3000000000000001E-2</v>
      </c>
      <c r="E267">
        <v>0</v>
      </c>
    </row>
    <row r="268" spans="1:5" x14ac:dyDescent="0.25">
      <c r="A268" t="s">
        <v>259</v>
      </c>
      <c r="B268">
        <v>0.78</v>
      </c>
      <c r="C268">
        <v>0.1</v>
      </c>
      <c r="D268">
        <v>5.0000000000000001E-3</v>
      </c>
      <c r="E268">
        <v>7.5999999999999998E-2</v>
      </c>
    </row>
    <row r="269" spans="1:5" x14ac:dyDescent="0.25">
      <c r="A269" t="s">
        <v>260</v>
      </c>
      <c r="B269">
        <v>0.98</v>
      </c>
      <c r="C269">
        <v>0.20499999999999999</v>
      </c>
      <c r="D269">
        <v>5.8999999999999999E-3</v>
      </c>
      <c r="E269">
        <v>1.2800000000000001E-2</v>
      </c>
    </row>
    <row r="270" spans="1:5" x14ac:dyDescent="0.25">
      <c r="A270" t="s">
        <v>261</v>
      </c>
      <c r="B270">
        <v>0.9</v>
      </c>
      <c r="C270">
        <v>0.16200000000000001</v>
      </c>
      <c r="D270">
        <v>9.0000000000000011E-3</v>
      </c>
      <c r="E270">
        <v>5.0000000000000001E-3</v>
      </c>
    </row>
    <row r="271" spans="1:5" x14ac:dyDescent="0.25">
      <c r="A271" t="s">
        <v>262</v>
      </c>
      <c r="B271">
        <v>0.77</v>
      </c>
      <c r="C271">
        <v>0.15970000000000001</v>
      </c>
      <c r="D271">
        <v>9.4999999999999998E-3</v>
      </c>
      <c r="E271">
        <v>0</v>
      </c>
    </row>
    <row r="272" spans="1:5" x14ac:dyDescent="0.25">
      <c r="A272" t="s">
        <v>263</v>
      </c>
      <c r="B272">
        <v>0.86</v>
      </c>
      <c r="C272">
        <v>0.11900000000000001</v>
      </c>
      <c r="D272">
        <v>2.2400000000000003E-2</v>
      </c>
      <c r="E272">
        <v>3.6900000000000002E-2</v>
      </c>
    </row>
    <row r="273" spans="1:5" x14ac:dyDescent="0.25">
      <c r="A273" t="s">
        <v>264</v>
      </c>
      <c r="B273">
        <v>0.69</v>
      </c>
      <c r="C273">
        <v>7.0599999999999996E-2</v>
      </c>
      <c r="D273">
        <v>2.4700000000000003E-2</v>
      </c>
      <c r="E273">
        <v>3.9100000000000003E-2</v>
      </c>
    </row>
    <row r="274" spans="1:5" x14ac:dyDescent="0.25">
      <c r="A274" t="s">
        <v>265</v>
      </c>
      <c r="B274">
        <v>0.81</v>
      </c>
      <c r="C274">
        <v>9.4499999999999987E-2</v>
      </c>
      <c r="D274">
        <v>2.3E-2</v>
      </c>
      <c r="E274">
        <v>4.9500000000000002E-2</v>
      </c>
    </row>
    <row r="275" spans="1:5" x14ac:dyDescent="0.25">
      <c r="A275" t="s">
        <v>266</v>
      </c>
      <c r="B275">
        <v>1.86</v>
      </c>
      <c r="C275">
        <v>0.14369999999999999</v>
      </c>
      <c r="D275">
        <v>0.1384</v>
      </c>
      <c r="E275">
        <v>0</v>
      </c>
    </row>
    <row r="276" spans="1:5" x14ac:dyDescent="0.25">
      <c r="A276" t="s">
        <v>267</v>
      </c>
      <c r="B276">
        <v>1.86</v>
      </c>
      <c r="C276">
        <v>0.26530000000000004</v>
      </c>
      <c r="D276">
        <v>8.0799999999999997E-2</v>
      </c>
      <c r="E276">
        <v>0</v>
      </c>
    </row>
    <row r="277" spans="1:5" x14ac:dyDescent="0.25">
      <c r="A277" t="s">
        <v>268</v>
      </c>
      <c r="B277">
        <v>1.28</v>
      </c>
      <c r="C277">
        <v>0.23620000000000002</v>
      </c>
      <c r="D277">
        <v>2.9700000000000001E-2</v>
      </c>
      <c r="E277">
        <v>0</v>
      </c>
    </row>
    <row r="278" spans="1:5" x14ac:dyDescent="0.25">
      <c r="A278" t="s">
        <v>269</v>
      </c>
      <c r="B278">
        <v>0.82</v>
      </c>
      <c r="C278">
        <v>0.17809999999999998</v>
      </c>
      <c r="D278">
        <v>6.7000000000000002E-3</v>
      </c>
      <c r="E278">
        <v>0</v>
      </c>
    </row>
    <row r="279" spans="1:5" x14ac:dyDescent="0.25">
      <c r="A279" t="s">
        <v>270</v>
      </c>
      <c r="B279">
        <v>2.9</v>
      </c>
      <c r="C279">
        <v>0.62819999999999998</v>
      </c>
      <c r="D279">
        <v>2.3700000000000002E-2</v>
      </c>
      <c r="E279">
        <v>0</v>
      </c>
    </row>
    <row r="280" spans="1:5" x14ac:dyDescent="0.25">
      <c r="A280" t="s">
        <v>271</v>
      </c>
      <c r="B280">
        <v>0.95</v>
      </c>
      <c r="C280">
        <v>0.1638</v>
      </c>
      <c r="D280">
        <v>2.8199999999999999E-2</v>
      </c>
      <c r="E280">
        <v>0</v>
      </c>
    </row>
    <row r="281" spans="1:5" x14ac:dyDescent="0.25">
      <c r="A281" t="s">
        <v>272</v>
      </c>
      <c r="B281">
        <v>1.68</v>
      </c>
      <c r="C281">
        <v>0.24</v>
      </c>
      <c r="D281">
        <v>7.2999999999999995E-2</v>
      </c>
      <c r="E281">
        <v>0</v>
      </c>
    </row>
    <row r="282" spans="1:5" x14ac:dyDescent="0.25">
      <c r="A282" t="s">
        <v>273</v>
      </c>
      <c r="B282">
        <v>1.98</v>
      </c>
      <c r="C282">
        <v>0.32200000000000001</v>
      </c>
      <c r="D282">
        <v>5.0999999999999997E-2</v>
      </c>
      <c r="E282">
        <v>3.4000000000000002E-2</v>
      </c>
    </row>
    <row r="283" spans="1:5" x14ac:dyDescent="0.25">
      <c r="A283" t="s">
        <v>274</v>
      </c>
      <c r="B283">
        <v>1.27</v>
      </c>
      <c r="C283">
        <v>0.17829999999999999</v>
      </c>
      <c r="D283">
        <v>5.5999999999999994E-2</v>
      </c>
      <c r="E283">
        <v>0</v>
      </c>
    </row>
    <row r="284" spans="1:5" x14ac:dyDescent="0.25">
      <c r="A284" t="s">
        <v>275</v>
      </c>
      <c r="B284">
        <v>1.04</v>
      </c>
      <c r="C284">
        <v>0.17780000000000001</v>
      </c>
      <c r="D284">
        <v>3.1699999999999999E-2</v>
      </c>
      <c r="E284">
        <v>0</v>
      </c>
    </row>
    <row r="285" spans="1:5" x14ac:dyDescent="0.25">
      <c r="A285" t="s">
        <v>276</v>
      </c>
      <c r="B285">
        <v>0.22</v>
      </c>
      <c r="C285">
        <v>0.24</v>
      </c>
      <c r="D285">
        <v>0.44</v>
      </c>
      <c r="E285">
        <v>1.3000000000000001E-2</v>
      </c>
    </row>
    <row r="286" spans="1:5" x14ac:dyDescent="0.25">
      <c r="A286" t="s">
        <v>277</v>
      </c>
      <c r="B286">
        <v>0.91</v>
      </c>
      <c r="C286">
        <v>0.18840000000000001</v>
      </c>
      <c r="D286">
        <v>1.1899999999999999E-2</v>
      </c>
      <c r="E286">
        <v>0</v>
      </c>
    </row>
    <row r="287" spans="1:5" x14ac:dyDescent="0.25">
      <c r="A287" t="s">
        <v>278</v>
      </c>
      <c r="B287">
        <v>2.0499999999999998</v>
      </c>
      <c r="C287">
        <v>0.18600000000000003</v>
      </c>
      <c r="D287">
        <v>0.1389</v>
      </c>
      <c r="E287">
        <v>0</v>
      </c>
    </row>
    <row r="288" spans="1:5" x14ac:dyDescent="0.25">
      <c r="A288" t="s">
        <v>279</v>
      </c>
      <c r="B288">
        <v>0.87</v>
      </c>
      <c r="C288">
        <v>0.18909999999999999</v>
      </c>
      <c r="D288">
        <v>7.1999999999999998E-3</v>
      </c>
      <c r="E288">
        <v>0</v>
      </c>
    </row>
    <row r="289" spans="1:5" x14ac:dyDescent="0.25">
      <c r="A289" t="s">
        <v>280</v>
      </c>
      <c r="B289">
        <v>1.1000000000000001</v>
      </c>
      <c r="C289">
        <v>0.20809999999999998</v>
      </c>
      <c r="D289">
        <v>2.29E-2</v>
      </c>
      <c r="E289">
        <v>0</v>
      </c>
    </row>
    <row r="290" spans="1:5" x14ac:dyDescent="0.25">
      <c r="A290" t="s">
        <v>281</v>
      </c>
      <c r="B290">
        <v>1.06</v>
      </c>
      <c r="C290">
        <v>0.192</v>
      </c>
      <c r="D290">
        <v>2.7000000000000003E-2</v>
      </c>
      <c r="E290">
        <v>0</v>
      </c>
    </row>
    <row r="291" spans="1:5" x14ac:dyDescent="0.25">
      <c r="A291" t="s">
        <v>282</v>
      </c>
      <c r="B291">
        <v>1.05</v>
      </c>
      <c r="C291">
        <v>0.1888</v>
      </c>
      <c r="D291">
        <v>2.7300000000000001E-2</v>
      </c>
      <c r="E291">
        <v>0</v>
      </c>
    </row>
    <row r="292" spans="1:5" x14ac:dyDescent="0.25">
      <c r="A292" t="s">
        <v>283</v>
      </c>
      <c r="B292">
        <v>0.87</v>
      </c>
      <c r="C292">
        <v>0.188</v>
      </c>
      <c r="D292">
        <v>8.0000000000000002E-3</v>
      </c>
      <c r="E292">
        <v>0</v>
      </c>
    </row>
    <row r="293" spans="1:5" x14ac:dyDescent="0.25">
      <c r="A293" t="s">
        <v>284</v>
      </c>
      <c r="B293">
        <v>0.88</v>
      </c>
      <c r="C293">
        <v>0.187</v>
      </c>
      <c r="D293">
        <v>3.0000000000000001E-3</v>
      </c>
      <c r="E293">
        <v>1.3000000000000001E-2</v>
      </c>
    </row>
    <row r="294" spans="1:5" x14ac:dyDescent="0.25">
      <c r="A294" t="s">
        <v>285</v>
      </c>
      <c r="B294">
        <v>1.34</v>
      </c>
      <c r="C294">
        <v>0.218</v>
      </c>
      <c r="D294">
        <v>4.5999999999999999E-2</v>
      </c>
      <c r="E294">
        <v>0</v>
      </c>
    </row>
    <row r="295" spans="1:5" x14ac:dyDescent="0.25">
      <c r="A295" t="s">
        <v>286</v>
      </c>
      <c r="B295">
        <v>1.41</v>
      </c>
      <c r="C295">
        <v>0.311</v>
      </c>
      <c r="D295">
        <v>4.0000000000000001E-3</v>
      </c>
      <c r="E295">
        <v>1.2E-2</v>
      </c>
    </row>
    <row r="296" spans="1:5" x14ac:dyDescent="0.25">
      <c r="A296" t="s">
        <v>287</v>
      </c>
      <c r="B296">
        <v>0.97</v>
      </c>
      <c r="C296">
        <v>0.18429999999999999</v>
      </c>
      <c r="D296">
        <v>0.02</v>
      </c>
      <c r="E296">
        <v>0</v>
      </c>
    </row>
    <row r="297" spans="1:5" x14ac:dyDescent="0.25">
      <c r="A297" t="s">
        <v>288</v>
      </c>
      <c r="B297">
        <v>1.79</v>
      </c>
      <c r="C297">
        <v>0.1993</v>
      </c>
      <c r="D297">
        <v>0.1043</v>
      </c>
      <c r="E297">
        <v>0</v>
      </c>
    </row>
    <row r="298" spans="1:5" x14ac:dyDescent="0.25">
      <c r="A298" t="s">
        <v>289</v>
      </c>
      <c r="B298">
        <v>1.17</v>
      </c>
      <c r="C298">
        <v>0.18280000000000002</v>
      </c>
      <c r="D298">
        <v>4.3200000000000002E-2</v>
      </c>
      <c r="E298">
        <v>0</v>
      </c>
    </row>
    <row r="299" spans="1:5" x14ac:dyDescent="0.25">
      <c r="A299" t="s">
        <v>290</v>
      </c>
      <c r="B299">
        <v>1.39</v>
      </c>
      <c r="C299">
        <v>0.1978</v>
      </c>
      <c r="D299">
        <v>6.0499999999999998E-2</v>
      </c>
      <c r="E299">
        <v>0</v>
      </c>
    </row>
    <row r="300" spans="1:5" x14ac:dyDescent="0.25">
      <c r="A300" t="s">
        <v>291</v>
      </c>
      <c r="B300">
        <v>2.08</v>
      </c>
      <c r="C300">
        <v>0.2462</v>
      </c>
      <c r="D300">
        <v>0.11449999999999999</v>
      </c>
      <c r="E300">
        <v>0</v>
      </c>
    </row>
    <row r="301" spans="1:5" x14ac:dyDescent="0.25">
      <c r="A301" t="s">
        <v>292</v>
      </c>
      <c r="B301">
        <v>1.86</v>
      </c>
      <c r="C301">
        <v>0.20860000000000001</v>
      </c>
      <c r="D301">
        <v>0.10460000000000001</v>
      </c>
      <c r="E301">
        <v>7.4000000000000003E-3</v>
      </c>
    </row>
    <row r="302" spans="1:5" x14ac:dyDescent="0.25">
      <c r="A302" t="s">
        <v>293</v>
      </c>
      <c r="B302">
        <v>3.08</v>
      </c>
      <c r="C302">
        <v>0.58399999999999996</v>
      </c>
      <c r="D302">
        <v>3.9E-2</v>
      </c>
      <c r="E302">
        <v>5.7999999999999996E-2</v>
      </c>
    </row>
    <row r="303" spans="1:5" x14ac:dyDescent="0.25">
      <c r="A303" t="s">
        <v>294</v>
      </c>
      <c r="B303">
        <v>1.3</v>
      </c>
      <c r="C303">
        <v>0.20980000000000001</v>
      </c>
      <c r="D303">
        <v>4.5100000000000001E-2</v>
      </c>
      <c r="E303">
        <v>0</v>
      </c>
    </row>
    <row r="304" spans="1:5" x14ac:dyDescent="0.25">
      <c r="A304" t="s">
        <v>295</v>
      </c>
      <c r="B304">
        <v>2.2799999999999998</v>
      </c>
      <c r="C304">
        <v>0.1862</v>
      </c>
      <c r="D304">
        <v>0.13819999999999999</v>
      </c>
      <c r="E304">
        <v>6.3899999999999998E-2</v>
      </c>
    </row>
    <row r="305" spans="1:5" x14ac:dyDescent="0.25">
      <c r="A305" t="s">
        <v>296</v>
      </c>
      <c r="B305">
        <v>1.28</v>
      </c>
      <c r="C305">
        <v>0.26150000000000001</v>
      </c>
      <c r="D305">
        <v>2.6499999999999999E-2</v>
      </c>
      <c r="E305">
        <v>0</v>
      </c>
    </row>
    <row r="306" spans="1:5" x14ac:dyDescent="0.25">
      <c r="A306" t="s">
        <v>297</v>
      </c>
      <c r="B306">
        <v>0.96</v>
      </c>
      <c r="C306">
        <v>0.20079999999999998</v>
      </c>
      <c r="D306">
        <v>1.7000000000000001E-2</v>
      </c>
      <c r="E306">
        <v>0</v>
      </c>
    </row>
    <row r="307" spans="1:5" x14ac:dyDescent="0.25">
      <c r="A307" t="s">
        <v>298</v>
      </c>
      <c r="B307">
        <v>1.48</v>
      </c>
      <c r="C307">
        <v>0.2077</v>
      </c>
      <c r="D307">
        <v>6.6100000000000006E-2</v>
      </c>
      <c r="E307">
        <v>0</v>
      </c>
    </row>
    <row r="308" spans="1:5" x14ac:dyDescent="0.25">
      <c r="A308" t="s">
        <v>299</v>
      </c>
      <c r="B308">
        <v>4.09</v>
      </c>
      <c r="C308">
        <v>0.436</v>
      </c>
      <c r="D308">
        <v>0.21600000000000003</v>
      </c>
      <c r="E308">
        <v>6.9000000000000006E-2</v>
      </c>
    </row>
    <row r="309" spans="1:5" x14ac:dyDescent="0.25">
      <c r="A309" t="s">
        <v>300</v>
      </c>
      <c r="B309">
        <v>1</v>
      </c>
      <c r="C309">
        <v>0.17199999999999999</v>
      </c>
      <c r="D309">
        <v>0.03</v>
      </c>
      <c r="E309">
        <v>0</v>
      </c>
    </row>
    <row r="310" spans="1:5" x14ac:dyDescent="0.25">
      <c r="A310" t="s">
        <v>301</v>
      </c>
      <c r="B310">
        <v>0.82</v>
      </c>
      <c r="C310">
        <v>0.14910000000000001</v>
      </c>
      <c r="D310">
        <v>1.04E-2</v>
      </c>
      <c r="E310">
        <v>2.2000000000000002E-2</v>
      </c>
    </row>
    <row r="311" spans="1:5" x14ac:dyDescent="0.25">
      <c r="A311" t="s">
        <v>302</v>
      </c>
      <c r="B311">
        <v>3.41</v>
      </c>
      <c r="C311">
        <v>0.2455</v>
      </c>
      <c r="D311">
        <v>1.1599999999999999E-2</v>
      </c>
      <c r="E311">
        <v>0.60370000000000001</v>
      </c>
    </row>
    <row r="312" spans="1:5" x14ac:dyDescent="0.25">
      <c r="A312" t="s">
        <v>303</v>
      </c>
      <c r="B312">
        <v>1.18</v>
      </c>
      <c r="C312">
        <v>8.3400000000000002E-2</v>
      </c>
      <c r="D312">
        <v>3.9000000000000003E-3</v>
      </c>
      <c r="E312">
        <v>0.21100000000000002</v>
      </c>
    </row>
    <row r="313" spans="1:5" x14ac:dyDescent="0.25">
      <c r="A313" t="s">
        <v>304</v>
      </c>
      <c r="B313">
        <v>3.51</v>
      </c>
      <c r="C313">
        <v>0.23399999999999999</v>
      </c>
      <c r="D313">
        <v>2.1000000000000001E-2</v>
      </c>
      <c r="E313">
        <v>0.62</v>
      </c>
    </row>
    <row r="314" spans="1:5" x14ac:dyDescent="0.25">
      <c r="A314" t="s">
        <v>305</v>
      </c>
      <c r="B314">
        <v>1.39</v>
      </c>
      <c r="C314">
        <v>9.7299999999999998E-2</v>
      </c>
      <c r="D314">
        <v>3.4999999999999996E-3</v>
      </c>
      <c r="E314">
        <v>0.25090000000000001</v>
      </c>
    </row>
    <row r="315" spans="1:5" x14ac:dyDescent="0.25">
      <c r="A315" t="s">
        <v>306</v>
      </c>
      <c r="B315">
        <v>1.17</v>
      </c>
      <c r="C315">
        <v>7.2599999999999998E-2</v>
      </c>
      <c r="D315">
        <v>2.8999999999999998E-3</v>
      </c>
      <c r="E315">
        <v>0.21940000000000001</v>
      </c>
    </row>
    <row r="316" spans="1:5" x14ac:dyDescent="0.25">
      <c r="A316" t="s">
        <v>307</v>
      </c>
      <c r="B316">
        <v>3.33</v>
      </c>
      <c r="C316">
        <v>0.2336</v>
      </c>
      <c r="D316">
        <v>8.5000000000000006E-3</v>
      </c>
      <c r="E316">
        <v>0.60270000000000001</v>
      </c>
    </row>
    <row r="317" spans="1:5" x14ac:dyDescent="0.25">
      <c r="A317" t="s">
        <v>308</v>
      </c>
      <c r="B317">
        <v>3.36</v>
      </c>
      <c r="C317">
        <v>0.23519999999999999</v>
      </c>
      <c r="D317">
        <v>1.26E-2</v>
      </c>
      <c r="E317">
        <v>0.60030000000000006</v>
      </c>
    </row>
    <row r="318" spans="1:5" x14ac:dyDescent="0.25">
      <c r="A318" t="s">
        <v>309</v>
      </c>
      <c r="B318">
        <v>0.21</v>
      </c>
      <c r="C318">
        <v>9.0000000000000011E-3</v>
      </c>
      <c r="D318">
        <v>0.68500000000000005</v>
      </c>
      <c r="E318">
        <v>0.152</v>
      </c>
    </row>
    <row r="319" spans="1:5" x14ac:dyDescent="0.25">
      <c r="A319" t="s">
        <v>310</v>
      </c>
      <c r="B319">
        <v>3.28</v>
      </c>
      <c r="C319">
        <v>0.22800000000000001</v>
      </c>
      <c r="D319">
        <v>1.4999999999999999E-2</v>
      </c>
      <c r="E319">
        <v>0.58099999999999996</v>
      </c>
    </row>
    <row r="320" spans="1:5" x14ac:dyDescent="0.25">
      <c r="A320" t="s">
        <v>311</v>
      </c>
      <c r="B320">
        <v>3.44</v>
      </c>
      <c r="C320">
        <v>0.23899999999999999</v>
      </c>
      <c r="D320">
        <v>1.6899999999999998E-2</v>
      </c>
      <c r="E320">
        <v>0.60760000000000003</v>
      </c>
    </row>
    <row r="321" spans="1:5" x14ac:dyDescent="0.25">
      <c r="A321" t="s">
        <v>312</v>
      </c>
      <c r="B321">
        <v>3.43</v>
      </c>
      <c r="C321">
        <v>0.22699999999999998</v>
      </c>
      <c r="D321">
        <v>1.6E-2</v>
      </c>
      <c r="E321">
        <v>0.61599999999999999</v>
      </c>
    </row>
    <row r="322" spans="1:5" x14ac:dyDescent="0.25">
      <c r="A322" t="s">
        <v>313</v>
      </c>
      <c r="B322">
        <v>3.27</v>
      </c>
      <c r="C322">
        <v>0.18</v>
      </c>
      <c r="D322">
        <v>1.3000000000000001E-2</v>
      </c>
      <c r="E322">
        <v>0.622</v>
      </c>
    </row>
    <row r="323" spans="1:5" x14ac:dyDescent="0.25">
      <c r="A323" t="s">
        <v>314</v>
      </c>
      <c r="B323">
        <v>3.38</v>
      </c>
      <c r="C323">
        <v>0.193</v>
      </c>
      <c r="D323">
        <v>6.0000000000000001E-3</v>
      </c>
      <c r="E323">
        <v>0.65400000000000003</v>
      </c>
    </row>
    <row r="324" spans="1:5" x14ac:dyDescent="0.25">
      <c r="A324" t="s">
        <v>315</v>
      </c>
      <c r="B324">
        <v>3.37</v>
      </c>
      <c r="C324">
        <v>0.2253</v>
      </c>
      <c r="D324">
        <v>1.06E-2</v>
      </c>
      <c r="E324">
        <v>0.6129</v>
      </c>
    </row>
    <row r="325" spans="1:5" x14ac:dyDescent="0.25">
      <c r="A325" t="s">
        <v>316</v>
      </c>
      <c r="B325">
        <v>1.27</v>
      </c>
      <c r="C325">
        <v>8.6699999999999999E-2</v>
      </c>
      <c r="D325">
        <v>5.0000000000000001E-3</v>
      </c>
      <c r="E325">
        <v>0.22800000000000001</v>
      </c>
    </row>
    <row r="326" spans="1:5" x14ac:dyDescent="0.25">
      <c r="A326" t="s">
        <v>317</v>
      </c>
      <c r="B326">
        <v>4.16</v>
      </c>
      <c r="C326">
        <v>0.3649</v>
      </c>
      <c r="D326">
        <v>0.19940000000000002</v>
      </c>
      <c r="E326">
        <v>0.30159999999999998</v>
      </c>
    </row>
    <row r="327" spans="1:5" x14ac:dyDescent="0.25">
      <c r="A327" t="s">
        <v>318</v>
      </c>
      <c r="B327">
        <v>3.72</v>
      </c>
      <c r="C327">
        <v>0.46529999999999999</v>
      </c>
      <c r="D327">
        <v>6.7000000000000004E-2</v>
      </c>
      <c r="E327">
        <v>0.37979999999999997</v>
      </c>
    </row>
    <row r="328" spans="1:5" x14ac:dyDescent="0.25">
      <c r="A328" t="s">
        <v>319</v>
      </c>
      <c r="B328">
        <v>0.52</v>
      </c>
      <c r="C328">
        <v>4.4800000000000006E-2</v>
      </c>
      <c r="D328">
        <v>1.9199999999999998E-2</v>
      </c>
      <c r="E328">
        <v>4.9299999999999997E-2</v>
      </c>
    </row>
    <row r="329" spans="1:5" x14ac:dyDescent="0.25">
      <c r="A329" t="s">
        <v>320</v>
      </c>
      <c r="B329">
        <v>4.25</v>
      </c>
      <c r="C329">
        <v>0.28300000000000003</v>
      </c>
      <c r="D329">
        <v>0.17800000000000002</v>
      </c>
      <c r="E329">
        <v>0.43799999999999994</v>
      </c>
    </row>
    <row r="330" spans="1:5" x14ac:dyDescent="0.25">
      <c r="A330" t="s">
        <v>321</v>
      </c>
      <c r="B330">
        <v>0.94</v>
      </c>
      <c r="C330">
        <v>5.1500000000000004E-2</v>
      </c>
      <c r="D330">
        <v>9.300000000000001E-3</v>
      </c>
      <c r="E330">
        <v>0.18690000000000001</v>
      </c>
    </row>
    <row r="331" spans="1:5" x14ac:dyDescent="0.25">
      <c r="A331" t="s">
        <v>322</v>
      </c>
      <c r="B331">
        <v>0.82</v>
      </c>
      <c r="C331">
        <v>5.2199999999999996E-2</v>
      </c>
      <c r="D331">
        <v>6.0000000000000001E-3</v>
      </c>
      <c r="E331">
        <v>0.14499999999999999</v>
      </c>
    </row>
    <row r="332" spans="1:5" x14ac:dyDescent="0.25">
      <c r="A332" t="s">
        <v>323</v>
      </c>
      <c r="B332">
        <v>3.33</v>
      </c>
      <c r="C332">
        <v>0.23579999999999998</v>
      </c>
      <c r="D332">
        <v>8.3000000000000001E-3</v>
      </c>
      <c r="E332">
        <v>0.60009999999999997</v>
      </c>
    </row>
    <row r="333" spans="1:5" x14ac:dyDescent="0.25">
      <c r="A333" t="s">
        <v>324</v>
      </c>
      <c r="B333">
        <v>3.33</v>
      </c>
      <c r="C333">
        <v>0.23600000000000002</v>
      </c>
      <c r="D333">
        <v>8.0000000000000002E-3</v>
      </c>
      <c r="E333">
        <v>0.6</v>
      </c>
    </row>
    <row r="334" spans="1:5" x14ac:dyDescent="0.25">
      <c r="A334" t="s">
        <v>325</v>
      </c>
      <c r="B334">
        <v>3.36</v>
      </c>
      <c r="C334">
        <v>0.22500000000000001</v>
      </c>
      <c r="D334">
        <v>2.1000000000000001E-2</v>
      </c>
      <c r="E334">
        <v>0.59099999999999997</v>
      </c>
    </row>
    <row r="335" spans="1:5" x14ac:dyDescent="0.25">
      <c r="A335" t="s">
        <v>326</v>
      </c>
      <c r="B335">
        <v>0.94</v>
      </c>
      <c r="C335">
        <v>5.4900000000000004E-2</v>
      </c>
      <c r="D335">
        <v>1.26E-2</v>
      </c>
      <c r="E335">
        <v>0.15529999999999999</v>
      </c>
    </row>
    <row r="336" spans="1:5" x14ac:dyDescent="0.25">
      <c r="A336" t="s">
        <v>327</v>
      </c>
      <c r="B336">
        <v>1.19</v>
      </c>
      <c r="C336">
        <v>4.9500000000000002E-2</v>
      </c>
      <c r="D336">
        <v>1.1399999999999999E-2</v>
      </c>
      <c r="E336">
        <v>0.22620000000000001</v>
      </c>
    </row>
    <row r="337" spans="1:5" x14ac:dyDescent="0.25">
      <c r="A337" t="s">
        <v>328</v>
      </c>
      <c r="B337">
        <v>3.64</v>
      </c>
      <c r="C337">
        <v>0.193</v>
      </c>
      <c r="D337">
        <v>6.0400000000000002E-2</v>
      </c>
      <c r="E337">
        <v>0.60650000000000004</v>
      </c>
    </row>
    <row r="338" spans="1:5" x14ac:dyDescent="0.25">
      <c r="A338" t="s">
        <v>329</v>
      </c>
      <c r="B338">
        <v>3.43</v>
      </c>
      <c r="C338">
        <v>0.217</v>
      </c>
      <c r="D338">
        <v>1.49E-2</v>
      </c>
      <c r="E338">
        <v>0.62780000000000002</v>
      </c>
    </row>
    <row r="339" spans="1:5" x14ac:dyDescent="0.25">
      <c r="A339" t="s">
        <v>330</v>
      </c>
      <c r="B339">
        <v>3.31</v>
      </c>
      <c r="C339">
        <v>0.254</v>
      </c>
      <c r="D339">
        <v>1.3000000000000001E-2</v>
      </c>
      <c r="E339">
        <v>0.57100000000000006</v>
      </c>
    </row>
    <row r="340" spans="1:5" x14ac:dyDescent="0.25">
      <c r="A340" t="s">
        <v>331</v>
      </c>
      <c r="B340">
        <v>3.41</v>
      </c>
      <c r="C340">
        <v>0.26119999999999999</v>
      </c>
      <c r="D340">
        <v>1.5300000000000001E-2</v>
      </c>
      <c r="E340">
        <v>0.58289999999999997</v>
      </c>
    </row>
    <row r="341" spans="1:5" x14ac:dyDescent="0.25">
      <c r="A341" t="s">
        <v>332</v>
      </c>
      <c r="B341">
        <v>3.66</v>
      </c>
      <c r="C341">
        <v>0.26400000000000001</v>
      </c>
      <c r="D341">
        <v>0.02</v>
      </c>
      <c r="E341">
        <v>0.63300000000000001</v>
      </c>
    </row>
    <row r="342" spans="1:5" x14ac:dyDescent="0.25">
      <c r="A342" t="s">
        <v>333</v>
      </c>
      <c r="B342">
        <v>3.48</v>
      </c>
      <c r="C342">
        <v>0.27600000000000002</v>
      </c>
      <c r="D342">
        <v>1.9E-2</v>
      </c>
      <c r="E342">
        <v>0.58099999999999996</v>
      </c>
    </row>
    <row r="343" spans="1:5" x14ac:dyDescent="0.25">
      <c r="A343" t="s">
        <v>334</v>
      </c>
      <c r="B343">
        <v>3.53</v>
      </c>
      <c r="C343">
        <v>0.25800000000000001</v>
      </c>
      <c r="D343">
        <v>1.06E-2</v>
      </c>
      <c r="E343">
        <v>0.6008</v>
      </c>
    </row>
    <row r="344" spans="1:5" x14ac:dyDescent="0.25">
      <c r="A344" t="s">
        <v>335</v>
      </c>
      <c r="B344">
        <v>3.49</v>
      </c>
      <c r="C344">
        <v>0.24299999999999999</v>
      </c>
      <c r="D344">
        <v>1.3999999999999999E-2</v>
      </c>
      <c r="E344">
        <v>0.621</v>
      </c>
    </row>
    <row r="345" spans="1:5" x14ac:dyDescent="0.25">
      <c r="A345" t="s">
        <v>336</v>
      </c>
      <c r="B345">
        <v>5.81</v>
      </c>
      <c r="C345">
        <v>0.21940000000000001</v>
      </c>
      <c r="D345">
        <v>0.50619999999999998</v>
      </c>
      <c r="E345">
        <v>0.19940000000000002</v>
      </c>
    </row>
    <row r="346" spans="1:5" x14ac:dyDescent="0.25">
      <c r="A346" t="s">
        <v>337</v>
      </c>
      <c r="B346">
        <v>5.97</v>
      </c>
      <c r="C346">
        <v>0.22089999999999999</v>
      </c>
      <c r="D346">
        <v>0.52829999999999999</v>
      </c>
      <c r="E346">
        <v>0.19289999999999999</v>
      </c>
    </row>
    <row r="347" spans="1:5" x14ac:dyDescent="0.25">
      <c r="A347" t="s">
        <v>338</v>
      </c>
      <c r="B347">
        <v>6.29</v>
      </c>
      <c r="C347">
        <v>0.13699999999999998</v>
      </c>
      <c r="D347">
        <v>0.61149999999999993</v>
      </c>
      <c r="E347">
        <v>0.17</v>
      </c>
    </row>
    <row r="348" spans="1:5" x14ac:dyDescent="0.25">
      <c r="A348" t="s">
        <v>339</v>
      </c>
      <c r="B348">
        <v>1.91</v>
      </c>
      <c r="C348">
        <v>2.7999999999999997E-2</v>
      </c>
      <c r="D348">
        <v>1.4999999999999999E-2</v>
      </c>
      <c r="E348">
        <v>0.41499999999999998</v>
      </c>
    </row>
    <row r="349" spans="1:5" x14ac:dyDescent="0.25">
      <c r="A349" t="s">
        <v>340</v>
      </c>
      <c r="B349">
        <v>3.77</v>
      </c>
      <c r="C349">
        <v>6.7000000000000004E-2</v>
      </c>
      <c r="D349">
        <v>4.0999999999999995E-2</v>
      </c>
      <c r="E349">
        <v>0.78599999999999992</v>
      </c>
    </row>
    <row r="350" spans="1:5" x14ac:dyDescent="0.25">
      <c r="A350" t="s">
        <v>341</v>
      </c>
      <c r="B350">
        <v>7.18</v>
      </c>
      <c r="C350">
        <v>7.9100000000000004E-2</v>
      </c>
      <c r="D350">
        <v>0.75769999999999993</v>
      </c>
      <c r="E350">
        <v>0.13819999999999999</v>
      </c>
    </row>
    <row r="351" spans="1:5" x14ac:dyDescent="0.25">
      <c r="A351" t="s">
        <v>342</v>
      </c>
      <c r="B351">
        <v>5.43</v>
      </c>
      <c r="C351">
        <v>0.255</v>
      </c>
      <c r="D351">
        <v>0.44</v>
      </c>
      <c r="E351">
        <v>0.21299999999999999</v>
      </c>
    </row>
    <row r="352" spans="1:5" x14ac:dyDescent="0.25">
      <c r="A352" t="s">
        <v>343</v>
      </c>
      <c r="B352">
        <v>5.67</v>
      </c>
      <c r="C352">
        <v>0.25800000000000001</v>
      </c>
      <c r="D352">
        <v>0.4924</v>
      </c>
      <c r="E352">
        <v>0.1613</v>
      </c>
    </row>
    <row r="353" spans="1:5" x14ac:dyDescent="0.25">
      <c r="A353" t="s">
        <v>344</v>
      </c>
      <c r="B353">
        <v>5.99</v>
      </c>
      <c r="C353">
        <v>0.28029999999999999</v>
      </c>
      <c r="D353">
        <v>0.52500000000000002</v>
      </c>
      <c r="E353">
        <v>0.15259999999999999</v>
      </c>
    </row>
    <row r="354" spans="1:5" x14ac:dyDescent="0.25">
      <c r="A354" t="s">
        <v>345</v>
      </c>
      <c r="B354">
        <v>5.81</v>
      </c>
      <c r="C354">
        <v>0.26350000000000001</v>
      </c>
      <c r="D354">
        <v>0.49299999999999999</v>
      </c>
      <c r="E354">
        <v>0.18920000000000001</v>
      </c>
    </row>
    <row r="355" spans="1:5" x14ac:dyDescent="0.25">
      <c r="A355" t="s">
        <v>346</v>
      </c>
      <c r="B355">
        <v>5.85</v>
      </c>
      <c r="C355">
        <v>0.23680000000000001</v>
      </c>
      <c r="D355">
        <v>0.49659999999999999</v>
      </c>
      <c r="E355">
        <v>0.21510000000000001</v>
      </c>
    </row>
    <row r="356" spans="1:5" x14ac:dyDescent="0.25">
      <c r="A356" t="s">
        <v>347</v>
      </c>
      <c r="B356">
        <v>5.85</v>
      </c>
      <c r="C356">
        <v>0.23680000000000001</v>
      </c>
      <c r="D356">
        <v>0.49659999999999999</v>
      </c>
      <c r="E356">
        <v>0.21510000000000001</v>
      </c>
    </row>
    <row r="357" spans="1:5" x14ac:dyDescent="0.25">
      <c r="A357" t="s">
        <v>348</v>
      </c>
      <c r="B357">
        <v>6.56</v>
      </c>
      <c r="C357">
        <v>0.14319999999999999</v>
      </c>
      <c r="D357">
        <v>0.66430000000000011</v>
      </c>
      <c r="E357">
        <v>0.12269999999999999</v>
      </c>
    </row>
    <row r="358" spans="1:5" x14ac:dyDescent="0.25">
      <c r="A358" t="s">
        <v>349</v>
      </c>
      <c r="B358">
        <v>6.54</v>
      </c>
      <c r="C358">
        <v>0.15229999999999999</v>
      </c>
      <c r="D358">
        <v>0.6520999999999999</v>
      </c>
      <c r="E358">
        <v>0.1371</v>
      </c>
    </row>
    <row r="359" spans="1:5" x14ac:dyDescent="0.25">
      <c r="A359" t="s">
        <v>350</v>
      </c>
      <c r="B359">
        <v>6.91</v>
      </c>
      <c r="C359">
        <v>9.1700000000000004E-2</v>
      </c>
      <c r="D359">
        <v>0.71970000000000001</v>
      </c>
      <c r="E359">
        <v>0.1386</v>
      </c>
    </row>
    <row r="360" spans="1:5" x14ac:dyDescent="0.25">
      <c r="A360" t="s">
        <v>351</v>
      </c>
      <c r="B360">
        <v>7.15</v>
      </c>
      <c r="C360">
        <v>9.1999999999999998E-2</v>
      </c>
      <c r="D360">
        <v>0.75230000000000008</v>
      </c>
      <c r="E360">
        <v>0.13009999999999999</v>
      </c>
    </row>
    <row r="361" spans="1:5" x14ac:dyDescent="0.25">
      <c r="A361" t="s">
        <v>352</v>
      </c>
      <c r="B361">
        <v>7.1</v>
      </c>
      <c r="C361">
        <v>9.5000000000000001E-2</v>
      </c>
      <c r="D361">
        <v>0.74269999999999992</v>
      </c>
      <c r="E361">
        <v>0.13550000000000001</v>
      </c>
    </row>
    <row r="362" spans="1:5" x14ac:dyDescent="0.25">
      <c r="A362" t="s">
        <v>353</v>
      </c>
      <c r="B362">
        <v>3.88</v>
      </c>
      <c r="C362">
        <v>0.113</v>
      </c>
      <c r="D362">
        <v>5.2999999999999999E-2</v>
      </c>
      <c r="E362">
        <v>0.74900000000000011</v>
      </c>
    </row>
    <row r="363" spans="1:5" x14ac:dyDescent="0.25">
      <c r="A363" t="s">
        <v>354</v>
      </c>
      <c r="B363">
        <v>7.0000000000000007E-2</v>
      </c>
      <c r="C363">
        <v>0</v>
      </c>
      <c r="D363">
        <v>3.0000000000000001E-3</v>
      </c>
      <c r="E363">
        <v>1.1000000000000001E-2</v>
      </c>
    </row>
    <row r="364" spans="1:5" x14ac:dyDescent="0.25">
      <c r="A364" t="s">
        <v>355</v>
      </c>
      <c r="B364">
        <v>5.73</v>
      </c>
      <c r="C364">
        <v>0.17730000000000001</v>
      </c>
      <c r="D364">
        <v>0.49670000000000003</v>
      </c>
      <c r="E364">
        <v>0.23449999999999999</v>
      </c>
    </row>
    <row r="365" spans="1:5" x14ac:dyDescent="0.25">
      <c r="A365" t="s">
        <v>356</v>
      </c>
      <c r="B365">
        <v>5.41</v>
      </c>
      <c r="C365">
        <v>0.24539999999999998</v>
      </c>
      <c r="D365">
        <v>0.45850000000000002</v>
      </c>
      <c r="E365">
        <v>0.17809999999999998</v>
      </c>
    </row>
    <row r="366" spans="1:5" x14ac:dyDescent="0.25">
      <c r="A366" t="s">
        <v>357</v>
      </c>
      <c r="B366">
        <v>5.22</v>
      </c>
      <c r="C366">
        <v>0.32969999999999999</v>
      </c>
      <c r="D366">
        <v>0.42130000000000001</v>
      </c>
      <c r="E366">
        <v>0.1343</v>
      </c>
    </row>
    <row r="367" spans="1:5" x14ac:dyDescent="0.25">
      <c r="A367" t="s">
        <v>358</v>
      </c>
      <c r="B367">
        <v>4.5599999999999996</v>
      </c>
      <c r="C367">
        <v>0.12</v>
      </c>
      <c r="D367">
        <v>0.46299999999999997</v>
      </c>
      <c r="E367">
        <v>0.34700000000000003</v>
      </c>
    </row>
    <row r="368" spans="1:5" x14ac:dyDescent="0.25">
      <c r="A368" t="s">
        <v>359</v>
      </c>
      <c r="B368">
        <v>4.9000000000000004</v>
      </c>
      <c r="C368">
        <v>0.15620000000000001</v>
      </c>
      <c r="D368">
        <v>0.3075</v>
      </c>
      <c r="E368">
        <v>0.4385</v>
      </c>
    </row>
    <row r="369" spans="1:5" x14ac:dyDescent="0.25">
      <c r="A369" t="s">
        <v>360</v>
      </c>
      <c r="B369">
        <v>5.81</v>
      </c>
      <c r="C369">
        <v>0.16839999999999999</v>
      </c>
      <c r="D369">
        <v>0.47770000000000001</v>
      </c>
      <c r="E369">
        <v>0.30159999999999998</v>
      </c>
    </row>
    <row r="370" spans="1:5" x14ac:dyDescent="0.25">
      <c r="A370" t="s">
        <v>360</v>
      </c>
      <c r="B370">
        <v>5.8</v>
      </c>
      <c r="C370">
        <v>0.16839999999999999</v>
      </c>
      <c r="D370">
        <v>0.47770000000000001</v>
      </c>
      <c r="E370">
        <v>0.29870000000000002</v>
      </c>
    </row>
    <row r="371" spans="1:5" x14ac:dyDescent="0.25">
      <c r="A371" t="s">
        <v>361</v>
      </c>
      <c r="B371">
        <v>5.74</v>
      </c>
      <c r="C371">
        <v>0.15310000000000001</v>
      </c>
      <c r="D371">
        <v>0.46350000000000002</v>
      </c>
      <c r="E371">
        <v>0.32689999999999997</v>
      </c>
    </row>
    <row r="372" spans="1:5" x14ac:dyDescent="0.25">
      <c r="A372" t="s">
        <v>362</v>
      </c>
      <c r="B372">
        <v>5.74</v>
      </c>
      <c r="C372">
        <v>0.15310000000000001</v>
      </c>
      <c r="D372">
        <v>0.46350000000000002</v>
      </c>
      <c r="E372">
        <v>0.32689999999999997</v>
      </c>
    </row>
    <row r="373" spans="1:5" x14ac:dyDescent="0.25">
      <c r="A373" t="s">
        <v>363</v>
      </c>
      <c r="B373">
        <v>3.67</v>
      </c>
      <c r="C373">
        <v>8.6199999999999999E-2</v>
      </c>
      <c r="D373">
        <v>1.6799999999999999E-2</v>
      </c>
      <c r="E373">
        <v>0.79390000000000005</v>
      </c>
    </row>
    <row r="374" spans="1:5" x14ac:dyDescent="0.25">
      <c r="A374" t="s">
        <v>364</v>
      </c>
      <c r="B374">
        <v>5.68</v>
      </c>
      <c r="C374">
        <v>0.21350000000000002</v>
      </c>
      <c r="D374">
        <v>0.4597</v>
      </c>
      <c r="E374">
        <v>0.26780000000000004</v>
      </c>
    </row>
    <row r="375" spans="1:5" x14ac:dyDescent="0.25">
      <c r="A375" t="s">
        <v>365</v>
      </c>
      <c r="B375">
        <v>6.17</v>
      </c>
      <c r="C375">
        <v>0.16760000000000003</v>
      </c>
      <c r="D375">
        <v>0.56330000000000002</v>
      </c>
      <c r="E375">
        <v>0.21410000000000001</v>
      </c>
    </row>
    <row r="376" spans="1:5" x14ac:dyDescent="0.25">
      <c r="A376" t="s">
        <v>366</v>
      </c>
      <c r="B376">
        <v>5.94</v>
      </c>
      <c r="C376">
        <v>0.17300000000000001</v>
      </c>
      <c r="D376">
        <v>0.51450000000000007</v>
      </c>
      <c r="E376">
        <v>0.2535</v>
      </c>
    </row>
    <row r="377" spans="1:5" x14ac:dyDescent="0.25">
      <c r="A377" t="s">
        <v>367</v>
      </c>
      <c r="B377">
        <v>5.3</v>
      </c>
      <c r="C377">
        <v>0.30199999999999999</v>
      </c>
      <c r="D377">
        <v>0.39700000000000002</v>
      </c>
      <c r="E377">
        <v>0.22899999999999998</v>
      </c>
    </row>
    <row r="378" spans="1:5" x14ac:dyDescent="0.25">
      <c r="A378" t="s">
        <v>368</v>
      </c>
      <c r="B378">
        <v>0.73</v>
      </c>
      <c r="C378">
        <v>1.1000000000000001E-2</v>
      </c>
      <c r="D378">
        <v>4.0000000000000001E-3</v>
      </c>
      <c r="E378">
        <v>0.183</v>
      </c>
    </row>
    <row r="379" spans="1:5" x14ac:dyDescent="0.25">
      <c r="A379" t="s">
        <v>369</v>
      </c>
      <c r="B379">
        <v>1.1499999999999999</v>
      </c>
      <c r="C379">
        <v>8.3999999999999995E-3</v>
      </c>
      <c r="D379">
        <v>0.10679999999999999</v>
      </c>
      <c r="E379">
        <v>6.2600000000000003E-2</v>
      </c>
    </row>
    <row r="380" spans="1:5" x14ac:dyDescent="0.25">
      <c r="A380" t="s">
        <v>370</v>
      </c>
      <c r="B380">
        <v>0.2</v>
      </c>
      <c r="C380">
        <v>1.8799999999999997E-2</v>
      </c>
      <c r="D380">
        <v>8.0000000000000004E-4</v>
      </c>
      <c r="E380">
        <v>4.1299999999999996E-2</v>
      </c>
    </row>
    <row r="381" spans="1:5" x14ac:dyDescent="0.25">
      <c r="A381" t="s">
        <v>371</v>
      </c>
      <c r="B381">
        <v>0.27</v>
      </c>
      <c r="C381">
        <v>2.8999999999999998E-2</v>
      </c>
      <c r="D381">
        <v>3.0000000000000001E-3</v>
      </c>
      <c r="E381">
        <v>4.8000000000000001E-2</v>
      </c>
    </row>
    <row r="382" spans="1:5" x14ac:dyDescent="0.25">
      <c r="A382" t="s">
        <v>372</v>
      </c>
      <c r="B382">
        <v>1.6</v>
      </c>
      <c r="C382">
        <v>0.02</v>
      </c>
      <c r="D382">
        <v>0.14660000000000001</v>
      </c>
      <c r="E382">
        <v>8.5299999999999987E-2</v>
      </c>
    </row>
    <row r="383" spans="1:5" x14ac:dyDescent="0.25">
      <c r="A383" t="s">
        <v>373</v>
      </c>
      <c r="B383">
        <v>1.34</v>
      </c>
      <c r="C383">
        <v>5.2999999999999999E-2</v>
      </c>
      <c r="D383">
        <v>2E-3</v>
      </c>
      <c r="E383">
        <v>0.29299999999999998</v>
      </c>
    </row>
    <row r="384" spans="1:5" x14ac:dyDescent="0.25">
      <c r="A384" t="s">
        <v>374</v>
      </c>
      <c r="B384">
        <v>0.47</v>
      </c>
      <c r="C384">
        <v>3.27E-2</v>
      </c>
      <c r="D384">
        <v>1.5E-3</v>
      </c>
      <c r="E384">
        <v>0.1051</v>
      </c>
    </row>
    <row r="385" spans="1:5" x14ac:dyDescent="0.25">
      <c r="A385" t="s">
        <v>375</v>
      </c>
      <c r="B385">
        <v>0.42</v>
      </c>
      <c r="C385">
        <v>3.7999999999999999E-2</v>
      </c>
      <c r="D385">
        <v>6.9999999999999993E-3</v>
      </c>
      <c r="E385">
        <v>7.5999999999999998E-2</v>
      </c>
    </row>
    <row r="386" spans="1:5" x14ac:dyDescent="0.25">
      <c r="A386" t="s">
        <v>376</v>
      </c>
      <c r="B386">
        <v>0.14000000000000001</v>
      </c>
      <c r="C386">
        <v>6.8999999999999999E-3</v>
      </c>
      <c r="D386">
        <v>1.7000000000000001E-3</v>
      </c>
      <c r="E386">
        <v>2.9700000000000001E-2</v>
      </c>
    </row>
    <row r="387" spans="1:5" x14ac:dyDescent="0.25">
      <c r="A387" t="s">
        <v>377</v>
      </c>
      <c r="B387">
        <v>0.88</v>
      </c>
      <c r="C387">
        <v>5.0000000000000001E-3</v>
      </c>
      <c r="D387">
        <v>4.0000000000000001E-3</v>
      </c>
      <c r="E387">
        <v>0.20699999999999999</v>
      </c>
    </row>
    <row r="388" spans="1:5" x14ac:dyDescent="0.25">
      <c r="A388" t="s">
        <v>378</v>
      </c>
      <c r="B388">
        <v>1.1299999999999999</v>
      </c>
      <c r="C388">
        <v>8.0000000000000002E-3</v>
      </c>
      <c r="D388">
        <v>4.0000000000000001E-3</v>
      </c>
      <c r="E388">
        <v>0.26700000000000002</v>
      </c>
    </row>
    <row r="389" spans="1:5" x14ac:dyDescent="0.25">
      <c r="A389" t="s">
        <v>379</v>
      </c>
      <c r="B389">
        <v>0.42</v>
      </c>
      <c r="C389">
        <v>2.7999999999999997E-2</v>
      </c>
      <c r="D389">
        <v>2E-3</v>
      </c>
      <c r="E389">
        <v>7.5499999999999998E-2</v>
      </c>
    </row>
    <row r="390" spans="1:5" x14ac:dyDescent="0.25">
      <c r="A390" t="s">
        <v>380</v>
      </c>
      <c r="B390">
        <v>0.84</v>
      </c>
      <c r="C390">
        <v>5.3600000000000002E-2</v>
      </c>
      <c r="D390">
        <v>2.2000000000000001E-3</v>
      </c>
      <c r="E390">
        <v>0.15640000000000001</v>
      </c>
    </row>
    <row r="391" spans="1:5" x14ac:dyDescent="0.25">
      <c r="A391" t="s">
        <v>381</v>
      </c>
      <c r="B391">
        <v>0.81</v>
      </c>
      <c r="C391">
        <v>5.4199999999999998E-2</v>
      </c>
      <c r="D391">
        <v>4.0000000000000001E-3</v>
      </c>
      <c r="E391">
        <v>0.14460000000000001</v>
      </c>
    </row>
    <row r="392" spans="1:5" x14ac:dyDescent="0.25">
      <c r="A392" t="s">
        <v>382</v>
      </c>
      <c r="B392">
        <v>0.69</v>
      </c>
      <c r="C392">
        <v>4.4199999999999996E-2</v>
      </c>
      <c r="D392">
        <v>3.4999999999999996E-3</v>
      </c>
      <c r="E392">
        <v>0.1258</v>
      </c>
    </row>
    <row r="393" spans="1:5" x14ac:dyDescent="0.25">
      <c r="A393" t="s">
        <v>383</v>
      </c>
      <c r="B393">
        <v>0.38</v>
      </c>
      <c r="C393">
        <v>2.1700000000000001E-2</v>
      </c>
      <c r="D393">
        <v>2.7000000000000001E-3</v>
      </c>
      <c r="E393">
        <v>8.48E-2</v>
      </c>
    </row>
    <row r="394" spans="1:5" x14ac:dyDescent="0.25">
      <c r="A394" t="s">
        <v>384</v>
      </c>
      <c r="B394">
        <v>0.3</v>
      </c>
      <c r="C394">
        <v>6.0000000000000001E-3</v>
      </c>
      <c r="D394">
        <v>2E-3</v>
      </c>
      <c r="E394">
        <v>7.5999999999999998E-2</v>
      </c>
    </row>
    <row r="395" spans="1:5" x14ac:dyDescent="0.25">
      <c r="A395" t="s">
        <v>385</v>
      </c>
      <c r="B395">
        <v>0.15</v>
      </c>
      <c r="C395">
        <v>1.03E-2</v>
      </c>
      <c r="D395">
        <v>7.000000000000001E-4</v>
      </c>
      <c r="E395">
        <v>3.2799999999999996E-2</v>
      </c>
    </row>
    <row r="396" spans="1:5" x14ac:dyDescent="0.25">
      <c r="A396" t="s">
        <v>386</v>
      </c>
      <c r="B396">
        <v>0.19</v>
      </c>
      <c r="C396">
        <v>3.15E-2</v>
      </c>
      <c r="D396">
        <v>4.0000000000000001E-3</v>
      </c>
      <c r="E396">
        <v>2.3300000000000001E-2</v>
      </c>
    </row>
    <row r="397" spans="1:5" x14ac:dyDescent="0.25">
      <c r="A397" t="s">
        <v>387</v>
      </c>
      <c r="B397">
        <v>0.35</v>
      </c>
      <c r="C397">
        <v>8.3000000000000001E-3</v>
      </c>
      <c r="D397">
        <v>2.3E-3</v>
      </c>
      <c r="E397">
        <v>8.7300000000000003E-2</v>
      </c>
    </row>
    <row r="398" spans="1:5" x14ac:dyDescent="0.25">
      <c r="A398" t="s">
        <v>388</v>
      </c>
      <c r="B398">
        <v>0.24</v>
      </c>
      <c r="C398">
        <v>1.01E-2</v>
      </c>
      <c r="D398">
        <v>1.9E-3</v>
      </c>
      <c r="E398">
        <v>5.7000000000000002E-2</v>
      </c>
    </row>
    <row r="399" spans="1:5" x14ac:dyDescent="0.25">
      <c r="A399" t="s">
        <v>389</v>
      </c>
      <c r="B399">
        <v>0.22</v>
      </c>
      <c r="C399">
        <v>2.7999999999999997E-2</v>
      </c>
      <c r="D399">
        <v>4.0000000000000001E-3</v>
      </c>
      <c r="E399">
        <v>3.3000000000000002E-2</v>
      </c>
    </row>
    <row r="400" spans="1:5" x14ac:dyDescent="0.25">
      <c r="A400" t="s">
        <v>390</v>
      </c>
      <c r="B400">
        <v>0.32</v>
      </c>
      <c r="C400">
        <v>2.7200000000000002E-2</v>
      </c>
      <c r="D400">
        <v>5.5000000000000005E-3</v>
      </c>
      <c r="E400">
        <v>5.7300000000000004E-2</v>
      </c>
    </row>
    <row r="401" spans="1:5" x14ac:dyDescent="0.25">
      <c r="A401" t="s">
        <v>391</v>
      </c>
      <c r="B401">
        <v>0.35</v>
      </c>
      <c r="C401">
        <v>2.3799999999999998E-2</v>
      </c>
      <c r="D401">
        <v>4.0999999999999995E-3</v>
      </c>
      <c r="E401">
        <v>7.1800000000000003E-2</v>
      </c>
    </row>
    <row r="402" spans="1:5" x14ac:dyDescent="0.25">
      <c r="A402" t="s">
        <v>392</v>
      </c>
      <c r="B402">
        <v>0.34</v>
      </c>
      <c r="C402">
        <v>2.8199999999999999E-2</v>
      </c>
      <c r="D402">
        <v>3.7000000000000002E-3</v>
      </c>
      <c r="E402">
        <v>6.6400000000000001E-2</v>
      </c>
    </row>
    <row r="403" spans="1:5" x14ac:dyDescent="0.25">
      <c r="A403" t="s">
        <v>393</v>
      </c>
      <c r="B403">
        <v>0.28999999999999998</v>
      </c>
      <c r="C403">
        <v>3.9900000000000005E-2</v>
      </c>
      <c r="D403">
        <v>6.8999999999999999E-3</v>
      </c>
      <c r="E403">
        <v>3.78E-2</v>
      </c>
    </row>
    <row r="404" spans="1:5" x14ac:dyDescent="0.25">
      <c r="A404" t="s">
        <v>394</v>
      </c>
      <c r="B404">
        <v>0.27</v>
      </c>
      <c r="C404">
        <v>2.6000000000000002E-2</v>
      </c>
      <c r="D404">
        <v>3.0000000000000001E-3</v>
      </c>
      <c r="E404">
        <v>5.2000000000000005E-2</v>
      </c>
    </row>
    <row r="405" spans="1:5" x14ac:dyDescent="0.25">
      <c r="A405" t="s">
        <v>395</v>
      </c>
      <c r="B405">
        <v>1.22</v>
      </c>
      <c r="C405">
        <v>0.13089999999999999</v>
      </c>
      <c r="D405">
        <v>6.7000000000000004E-2</v>
      </c>
      <c r="E405">
        <v>9.5700000000000007E-2</v>
      </c>
    </row>
    <row r="406" spans="1:5" x14ac:dyDescent="0.25">
      <c r="A406" t="s">
        <v>396</v>
      </c>
      <c r="B406">
        <v>0.55000000000000004</v>
      </c>
      <c r="C406">
        <v>6.3E-2</v>
      </c>
      <c r="D406">
        <v>1.2E-2</v>
      </c>
      <c r="E406">
        <v>8.4000000000000005E-2</v>
      </c>
    </row>
    <row r="407" spans="1:5" x14ac:dyDescent="0.25">
      <c r="A407" t="s">
        <v>397</v>
      </c>
      <c r="B407">
        <v>0.17</v>
      </c>
      <c r="C407">
        <v>6.0000000000000001E-3</v>
      </c>
      <c r="D407">
        <v>1E-3</v>
      </c>
      <c r="E407">
        <v>0.04</v>
      </c>
    </row>
    <row r="408" spans="1:5" x14ac:dyDescent="0.25">
      <c r="A408" t="s">
        <v>398</v>
      </c>
      <c r="B408">
        <v>0.24</v>
      </c>
      <c r="C408">
        <v>0.01</v>
      </c>
      <c r="D408">
        <v>2E-3</v>
      </c>
      <c r="E408">
        <v>5.5E-2</v>
      </c>
    </row>
    <row r="409" spans="1:5" x14ac:dyDescent="0.25">
      <c r="A409" t="s">
        <v>399</v>
      </c>
      <c r="B409">
        <v>0.76</v>
      </c>
      <c r="C409">
        <v>1.37E-2</v>
      </c>
      <c r="D409">
        <v>1.4000000000000002E-3</v>
      </c>
      <c r="E409">
        <v>0.1772</v>
      </c>
    </row>
    <row r="410" spans="1:5" x14ac:dyDescent="0.25">
      <c r="A410" t="s">
        <v>400</v>
      </c>
      <c r="B410">
        <v>0.86</v>
      </c>
      <c r="C410">
        <v>1.5700000000000002E-2</v>
      </c>
      <c r="D410">
        <v>5.0000000000000001E-4</v>
      </c>
      <c r="E410">
        <v>0.20120000000000002</v>
      </c>
    </row>
    <row r="411" spans="1:5" x14ac:dyDescent="0.25">
      <c r="A411" t="s">
        <v>401</v>
      </c>
      <c r="B411">
        <v>1.03</v>
      </c>
      <c r="C411">
        <v>0.01</v>
      </c>
      <c r="D411">
        <v>4.0000000000000001E-3</v>
      </c>
      <c r="E411">
        <v>0.24</v>
      </c>
    </row>
    <row r="412" spans="1:5" x14ac:dyDescent="0.25">
      <c r="A412" t="s">
        <v>402</v>
      </c>
      <c r="B412">
        <v>0.48</v>
      </c>
      <c r="C412">
        <v>3.2000000000000001E-2</v>
      </c>
      <c r="D412">
        <v>8.0000000000000002E-3</v>
      </c>
      <c r="E412">
        <v>8.5000000000000006E-2</v>
      </c>
    </row>
    <row r="413" spans="1:5" x14ac:dyDescent="0.25">
      <c r="A413" t="s">
        <v>403</v>
      </c>
      <c r="B413">
        <v>0.14000000000000001</v>
      </c>
      <c r="C413">
        <v>8.0000000000000002E-3</v>
      </c>
      <c r="D413">
        <v>4.0000000000000001E-3</v>
      </c>
      <c r="E413">
        <v>2.5000000000000001E-2</v>
      </c>
    </row>
    <row r="414" spans="1:5" x14ac:dyDescent="0.25">
      <c r="A414" t="s">
        <v>404</v>
      </c>
      <c r="B414">
        <v>0.45</v>
      </c>
      <c r="C414">
        <v>1.3999999999999999E-2</v>
      </c>
      <c r="D414">
        <v>2E-3</v>
      </c>
      <c r="E414">
        <v>9.6999999999999989E-2</v>
      </c>
    </row>
    <row r="415" spans="1:5" x14ac:dyDescent="0.25">
      <c r="A415" t="s">
        <v>405</v>
      </c>
      <c r="B415">
        <v>0.32</v>
      </c>
      <c r="C415">
        <v>1.83E-2</v>
      </c>
      <c r="D415">
        <v>1.9E-3</v>
      </c>
      <c r="E415">
        <v>7.3399999999999993E-2</v>
      </c>
    </row>
    <row r="416" spans="1:5" x14ac:dyDescent="0.25">
      <c r="A416" t="s">
        <v>406</v>
      </c>
      <c r="B416">
        <v>0.26</v>
      </c>
      <c r="C416">
        <v>1.8000000000000002E-2</v>
      </c>
      <c r="D416">
        <v>6.0000000000000001E-3</v>
      </c>
      <c r="E416">
        <v>4.7E-2</v>
      </c>
    </row>
    <row r="417" spans="1:5" x14ac:dyDescent="0.25">
      <c r="A417" t="s">
        <v>407</v>
      </c>
      <c r="B417">
        <v>0.24</v>
      </c>
      <c r="C417">
        <v>1.1000000000000001E-2</v>
      </c>
      <c r="D417">
        <v>2E-3</v>
      </c>
      <c r="E417">
        <v>5.5E-2</v>
      </c>
    </row>
    <row r="418" spans="1:5" x14ac:dyDescent="0.25">
      <c r="A418" t="s">
        <v>408</v>
      </c>
      <c r="B418">
        <v>0.64</v>
      </c>
      <c r="C418">
        <v>6.2E-2</v>
      </c>
      <c r="D418">
        <v>1.3000000000000001E-2</v>
      </c>
      <c r="E418">
        <v>0.107</v>
      </c>
    </row>
    <row r="419" spans="1:5" x14ac:dyDescent="0.25">
      <c r="A419" t="s">
        <v>409</v>
      </c>
      <c r="B419">
        <v>0.24</v>
      </c>
      <c r="C419">
        <v>6.1999999999999998E-3</v>
      </c>
      <c r="D419">
        <v>4.7999999999999996E-3</v>
      </c>
      <c r="E419">
        <v>5.0900000000000001E-2</v>
      </c>
    </row>
    <row r="420" spans="1:5" x14ac:dyDescent="0.25">
      <c r="A420" t="s">
        <v>410</v>
      </c>
      <c r="B420">
        <v>0.31</v>
      </c>
      <c r="C420">
        <v>9.0000000000000011E-3</v>
      </c>
      <c r="D420">
        <v>2E-3</v>
      </c>
      <c r="E420">
        <v>7.6999999999999999E-2</v>
      </c>
    </row>
    <row r="421" spans="1:5" x14ac:dyDescent="0.25">
      <c r="A421" t="s">
        <v>411</v>
      </c>
      <c r="B421">
        <v>0.6</v>
      </c>
      <c r="C421">
        <v>0.04</v>
      </c>
      <c r="D421">
        <v>4.0000000000000001E-3</v>
      </c>
      <c r="E421">
        <v>4.7E-2</v>
      </c>
    </row>
    <row r="422" spans="1:5" x14ac:dyDescent="0.25">
      <c r="A422" t="s">
        <v>412</v>
      </c>
      <c r="B422">
        <v>0.79</v>
      </c>
      <c r="C422">
        <v>0.02</v>
      </c>
      <c r="D422">
        <v>2E-3</v>
      </c>
      <c r="E422">
        <v>0.17800000000000002</v>
      </c>
    </row>
    <row r="423" spans="1:5" x14ac:dyDescent="0.25">
      <c r="A423" t="s">
        <v>413</v>
      </c>
      <c r="B423">
        <v>0.21</v>
      </c>
      <c r="C423">
        <v>8.0000000000000002E-3</v>
      </c>
      <c r="D423">
        <v>1E-3</v>
      </c>
      <c r="E423">
        <v>5.0999999999999997E-2</v>
      </c>
    </row>
    <row r="424" spans="1:5" x14ac:dyDescent="0.25">
      <c r="A424" t="s">
        <v>414</v>
      </c>
      <c r="B424">
        <v>0.24</v>
      </c>
      <c r="C424">
        <v>8.0000000000000002E-3</v>
      </c>
      <c r="D424">
        <v>1E-3</v>
      </c>
      <c r="E424">
        <v>0.06</v>
      </c>
    </row>
    <row r="425" spans="1:5" x14ac:dyDescent="0.25">
      <c r="A425" t="s">
        <v>415</v>
      </c>
      <c r="B425">
        <v>0.84</v>
      </c>
      <c r="C425">
        <v>3.3000000000000002E-2</v>
      </c>
      <c r="D425">
        <v>2.1000000000000001E-2</v>
      </c>
      <c r="E425">
        <v>0.154</v>
      </c>
    </row>
    <row r="426" spans="1:5" x14ac:dyDescent="0.25">
      <c r="A426" t="s">
        <v>416</v>
      </c>
      <c r="B426">
        <v>0.97</v>
      </c>
      <c r="C426">
        <v>0.03</v>
      </c>
      <c r="D426">
        <v>4.4000000000000004E-2</v>
      </c>
      <c r="E426">
        <v>0.13800000000000001</v>
      </c>
    </row>
    <row r="427" spans="1:5" x14ac:dyDescent="0.25">
      <c r="A427" t="s">
        <v>417</v>
      </c>
      <c r="B427">
        <v>3.12</v>
      </c>
      <c r="C427">
        <v>0.129</v>
      </c>
      <c r="D427">
        <v>6.4000000000000001E-2</v>
      </c>
      <c r="E427">
        <v>0.63600000000000001</v>
      </c>
    </row>
    <row r="428" spans="1:5" x14ac:dyDescent="0.25">
      <c r="A428" t="s">
        <v>418</v>
      </c>
      <c r="B428">
        <v>0.2</v>
      </c>
      <c r="C428">
        <v>8.6E-3</v>
      </c>
      <c r="D428">
        <v>1.7000000000000001E-3</v>
      </c>
      <c r="E428">
        <v>4.6399999999999997E-2</v>
      </c>
    </row>
    <row r="429" spans="1:5" x14ac:dyDescent="0.25">
      <c r="A429" t="s">
        <v>419</v>
      </c>
      <c r="B429">
        <v>0.18</v>
      </c>
      <c r="C429">
        <v>8.0000000000000002E-3</v>
      </c>
      <c r="D429">
        <v>3.0000000000000001E-3</v>
      </c>
      <c r="E429">
        <v>3.9E-2</v>
      </c>
    </row>
    <row r="430" spans="1:5" x14ac:dyDescent="0.25">
      <c r="A430" t="s">
        <v>420</v>
      </c>
      <c r="B430">
        <v>0.26</v>
      </c>
      <c r="C430">
        <v>9.8999999999999991E-3</v>
      </c>
      <c r="D430">
        <v>3.0000000000000001E-3</v>
      </c>
      <c r="E430">
        <v>6.0299999999999999E-2</v>
      </c>
    </row>
    <row r="431" spans="1:5" x14ac:dyDescent="0.25">
      <c r="A431" t="s">
        <v>421</v>
      </c>
      <c r="B431">
        <v>0.34</v>
      </c>
      <c r="C431">
        <v>1.3999999999999999E-2</v>
      </c>
      <c r="D431">
        <v>4.0000000000000001E-3</v>
      </c>
      <c r="E431">
        <v>7.0999999999999994E-2</v>
      </c>
    </row>
    <row r="432" spans="1:5" x14ac:dyDescent="0.25">
      <c r="A432" t="s">
        <v>422</v>
      </c>
      <c r="B432">
        <v>0.27</v>
      </c>
      <c r="C432">
        <v>9.1999999999999998E-3</v>
      </c>
      <c r="D432">
        <v>9.3999999999999986E-3</v>
      </c>
      <c r="E432">
        <v>4.7400000000000005E-2</v>
      </c>
    </row>
    <row r="433" spans="1:5" x14ac:dyDescent="0.25">
      <c r="A433" t="s">
        <v>423</v>
      </c>
      <c r="B433">
        <v>0.23</v>
      </c>
      <c r="C433">
        <v>1.2E-2</v>
      </c>
      <c r="D433">
        <v>1E-3</v>
      </c>
      <c r="E433">
        <v>5.2999999999999999E-2</v>
      </c>
    </row>
    <row r="434" spans="1:5" x14ac:dyDescent="0.25">
      <c r="A434" t="s">
        <v>424</v>
      </c>
      <c r="B434">
        <v>0.37</v>
      </c>
      <c r="C434">
        <v>1.1000000000000001E-2</v>
      </c>
      <c r="D434">
        <v>2E-3</v>
      </c>
      <c r="E434">
        <v>8.900000000000001E-2</v>
      </c>
    </row>
    <row r="435" spans="1:5" x14ac:dyDescent="0.25">
      <c r="A435" t="s">
        <v>425</v>
      </c>
      <c r="B435">
        <v>3.27</v>
      </c>
      <c r="C435">
        <v>0.127</v>
      </c>
      <c r="D435">
        <v>9.6000000000000002E-2</v>
      </c>
      <c r="E435">
        <v>0.60499999999999998</v>
      </c>
    </row>
    <row r="436" spans="1:5" x14ac:dyDescent="0.25">
      <c r="A436" t="s">
        <v>426</v>
      </c>
      <c r="B436">
        <v>0.38</v>
      </c>
      <c r="C436">
        <v>1.9E-2</v>
      </c>
      <c r="D436">
        <v>6.0000000000000001E-3</v>
      </c>
      <c r="E436">
        <v>0.08</v>
      </c>
    </row>
    <row r="437" spans="1:5" x14ac:dyDescent="0.25">
      <c r="A437" t="s">
        <v>427</v>
      </c>
      <c r="B437">
        <v>2.93</v>
      </c>
      <c r="C437">
        <v>7.0000000000000007E-2</v>
      </c>
      <c r="D437">
        <v>6.4000000000000001E-2</v>
      </c>
      <c r="E437">
        <v>0.623</v>
      </c>
    </row>
    <row r="438" spans="1:5" x14ac:dyDescent="0.25">
      <c r="A438" t="s">
        <v>428</v>
      </c>
      <c r="B438">
        <v>0.35</v>
      </c>
      <c r="C438">
        <v>2.3E-2</v>
      </c>
      <c r="D438">
        <v>4.0000000000000001E-3</v>
      </c>
      <c r="E438">
        <v>7.2000000000000008E-2</v>
      </c>
    </row>
    <row r="439" spans="1:5" x14ac:dyDescent="0.25">
      <c r="A439" t="s">
        <v>429</v>
      </c>
      <c r="B439">
        <v>0.4</v>
      </c>
      <c r="C439">
        <v>0.02</v>
      </c>
      <c r="D439">
        <v>2E-3</v>
      </c>
      <c r="E439">
        <v>9.5000000000000001E-2</v>
      </c>
    </row>
    <row r="440" spans="1:5" x14ac:dyDescent="0.25">
      <c r="A440" t="s">
        <v>430</v>
      </c>
      <c r="B440">
        <v>0.56000000000000005</v>
      </c>
      <c r="C440">
        <v>7.0000000000000007E-2</v>
      </c>
      <c r="D440">
        <v>8.0000000000000002E-3</v>
      </c>
      <c r="E440">
        <v>9.0999999999999998E-2</v>
      </c>
    </row>
    <row r="441" spans="1:5" x14ac:dyDescent="0.25">
      <c r="A441" t="s">
        <v>431</v>
      </c>
      <c r="B441">
        <v>0.22</v>
      </c>
      <c r="C441">
        <v>1.8000000000000002E-2</v>
      </c>
      <c r="D441">
        <v>2E-3</v>
      </c>
      <c r="E441">
        <v>4.4000000000000004E-2</v>
      </c>
    </row>
    <row r="442" spans="1:5" x14ac:dyDescent="0.25">
      <c r="A442" t="s">
        <v>432</v>
      </c>
      <c r="B442">
        <v>1.46</v>
      </c>
      <c r="C442">
        <v>1.4999999999999999E-2</v>
      </c>
      <c r="D442">
        <v>9.9000000000000005E-2</v>
      </c>
      <c r="E442">
        <v>0.16</v>
      </c>
    </row>
    <row r="443" spans="1:5" x14ac:dyDescent="0.25">
      <c r="A443" t="s">
        <v>433</v>
      </c>
      <c r="B443">
        <v>0.42</v>
      </c>
      <c r="C443">
        <v>3.3000000000000002E-2</v>
      </c>
      <c r="D443">
        <v>6.9999999999999993E-3</v>
      </c>
      <c r="E443">
        <v>0.08</v>
      </c>
    </row>
    <row r="444" spans="1:5" x14ac:dyDescent="0.25">
      <c r="A444" t="s">
        <v>434</v>
      </c>
      <c r="B444">
        <v>0.26</v>
      </c>
      <c r="C444">
        <v>1.7000000000000001E-2</v>
      </c>
      <c r="D444">
        <v>3.0000000000000001E-3</v>
      </c>
      <c r="E444">
        <v>5.4000000000000006E-2</v>
      </c>
    </row>
    <row r="445" spans="1:5" x14ac:dyDescent="0.25">
      <c r="A445" t="s">
        <v>435</v>
      </c>
      <c r="B445">
        <v>0.43</v>
      </c>
      <c r="C445">
        <v>3.3799999999999997E-2</v>
      </c>
      <c r="D445">
        <v>3.0000000000000001E-3</v>
      </c>
      <c r="E445">
        <v>8.9499999999999996E-2</v>
      </c>
    </row>
    <row r="446" spans="1:5" x14ac:dyDescent="0.25">
      <c r="A446" t="s">
        <v>436</v>
      </c>
      <c r="B446">
        <v>0.23</v>
      </c>
      <c r="C446">
        <v>1.84E-2</v>
      </c>
      <c r="D446">
        <v>4.5000000000000005E-3</v>
      </c>
      <c r="E446">
        <v>4.1100000000000005E-2</v>
      </c>
    </row>
    <row r="447" spans="1:5" x14ac:dyDescent="0.25">
      <c r="A447" t="s">
        <v>437</v>
      </c>
      <c r="B447">
        <v>0.25</v>
      </c>
      <c r="C447">
        <v>1.9799999999999998E-2</v>
      </c>
      <c r="D447">
        <v>1E-3</v>
      </c>
      <c r="E447">
        <v>5.2999999999999999E-2</v>
      </c>
    </row>
    <row r="448" spans="1:5" x14ac:dyDescent="0.25">
      <c r="A448" t="s">
        <v>438</v>
      </c>
      <c r="B448">
        <v>0.27</v>
      </c>
      <c r="C448">
        <v>1.7000000000000001E-2</v>
      </c>
      <c r="D448">
        <v>1E-3</v>
      </c>
      <c r="E448">
        <v>6.2E-2</v>
      </c>
    </row>
    <row r="449" spans="1:5" x14ac:dyDescent="0.25">
      <c r="A449" t="s">
        <v>439</v>
      </c>
      <c r="B449">
        <v>0.35</v>
      </c>
      <c r="C449">
        <v>1.89E-2</v>
      </c>
      <c r="D449">
        <v>2.8000000000000004E-3</v>
      </c>
      <c r="E449">
        <v>7.8799999999999995E-2</v>
      </c>
    </row>
    <row r="450" spans="1:5" x14ac:dyDescent="0.25">
      <c r="A450" t="s">
        <v>440</v>
      </c>
      <c r="B450">
        <v>0.31</v>
      </c>
      <c r="C450">
        <v>1.8200000000000001E-2</v>
      </c>
      <c r="D450">
        <v>1.1999999999999999E-3</v>
      </c>
      <c r="E450">
        <v>7.1300000000000002E-2</v>
      </c>
    </row>
    <row r="451" spans="1:5" x14ac:dyDescent="0.25">
      <c r="A451" t="s">
        <v>441</v>
      </c>
      <c r="B451">
        <v>0.2</v>
      </c>
      <c r="C451">
        <v>1.15E-2</v>
      </c>
      <c r="D451">
        <v>1E-3</v>
      </c>
      <c r="E451">
        <v>4.4999999999999998E-2</v>
      </c>
    </row>
    <row r="452" spans="1:5" x14ac:dyDescent="0.25">
      <c r="A452" t="s">
        <v>442</v>
      </c>
      <c r="B452">
        <v>1.61</v>
      </c>
      <c r="C452">
        <v>3.6000000000000004E-2</v>
      </c>
      <c r="D452">
        <v>1.3999999999999999E-2</v>
      </c>
      <c r="E452">
        <v>0.33500000000000002</v>
      </c>
    </row>
    <row r="453" spans="1:5" x14ac:dyDescent="0.25">
      <c r="A453" t="s">
        <v>443</v>
      </c>
      <c r="B453">
        <v>1.08</v>
      </c>
      <c r="C453">
        <v>3.32E-2</v>
      </c>
      <c r="D453">
        <v>1.2800000000000001E-2</v>
      </c>
      <c r="E453">
        <v>0.25109999999999999</v>
      </c>
    </row>
    <row r="454" spans="1:5" x14ac:dyDescent="0.25">
      <c r="A454" t="s">
        <v>443</v>
      </c>
      <c r="B454">
        <v>0.86</v>
      </c>
      <c r="C454">
        <v>3.2199999999999999E-2</v>
      </c>
      <c r="D454">
        <v>1.18E-2</v>
      </c>
      <c r="E454">
        <v>0.19020000000000001</v>
      </c>
    </row>
    <row r="455" spans="1:5" x14ac:dyDescent="0.25">
      <c r="A455" t="s">
        <v>444</v>
      </c>
      <c r="B455">
        <v>1.1399999999999999</v>
      </c>
      <c r="C455">
        <v>3.1E-2</v>
      </c>
      <c r="D455">
        <v>6.9999999999999993E-3</v>
      </c>
      <c r="E455">
        <v>0.23800000000000002</v>
      </c>
    </row>
    <row r="456" spans="1:5" x14ac:dyDescent="0.25">
      <c r="A456" t="s">
        <v>445</v>
      </c>
      <c r="B456">
        <v>0.36</v>
      </c>
      <c r="C456">
        <v>1.8000000000000002E-2</v>
      </c>
      <c r="D456">
        <v>2E-3</v>
      </c>
      <c r="E456">
        <v>8.4000000000000005E-2</v>
      </c>
    </row>
    <row r="457" spans="1:5" x14ac:dyDescent="0.25">
      <c r="A457" t="s">
        <v>446</v>
      </c>
      <c r="B457">
        <v>0.17</v>
      </c>
      <c r="C457">
        <v>1.2500000000000001E-2</v>
      </c>
      <c r="D457">
        <v>2E-3</v>
      </c>
      <c r="E457">
        <v>3.3500000000000002E-2</v>
      </c>
    </row>
    <row r="458" spans="1:5" x14ac:dyDescent="0.25">
      <c r="A458" t="s">
        <v>447</v>
      </c>
      <c r="B458">
        <v>0.23</v>
      </c>
      <c r="C458">
        <v>1.7000000000000001E-2</v>
      </c>
      <c r="D458">
        <v>3.0000000000000001E-3</v>
      </c>
      <c r="E458">
        <v>4.7E-2</v>
      </c>
    </row>
    <row r="459" spans="1:5" x14ac:dyDescent="0.25">
      <c r="A459" t="s">
        <v>448</v>
      </c>
      <c r="B459">
        <v>0.22</v>
      </c>
      <c r="C459">
        <v>2.4E-2</v>
      </c>
      <c r="D459">
        <v>2.2000000000000001E-3</v>
      </c>
      <c r="E459">
        <v>4.1100000000000005E-2</v>
      </c>
    </row>
    <row r="460" spans="1:5" x14ac:dyDescent="0.25">
      <c r="A460" t="s">
        <v>449</v>
      </c>
      <c r="B460">
        <v>0.2</v>
      </c>
      <c r="C460">
        <v>2.2000000000000002E-2</v>
      </c>
      <c r="D460">
        <v>1.1999999999999999E-3</v>
      </c>
      <c r="E460">
        <v>3.8800000000000001E-2</v>
      </c>
    </row>
    <row r="461" spans="1:5" x14ac:dyDescent="0.25">
      <c r="A461" t="s">
        <v>450</v>
      </c>
      <c r="B461">
        <v>0.19</v>
      </c>
      <c r="C461">
        <v>2.1400000000000002E-2</v>
      </c>
      <c r="D461">
        <v>6.5000000000000006E-3</v>
      </c>
      <c r="E461">
        <v>2.46E-2</v>
      </c>
    </row>
    <row r="462" spans="1:5" x14ac:dyDescent="0.25">
      <c r="A462" t="s">
        <v>451</v>
      </c>
      <c r="B462">
        <v>0.23</v>
      </c>
      <c r="C462">
        <v>2.9700000000000001E-2</v>
      </c>
      <c r="D462">
        <v>2.5999999999999999E-3</v>
      </c>
      <c r="E462">
        <v>3.7499999999999999E-2</v>
      </c>
    </row>
    <row r="463" spans="1:5" x14ac:dyDescent="0.25">
      <c r="A463" t="s">
        <v>452</v>
      </c>
      <c r="B463">
        <v>0.23</v>
      </c>
      <c r="C463">
        <v>2.86E-2</v>
      </c>
      <c r="D463">
        <v>3.9000000000000003E-3</v>
      </c>
      <c r="E463">
        <v>3.6299999999999999E-2</v>
      </c>
    </row>
    <row r="464" spans="1:5" x14ac:dyDescent="0.25">
      <c r="A464" t="s">
        <v>453</v>
      </c>
      <c r="B464">
        <v>0.44</v>
      </c>
      <c r="C464">
        <v>3.3000000000000002E-2</v>
      </c>
      <c r="D464">
        <v>3.0000000000000001E-3</v>
      </c>
      <c r="E464">
        <v>9.5000000000000001E-2</v>
      </c>
    </row>
    <row r="465" spans="1:5" x14ac:dyDescent="0.25">
      <c r="A465" t="s">
        <v>454</v>
      </c>
      <c r="B465">
        <v>1.5</v>
      </c>
      <c r="C465">
        <v>9.8000000000000004E-2</v>
      </c>
      <c r="D465">
        <v>3.0000000000000001E-3</v>
      </c>
      <c r="E465">
        <v>0.27800000000000002</v>
      </c>
    </row>
    <row r="466" spans="1:5" x14ac:dyDescent="0.25">
      <c r="A466" t="s">
        <v>455</v>
      </c>
      <c r="B466">
        <v>0.8</v>
      </c>
      <c r="C466">
        <v>1.8200000000000001E-2</v>
      </c>
      <c r="D466">
        <v>7.4999999999999997E-3</v>
      </c>
      <c r="E466">
        <v>0.1777</v>
      </c>
    </row>
    <row r="467" spans="1:5" x14ac:dyDescent="0.25">
      <c r="A467" t="s">
        <v>456</v>
      </c>
      <c r="B467">
        <v>1.36</v>
      </c>
      <c r="C467">
        <v>7.2000000000000008E-2</v>
      </c>
      <c r="D467">
        <v>1.6399999999999998E-2</v>
      </c>
      <c r="E467">
        <v>0.23879999999999998</v>
      </c>
    </row>
    <row r="468" spans="1:5" x14ac:dyDescent="0.25">
      <c r="A468" t="s">
        <v>457</v>
      </c>
      <c r="B468">
        <v>0.82</v>
      </c>
      <c r="C468">
        <v>6.9000000000000006E-2</v>
      </c>
      <c r="D468">
        <v>5.0000000000000001E-3</v>
      </c>
      <c r="E468">
        <v>0.13300000000000001</v>
      </c>
    </row>
    <row r="469" spans="1:5" x14ac:dyDescent="0.25">
      <c r="A469" t="s">
        <v>458</v>
      </c>
      <c r="B469">
        <v>0.72</v>
      </c>
      <c r="C469">
        <v>5.5999999999999994E-2</v>
      </c>
      <c r="D469">
        <v>6.0000000000000001E-3</v>
      </c>
      <c r="E469">
        <v>0.11699999999999999</v>
      </c>
    </row>
    <row r="470" spans="1:5" x14ac:dyDescent="0.25">
      <c r="A470" t="s">
        <v>459</v>
      </c>
      <c r="B470">
        <v>0.19</v>
      </c>
      <c r="C470">
        <v>2.2000000000000002E-2</v>
      </c>
      <c r="D470">
        <v>3.0000000000000001E-3</v>
      </c>
      <c r="E470">
        <v>3.1E-2</v>
      </c>
    </row>
    <row r="471" spans="1:5" x14ac:dyDescent="0.25">
      <c r="A471" t="s">
        <v>460</v>
      </c>
      <c r="B471">
        <v>0.44</v>
      </c>
      <c r="C471">
        <v>3.2899999999999999E-2</v>
      </c>
      <c r="D471">
        <v>7.3000000000000001E-3</v>
      </c>
      <c r="E471">
        <v>8.4100000000000008E-2</v>
      </c>
    </row>
    <row r="472" spans="1:5" x14ac:dyDescent="0.25">
      <c r="A472" t="s">
        <v>461</v>
      </c>
      <c r="B472">
        <v>0.45</v>
      </c>
      <c r="C472">
        <v>5.0999999999999997E-2</v>
      </c>
      <c r="D472">
        <v>8.0000000000000002E-3</v>
      </c>
      <c r="E472">
        <v>7.2999999999999995E-2</v>
      </c>
    </row>
    <row r="473" spans="1:5" x14ac:dyDescent="0.25">
      <c r="A473" t="s">
        <v>462</v>
      </c>
      <c r="B473">
        <v>0.56999999999999995</v>
      </c>
      <c r="C473">
        <v>3.9E-2</v>
      </c>
      <c r="D473">
        <v>1.3999999999999999E-2</v>
      </c>
      <c r="E473">
        <v>0.10099999999999999</v>
      </c>
    </row>
    <row r="474" spans="1:5" x14ac:dyDescent="0.25">
      <c r="A474" t="s">
        <v>463</v>
      </c>
      <c r="B474">
        <v>0.28000000000000003</v>
      </c>
      <c r="C474">
        <v>2.1700000000000001E-2</v>
      </c>
      <c r="D474">
        <v>4.6999999999999993E-3</v>
      </c>
      <c r="E474">
        <v>5.2900000000000003E-2</v>
      </c>
    </row>
    <row r="475" spans="1:5" x14ac:dyDescent="0.25">
      <c r="A475" t="s">
        <v>464</v>
      </c>
      <c r="B475">
        <v>0.22</v>
      </c>
      <c r="C475">
        <v>3.0899999999999997E-2</v>
      </c>
      <c r="D475">
        <v>3.4000000000000002E-3</v>
      </c>
      <c r="E475">
        <v>3.2799999999999996E-2</v>
      </c>
    </row>
    <row r="476" spans="1:5" x14ac:dyDescent="0.25">
      <c r="A476" t="s">
        <v>465</v>
      </c>
      <c r="B476">
        <v>0.12</v>
      </c>
      <c r="C476">
        <v>0.02</v>
      </c>
      <c r="D476">
        <v>4.0000000000000001E-3</v>
      </c>
      <c r="E476">
        <v>3.2000000000000001E-2</v>
      </c>
    </row>
    <row r="477" spans="1:5" x14ac:dyDescent="0.25">
      <c r="A477" t="s">
        <v>466</v>
      </c>
      <c r="B477">
        <v>0.25</v>
      </c>
      <c r="C477">
        <v>1.8700000000000001E-2</v>
      </c>
      <c r="D477">
        <v>2.8999999999999998E-3</v>
      </c>
      <c r="E477">
        <v>5.0900000000000001E-2</v>
      </c>
    </row>
    <row r="478" spans="1:5" x14ac:dyDescent="0.25">
      <c r="A478" t="s">
        <v>467</v>
      </c>
      <c r="B478">
        <v>0.3</v>
      </c>
      <c r="C478">
        <v>1.2E-2</v>
      </c>
      <c r="D478">
        <v>3.0000000000000001E-3</v>
      </c>
      <c r="E478">
        <v>6.4000000000000001E-2</v>
      </c>
    </row>
    <row r="479" spans="1:5" x14ac:dyDescent="0.25">
      <c r="A479" t="s">
        <v>468</v>
      </c>
      <c r="B479">
        <v>0.61</v>
      </c>
      <c r="C479">
        <v>0.02</v>
      </c>
      <c r="D479">
        <v>3.0000000000000001E-3</v>
      </c>
      <c r="E479">
        <v>0.13699999999999998</v>
      </c>
    </row>
    <row r="480" spans="1:5" x14ac:dyDescent="0.25">
      <c r="A480" t="s">
        <v>469</v>
      </c>
      <c r="B480">
        <v>0.38</v>
      </c>
      <c r="C480">
        <v>7.1999999999999998E-3</v>
      </c>
      <c r="D480">
        <v>8.9999999999999998E-4</v>
      </c>
      <c r="E480">
        <v>8.8200000000000001E-2</v>
      </c>
    </row>
    <row r="481" spans="1:5" x14ac:dyDescent="0.25">
      <c r="A481" t="s">
        <v>470</v>
      </c>
      <c r="B481">
        <v>0.38</v>
      </c>
      <c r="C481">
        <v>7.1999999999999998E-3</v>
      </c>
      <c r="D481">
        <v>8.9999999999999998E-4</v>
      </c>
      <c r="E481">
        <v>8.8200000000000001E-2</v>
      </c>
    </row>
    <row r="482" spans="1:5" x14ac:dyDescent="0.25">
      <c r="A482" t="s">
        <v>471</v>
      </c>
      <c r="B482">
        <v>0.8</v>
      </c>
      <c r="C482">
        <v>3.4000000000000002E-2</v>
      </c>
      <c r="D482">
        <v>4.0000000000000001E-3</v>
      </c>
      <c r="E482">
        <v>0.159</v>
      </c>
    </row>
    <row r="483" spans="1:5" x14ac:dyDescent="0.25">
      <c r="A483" t="s">
        <v>472</v>
      </c>
      <c r="B483">
        <v>1.88</v>
      </c>
      <c r="C483">
        <v>4.2000000000000003E-2</v>
      </c>
      <c r="D483">
        <v>1.2E-2</v>
      </c>
      <c r="E483">
        <v>0.47100000000000003</v>
      </c>
    </row>
    <row r="484" spans="1:5" x14ac:dyDescent="0.25">
      <c r="A484" t="s">
        <v>473</v>
      </c>
      <c r="B484">
        <v>3.29</v>
      </c>
      <c r="C484">
        <v>0.13699999999999998</v>
      </c>
      <c r="D484">
        <v>7.0000000000000007E-2</v>
      </c>
      <c r="E484">
        <v>0.66400000000000003</v>
      </c>
    </row>
    <row r="485" spans="1:5" x14ac:dyDescent="0.25">
      <c r="A485" t="s">
        <v>474</v>
      </c>
      <c r="B485">
        <v>0.14000000000000001</v>
      </c>
      <c r="C485">
        <v>9.0000000000000011E-3</v>
      </c>
      <c r="D485">
        <v>1.4000000000000002E-3</v>
      </c>
      <c r="E485">
        <v>2.9700000000000001E-2</v>
      </c>
    </row>
    <row r="486" spans="1:5" x14ac:dyDescent="0.25">
      <c r="A486" t="s">
        <v>475</v>
      </c>
      <c r="B486">
        <v>0.13</v>
      </c>
      <c r="C486">
        <v>1.3500000000000002E-2</v>
      </c>
      <c r="D486">
        <v>2.2000000000000001E-3</v>
      </c>
      <c r="E486">
        <v>2.23E-2</v>
      </c>
    </row>
    <row r="487" spans="1:5" x14ac:dyDescent="0.25">
      <c r="A487" t="s">
        <v>476</v>
      </c>
      <c r="B487">
        <v>0.17</v>
      </c>
      <c r="C487">
        <v>1.23E-2</v>
      </c>
      <c r="D487">
        <v>3.0000000000000001E-3</v>
      </c>
      <c r="E487">
        <v>3.2799999999999996E-2</v>
      </c>
    </row>
    <row r="488" spans="1:5" x14ac:dyDescent="0.25">
      <c r="A488" t="s">
        <v>477</v>
      </c>
      <c r="B488">
        <v>0.32</v>
      </c>
      <c r="C488">
        <v>2.6000000000000002E-2</v>
      </c>
      <c r="D488">
        <v>2E-3</v>
      </c>
      <c r="E488">
        <v>6.8000000000000005E-2</v>
      </c>
    </row>
    <row r="489" spans="1:5" x14ac:dyDescent="0.25">
      <c r="A489" t="s">
        <v>478</v>
      </c>
      <c r="B489">
        <v>0.46</v>
      </c>
      <c r="C489">
        <v>2.4E-2</v>
      </c>
      <c r="D489">
        <v>2E-3</v>
      </c>
      <c r="E489">
        <v>0.10800000000000001</v>
      </c>
    </row>
    <row r="490" spans="1:5" x14ac:dyDescent="0.25">
      <c r="A490" t="s">
        <v>479</v>
      </c>
      <c r="B490">
        <v>0.72</v>
      </c>
      <c r="C490">
        <v>1.7399999999999999E-2</v>
      </c>
      <c r="D490">
        <v>4.1999999999999997E-3</v>
      </c>
      <c r="E490">
        <v>0.18129999999999999</v>
      </c>
    </row>
    <row r="491" spans="1:5" x14ac:dyDescent="0.25">
      <c r="A491" t="s">
        <v>480</v>
      </c>
      <c r="B491">
        <v>0.64</v>
      </c>
      <c r="C491">
        <v>1.95E-2</v>
      </c>
      <c r="D491">
        <v>5.0000000000000001E-3</v>
      </c>
      <c r="E491">
        <v>0.15410000000000001</v>
      </c>
    </row>
    <row r="492" spans="1:5" x14ac:dyDescent="0.25">
      <c r="A492" t="s">
        <v>481</v>
      </c>
      <c r="B492">
        <v>1.32</v>
      </c>
      <c r="C492">
        <v>1.7000000000000001E-2</v>
      </c>
      <c r="D492">
        <v>3.0000000000000001E-3</v>
      </c>
      <c r="E492">
        <v>0.309</v>
      </c>
    </row>
    <row r="493" spans="1:5" x14ac:dyDescent="0.25">
      <c r="A493" t="s">
        <v>482</v>
      </c>
      <c r="B493">
        <v>0.4</v>
      </c>
      <c r="C493">
        <v>1.6E-2</v>
      </c>
      <c r="D493">
        <v>5.0000000000000001E-3</v>
      </c>
      <c r="E493">
        <v>8.8000000000000009E-2</v>
      </c>
    </row>
    <row r="494" spans="1:5" x14ac:dyDescent="0.25">
      <c r="A494" t="s">
        <v>483</v>
      </c>
      <c r="B494">
        <v>0.27</v>
      </c>
      <c r="C494">
        <v>2.6000000000000002E-2</v>
      </c>
      <c r="D494">
        <v>4.0000000000000001E-3</v>
      </c>
      <c r="E494">
        <v>4.8000000000000001E-2</v>
      </c>
    </row>
    <row r="495" spans="1:5" x14ac:dyDescent="0.25">
      <c r="A495" t="s">
        <v>484</v>
      </c>
      <c r="B495">
        <v>0.25</v>
      </c>
      <c r="C495">
        <v>9.0000000000000011E-3</v>
      </c>
      <c r="D495">
        <v>3.0000000000000001E-3</v>
      </c>
      <c r="E495">
        <v>5.7000000000000002E-2</v>
      </c>
    </row>
    <row r="496" spans="1:5" x14ac:dyDescent="0.25">
      <c r="A496" t="s">
        <v>485</v>
      </c>
      <c r="B496">
        <v>0.32</v>
      </c>
      <c r="C496">
        <v>1.4999999999999999E-2</v>
      </c>
      <c r="D496">
        <v>3.0000000000000001E-3</v>
      </c>
      <c r="E496">
        <v>7.1300000000000002E-2</v>
      </c>
    </row>
    <row r="497" spans="1:5" x14ac:dyDescent="0.25">
      <c r="A497" t="s">
        <v>486</v>
      </c>
      <c r="B497">
        <v>0.22</v>
      </c>
      <c r="C497">
        <v>7.0999999999999995E-3</v>
      </c>
      <c r="D497">
        <v>8.0000000000000004E-4</v>
      </c>
      <c r="E497">
        <v>5.0599999999999999E-2</v>
      </c>
    </row>
    <row r="498" spans="1:5" x14ac:dyDescent="0.25">
      <c r="A498" t="s">
        <v>487</v>
      </c>
      <c r="B498">
        <v>0.28000000000000003</v>
      </c>
      <c r="C498">
        <v>9.0000000000000011E-3</v>
      </c>
      <c r="D498">
        <v>1E-3</v>
      </c>
      <c r="E498">
        <v>6.4299999999999996E-2</v>
      </c>
    </row>
    <row r="499" spans="1:5" x14ac:dyDescent="0.25">
      <c r="A499" t="s">
        <v>488</v>
      </c>
      <c r="B499">
        <v>1.1599999999999999</v>
      </c>
      <c r="C499">
        <v>1.49E-2</v>
      </c>
      <c r="D499">
        <v>1.4000000000000002E-3</v>
      </c>
      <c r="E499">
        <v>0.27579999999999999</v>
      </c>
    </row>
    <row r="500" spans="1:5" x14ac:dyDescent="0.25">
      <c r="A500" t="s">
        <v>489</v>
      </c>
      <c r="B500">
        <v>1.18</v>
      </c>
      <c r="C500">
        <v>1.5300000000000001E-2</v>
      </c>
      <c r="D500">
        <v>1.7000000000000001E-3</v>
      </c>
      <c r="E500">
        <v>0.27879999999999999</v>
      </c>
    </row>
    <row r="501" spans="1:5" x14ac:dyDescent="0.25">
      <c r="A501" t="s">
        <v>490</v>
      </c>
      <c r="B501">
        <v>1.42</v>
      </c>
      <c r="C501">
        <v>5.1999999999999998E-3</v>
      </c>
      <c r="D501">
        <v>1.1000000000000001E-3</v>
      </c>
      <c r="E501">
        <v>0.34600000000000003</v>
      </c>
    </row>
    <row r="502" spans="1:5" x14ac:dyDescent="0.25">
      <c r="A502" t="s">
        <v>491</v>
      </c>
      <c r="B502">
        <v>1.1200000000000001</v>
      </c>
      <c r="C502">
        <v>1.4999999999999999E-2</v>
      </c>
      <c r="D502">
        <v>2E-3</v>
      </c>
      <c r="E502">
        <v>0.2646</v>
      </c>
    </row>
    <row r="503" spans="1:5" x14ac:dyDescent="0.25">
      <c r="A503" t="s">
        <v>492</v>
      </c>
      <c r="B503">
        <v>0.22</v>
      </c>
      <c r="C503">
        <v>1.8700000000000001E-2</v>
      </c>
      <c r="D503">
        <v>1.7000000000000001E-3</v>
      </c>
      <c r="E503">
        <v>4.5499999999999999E-2</v>
      </c>
    </row>
    <row r="504" spans="1:5" x14ac:dyDescent="0.25">
      <c r="A504" t="s">
        <v>493</v>
      </c>
      <c r="B504">
        <v>0.31</v>
      </c>
      <c r="C504">
        <v>0.02</v>
      </c>
      <c r="D504">
        <v>1E-3</v>
      </c>
      <c r="E504">
        <v>7.0300000000000001E-2</v>
      </c>
    </row>
    <row r="505" spans="1:5" x14ac:dyDescent="0.25">
      <c r="A505" t="s">
        <v>494</v>
      </c>
      <c r="B505">
        <v>0.45</v>
      </c>
      <c r="C505">
        <v>0.04</v>
      </c>
      <c r="D505">
        <v>6.9999999999999993E-3</v>
      </c>
      <c r="E505">
        <v>8.3000000000000004E-2</v>
      </c>
    </row>
    <row r="506" spans="1:5" x14ac:dyDescent="0.25">
      <c r="A506" t="s">
        <v>495</v>
      </c>
      <c r="B506">
        <v>0.26</v>
      </c>
      <c r="C506">
        <v>2.2000000000000002E-2</v>
      </c>
      <c r="D506">
        <v>2E-3</v>
      </c>
      <c r="E506">
        <v>5.2000000000000005E-2</v>
      </c>
    </row>
    <row r="507" spans="1:5" x14ac:dyDescent="0.25">
      <c r="A507" t="s">
        <v>496</v>
      </c>
      <c r="B507">
        <v>0.78</v>
      </c>
      <c r="C507">
        <v>2.86E-2</v>
      </c>
      <c r="D507">
        <v>1E-3</v>
      </c>
      <c r="E507">
        <v>0.1721</v>
      </c>
    </row>
    <row r="508" spans="1:5" x14ac:dyDescent="0.25">
      <c r="A508" t="s">
        <v>497</v>
      </c>
      <c r="B508">
        <v>0.77</v>
      </c>
      <c r="C508">
        <v>2.0199999999999999E-2</v>
      </c>
      <c r="D508">
        <v>8.9999999999999998E-4</v>
      </c>
      <c r="E508">
        <v>0.17469999999999999</v>
      </c>
    </row>
    <row r="509" spans="1:5" x14ac:dyDescent="0.25">
      <c r="A509" t="s">
        <v>498</v>
      </c>
      <c r="B509">
        <v>0.93</v>
      </c>
      <c r="C509">
        <v>2.5000000000000001E-2</v>
      </c>
      <c r="D509">
        <v>1.2999999999999999E-3</v>
      </c>
      <c r="E509">
        <v>0.21149999999999999</v>
      </c>
    </row>
    <row r="510" spans="1:5" x14ac:dyDescent="0.25">
      <c r="A510" t="s">
        <v>499</v>
      </c>
      <c r="B510">
        <v>1.1599999999999999</v>
      </c>
      <c r="C510">
        <v>2.1899999999999999E-2</v>
      </c>
      <c r="D510">
        <v>4.7899999999999998E-2</v>
      </c>
      <c r="E510">
        <v>0.16079999999999997</v>
      </c>
    </row>
    <row r="511" spans="1:5" x14ac:dyDescent="0.25">
      <c r="A511" t="s">
        <v>500</v>
      </c>
      <c r="B511">
        <v>3.58</v>
      </c>
      <c r="C511">
        <v>0.109</v>
      </c>
      <c r="D511">
        <v>1.1000000000000001E-2</v>
      </c>
      <c r="E511">
        <v>0.77700000000000002</v>
      </c>
    </row>
    <row r="512" spans="1:5" x14ac:dyDescent="0.25">
      <c r="A512" t="s">
        <v>501</v>
      </c>
      <c r="B512">
        <v>3.54</v>
      </c>
      <c r="C512">
        <v>8.3499999999999991E-2</v>
      </c>
      <c r="D512">
        <v>3.9000000000000003E-3</v>
      </c>
      <c r="E512">
        <v>0.81209999999999993</v>
      </c>
    </row>
    <row r="513" spans="1:5" x14ac:dyDescent="0.25">
      <c r="A513" t="s">
        <v>502</v>
      </c>
      <c r="B513">
        <v>0.83</v>
      </c>
      <c r="C513">
        <v>1.9199999999999998E-2</v>
      </c>
      <c r="D513">
        <v>5.6999999999999993E-3</v>
      </c>
      <c r="E513">
        <v>0.17530000000000001</v>
      </c>
    </row>
    <row r="514" spans="1:5" x14ac:dyDescent="0.25">
      <c r="A514" t="s">
        <v>503</v>
      </c>
      <c r="B514">
        <v>1.1299999999999999</v>
      </c>
      <c r="C514">
        <v>0.02</v>
      </c>
      <c r="D514">
        <v>4.1900000000000007E-2</v>
      </c>
      <c r="E514">
        <v>0.1691</v>
      </c>
    </row>
    <row r="515" spans="1:5" x14ac:dyDescent="0.25">
      <c r="A515" t="s">
        <v>504</v>
      </c>
      <c r="B515">
        <v>0.86</v>
      </c>
      <c r="C515">
        <v>1.7100000000000001E-2</v>
      </c>
      <c r="D515">
        <v>1E-3</v>
      </c>
      <c r="E515">
        <v>0.20010000000000003</v>
      </c>
    </row>
    <row r="516" spans="1:5" x14ac:dyDescent="0.25">
      <c r="A516" t="s">
        <v>505</v>
      </c>
      <c r="B516">
        <v>0.57999999999999996</v>
      </c>
      <c r="C516">
        <v>2.5699999999999997E-2</v>
      </c>
      <c r="D516">
        <v>1E-3</v>
      </c>
      <c r="E516">
        <v>0.1244</v>
      </c>
    </row>
    <row r="517" spans="1:5" x14ac:dyDescent="0.25">
      <c r="A517" t="s">
        <v>506</v>
      </c>
      <c r="B517">
        <v>0.93</v>
      </c>
      <c r="C517">
        <v>1.9599999999999999E-2</v>
      </c>
      <c r="D517">
        <v>1E-3</v>
      </c>
      <c r="E517">
        <v>0.2155</v>
      </c>
    </row>
    <row r="518" spans="1:5" x14ac:dyDescent="0.25">
      <c r="A518" t="s">
        <v>507</v>
      </c>
      <c r="B518">
        <v>3.57</v>
      </c>
      <c r="C518">
        <v>6.9000000000000006E-2</v>
      </c>
      <c r="D518">
        <v>3.4000000000000002E-3</v>
      </c>
      <c r="E518">
        <v>0.83079999999999998</v>
      </c>
    </row>
    <row r="519" spans="1:5" x14ac:dyDescent="0.25">
      <c r="A519" t="s">
        <v>508</v>
      </c>
      <c r="B519">
        <v>0.11</v>
      </c>
      <c r="C519">
        <v>3.3E-3</v>
      </c>
      <c r="D519">
        <v>2E-3</v>
      </c>
      <c r="E519">
        <v>2.2599999999999999E-2</v>
      </c>
    </row>
    <row r="520" spans="1:5" x14ac:dyDescent="0.25">
      <c r="A520" t="s">
        <v>509</v>
      </c>
      <c r="B520">
        <v>0.12</v>
      </c>
      <c r="C520">
        <v>5.8999999999999999E-3</v>
      </c>
      <c r="D520">
        <v>1.6000000000000001E-3</v>
      </c>
      <c r="E520">
        <v>2.1600000000000001E-2</v>
      </c>
    </row>
    <row r="521" spans="1:5" x14ac:dyDescent="0.25">
      <c r="A521" t="s">
        <v>510</v>
      </c>
      <c r="B521">
        <v>0.36</v>
      </c>
      <c r="C521">
        <v>2.9700000000000001E-2</v>
      </c>
      <c r="D521">
        <v>7.9000000000000008E-3</v>
      </c>
      <c r="E521">
        <v>6.3299999999999995E-2</v>
      </c>
    </row>
    <row r="522" spans="1:5" x14ac:dyDescent="0.25">
      <c r="A522" t="s">
        <v>511</v>
      </c>
      <c r="B522">
        <v>0.48</v>
      </c>
      <c r="C522">
        <v>4.4000000000000004E-2</v>
      </c>
      <c r="D522">
        <v>2E-3</v>
      </c>
      <c r="E522">
        <v>0.1</v>
      </c>
    </row>
    <row r="523" spans="1:5" x14ac:dyDescent="0.25">
      <c r="A523" t="s">
        <v>512</v>
      </c>
      <c r="B523">
        <v>0.61</v>
      </c>
      <c r="C523">
        <v>1.4999999999999999E-2</v>
      </c>
      <c r="D523">
        <v>3.0000000000000001E-3</v>
      </c>
      <c r="E523">
        <v>0.14150000000000001</v>
      </c>
    </row>
    <row r="524" spans="1:5" x14ac:dyDescent="0.25">
      <c r="A524" t="s">
        <v>513</v>
      </c>
      <c r="B524">
        <v>0.47</v>
      </c>
      <c r="C524">
        <v>5.7999999999999996E-2</v>
      </c>
      <c r="D524">
        <v>1.3999999999999999E-2</v>
      </c>
      <c r="E524">
        <v>5.9000000000000004E-2</v>
      </c>
    </row>
    <row r="525" spans="1:5" x14ac:dyDescent="0.25">
      <c r="A525" t="s">
        <v>514</v>
      </c>
      <c r="B525">
        <v>0.22</v>
      </c>
      <c r="C525">
        <v>1.1000000000000001E-2</v>
      </c>
      <c r="D525">
        <v>5.0000000000000001E-3</v>
      </c>
      <c r="E525">
        <v>4.2999999999999997E-2</v>
      </c>
    </row>
    <row r="526" spans="1:5" x14ac:dyDescent="0.25">
      <c r="A526" t="s">
        <v>515</v>
      </c>
      <c r="B526">
        <v>0.11</v>
      </c>
      <c r="C526">
        <v>1.4999999999999999E-2</v>
      </c>
      <c r="D526">
        <v>1E-3</v>
      </c>
      <c r="E526">
        <v>1.4999999999999999E-2</v>
      </c>
    </row>
    <row r="527" spans="1:5" x14ac:dyDescent="0.25">
      <c r="A527" t="s">
        <v>516</v>
      </c>
      <c r="B527">
        <v>0.52</v>
      </c>
      <c r="C527">
        <v>2.7999999999999997E-2</v>
      </c>
      <c r="D527">
        <v>5.0000000000000001E-3</v>
      </c>
      <c r="E527">
        <v>9.9000000000000005E-2</v>
      </c>
    </row>
    <row r="528" spans="1:5" x14ac:dyDescent="0.25">
      <c r="A528" t="s">
        <v>517</v>
      </c>
      <c r="B528">
        <v>0.44</v>
      </c>
      <c r="C528">
        <v>1.6799999999999999E-2</v>
      </c>
      <c r="D528">
        <v>1.8E-3</v>
      </c>
      <c r="E528">
        <v>9.9600000000000008E-2</v>
      </c>
    </row>
    <row r="529" spans="1:5" x14ac:dyDescent="0.25">
      <c r="A529" t="s">
        <v>518</v>
      </c>
      <c r="B529">
        <v>0.43</v>
      </c>
      <c r="C529">
        <v>1.61E-2</v>
      </c>
      <c r="D529">
        <v>1.7000000000000001E-3</v>
      </c>
      <c r="E529">
        <v>9.5600000000000004E-2</v>
      </c>
    </row>
    <row r="530" spans="1:5" x14ac:dyDescent="0.25">
      <c r="A530" t="s">
        <v>519</v>
      </c>
      <c r="B530">
        <v>0.31</v>
      </c>
      <c r="C530">
        <v>9.1000000000000004E-3</v>
      </c>
      <c r="D530">
        <v>1.4000000000000002E-3</v>
      </c>
      <c r="E530">
        <v>7.2099999999999997E-2</v>
      </c>
    </row>
    <row r="531" spans="1:5" x14ac:dyDescent="0.25">
      <c r="A531" t="s">
        <v>520</v>
      </c>
      <c r="B531">
        <v>0.22</v>
      </c>
      <c r="C531">
        <v>2.2000000000000002E-2</v>
      </c>
      <c r="D531">
        <v>1.2999999999999999E-3</v>
      </c>
      <c r="E531">
        <v>4.3299999999999998E-2</v>
      </c>
    </row>
    <row r="532" spans="1:5" x14ac:dyDescent="0.25">
      <c r="A532" t="s">
        <v>521</v>
      </c>
      <c r="B532">
        <v>0.22</v>
      </c>
      <c r="C532">
        <v>1.0200000000000001E-2</v>
      </c>
      <c r="D532">
        <v>4.3E-3</v>
      </c>
      <c r="E532">
        <v>4.4600000000000001E-2</v>
      </c>
    </row>
    <row r="533" spans="1:5" x14ac:dyDescent="0.25">
      <c r="A533" t="s">
        <v>522</v>
      </c>
      <c r="B533">
        <v>0.24</v>
      </c>
      <c r="C533">
        <v>1.21E-2</v>
      </c>
      <c r="D533">
        <v>1.8E-3</v>
      </c>
      <c r="E533">
        <v>5.3699999999999998E-2</v>
      </c>
    </row>
    <row r="534" spans="1:5" x14ac:dyDescent="0.25">
      <c r="A534" t="s">
        <v>523</v>
      </c>
      <c r="B534">
        <v>0.28999999999999998</v>
      </c>
      <c r="C534">
        <v>1.5100000000000001E-2</v>
      </c>
      <c r="D534">
        <v>8.9999999999999998E-4</v>
      </c>
      <c r="E534">
        <v>6.9400000000000003E-2</v>
      </c>
    </row>
    <row r="535" spans="1:5" x14ac:dyDescent="0.25">
      <c r="A535" t="s">
        <v>524</v>
      </c>
      <c r="B535">
        <v>0.31</v>
      </c>
      <c r="C535">
        <v>1.43E-2</v>
      </c>
      <c r="D535">
        <v>1.6000000000000001E-3</v>
      </c>
      <c r="E535">
        <v>7.3700000000000002E-2</v>
      </c>
    </row>
    <row r="536" spans="1:5" x14ac:dyDescent="0.25">
      <c r="A536" t="s">
        <v>525</v>
      </c>
      <c r="B536">
        <v>0.18</v>
      </c>
      <c r="C536">
        <v>6.9999999999999993E-3</v>
      </c>
      <c r="D536">
        <v>2E-3</v>
      </c>
      <c r="E536">
        <v>4.0999999999999995E-2</v>
      </c>
    </row>
    <row r="537" spans="1:5" x14ac:dyDescent="0.25">
      <c r="A537" t="s">
        <v>526</v>
      </c>
      <c r="B537">
        <v>1.57</v>
      </c>
      <c r="C537">
        <v>2.4E-2</v>
      </c>
      <c r="D537">
        <v>1E-3</v>
      </c>
      <c r="E537">
        <v>0.39</v>
      </c>
    </row>
    <row r="538" spans="1:5" x14ac:dyDescent="0.25">
      <c r="A538" t="s">
        <v>527</v>
      </c>
      <c r="B538">
        <v>0.82</v>
      </c>
      <c r="C538">
        <v>3.3000000000000002E-2</v>
      </c>
      <c r="D538">
        <v>2E-3</v>
      </c>
      <c r="E538">
        <v>0.18600000000000003</v>
      </c>
    </row>
    <row r="539" spans="1:5" x14ac:dyDescent="0.25">
      <c r="A539" t="s">
        <v>528</v>
      </c>
      <c r="B539">
        <v>0.16</v>
      </c>
      <c r="C539">
        <v>6.4000000000000003E-3</v>
      </c>
      <c r="D539">
        <v>5.0000000000000001E-4</v>
      </c>
      <c r="E539">
        <v>3.9300000000000002E-2</v>
      </c>
    </row>
    <row r="540" spans="1:5" x14ac:dyDescent="0.25">
      <c r="A540" t="s">
        <v>529</v>
      </c>
      <c r="B540">
        <v>0.16</v>
      </c>
      <c r="C540">
        <v>1.21E-2</v>
      </c>
      <c r="D540">
        <v>1.8E-3</v>
      </c>
      <c r="E540">
        <v>3.3500000000000002E-2</v>
      </c>
    </row>
    <row r="541" spans="1:5" x14ac:dyDescent="0.25">
      <c r="A541" t="s">
        <v>530</v>
      </c>
      <c r="B541">
        <v>3.58</v>
      </c>
      <c r="C541">
        <v>1.9E-3</v>
      </c>
      <c r="D541">
        <v>2.0000000000000001E-4</v>
      </c>
      <c r="E541">
        <v>0.88690000000000002</v>
      </c>
    </row>
    <row r="542" spans="1:5" x14ac:dyDescent="0.25">
      <c r="A542" t="s">
        <v>531</v>
      </c>
      <c r="B542">
        <v>0.5</v>
      </c>
      <c r="C542">
        <v>2.2000000000000002E-2</v>
      </c>
      <c r="D542">
        <v>9.0000000000000011E-3</v>
      </c>
      <c r="E542">
        <v>0.10300000000000001</v>
      </c>
    </row>
    <row r="543" spans="1:5" x14ac:dyDescent="0.25">
      <c r="A543" t="s">
        <v>532</v>
      </c>
      <c r="B543">
        <v>0.21</v>
      </c>
      <c r="C543">
        <v>8.0000000000000002E-3</v>
      </c>
      <c r="D543">
        <v>3.0000000000000001E-3</v>
      </c>
      <c r="E543">
        <v>4.5999999999999999E-2</v>
      </c>
    </row>
    <row r="544" spans="1:5" x14ac:dyDescent="0.25">
      <c r="A544" t="s">
        <v>533</v>
      </c>
      <c r="B544">
        <v>0.21</v>
      </c>
      <c r="C544">
        <v>1.2E-2</v>
      </c>
      <c r="D544">
        <v>2E-3</v>
      </c>
      <c r="E544">
        <v>4.5999999999999999E-2</v>
      </c>
    </row>
    <row r="545" spans="1:5" x14ac:dyDescent="0.25">
      <c r="A545" t="s">
        <v>534</v>
      </c>
      <c r="B545">
        <v>0.17</v>
      </c>
      <c r="C545">
        <v>7.6E-3</v>
      </c>
      <c r="D545">
        <v>5.0000000000000001E-4</v>
      </c>
      <c r="E545">
        <v>4.24E-2</v>
      </c>
    </row>
    <row r="546" spans="1:5" x14ac:dyDescent="0.25">
      <c r="A546" t="s">
        <v>535</v>
      </c>
      <c r="B546">
        <v>0.82</v>
      </c>
      <c r="C546">
        <v>4.3200000000000002E-2</v>
      </c>
      <c r="D546">
        <v>4.6999999999999993E-3</v>
      </c>
      <c r="E546">
        <v>0.18909999999999999</v>
      </c>
    </row>
    <row r="547" spans="1:5" x14ac:dyDescent="0.25">
      <c r="A547" t="s">
        <v>536</v>
      </c>
      <c r="B547">
        <v>0.3</v>
      </c>
      <c r="C547">
        <v>1.4999999999999999E-2</v>
      </c>
      <c r="D547">
        <v>1E-3</v>
      </c>
      <c r="E547">
        <v>7.0999999999999994E-2</v>
      </c>
    </row>
    <row r="548" spans="1:5" x14ac:dyDescent="0.25">
      <c r="A548" t="s">
        <v>537</v>
      </c>
      <c r="B548">
        <v>0.19</v>
      </c>
      <c r="C548">
        <v>6.3E-3</v>
      </c>
      <c r="D548">
        <v>8.9999999999999998E-4</v>
      </c>
      <c r="E548">
        <v>4.5499999999999999E-2</v>
      </c>
    </row>
    <row r="549" spans="1:5" x14ac:dyDescent="0.25">
      <c r="A549" t="s">
        <v>538</v>
      </c>
      <c r="B549">
        <v>0.26</v>
      </c>
      <c r="C549">
        <v>0.02</v>
      </c>
      <c r="D549">
        <v>4.0000000000000001E-3</v>
      </c>
      <c r="E549">
        <v>0.05</v>
      </c>
    </row>
    <row r="550" spans="1:5" x14ac:dyDescent="0.25">
      <c r="A550" t="s">
        <v>539</v>
      </c>
      <c r="B550">
        <v>3.2</v>
      </c>
      <c r="C550">
        <v>1.7000000000000001E-2</v>
      </c>
      <c r="D550">
        <v>5.0000000000000001E-3</v>
      </c>
      <c r="E550">
        <v>0.81</v>
      </c>
    </row>
    <row r="551" spans="1:5" x14ac:dyDescent="0.25">
      <c r="A551" t="s">
        <v>540</v>
      </c>
      <c r="B551">
        <v>0.8</v>
      </c>
      <c r="C551">
        <v>6.8000000000000005E-2</v>
      </c>
      <c r="D551">
        <v>1.3999999999999999E-2</v>
      </c>
      <c r="E551">
        <v>0.128</v>
      </c>
    </row>
    <row r="552" spans="1:5" x14ac:dyDescent="0.25">
      <c r="A552" t="s">
        <v>541</v>
      </c>
      <c r="B552">
        <v>1.6</v>
      </c>
      <c r="C552">
        <v>1.3600000000000001E-2</v>
      </c>
      <c r="D552">
        <v>2.8000000000000004E-3</v>
      </c>
      <c r="E552">
        <v>0.38060000000000005</v>
      </c>
    </row>
    <row r="553" spans="1:5" x14ac:dyDescent="0.25">
      <c r="A553" t="s">
        <v>542</v>
      </c>
      <c r="B553">
        <v>0.41</v>
      </c>
      <c r="C553">
        <v>9.300000000000001E-3</v>
      </c>
      <c r="D553">
        <v>2.3999999999999998E-3</v>
      </c>
      <c r="E553">
        <v>9.5799999999999996E-2</v>
      </c>
    </row>
    <row r="554" spans="1:5" x14ac:dyDescent="0.25">
      <c r="A554" t="s">
        <v>543</v>
      </c>
      <c r="B554">
        <v>0.25</v>
      </c>
      <c r="C554">
        <v>6.4000000000000003E-3</v>
      </c>
      <c r="D554">
        <v>1.9E-3</v>
      </c>
      <c r="E554">
        <v>5.5399999999999998E-2</v>
      </c>
    </row>
    <row r="555" spans="1:5" x14ac:dyDescent="0.25">
      <c r="A555" t="s">
        <v>544</v>
      </c>
      <c r="B555">
        <v>0.35</v>
      </c>
      <c r="C555">
        <v>7.6E-3</v>
      </c>
      <c r="D555">
        <v>1.8E-3</v>
      </c>
      <c r="E555">
        <v>8.2200000000000009E-2</v>
      </c>
    </row>
    <row r="556" spans="1:5" x14ac:dyDescent="0.25">
      <c r="A556" t="s">
        <v>545</v>
      </c>
      <c r="B556">
        <v>0.41</v>
      </c>
      <c r="C556">
        <v>9.0000000000000011E-3</v>
      </c>
      <c r="D556">
        <v>1E-3</v>
      </c>
      <c r="E556">
        <v>9.4E-2</v>
      </c>
    </row>
    <row r="557" spans="1:5" x14ac:dyDescent="0.25">
      <c r="A557" t="s">
        <v>546</v>
      </c>
      <c r="B557">
        <v>0.3</v>
      </c>
      <c r="C557">
        <v>6.0000000000000001E-3</v>
      </c>
      <c r="D557">
        <v>1E-3</v>
      </c>
      <c r="E557">
        <v>9.3000000000000013E-2</v>
      </c>
    </row>
    <row r="558" spans="1:5" x14ac:dyDescent="0.25">
      <c r="A558" t="s">
        <v>547</v>
      </c>
      <c r="B558">
        <v>0.35</v>
      </c>
      <c r="C558">
        <v>6.4000000000000003E-3</v>
      </c>
      <c r="D558">
        <v>1.2999999999999999E-3</v>
      </c>
      <c r="E558">
        <v>8.2400000000000001E-2</v>
      </c>
    </row>
    <row r="559" spans="1:5" x14ac:dyDescent="0.25">
      <c r="A559" t="s">
        <v>548</v>
      </c>
      <c r="B559">
        <v>0.63</v>
      </c>
      <c r="C559">
        <v>1.2E-2</v>
      </c>
      <c r="D559">
        <v>8.0000000000000002E-3</v>
      </c>
      <c r="E559">
        <v>0.14599999999999999</v>
      </c>
    </row>
    <row r="560" spans="1:5" x14ac:dyDescent="0.25">
      <c r="A560" t="s">
        <v>549</v>
      </c>
      <c r="B560">
        <v>0.32</v>
      </c>
      <c r="C560">
        <v>4.0000000000000001E-3</v>
      </c>
      <c r="D560">
        <v>3.0000000000000001E-3</v>
      </c>
      <c r="E560">
        <v>7.690000000000001E-2</v>
      </c>
    </row>
    <row r="561" spans="1:5" x14ac:dyDescent="0.25">
      <c r="A561" t="s">
        <v>550</v>
      </c>
      <c r="B561">
        <v>0.23</v>
      </c>
      <c r="C561">
        <v>4.0000000000000001E-3</v>
      </c>
      <c r="D561">
        <v>3.0000000000000001E-3</v>
      </c>
      <c r="E561">
        <v>4.8000000000000001E-2</v>
      </c>
    </row>
    <row r="562" spans="1:5" x14ac:dyDescent="0.25">
      <c r="A562" t="s">
        <v>551</v>
      </c>
      <c r="B562">
        <v>3.2</v>
      </c>
      <c r="C562">
        <v>4.9000000000000002E-2</v>
      </c>
      <c r="D562">
        <v>6.1999999999999998E-3</v>
      </c>
      <c r="E562">
        <v>0.82889999999999997</v>
      </c>
    </row>
    <row r="563" spans="1:5" x14ac:dyDescent="0.25">
      <c r="A563" t="s">
        <v>552</v>
      </c>
      <c r="B563">
        <v>0.48</v>
      </c>
      <c r="C563">
        <v>1.3999999999999999E-2</v>
      </c>
      <c r="D563">
        <v>3.9000000000000003E-3</v>
      </c>
      <c r="E563">
        <v>0.11119999999999999</v>
      </c>
    </row>
    <row r="564" spans="1:5" x14ac:dyDescent="0.25">
      <c r="A564" t="s">
        <v>553</v>
      </c>
      <c r="B564">
        <v>0.48</v>
      </c>
      <c r="C564">
        <v>6.3E-3</v>
      </c>
      <c r="D564">
        <v>4.0000000000000002E-4</v>
      </c>
      <c r="E564">
        <v>0.1234</v>
      </c>
    </row>
    <row r="565" spans="1:5" x14ac:dyDescent="0.25">
      <c r="A565" t="s">
        <v>554</v>
      </c>
      <c r="B565">
        <v>0.56000000000000005</v>
      </c>
      <c r="C565">
        <v>3.7000000000000002E-3</v>
      </c>
      <c r="D565">
        <v>8.9999999999999998E-4</v>
      </c>
      <c r="E565">
        <v>0.1439</v>
      </c>
    </row>
    <row r="566" spans="1:5" x14ac:dyDescent="0.25">
      <c r="A566" t="s">
        <v>555</v>
      </c>
      <c r="B566">
        <v>1.01</v>
      </c>
      <c r="C566">
        <v>1.7000000000000001E-2</v>
      </c>
      <c r="D566">
        <v>6.0000000000000001E-3</v>
      </c>
      <c r="E566">
        <v>0.252</v>
      </c>
    </row>
    <row r="567" spans="1:5" x14ac:dyDescent="0.25">
      <c r="A567" t="s">
        <v>556</v>
      </c>
      <c r="B567">
        <v>0.89</v>
      </c>
      <c r="C567">
        <v>1.9E-2</v>
      </c>
      <c r="D567">
        <v>1E-3</v>
      </c>
      <c r="E567">
        <v>0.22800000000000001</v>
      </c>
    </row>
    <row r="568" spans="1:5" x14ac:dyDescent="0.25">
      <c r="A568" t="s">
        <v>557</v>
      </c>
      <c r="B568">
        <v>0.89</v>
      </c>
      <c r="C568">
        <v>1.09E-2</v>
      </c>
      <c r="D568">
        <v>3.3E-3</v>
      </c>
      <c r="E568">
        <v>0.22839999999999999</v>
      </c>
    </row>
    <row r="569" spans="1:5" x14ac:dyDescent="0.25">
      <c r="A569" t="s">
        <v>558</v>
      </c>
      <c r="B569">
        <v>1.1000000000000001</v>
      </c>
      <c r="C569">
        <v>1.3999999999999999E-2</v>
      </c>
      <c r="D569">
        <v>2E-3</v>
      </c>
      <c r="E569">
        <v>0.28699999999999998</v>
      </c>
    </row>
    <row r="570" spans="1:5" x14ac:dyDescent="0.25">
      <c r="A570" t="s">
        <v>559</v>
      </c>
      <c r="B570">
        <v>0.68</v>
      </c>
      <c r="C570">
        <v>8.0000000000000002E-3</v>
      </c>
      <c r="D570">
        <v>1.6E-2</v>
      </c>
      <c r="E570">
        <v>0.14499999999999999</v>
      </c>
    </row>
    <row r="571" spans="1:5" x14ac:dyDescent="0.25">
      <c r="A571" t="s">
        <v>560</v>
      </c>
      <c r="B571">
        <v>0.84</v>
      </c>
      <c r="C571">
        <v>1.3999999999999999E-2</v>
      </c>
      <c r="D571">
        <v>3.2000000000000001E-2</v>
      </c>
      <c r="E571">
        <v>0.14599999999999999</v>
      </c>
    </row>
    <row r="572" spans="1:5" x14ac:dyDescent="0.25">
      <c r="A572" t="s">
        <v>561</v>
      </c>
      <c r="B572">
        <v>0.91</v>
      </c>
      <c r="C572">
        <v>2.1000000000000001E-2</v>
      </c>
      <c r="D572">
        <v>2.3E-2</v>
      </c>
      <c r="E572">
        <v>0.17899999999999999</v>
      </c>
    </row>
    <row r="573" spans="1:5" x14ac:dyDescent="0.25">
      <c r="A573" t="s">
        <v>562</v>
      </c>
      <c r="B573">
        <v>0.31</v>
      </c>
      <c r="C573">
        <v>1.04E-2</v>
      </c>
      <c r="D573">
        <v>3.3E-3</v>
      </c>
      <c r="E573">
        <v>6.7299999999999999E-2</v>
      </c>
    </row>
    <row r="574" spans="1:5" x14ac:dyDescent="0.25">
      <c r="A574" t="s">
        <v>563</v>
      </c>
      <c r="B574">
        <v>0.48</v>
      </c>
      <c r="C574">
        <v>1.2E-2</v>
      </c>
      <c r="D574">
        <v>8.0000000000000002E-3</v>
      </c>
      <c r="E574">
        <v>0.10400000000000001</v>
      </c>
    </row>
    <row r="575" spans="1:5" x14ac:dyDescent="0.25">
      <c r="A575" t="s">
        <v>564</v>
      </c>
      <c r="B575">
        <v>0.5</v>
      </c>
      <c r="C575">
        <v>0.01</v>
      </c>
      <c r="D575">
        <v>3.0000000000000001E-3</v>
      </c>
      <c r="E575">
        <v>0.12179999999999999</v>
      </c>
    </row>
    <row r="576" spans="1:5" x14ac:dyDescent="0.25">
      <c r="A576" t="s">
        <v>565</v>
      </c>
      <c r="B576">
        <v>0.81</v>
      </c>
      <c r="C576">
        <v>1.3000000000000001E-2</v>
      </c>
      <c r="D576">
        <v>2E-3</v>
      </c>
      <c r="E576">
        <v>0.20699999999999999</v>
      </c>
    </row>
    <row r="577" spans="1:5" x14ac:dyDescent="0.25">
      <c r="A577" t="s">
        <v>566</v>
      </c>
      <c r="B577">
        <v>0.83</v>
      </c>
      <c r="C577">
        <v>4.4000000000000003E-3</v>
      </c>
      <c r="D577">
        <v>1.1000000000000001E-2</v>
      </c>
      <c r="E577">
        <v>0.1996</v>
      </c>
    </row>
    <row r="578" spans="1:5" x14ac:dyDescent="0.25">
      <c r="A578" t="s">
        <v>567</v>
      </c>
      <c r="B578">
        <v>0.74</v>
      </c>
      <c r="C578">
        <v>1.6500000000000001E-2</v>
      </c>
      <c r="D578">
        <v>6.1999999999999998E-3</v>
      </c>
      <c r="E578">
        <v>0.17699999999999999</v>
      </c>
    </row>
    <row r="579" spans="1:5" x14ac:dyDescent="0.25">
      <c r="A579" t="s">
        <v>568</v>
      </c>
      <c r="B579">
        <v>0.4</v>
      </c>
      <c r="C579">
        <v>6.0000000000000001E-3</v>
      </c>
      <c r="D579">
        <v>1E-3</v>
      </c>
      <c r="E579">
        <v>0.10199999999999999</v>
      </c>
    </row>
    <row r="580" spans="1:5" x14ac:dyDescent="0.25">
      <c r="A580" t="s">
        <v>569</v>
      </c>
      <c r="B580">
        <v>0.46</v>
      </c>
      <c r="C580">
        <v>6.9999999999999993E-3</v>
      </c>
      <c r="D580">
        <v>2.8000000000000004E-3</v>
      </c>
      <c r="E580">
        <v>0.1142</v>
      </c>
    </row>
    <row r="581" spans="1:5" x14ac:dyDescent="0.25">
      <c r="A581" t="s">
        <v>570</v>
      </c>
      <c r="B581">
        <v>2.4</v>
      </c>
      <c r="C581">
        <v>2.18E-2</v>
      </c>
      <c r="D581">
        <v>3.8E-3</v>
      </c>
      <c r="E581">
        <v>0.63880000000000003</v>
      </c>
    </row>
    <row r="582" spans="1:5" x14ac:dyDescent="0.25">
      <c r="A582" t="s">
        <v>571</v>
      </c>
      <c r="B582">
        <v>0.19</v>
      </c>
      <c r="C582">
        <v>7.1999999999999998E-3</v>
      </c>
      <c r="D582">
        <v>2E-3</v>
      </c>
      <c r="E582">
        <v>3.7100000000000001E-2</v>
      </c>
    </row>
    <row r="583" spans="1:5" x14ac:dyDescent="0.25">
      <c r="A583" t="s">
        <v>572</v>
      </c>
      <c r="B583">
        <v>2.2999999999999998</v>
      </c>
      <c r="C583">
        <v>2.29E-2</v>
      </c>
      <c r="D583">
        <v>0.2384</v>
      </c>
      <c r="E583">
        <v>5.5399999999999998E-2</v>
      </c>
    </row>
    <row r="584" spans="1:5" x14ac:dyDescent="0.25">
      <c r="A584" t="s">
        <v>573</v>
      </c>
      <c r="B584">
        <v>0.6</v>
      </c>
      <c r="C584">
        <v>6.9999999999999993E-3</v>
      </c>
      <c r="D584">
        <v>6.4000000000000001E-2</v>
      </c>
      <c r="E584">
        <v>0.01</v>
      </c>
    </row>
    <row r="585" spans="1:5" x14ac:dyDescent="0.25">
      <c r="A585" t="s">
        <v>574</v>
      </c>
      <c r="B585">
        <v>3.54</v>
      </c>
      <c r="C585">
        <v>3.3300000000000003E-2</v>
      </c>
      <c r="D585">
        <v>0.33490000000000003</v>
      </c>
      <c r="E585">
        <v>0.15229999999999999</v>
      </c>
    </row>
    <row r="586" spans="1:5" x14ac:dyDescent="0.25">
      <c r="A586" t="s">
        <v>575</v>
      </c>
      <c r="B586">
        <v>4.74</v>
      </c>
      <c r="C586">
        <v>3.2799999999999996E-2</v>
      </c>
      <c r="D586">
        <v>0.32150000000000001</v>
      </c>
      <c r="E586">
        <v>0.47590000000000005</v>
      </c>
    </row>
    <row r="587" spans="1:5" x14ac:dyDescent="0.25">
      <c r="A587" t="s">
        <v>576</v>
      </c>
      <c r="B587">
        <v>1.22</v>
      </c>
      <c r="C587">
        <v>1.9E-2</v>
      </c>
      <c r="D587">
        <v>0.11900000000000001</v>
      </c>
      <c r="E587">
        <v>0.04</v>
      </c>
    </row>
    <row r="588" spans="1:5" x14ac:dyDescent="0.25">
      <c r="A588" t="s">
        <v>577</v>
      </c>
      <c r="B588">
        <v>2.31</v>
      </c>
      <c r="C588">
        <v>4.4000000000000004E-2</v>
      </c>
      <c r="D588">
        <v>0.13800000000000001</v>
      </c>
      <c r="E588">
        <v>0.27899999999999997</v>
      </c>
    </row>
    <row r="589" spans="1:5" x14ac:dyDescent="0.25">
      <c r="A589" t="s">
        <v>578</v>
      </c>
      <c r="B589">
        <v>0.68</v>
      </c>
      <c r="C589">
        <v>1.4999999999999999E-2</v>
      </c>
      <c r="D589">
        <v>1E-3</v>
      </c>
      <c r="E589">
        <v>0.151</v>
      </c>
    </row>
    <row r="590" spans="1:5" x14ac:dyDescent="0.25">
      <c r="A590" t="s">
        <v>579</v>
      </c>
      <c r="B590">
        <v>0.28999999999999998</v>
      </c>
      <c r="C590">
        <v>1.1000000000000001E-2</v>
      </c>
      <c r="D590">
        <v>1E-3</v>
      </c>
      <c r="E590">
        <v>6.2E-2</v>
      </c>
    </row>
    <row r="591" spans="1:5" x14ac:dyDescent="0.25">
      <c r="A591" t="s">
        <v>580</v>
      </c>
      <c r="B591">
        <v>0.6</v>
      </c>
      <c r="C591">
        <v>0.01</v>
      </c>
      <c r="D591">
        <v>1E-3</v>
      </c>
      <c r="E591">
        <v>0.155</v>
      </c>
    </row>
    <row r="592" spans="1:5" x14ac:dyDescent="0.25">
      <c r="A592" t="s">
        <v>581</v>
      </c>
      <c r="B592">
        <v>0.74</v>
      </c>
      <c r="C592">
        <v>4.5000000000000005E-3</v>
      </c>
      <c r="D592">
        <v>1E-3</v>
      </c>
      <c r="E592">
        <v>0.19940000000000002</v>
      </c>
    </row>
    <row r="593" spans="1:5" x14ac:dyDescent="0.25">
      <c r="A593" t="s">
        <v>582</v>
      </c>
      <c r="B593">
        <v>9.0000000000000011E-3</v>
      </c>
      <c r="C593">
        <v>1E-3</v>
      </c>
      <c r="D593">
        <v>0.11699999999999999</v>
      </c>
      <c r="E593">
        <v>1.4999999999999999E-2</v>
      </c>
    </row>
    <row r="594" spans="1:5" x14ac:dyDescent="0.25">
      <c r="A594" t="s">
        <v>583</v>
      </c>
      <c r="B594">
        <v>2.39</v>
      </c>
      <c r="C594">
        <v>3.61E-2</v>
      </c>
      <c r="D594">
        <v>7.6E-3</v>
      </c>
      <c r="E594">
        <v>0.61329999999999996</v>
      </c>
    </row>
    <row r="595" spans="1:5" x14ac:dyDescent="0.25">
      <c r="A595" t="s">
        <v>584</v>
      </c>
      <c r="B595">
        <v>0.39</v>
      </c>
      <c r="C595">
        <v>9.1000000000000004E-3</v>
      </c>
      <c r="D595">
        <v>2.5000000000000001E-3</v>
      </c>
      <c r="E595">
        <v>9.5399999999999985E-2</v>
      </c>
    </row>
    <row r="596" spans="1:5" x14ac:dyDescent="0.25">
      <c r="A596" t="s">
        <v>585</v>
      </c>
      <c r="B596">
        <v>0.44</v>
      </c>
      <c r="C596">
        <v>6.3E-3</v>
      </c>
      <c r="D596">
        <v>2.9999999999999997E-4</v>
      </c>
      <c r="E596">
        <v>0.1157</v>
      </c>
    </row>
    <row r="597" spans="1:5" x14ac:dyDescent="0.25">
      <c r="A597" t="s">
        <v>586</v>
      </c>
      <c r="B597">
        <v>0.54</v>
      </c>
      <c r="C597">
        <v>2.7000000000000001E-3</v>
      </c>
      <c r="D597">
        <v>2.0000000000000001E-4</v>
      </c>
      <c r="E597">
        <v>0.13919999999999999</v>
      </c>
    </row>
    <row r="598" spans="1:5" x14ac:dyDescent="0.25">
      <c r="A598" t="s">
        <v>587</v>
      </c>
      <c r="B598">
        <v>0.52</v>
      </c>
      <c r="C598">
        <v>8.0000000000000002E-3</v>
      </c>
      <c r="D598">
        <v>2E-3</v>
      </c>
      <c r="E598">
        <v>0.13300000000000001</v>
      </c>
    </row>
    <row r="599" spans="1:5" x14ac:dyDescent="0.25">
      <c r="A599" t="s">
        <v>588</v>
      </c>
      <c r="B599">
        <v>0.56000000000000005</v>
      </c>
      <c r="C599">
        <v>9.0000000000000011E-3</v>
      </c>
      <c r="D599">
        <v>3.0000000000000001E-3</v>
      </c>
      <c r="E599">
        <v>0.14000000000000001</v>
      </c>
    </row>
    <row r="600" spans="1:5" x14ac:dyDescent="0.25">
      <c r="A600" t="s">
        <v>589</v>
      </c>
      <c r="B600">
        <v>0.56999999999999995</v>
      </c>
      <c r="C600">
        <v>2E-3</v>
      </c>
      <c r="D600">
        <v>1.3000000000000001E-2</v>
      </c>
      <c r="E600">
        <v>0.126</v>
      </c>
    </row>
    <row r="601" spans="1:5" x14ac:dyDescent="0.25">
      <c r="A601" t="s">
        <v>590</v>
      </c>
      <c r="B601">
        <v>0.38</v>
      </c>
      <c r="C601">
        <v>6.0000000000000001E-3</v>
      </c>
      <c r="D601">
        <v>1E-3</v>
      </c>
      <c r="E601">
        <v>9.6999999999999989E-2</v>
      </c>
    </row>
    <row r="602" spans="1:5" x14ac:dyDescent="0.25">
      <c r="A602" t="s">
        <v>591</v>
      </c>
      <c r="B602">
        <v>0.67</v>
      </c>
      <c r="C602">
        <v>2.2000000000000002E-2</v>
      </c>
      <c r="D602">
        <v>8.0000000000000002E-3</v>
      </c>
      <c r="E602">
        <v>0.14800000000000002</v>
      </c>
    </row>
    <row r="603" spans="1:5" x14ac:dyDescent="0.25">
      <c r="A603" t="s">
        <v>592</v>
      </c>
      <c r="B603">
        <v>0.32</v>
      </c>
      <c r="C603">
        <v>6.7000000000000002E-3</v>
      </c>
      <c r="D603">
        <v>3.0000000000000001E-3</v>
      </c>
      <c r="E603">
        <v>7.6799999999999993E-2</v>
      </c>
    </row>
    <row r="604" spans="1:5" x14ac:dyDescent="0.25">
      <c r="A604" t="s">
        <v>593</v>
      </c>
      <c r="B604">
        <v>0.81</v>
      </c>
      <c r="C604">
        <v>1.3000000000000001E-2</v>
      </c>
      <c r="D604">
        <v>5.0000000000000001E-3</v>
      </c>
      <c r="E604">
        <v>0.20100000000000001</v>
      </c>
    </row>
    <row r="605" spans="1:5" x14ac:dyDescent="0.25">
      <c r="A605" t="s">
        <v>594</v>
      </c>
      <c r="B605">
        <v>0.72</v>
      </c>
      <c r="C605">
        <v>3.7000000000000002E-3</v>
      </c>
      <c r="D605">
        <v>1E-3</v>
      </c>
      <c r="E605">
        <v>0.18760000000000002</v>
      </c>
    </row>
    <row r="606" spans="1:5" x14ac:dyDescent="0.25">
      <c r="A606" t="s">
        <v>595</v>
      </c>
      <c r="B606">
        <v>2.4300000000000002</v>
      </c>
      <c r="C606">
        <v>2.46E-2</v>
      </c>
      <c r="D606">
        <v>4.8999999999999998E-3</v>
      </c>
      <c r="E606">
        <v>0.64060000000000006</v>
      </c>
    </row>
    <row r="607" spans="1:5" x14ac:dyDescent="0.25">
      <c r="A607" t="s">
        <v>596</v>
      </c>
      <c r="B607">
        <v>0.68</v>
      </c>
      <c r="C607">
        <v>9.4999999999999998E-3</v>
      </c>
      <c r="D607">
        <v>3.0000000000000001E-3</v>
      </c>
      <c r="E607">
        <v>0.17170000000000002</v>
      </c>
    </row>
    <row r="608" spans="1:5" x14ac:dyDescent="0.25">
      <c r="A608" t="s">
        <v>597</v>
      </c>
      <c r="B608">
        <v>0.94</v>
      </c>
      <c r="C608">
        <v>2.4E-2</v>
      </c>
      <c r="D608">
        <v>2.7999999999999997E-2</v>
      </c>
      <c r="E608">
        <v>0.17300000000000001</v>
      </c>
    </row>
    <row r="609" spans="1:5" x14ac:dyDescent="0.25">
      <c r="A609" t="s">
        <v>598</v>
      </c>
      <c r="B609">
        <v>0.51</v>
      </c>
      <c r="C609">
        <v>1.1000000000000001E-2</v>
      </c>
      <c r="D609">
        <v>1E-3</v>
      </c>
      <c r="E609">
        <v>0.11900000000000001</v>
      </c>
    </row>
    <row r="610" spans="1:5" x14ac:dyDescent="0.25">
      <c r="A610" t="s">
        <v>599</v>
      </c>
      <c r="B610">
        <v>0.44</v>
      </c>
      <c r="C610">
        <v>9.0000000000000011E-3</v>
      </c>
      <c r="D610">
        <v>2E-3</v>
      </c>
      <c r="E610">
        <v>0.10099999999999999</v>
      </c>
    </row>
    <row r="611" spans="1:5" x14ac:dyDescent="0.25">
      <c r="A611" t="s">
        <v>600</v>
      </c>
      <c r="B611">
        <v>0.2</v>
      </c>
      <c r="C611">
        <v>6.9999999999999993E-3</v>
      </c>
      <c r="D611">
        <v>2E-3</v>
      </c>
      <c r="E611">
        <v>4.2999999999999997E-2</v>
      </c>
    </row>
    <row r="612" spans="1:5" x14ac:dyDescent="0.25">
      <c r="A612" t="s">
        <v>601</v>
      </c>
      <c r="B612">
        <v>0.66</v>
      </c>
      <c r="C612">
        <v>0.01</v>
      </c>
      <c r="D612">
        <v>3.0000000000000001E-3</v>
      </c>
      <c r="E612">
        <v>0.16839999999999999</v>
      </c>
    </row>
    <row r="613" spans="1:5" x14ac:dyDescent="0.25">
      <c r="A613" t="s">
        <v>602</v>
      </c>
      <c r="B613">
        <v>3.09</v>
      </c>
      <c r="C613">
        <v>5.9000000000000004E-2</v>
      </c>
      <c r="D613">
        <v>2.2000000000000002E-2</v>
      </c>
      <c r="E613">
        <v>0.753</v>
      </c>
    </row>
    <row r="614" spans="1:5" x14ac:dyDescent="0.25">
      <c r="A614" t="s">
        <v>603</v>
      </c>
      <c r="B614">
        <v>0.51</v>
      </c>
      <c r="C614">
        <v>8.0000000000000002E-3</v>
      </c>
      <c r="D614">
        <v>6.0000000000000001E-3</v>
      </c>
      <c r="E614">
        <v>0.11900000000000001</v>
      </c>
    </row>
    <row r="615" spans="1:5" x14ac:dyDescent="0.25">
      <c r="A615" t="s">
        <v>604</v>
      </c>
      <c r="B615">
        <v>0.95</v>
      </c>
      <c r="C615">
        <v>0.01</v>
      </c>
      <c r="D615">
        <v>1.2E-2</v>
      </c>
      <c r="E615">
        <v>0.22800000000000001</v>
      </c>
    </row>
    <row r="616" spans="1:5" x14ac:dyDescent="0.25">
      <c r="A616" t="s">
        <v>605</v>
      </c>
      <c r="B616">
        <v>0.91</v>
      </c>
      <c r="C616">
        <v>7.3000000000000001E-3</v>
      </c>
      <c r="D616">
        <v>1E-3</v>
      </c>
      <c r="E616">
        <v>0.23269999999999999</v>
      </c>
    </row>
    <row r="617" spans="1:5" x14ac:dyDescent="0.25">
      <c r="A617" t="s">
        <v>606</v>
      </c>
      <c r="B617">
        <v>0.63</v>
      </c>
      <c r="C617">
        <v>1.06E-2</v>
      </c>
      <c r="D617">
        <v>2E-3</v>
      </c>
      <c r="E617">
        <v>0.16010000000000002</v>
      </c>
    </row>
    <row r="618" spans="1:5" x14ac:dyDescent="0.25">
      <c r="A618" t="s">
        <v>607</v>
      </c>
      <c r="B618">
        <v>0.85</v>
      </c>
      <c r="C618">
        <v>6.0000000000000001E-3</v>
      </c>
      <c r="D618">
        <v>1.1000000000000001E-2</v>
      </c>
      <c r="E618">
        <v>0.20499999999999999</v>
      </c>
    </row>
    <row r="619" spans="1:5" x14ac:dyDescent="0.25">
      <c r="A619" t="s">
        <v>608</v>
      </c>
      <c r="B619">
        <v>1.2</v>
      </c>
      <c r="C619">
        <v>1.1000000000000001E-2</v>
      </c>
      <c r="D619">
        <v>4.0000000000000001E-3</v>
      </c>
      <c r="E619">
        <v>0.314</v>
      </c>
    </row>
    <row r="620" spans="1:5" x14ac:dyDescent="0.25">
      <c r="A620" t="s">
        <v>609</v>
      </c>
      <c r="B620">
        <v>1.04</v>
      </c>
      <c r="C620">
        <v>1.1000000000000001E-2</v>
      </c>
      <c r="D620">
        <v>2E-3</v>
      </c>
      <c r="E620">
        <v>0.27399999999999997</v>
      </c>
    </row>
    <row r="621" spans="1:5" x14ac:dyDescent="0.25">
      <c r="A621" t="s">
        <v>610</v>
      </c>
      <c r="B621">
        <v>1.06</v>
      </c>
      <c r="C621">
        <v>1.3999999999999999E-2</v>
      </c>
      <c r="D621">
        <v>2E-3</v>
      </c>
      <c r="E621">
        <v>0.27699999999999997</v>
      </c>
    </row>
    <row r="622" spans="1:5" x14ac:dyDescent="0.25">
      <c r="A622" t="s">
        <v>611</v>
      </c>
      <c r="B622">
        <v>0.47</v>
      </c>
      <c r="C622">
        <v>4.0000000000000001E-3</v>
      </c>
      <c r="D622">
        <v>1E-3</v>
      </c>
      <c r="E622">
        <v>0.124</v>
      </c>
    </row>
    <row r="623" spans="1:5" x14ac:dyDescent="0.25">
      <c r="A623" t="s">
        <v>612</v>
      </c>
      <c r="B623">
        <v>2.4900000000000002</v>
      </c>
      <c r="C623">
        <v>3.3000000000000002E-2</v>
      </c>
      <c r="D623">
        <v>9.300000000000001E-3</v>
      </c>
      <c r="E623">
        <v>0.63869999999999993</v>
      </c>
    </row>
    <row r="624" spans="1:5" x14ac:dyDescent="0.25">
      <c r="A624" t="s">
        <v>613</v>
      </c>
      <c r="B624">
        <v>0.48</v>
      </c>
      <c r="C624">
        <v>2.7000000000000001E-3</v>
      </c>
      <c r="D624">
        <v>1.2999999999999999E-3</v>
      </c>
      <c r="E624">
        <v>0.12759999999999999</v>
      </c>
    </row>
    <row r="625" spans="1:5" x14ac:dyDescent="0.25">
      <c r="A625" t="s">
        <v>614</v>
      </c>
      <c r="B625">
        <v>0.47</v>
      </c>
      <c r="C625">
        <v>5.9999999999999995E-4</v>
      </c>
      <c r="D625">
        <v>1.1000000000000001E-3</v>
      </c>
      <c r="E625">
        <v>0.1168</v>
      </c>
    </row>
    <row r="626" spans="1:5" x14ac:dyDescent="0.25">
      <c r="A626" t="s">
        <v>615</v>
      </c>
      <c r="B626">
        <v>0.89</v>
      </c>
      <c r="C626">
        <v>6.9999999999999993E-3</v>
      </c>
      <c r="D626">
        <v>3.0000000000000001E-3</v>
      </c>
      <c r="E626">
        <v>0.23499999999999999</v>
      </c>
    </row>
    <row r="627" spans="1:5" x14ac:dyDescent="0.25">
      <c r="A627" t="s">
        <v>616</v>
      </c>
      <c r="B627">
        <v>0.51</v>
      </c>
      <c r="C627">
        <v>3.9000000000000003E-3</v>
      </c>
      <c r="D627">
        <v>5.0000000000000001E-4</v>
      </c>
      <c r="E627">
        <v>0.13600000000000001</v>
      </c>
    </row>
    <row r="628" spans="1:5" x14ac:dyDescent="0.25">
      <c r="A628" t="s">
        <v>617</v>
      </c>
      <c r="B628">
        <v>0.97</v>
      </c>
      <c r="C628">
        <v>2.2000000000000002E-2</v>
      </c>
      <c r="D628">
        <v>6.9999999999999993E-3</v>
      </c>
      <c r="E628">
        <v>0.23379999999999998</v>
      </c>
    </row>
    <row r="629" spans="1:5" x14ac:dyDescent="0.25">
      <c r="A629" t="s">
        <v>618</v>
      </c>
      <c r="B629">
        <v>0.46</v>
      </c>
      <c r="C629">
        <v>8.0000000000000002E-3</v>
      </c>
      <c r="D629">
        <v>2E-3</v>
      </c>
      <c r="E629">
        <v>0.11599999999999999</v>
      </c>
    </row>
    <row r="630" spans="1:5" x14ac:dyDescent="0.25">
      <c r="A630" t="s">
        <v>619</v>
      </c>
      <c r="B630">
        <v>0.65</v>
      </c>
      <c r="C630">
        <v>1.3999999999999999E-2</v>
      </c>
      <c r="D630">
        <v>4.0000000000000001E-3</v>
      </c>
      <c r="E630">
        <v>0.157</v>
      </c>
    </row>
    <row r="631" spans="1:5" x14ac:dyDescent="0.25">
      <c r="A631" t="s">
        <v>620</v>
      </c>
      <c r="B631">
        <v>0.43</v>
      </c>
      <c r="C631">
        <v>8.0000000000000002E-3</v>
      </c>
      <c r="D631">
        <v>1E-3</v>
      </c>
      <c r="E631">
        <v>0.111</v>
      </c>
    </row>
    <row r="632" spans="1:5" x14ac:dyDescent="0.25">
      <c r="A632" t="s">
        <v>621</v>
      </c>
      <c r="B632">
        <v>0.34</v>
      </c>
      <c r="C632">
        <v>8.3999999999999995E-3</v>
      </c>
      <c r="D632">
        <v>1.9E-3</v>
      </c>
      <c r="E632">
        <v>8.1600000000000006E-2</v>
      </c>
    </row>
    <row r="633" spans="1:5" x14ac:dyDescent="0.25">
      <c r="A633" t="s">
        <v>622</v>
      </c>
      <c r="B633">
        <v>0.28000000000000003</v>
      </c>
      <c r="C633">
        <v>1.11E-2</v>
      </c>
      <c r="D633">
        <v>1E-3</v>
      </c>
      <c r="E633">
        <v>6.5799999999999997E-2</v>
      </c>
    </row>
    <row r="634" spans="1:5" x14ac:dyDescent="0.25">
      <c r="A634" t="s">
        <v>623</v>
      </c>
      <c r="B634">
        <v>0.56999999999999995</v>
      </c>
      <c r="C634">
        <v>4.0000000000000001E-3</v>
      </c>
      <c r="D634">
        <v>1E-3</v>
      </c>
      <c r="E634">
        <v>0.153</v>
      </c>
    </row>
    <row r="635" spans="1:5" x14ac:dyDescent="0.25">
      <c r="A635" t="s">
        <v>624</v>
      </c>
      <c r="B635">
        <v>0.43</v>
      </c>
      <c r="C635">
        <v>1.3899999999999999E-2</v>
      </c>
      <c r="D635">
        <v>4.8999999999999998E-3</v>
      </c>
      <c r="E635">
        <v>9.6099999999999991E-2</v>
      </c>
    </row>
    <row r="636" spans="1:5" x14ac:dyDescent="0.25">
      <c r="A636" t="s">
        <v>625</v>
      </c>
      <c r="B636">
        <v>0.91</v>
      </c>
      <c r="C636">
        <v>9.0000000000000011E-3</v>
      </c>
      <c r="D636">
        <v>5.0000000000000001E-3</v>
      </c>
      <c r="E636">
        <v>0.23199999999999998</v>
      </c>
    </row>
    <row r="637" spans="1:5" x14ac:dyDescent="0.25">
      <c r="A637" t="s">
        <v>626</v>
      </c>
      <c r="B637">
        <v>0.66</v>
      </c>
      <c r="C637">
        <v>9.0000000000000011E-3</v>
      </c>
      <c r="D637">
        <v>1.3000000000000001E-2</v>
      </c>
      <c r="E637">
        <v>0.14400000000000002</v>
      </c>
    </row>
    <row r="638" spans="1:5" x14ac:dyDescent="0.25">
      <c r="A638" t="s">
        <v>627</v>
      </c>
      <c r="B638">
        <v>0.5</v>
      </c>
      <c r="C638">
        <v>6.9999999999999993E-3</v>
      </c>
      <c r="D638">
        <v>1E-3</v>
      </c>
      <c r="E638">
        <v>0.13</v>
      </c>
    </row>
    <row r="639" spans="1:5" x14ac:dyDescent="0.25">
      <c r="A639" t="s">
        <v>628</v>
      </c>
      <c r="B639">
        <v>0.43</v>
      </c>
      <c r="C639">
        <v>6.9999999999999993E-3</v>
      </c>
      <c r="D639">
        <v>2E-3</v>
      </c>
      <c r="E639">
        <v>0.1</v>
      </c>
    </row>
    <row r="640" spans="1:5" x14ac:dyDescent="0.25">
      <c r="A640" t="s">
        <v>629</v>
      </c>
      <c r="B640">
        <v>0.47</v>
      </c>
      <c r="C640">
        <v>9.3999999999999986E-3</v>
      </c>
      <c r="D640">
        <v>1.1999999999999999E-3</v>
      </c>
      <c r="E640">
        <v>0.11749999999999999</v>
      </c>
    </row>
    <row r="641" spans="1:5" x14ac:dyDescent="0.25">
      <c r="A641" t="s">
        <v>630</v>
      </c>
      <c r="B641">
        <v>0.42</v>
      </c>
      <c r="C641">
        <v>5.8999999999999999E-3</v>
      </c>
      <c r="D641">
        <v>1.4000000000000002E-3</v>
      </c>
      <c r="E641">
        <v>9.849999999999999E-2</v>
      </c>
    </row>
    <row r="642" spans="1:5" x14ac:dyDescent="0.25">
      <c r="A642" t="s">
        <v>631</v>
      </c>
      <c r="B642">
        <v>0.45</v>
      </c>
      <c r="C642">
        <v>6.9999999999999993E-3</v>
      </c>
      <c r="D642">
        <v>2E-3</v>
      </c>
      <c r="E642">
        <v>0.10400000000000001</v>
      </c>
    </row>
    <row r="643" spans="1:5" x14ac:dyDescent="0.25">
      <c r="A643" t="s">
        <v>632</v>
      </c>
      <c r="B643">
        <v>0.28000000000000003</v>
      </c>
      <c r="C643">
        <v>6.9999999999999993E-3</v>
      </c>
      <c r="D643">
        <v>1E-3</v>
      </c>
      <c r="E643">
        <v>6.8000000000000005E-2</v>
      </c>
    </row>
    <row r="644" spans="1:5" x14ac:dyDescent="0.25">
      <c r="A644" t="s">
        <v>633</v>
      </c>
      <c r="B644">
        <v>0.44</v>
      </c>
      <c r="C644">
        <v>1.06E-2</v>
      </c>
      <c r="D644">
        <v>3.2000000000000002E-3</v>
      </c>
      <c r="E644">
        <v>0.10550000000000001</v>
      </c>
    </row>
    <row r="645" spans="1:5" x14ac:dyDescent="0.25">
      <c r="A645" t="s">
        <v>634</v>
      </c>
      <c r="B645">
        <v>0.47</v>
      </c>
      <c r="C645">
        <v>4.3E-3</v>
      </c>
      <c r="D645">
        <v>2E-3</v>
      </c>
      <c r="E645">
        <v>0.12140000000000001</v>
      </c>
    </row>
    <row r="646" spans="1:5" x14ac:dyDescent="0.25">
      <c r="A646" t="s">
        <v>635</v>
      </c>
      <c r="B646">
        <v>5.37</v>
      </c>
      <c r="C646">
        <v>1.6E-2</v>
      </c>
      <c r="D646">
        <v>0.59</v>
      </c>
      <c r="E646">
        <v>0.105</v>
      </c>
    </row>
    <row r="647" spans="1:5" x14ac:dyDescent="0.25">
      <c r="A647" t="s">
        <v>636</v>
      </c>
      <c r="B647">
        <v>0.24</v>
      </c>
      <c r="C647">
        <v>8.0000000000000002E-3</v>
      </c>
      <c r="D647">
        <v>2E-3</v>
      </c>
      <c r="E647">
        <v>5.4000000000000006E-2</v>
      </c>
    </row>
    <row r="648" spans="1:5" x14ac:dyDescent="0.25">
      <c r="A648" t="s">
        <v>637</v>
      </c>
      <c r="B648">
        <v>0.56999999999999995</v>
      </c>
      <c r="C648">
        <v>1.7000000000000001E-3</v>
      </c>
      <c r="D648">
        <v>1.5E-3</v>
      </c>
      <c r="E648">
        <v>0.14510000000000001</v>
      </c>
    </row>
    <row r="649" spans="1:5" x14ac:dyDescent="0.25">
      <c r="A649" t="s">
        <v>638</v>
      </c>
      <c r="B649">
        <v>0.39</v>
      </c>
      <c r="C649">
        <v>6.0999999999999995E-3</v>
      </c>
      <c r="D649">
        <v>1.4000000000000002E-3</v>
      </c>
      <c r="E649">
        <v>9.8100000000000007E-2</v>
      </c>
    </row>
    <row r="650" spans="1:5" x14ac:dyDescent="0.25">
      <c r="A650" t="s">
        <v>639</v>
      </c>
      <c r="B650">
        <v>0.28000000000000003</v>
      </c>
      <c r="C650">
        <v>8.0000000000000002E-3</v>
      </c>
      <c r="D650">
        <v>1E-3</v>
      </c>
      <c r="E650">
        <v>6.9000000000000006E-2</v>
      </c>
    </row>
    <row r="651" spans="1:5" x14ac:dyDescent="0.25">
      <c r="A651" t="s">
        <v>640</v>
      </c>
      <c r="B651">
        <v>1.96</v>
      </c>
      <c r="C651">
        <v>2.6000000000000002E-2</v>
      </c>
      <c r="D651">
        <v>4.4000000000000004E-2</v>
      </c>
      <c r="E651">
        <v>0.41700000000000004</v>
      </c>
    </row>
    <row r="652" spans="1:5" x14ac:dyDescent="0.25">
      <c r="A652" t="s">
        <v>641</v>
      </c>
      <c r="B652">
        <v>0.32</v>
      </c>
      <c r="C652">
        <v>4.0000000000000001E-3</v>
      </c>
      <c r="D652">
        <v>0.01</v>
      </c>
      <c r="E652">
        <v>6.3E-2</v>
      </c>
    </row>
    <row r="653" spans="1:5" x14ac:dyDescent="0.25">
      <c r="A653" t="s">
        <v>642</v>
      </c>
      <c r="B653">
        <v>0.52</v>
      </c>
      <c r="C653">
        <v>2E-3</v>
      </c>
      <c r="D653">
        <v>2E-3</v>
      </c>
      <c r="E653">
        <v>0.13600000000000001</v>
      </c>
    </row>
    <row r="654" spans="1:5" x14ac:dyDescent="0.25">
      <c r="A654" t="s">
        <v>643</v>
      </c>
      <c r="B654">
        <v>0.74</v>
      </c>
      <c r="C654">
        <v>2E-3</v>
      </c>
      <c r="D654">
        <v>1.2999999999999999E-3</v>
      </c>
      <c r="E654">
        <v>0.19170000000000001</v>
      </c>
    </row>
    <row r="655" spans="1:5" x14ac:dyDescent="0.25">
      <c r="A655" t="s">
        <v>644</v>
      </c>
      <c r="B655">
        <v>0.57999999999999996</v>
      </c>
      <c r="C655">
        <v>3.8E-3</v>
      </c>
      <c r="D655">
        <v>1.1999999999999999E-3</v>
      </c>
      <c r="E655">
        <v>0.15460000000000002</v>
      </c>
    </row>
    <row r="656" spans="1:5" x14ac:dyDescent="0.25">
      <c r="A656" t="s">
        <v>645</v>
      </c>
      <c r="B656">
        <v>0.5</v>
      </c>
      <c r="C656">
        <v>3.4000000000000002E-3</v>
      </c>
      <c r="D656">
        <v>7.000000000000001E-4</v>
      </c>
      <c r="E656">
        <v>0.12939999999999999</v>
      </c>
    </row>
    <row r="657" spans="1:5" x14ac:dyDescent="0.25">
      <c r="A657" t="s">
        <v>646</v>
      </c>
      <c r="B657">
        <v>0.6</v>
      </c>
      <c r="C657">
        <v>1.1000000000000001E-3</v>
      </c>
      <c r="D657">
        <v>1E-4</v>
      </c>
      <c r="E657">
        <v>0.15759999999999999</v>
      </c>
    </row>
    <row r="658" spans="1:5" x14ac:dyDescent="0.25">
      <c r="A658" t="s">
        <v>647</v>
      </c>
      <c r="B658">
        <v>0.7</v>
      </c>
      <c r="C658">
        <v>5.7999999999999996E-3</v>
      </c>
      <c r="D658">
        <v>1.9E-3</v>
      </c>
      <c r="E658">
        <v>0.18590000000000001</v>
      </c>
    </row>
    <row r="659" spans="1:5" x14ac:dyDescent="0.25">
      <c r="A659" t="s">
        <v>648</v>
      </c>
      <c r="B659">
        <v>0.51</v>
      </c>
      <c r="C659">
        <v>5.3E-3</v>
      </c>
      <c r="D659">
        <v>1.1000000000000001E-3</v>
      </c>
      <c r="E659">
        <v>0.13500000000000001</v>
      </c>
    </row>
    <row r="660" spans="1:5" x14ac:dyDescent="0.25">
      <c r="A660" t="s">
        <v>649</v>
      </c>
      <c r="B660">
        <v>0.78</v>
      </c>
      <c r="C660">
        <v>3.4999999999999996E-3</v>
      </c>
      <c r="D660">
        <v>1.1000000000000001E-3</v>
      </c>
      <c r="E660">
        <v>0.20199999999999999</v>
      </c>
    </row>
    <row r="661" spans="1:5" x14ac:dyDescent="0.25">
      <c r="A661" t="s">
        <v>650</v>
      </c>
      <c r="B661">
        <v>0.6</v>
      </c>
      <c r="C661">
        <v>4.1999999999999997E-3</v>
      </c>
      <c r="D661">
        <v>8.0000000000000004E-4</v>
      </c>
      <c r="E661">
        <v>0.157</v>
      </c>
    </row>
    <row r="662" spans="1:5" x14ac:dyDescent="0.25">
      <c r="A662" t="s">
        <v>651</v>
      </c>
      <c r="B662">
        <v>0.48</v>
      </c>
      <c r="C662">
        <v>5.4000000000000003E-3</v>
      </c>
      <c r="D662">
        <v>1.1999999999999999E-3</v>
      </c>
      <c r="E662">
        <v>0.1263</v>
      </c>
    </row>
    <row r="663" spans="1:5" x14ac:dyDescent="0.25">
      <c r="A663" t="s">
        <v>652</v>
      </c>
      <c r="B663">
        <v>0.44</v>
      </c>
      <c r="C663">
        <v>1.2E-2</v>
      </c>
      <c r="D663">
        <v>2E-3</v>
      </c>
      <c r="E663">
        <v>0.107</v>
      </c>
    </row>
    <row r="664" spans="1:5" x14ac:dyDescent="0.25">
      <c r="A664" t="s">
        <v>653</v>
      </c>
      <c r="B664">
        <v>0.54</v>
      </c>
      <c r="C664">
        <v>1.3999999999999999E-2</v>
      </c>
      <c r="D664">
        <v>4.0000000000000001E-3</v>
      </c>
      <c r="E664">
        <v>0.13200000000000001</v>
      </c>
    </row>
    <row r="665" spans="1:5" x14ac:dyDescent="0.25">
      <c r="A665" t="s">
        <v>654</v>
      </c>
      <c r="B665">
        <v>1.22</v>
      </c>
      <c r="C665">
        <v>1.3000000000000001E-2</v>
      </c>
      <c r="D665">
        <v>3.7000000000000002E-3</v>
      </c>
      <c r="E665">
        <v>0.31890000000000002</v>
      </c>
    </row>
    <row r="666" spans="1:5" x14ac:dyDescent="0.25">
      <c r="A666" t="s">
        <v>655</v>
      </c>
      <c r="B666">
        <v>1.32</v>
      </c>
      <c r="C666">
        <v>1.2E-2</v>
      </c>
      <c r="D666">
        <v>1E-3</v>
      </c>
      <c r="E666">
        <v>0.35299999999999998</v>
      </c>
    </row>
    <row r="667" spans="1:5" x14ac:dyDescent="0.25">
      <c r="A667" t="s">
        <v>656</v>
      </c>
      <c r="B667">
        <v>0.03</v>
      </c>
      <c r="C667">
        <v>6.0000000000000001E-3</v>
      </c>
      <c r="D667">
        <v>0.8</v>
      </c>
      <c r="E667">
        <v>7.0000000000000007E-2</v>
      </c>
    </row>
    <row r="668" spans="1:5" x14ac:dyDescent="0.25">
      <c r="A668" t="s">
        <v>657</v>
      </c>
      <c r="B668">
        <v>0.38</v>
      </c>
      <c r="C668">
        <v>7.6E-3</v>
      </c>
      <c r="D668">
        <v>4.0000000000000002E-4</v>
      </c>
      <c r="E668">
        <v>9.6199999999999994E-2</v>
      </c>
    </row>
    <row r="669" spans="1:5" x14ac:dyDescent="0.25">
      <c r="A669" t="s">
        <v>658</v>
      </c>
      <c r="B669">
        <v>0.66</v>
      </c>
      <c r="C669">
        <v>8.3000000000000001E-3</v>
      </c>
      <c r="D669">
        <v>4.4000000000000003E-3</v>
      </c>
      <c r="E669">
        <v>0.1653</v>
      </c>
    </row>
    <row r="670" spans="1:5" x14ac:dyDescent="0.25">
      <c r="A670" t="s">
        <v>659</v>
      </c>
      <c r="B670">
        <v>2.77</v>
      </c>
      <c r="C670">
        <v>3.7999999999999999E-2</v>
      </c>
      <c r="D670">
        <v>1.2E-2</v>
      </c>
      <c r="E670">
        <v>0.70700000000000007</v>
      </c>
    </row>
    <row r="671" spans="1:5" x14ac:dyDescent="0.25">
      <c r="A671" t="s">
        <v>660</v>
      </c>
      <c r="B671">
        <v>0.3</v>
      </c>
      <c r="C671">
        <v>6.0999999999999995E-3</v>
      </c>
      <c r="D671">
        <v>1.5E-3</v>
      </c>
      <c r="E671">
        <v>7.5499999999999998E-2</v>
      </c>
    </row>
    <row r="672" spans="1:5" x14ac:dyDescent="0.25">
      <c r="A672" t="s">
        <v>661</v>
      </c>
      <c r="B672">
        <v>0.2</v>
      </c>
      <c r="C672">
        <v>8.0000000000000002E-3</v>
      </c>
      <c r="D672">
        <v>1E-3</v>
      </c>
      <c r="E672">
        <v>4.5999999999999999E-2</v>
      </c>
    </row>
    <row r="673" spans="1:5" x14ac:dyDescent="0.25">
      <c r="A673" t="s">
        <v>662</v>
      </c>
      <c r="B673">
        <v>1.01</v>
      </c>
      <c r="C673">
        <v>6.9999999999999993E-3</v>
      </c>
      <c r="D673">
        <v>0.105</v>
      </c>
      <c r="E673">
        <v>2.8999999999999998E-2</v>
      </c>
    </row>
    <row r="674" spans="1:5" x14ac:dyDescent="0.25">
      <c r="A674" t="s">
        <v>663</v>
      </c>
      <c r="B674">
        <v>1.1599999999999999</v>
      </c>
      <c r="C674">
        <v>1.3999999999999999E-2</v>
      </c>
      <c r="D674">
        <v>5.0000000000000001E-3</v>
      </c>
      <c r="E674">
        <v>0.29699999999999999</v>
      </c>
    </row>
    <row r="675" spans="1:5" x14ac:dyDescent="0.25">
      <c r="A675" t="s">
        <v>664</v>
      </c>
      <c r="B675">
        <v>0.72</v>
      </c>
      <c r="C675">
        <v>1.8000000000000002E-2</v>
      </c>
      <c r="D675">
        <v>5.0000000000000001E-3</v>
      </c>
      <c r="E675">
        <v>0.17100000000000001</v>
      </c>
    </row>
    <row r="676" spans="1:5" x14ac:dyDescent="0.25">
      <c r="A676" t="s">
        <v>665</v>
      </c>
      <c r="B676">
        <v>2.39</v>
      </c>
      <c r="C676">
        <v>2.7999999999999997E-2</v>
      </c>
      <c r="D676">
        <v>6.0000000000000001E-3</v>
      </c>
      <c r="E676">
        <v>0.625</v>
      </c>
    </row>
    <row r="677" spans="1:5" x14ac:dyDescent="0.25">
      <c r="A677" t="s">
        <v>666</v>
      </c>
      <c r="B677">
        <v>0.33</v>
      </c>
      <c r="C677">
        <v>6.8999999999999999E-3</v>
      </c>
      <c r="D677">
        <v>1E-3</v>
      </c>
      <c r="E677">
        <v>8.4100000000000008E-2</v>
      </c>
    </row>
    <row r="678" spans="1:5" x14ac:dyDescent="0.25">
      <c r="A678" t="s">
        <v>667</v>
      </c>
      <c r="B678">
        <v>0.39</v>
      </c>
      <c r="C678">
        <v>5.0000000000000001E-3</v>
      </c>
      <c r="D678">
        <v>1E-3</v>
      </c>
      <c r="E678">
        <v>9.1999999999999998E-2</v>
      </c>
    </row>
    <row r="679" spans="1:5" x14ac:dyDescent="0.25">
      <c r="A679" t="s">
        <v>668</v>
      </c>
      <c r="B679">
        <v>0.42</v>
      </c>
      <c r="C679">
        <v>7.7000000000000002E-3</v>
      </c>
      <c r="D679">
        <v>1.4000000000000002E-3</v>
      </c>
      <c r="E679">
        <v>0.1066</v>
      </c>
    </row>
    <row r="680" spans="1:5" x14ac:dyDescent="0.25">
      <c r="A680" t="s">
        <v>669</v>
      </c>
      <c r="B680">
        <v>0.39</v>
      </c>
      <c r="C680">
        <v>5.0000000000000001E-3</v>
      </c>
      <c r="D680">
        <v>1E-3</v>
      </c>
      <c r="E680">
        <v>9.1999999999999998E-2</v>
      </c>
    </row>
    <row r="681" spans="1:5" x14ac:dyDescent="0.25">
      <c r="A681" t="s">
        <v>670</v>
      </c>
      <c r="B681">
        <v>0.46</v>
      </c>
      <c r="C681">
        <v>5.7999999999999996E-3</v>
      </c>
      <c r="D681">
        <v>8.9999999999999998E-4</v>
      </c>
      <c r="E681">
        <v>0.11130000000000001</v>
      </c>
    </row>
    <row r="682" spans="1:5" x14ac:dyDescent="0.25">
      <c r="A682" t="s">
        <v>671</v>
      </c>
      <c r="B682">
        <v>0.38</v>
      </c>
      <c r="C682">
        <v>5.1999999999999998E-3</v>
      </c>
      <c r="D682">
        <v>1E-3</v>
      </c>
      <c r="E682">
        <v>8.9600000000000013E-2</v>
      </c>
    </row>
    <row r="683" spans="1:5" x14ac:dyDescent="0.25">
      <c r="A683" t="s">
        <v>672</v>
      </c>
      <c r="B683">
        <v>0.67</v>
      </c>
      <c r="C683">
        <v>1.1000000000000001E-2</v>
      </c>
      <c r="D683">
        <v>4.0000000000000001E-3</v>
      </c>
      <c r="E683">
        <v>0.16600000000000001</v>
      </c>
    </row>
    <row r="684" spans="1:5" x14ac:dyDescent="0.25">
      <c r="A684" t="s">
        <v>673</v>
      </c>
      <c r="B684">
        <v>0.73</v>
      </c>
      <c r="C684">
        <v>1.3999999999999999E-2</v>
      </c>
      <c r="D684">
        <v>3.0000000000000001E-3</v>
      </c>
      <c r="E684">
        <v>0.182</v>
      </c>
    </row>
    <row r="685" spans="1:5" x14ac:dyDescent="0.25">
      <c r="A685" t="s">
        <v>674</v>
      </c>
      <c r="B685">
        <v>0.56999999999999995</v>
      </c>
      <c r="C685">
        <v>0.02</v>
      </c>
      <c r="D685">
        <v>4.0000000000000001E-3</v>
      </c>
      <c r="E685">
        <v>0.129</v>
      </c>
    </row>
    <row r="686" spans="1:5" x14ac:dyDescent="0.25">
      <c r="A686" t="s">
        <v>675</v>
      </c>
      <c r="B686">
        <v>0.68</v>
      </c>
      <c r="C686">
        <v>6.0000000000000001E-3</v>
      </c>
      <c r="D686">
        <v>6.9999999999999993E-3</v>
      </c>
      <c r="E686">
        <v>0.16699999999999998</v>
      </c>
    </row>
    <row r="687" spans="1:5" x14ac:dyDescent="0.25">
      <c r="A687" t="s">
        <v>676</v>
      </c>
      <c r="B687">
        <v>0.67</v>
      </c>
      <c r="C687">
        <v>6.3E-3</v>
      </c>
      <c r="D687">
        <v>3.4999999999999996E-3</v>
      </c>
      <c r="E687">
        <v>0.17149999999999999</v>
      </c>
    </row>
    <row r="688" spans="1:5" x14ac:dyDescent="0.25">
      <c r="A688" t="s">
        <v>677</v>
      </c>
      <c r="B688">
        <v>2.99</v>
      </c>
      <c r="C688">
        <v>3.0699999999999998E-2</v>
      </c>
      <c r="D688">
        <v>4.5999999999999999E-3</v>
      </c>
      <c r="E688">
        <v>0.79180000000000006</v>
      </c>
    </row>
    <row r="689" spans="1:5" x14ac:dyDescent="0.25">
      <c r="A689" t="s">
        <v>678</v>
      </c>
      <c r="B689">
        <v>0.61</v>
      </c>
      <c r="C689">
        <v>5.6000000000000008E-3</v>
      </c>
      <c r="D689">
        <v>8.0000000000000004E-4</v>
      </c>
      <c r="E689">
        <v>0.14960000000000001</v>
      </c>
    </row>
    <row r="690" spans="1:5" x14ac:dyDescent="0.25">
      <c r="A690" t="s">
        <v>679</v>
      </c>
      <c r="B690">
        <v>0.62</v>
      </c>
      <c r="C690">
        <v>5.0000000000000001E-3</v>
      </c>
      <c r="D690">
        <v>2E-3</v>
      </c>
      <c r="E690">
        <v>0.13300000000000001</v>
      </c>
    </row>
    <row r="691" spans="1:5" x14ac:dyDescent="0.25">
      <c r="A691" t="s">
        <v>680</v>
      </c>
      <c r="B691">
        <v>0.59</v>
      </c>
      <c r="C691">
        <v>1.8000000000000002E-2</v>
      </c>
      <c r="D691">
        <v>1E-3</v>
      </c>
      <c r="E691">
        <v>0.14499999999999999</v>
      </c>
    </row>
    <row r="692" spans="1:5" x14ac:dyDescent="0.25">
      <c r="A692" t="s">
        <v>681</v>
      </c>
      <c r="B692">
        <v>1.21</v>
      </c>
      <c r="C692">
        <v>1.7000000000000001E-2</v>
      </c>
      <c r="D692">
        <v>4.0000000000000001E-3</v>
      </c>
      <c r="E692">
        <v>0.311</v>
      </c>
    </row>
    <row r="693" spans="1:5" x14ac:dyDescent="0.25">
      <c r="A693" t="s">
        <v>682</v>
      </c>
      <c r="B693">
        <v>1.4</v>
      </c>
      <c r="C693">
        <v>0.02</v>
      </c>
      <c r="D693">
        <v>5.0000000000000001E-3</v>
      </c>
      <c r="E693">
        <v>0.35899999999999999</v>
      </c>
    </row>
    <row r="694" spans="1:5" x14ac:dyDescent="0.25">
      <c r="A694" t="s">
        <v>683</v>
      </c>
      <c r="B694">
        <v>3.74</v>
      </c>
      <c r="C694">
        <v>0.14449999999999999</v>
      </c>
      <c r="D694">
        <v>6.5099999999999991E-2</v>
      </c>
      <c r="E694">
        <v>0.66170000000000007</v>
      </c>
    </row>
    <row r="695" spans="1:5" x14ac:dyDescent="0.25">
      <c r="A695" t="s">
        <v>684</v>
      </c>
      <c r="B695">
        <v>3.6</v>
      </c>
      <c r="C695">
        <v>6.6100000000000006E-2</v>
      </c>
      <c r="D695">
        <v>5.7999999999999996E-3</v>
      </c>
      <c r="E695">
        <v>0.79339999999999999</v>
      </c>
    </row>
    <row r="696" spans="1:5" x14ac:dyDescent="0.25">
      <c r="A696" t="s">
        <v>685</v>
      </c>
      <c r="B696">
        <v>3.8</v>
      </c>
      <c r="C696">
        <v>7.8200000000000006E-2</v>
      </c>
      <c r="D696">
        <v>9.3999999999999986E-3</v>
      </c>
      <c r="E696">
        <v>0.82319999999999993</v>
      </c>
    </row>
    <row r="697" spans="1:5" x14ac:dyDescent="0.25">
      <c r="A697" t="s">
        <v>686</v>
      </c>
      <c r="B697">
        <v>3.6</v>
      </c>
      <c r="C697">
        <v>6.6100000000000006E-2</v>
      </c>
      <c r="D697">
        <v>5.7999999999999996E-3</v>
      </c>
      <c r="E697">
        <v>0.79339999999999999</v>
      </c>
    </row>
    <row r="698" spans="1:5" x14ac:dyDescent="0.25">
      <c r="A698" t="s">
        <v>687</v>
      </c>
      <c r="B698">
        <v>3.61</v>
      </c>
      <c r="C698">
        <v>7.0999999999999994E-2</v>
      </c>
      <c r="D698">
        <v>1.1000000000000001E-2</v>
      </c>
      <c r="E698">
        <v>0.78</v>
      </c>
    </row>
    <row r="699" spans="1:5" x14ac:dyDescent="0.25">
      <c r="A699" t="s">
        <v>688</v>
      </c>
      <c r="B699">
        <v>3.62</v>
      </c>
      <c r="C699">
        <v>7.4999999999999997E-2</v>
      </c>
      <c r="D699">
        <v>2.6800000000000001E-2</v>
      </c>
      <c r="E699">
        <v>0.76170000000000004</v>
      </c>
    </row>
    <row r="700" spans="1:5" x14ac:dyDescent="0.25">
      <c r="A700" t="s">
        <v>689</v>
      </c>
      <c r="B700">
        <v>3.89</v>
      </c>
      <c r="C700">
        <v>0.16889999999999999</v>
      </c>
      <c r="D700">
        <v>6.9000000000000006E-2</v>
      </c>
      <c r="E700">
        <v>0.66269999999999996</v>
      </c>
    </row>
    <row r="701" spans="1:5" x14ac:dyDescent="0.25">
      <c r="A701" t="s">
        <v>690</v>
      </c>
      <c r="B701">
        <v>3.68</v>
      </c>
      <c r="C701">
        <v>8.8499999999999995E-2</v>
      </c>
      <c r="D701">
        <v>4.7500000000000001E-2</v>
      </c>
      <c r="E701">
        <v>0.75859999999999994</v>
      </c>
    </row>
    <row r="702" spans="1:5" x14ac:dyDescent="0.25">
      <c r="A702" t="s">
        <v>691</v>
      </c>
      <c r="B702">
        <v>3.7</v>
      </c>
      <c r="C702">
        <v>8.5900000000000004E-2</v>
      </c>
      <c r="D702">
        <v>4.6699999999999998E-2</v>
      </c>
      <c r="E702">
        <v>0.76969999999999994</v>
      </c>
    </row>
    <row r="703" spans="1:5" x14ac:dyDescent="0.25">
      <c r="A703" t="s">
        <v>692</v>
      </c>
      <c r="B703">
        <v>3.86</v>
      </c>
      <c r="C703">
        <v>7.9899999999999999E-2</v>
      </c>
      <c r="D703">
        <v>7.5199999999999989E-2</v>
      </c>
      <c r="E703">
        <v>0.74719999999999998</v>
      </c>
    </row>
    <row r="704" spans="1:5" x14ac:dyDescent="0.25">
      <c r="A704" t="s">
        <v>693</v>
      </c>
      <c r="B704">
        <v>3.65</v>
      </c>
      <c r="C704">
        <v>0.08</v>
      </c>
      <c r="D704">
        <v>4.3899999999999995E-2</v>
      </c>
      <c r="E704">
        <v>0.7792</v>
      </c>
    </row>
    <row r="705" spans="1:5" x14ac:dyDescent="0.25">
      <c r="A705" t="s">
        <v>694</v>
      </c>
      <c r="B705">
        <v>3.89</v>
      </c>
      <c r="C705">
        <v>9.2899999999999996E-2</v>
      </c>
      <c r="D705">
        <v>8.3699999999999997E-2</v>
      </c>
      <c r="E705">
        <v>0.7258</v>
      </c>
    </row>
    <row r="706" spans="1:5" x14ac:dyDescent="0.25">
      <c r="A706" t="s">
        <v>695</v>
      </c>
      <c r="B706">
        <v>3.69</v>
      </c>
      <c r="C706">
        <v>9.0500000000000011E-2</v>
      </c>
      <c r="D706">
        <v>4.9299999999999997E-2</v>
      </c>
      <c r="E706">
        <v>0.75730000000000008</v>
      </c>
    </row>
    <row r="707" spans="1:5" x14ac:dyDescent="0.25">
      <c r="A707" t="s">
        <v>696</v>
      </c>
      <c r="B707">
        <v>3.69</v>
      </c>
      <c r="C707">
        <v>0.155</v>
      </c>
      <c r="D707">
        <v>6.0999999999999999E-2</v>
      </c>
      <c r="E707">
        <v>0.64</v>
      </c>
    </row>
    <row r="708" spans="1:5" x14ac:dyDescent="0.25">
      <c r="A708" t="s">
        <v>697</v>
      </c>
      <c r="B708">
        <v>0.55000000000000004</v>
      </c>
      <c r="C708">
        <v>2.3199999999999998E-2</v>
      </c>
      <c r="D708">
        <v>9.1000000000000004E-3</v>
      </c>
      <c r="E708">
        <v>9.5899999999999999E-2</v>
      </c>
    </row>
    <row r="709" spans="1:5" x14ac:dyDescent="0.25">
      <c r="A709" t="s">
        <v>698</v>
      </c>
      <c r="B709">
        <v>0.83</v>
      </c>
      <c r="C709">
        <v>3.0800000000000001E-2</v>
      </c>
      <c r="D709">
        <v>2.3999999999999998E-3</v>
      </c>
      <c r="E709">
        <v>0.18579999999999999</v>
      </c>
    </row>
    <row r="710" spans="1:5" x14ac:dyDescent="0.25">
      <c r="A710" t="s">
        <v>699</v>
      </c>
      <c r="B710">
        <v>3.42</v>
      </c>
      <c r="C710">
        <v>0.12300000000000001</v>
      </c>
      <c r="D710">
        <v>1.3000000000000001E-2</v>
      </c>
      <c r="E710">
        <v>0.75900000000000001</v>
      </c>
    </row>
    <row r="711" spans="1:5" x14ac:dyDescent="0.25">
      <c r="A711" t="s">
        <v>700</v>
      </c>
      <c r="B711">
        <v>3.54</v>
      </c>
      <c r="C711">
        <v>0.12480000000000001</v>
      </c>
      <c r="D711">
        <v>2.3E-2</v>
      </c>
      <c r="E711">
        <v>0.73480000000000001</v>
      </c>
    </row>
    <row r="712" spans="1:5" x14ac:dyDescent="0.25">
      <c r="A712" t="s">
        <v>701</v>
      </c>
      <c r="B712">
        <v>3.52</v>
      </c>
      <c r="C712">
        <v>9.9100000000000008E-2</v>
      </c>
      <c r="D712">
        <v>1.1599999999999999E-2</v>
      </c>
      <c r="E712">
        <v>0.7772</v>
      </c>
    </row>
    <row r="713" spans="1:5" x14ac:dyDescent="0.25">
      <c r="A713" t="s">
        <v>702</v>
      </c>
      <c r="B713">
        <v>3.35</v>
      </c>
      <c r="C713">
        <v>0.14760000000000001</v>
      </c>
      <c r="D713">
        <v>2.5000000000000001E-2</v>
      </c>
      <c r="E713">
        <v>0.6976</v>
      </c>
    </row>
    <row r="714" spans="1:5" x14ac:dyDescent="0.25">
      <c r="A714" t="s">
        <v>703</v>
      </c>
      <c r="B714">
        <v>2.6</v>
      </c>
      <c r="C714">
        <v>0.13140000000000002</v>
      </c>
      <c r="D714">
        <v>4.9000000000000002E-2</v>
      </c>
      <c r="E714">
        <v>0.74239999999999995</v>
      </c>
    </row>
    <row r="715" spans="1:5" x14ac:dyDescent="0.25">
      <c r="A715" t="s">
        <v>704</v>
      </c>
      <c r="B715">
        <v>4.22</v>
      </c>
      <c r="C715">
        <v>8.5000000000000006E-2</v>
      </c>
      <c r="D715">
        <v>0.10300000000000001</v>
      </c>
      <c r="E715">
        <v>0.74</v>
      </c>
    </row>
    <row r="716" spans="1:5" x14ac:dyDescent="0.25">
      <c r="A716" t="s">
        <v>705</v>
      </c>
      <c r="B716">
        <v>3.2</v>
      </c>
      <c r="C716">
        <v>9.4E-2</v>
      </c>
      <c r="D716">
        <v>2.2000000000000002E-2</v>
      </c>
      <c r="E716">
        <v>0.80400000000000005</v>
      </c>
    </row>
    <row r="717" spans="1:5" x14ac:dyDescent="0.25">
      <c r="A717" t="s">
        <v>706</v>
      </c>
      <c r="B717">
        <v>3.81</v>
      </c>
      <c r="C717">
        <v>5.2199999999999996E-2</v>
      </c>
      <c r="D717">
        <v>2.8999999999999998E-2</v>
      </c>
      <c r="E717">
        <v>0.86049999999999993</v>
      </c>
    </row>
    <row r="718" spans="1:5" x14ac:dyDescent="0.25">
      <c r="A718" t="s">
        <v>707</v>
      </c>
      <c r="B718">
        <v>3.18</v>
      </c>
      <c r="C718">
        <v>0.1</v>
      </c>
      <c r="D718">
        <v>0.02</v>
      </c>
      <c r="E718">
        <v>0.79</v>
      </c>
    </row>
    <row r="719" spans="1:5" x14ac:dyDescent="0.25">
      <c r="A719" t="s">
        <v>708</v>
      </c>
      <c r="B719">
        <v>4.6500000000000004</v>
      </c>
      <c r="C719">
        <v>0.1032</v>
      </c>
      <c r="D719">
        <v>0.17899999999999999</v>
      </c>
      <c r="E719">
        <v>0.65739999999999998</v>
      </c>
    </row>
    <row r="720" spans="1:5" x14ac:dyDescent="0.25">
      <c r="A720" t="s">
        <v>709</v>
      </c>
      <c r="B720">
        <v>3.61</v>
      </c>
      <c r="C720">
        <v>6.6100000000000006E-2</v>
      </c>
      <c r="D720">
        <v>5.8999999999999999E-3</v>
      </c>
      <c r="E720">
        <v>0.87109999999999999</v>
      </c>
    </row>
    <row r="721" spans="1:5" x14ac:dyDescent="0.25">
      <c r="A721" t="s">
        <v>710</v>
      </c>
      <c r="B721">
        <v>3.85</v>
      </c>
      <c r="C721">
        <v>6.8000000000000005E-2</v>
      </c>
      <c r="D721">
        <v>1.9E-2</v>
      </c>
      <c r="E721">
        <v>0.87</v>
      </c>
    </row>
    <row r="722" spans="1:5" x14ac:dyDescent="0.25">
      <c r="A722" t="s">
        <v>711</v>
      </c>
      <c r="B722">
        <v>3.78</v>
      </c>
      <c r="C722">
        <v>3.7000000000000005E-2</v>
      </c>
      <c r="D722">
        <v>7.4999999999999997E-3</v>
      </c>
      <c r="E722">
        <v>0.9</v>
      </c>
    </row>
    <row r="723" spans="1:5" x14ac:dyDescent="0.25">
      <c r="A723" t="s">
        <v>712</v>
      </c>
      <c r="B723">
        <v>3.93</v>
      </c>
      <c r="C723">
        <v>5.04E-2</v>
      </c>
      <c r="D723">
        <v>3.1E-2</v>
      </c>
      <c r="E723">
        <v>0.87480000000000002</v>
      </c>
    </row>
    <row r="724" spans="1:5" x14ac:dyDescent="0.25">
      <c r="A724" t="s">
        <v>713</v>
      </c>
      <c r="B724">
        <v>3.94</v>
      </c>
      <c r="C724">
        <v>4.0999999999999995E-2</v>
      </c>
      <c r="D724">
        <v>2.4E-2</v>
      </c>
      <c r="E724">
        <v>0.89900000000000002</v>
      </c>
    </row>
    <row r="725" spans="1:5" x14ac:dyDescent="0.25">
      <c r="A725" t="s">
        <v>714</v>
      </c>
      <c r="B725">
        <v>4.9000000000000004</v>
      </c>
      <c r="C725">
        <v>0.1487</v>
      </c>
      <c r="D725">
        <v>0.24359999999999998</v>
      </c>
      <c r="E725">
        <v>0.52950000000000008</v>
      </c>
    </row>
    <row r="726" spans="1:5" x14ac:dyDescent="0.25">
      <c r="A726" t="s">
        <v>715</v>
      </c>
      <c r="B726">
        <v>3.86</v>
      </c>
      <c r="C726">
        <v>0.08</v>
      </c>
      <c r="D726">
        <v>4.5999999999999999E-2</v>
      </c>
      <c r="E726">
        <v>0.8</v>
      </c>
    </row>
    <row r="727" spans="1:5" x14ac:dyDescent="0.25">
      <c r="A727" t="s">
        <v>716</v>
      </c>
      <c r="B727">
        <v>4.55</v>
      </c>
      <c r="C727">
        <v>0.106</v>
      </c>
      <c r="D727">
        <v>0.1883</v>
      </c>
      <c r="E727">
        <v>0.66430000000000011</v>
      </c>
    </row>
    <row r="728" spans="1:5" x14ac:dyDescent="0.25">
      <c r="A728" t="s">
        <v>717</v>
      </c>
      <c r="B728">
        <v>3.66</v>
      </c>
      <c r="C728">
        <v>0.08</v>
      </c>
      <c r="D728">
        <v>0.05</v>
      </c>
      <c r="E728">
        <v>0.8</v>
      </c>
    </row>
    <row r="729" spans="1:5" x14ac:dyDescent="0.25">
      <c r="A729" t="s">
        <v>718</v>
      </c>
      <c r="B729">
        <v>4.07</v>
      </c>
      <c r="C729">
        <v>0.05</v>
      </c>
      <c r="D729">
        <v>5.4000000000000006E-2</v>
      </c>
      <c r="E729">
        <v>0.85</v>
      </c>
    </row>
    <row r="730" spans="1:5" x14ac:dyDescent="0.25">
      <c r="A730" t="s">
        <v>719</v>
      </c>
      <c r="B730">
        <v>3.87</v>
      </c>
      <c r="C730">
        <v>6.3700000000000007E-2</v>
      </c>
      <c r="D730">
        <v>1.2199999999999999E-2</v>
      </c>
      <c r="E730">
        <v>0.85499999999999998</v>
      </c>
    </row>
    <row r="731" spans="1:5" x14ac:dyDescent="0.25">
      <c r="A731" t="s">
        <v>720</v>
      </c>
      <c r="B731">
        <v>3.67</v>
      </c>
      <c r="C731">
        <v>3.3000000000000002E-2</v>
      </c>
      <c r="D731">
        <v>5.1999999999999998E-3</v>
      </c>
      <c r="E731">
        <v>0.90300000000000002</v>
      </c>
    </row>
    <row r="732" spans="1:5" x14ac:dyDescent="0.25">
      <c r="A732" t="s">
        <v>721</v>
      </c>
      <c r="B732">
        <v>3.6</v>
      </c>
      <c r="C732">
        <v>0.1268</v>
      </c>
      <c r="D732">
        <v>1.0500000000000001E-2</v>
      </c>
      <c r="E732">
        <v>0.72829999999999995</v>
      </c>
    </row>
    <row r="733" spans="1:5" x14ac:dyDescent="0.25">
      <c r="A733" t="s">
        <v>722</v>
      </c>
      <c r="B733">
        <v>3.7</v>
      </c>
      <c r="C733">
        <v>6.3E-2</v>
      </c>
      <c r="D733">
        <v>5.0000000000000001E-3</v>
      </c>
      <c r="E733">
        <v>0.82400000000000007</v>
      </c>
    </row>
    <row r="734" spans="1:5" x14ac:dyDescent="0.25">
      <c r="A734" t="s">
        <v>723</v>
      </c>
      <c r="B734">
        <v>8.6999999999999994E-2</v>
      </c>
      <c r="C734">
        <v>1.3000000000000001E-2</v>
      </c>
      <c r="D734">
        <v>0.76</v>
      </c>
      <c r="E734">
        <v>0.15</v>
      </c>
    </row>
    <row r="735" spans="1:5" x14ac:dyDescent="0.25">
      <c r="A735" t="s">
        <v>724</v>
      </c>
      <c r="B735">
        <v>8.199999999999999E-2</v>
      </c>
      <c r="C735">
        <v>2.8999999999999998E-2</v>
      </c>
      <c r="D735">
        <v>0.75900000000000001</v>
      </c>
      <c r="E735">
        <v>0.06</v>
      </c>
    </row>
    <row r="736" spans="1:5" x14ac:dyDescent="0.25">
      <c r="A736" t="s">
        <v>725</v>
      </c>
      <c r="B736">
        <v>3.7</v>
      </c>
      <c r="C736">
        <v>0.105</v>
      </c>
      <c r="D736">
        <v>1.4999999999999999E-2</v>
      </c>
      <c r="E736">
        <v>0.76500000000000001</v>
      </c>
    </row>
    <row r="737" spans="1:5" x14ac:dyDescent="0.25">
      <c r="A737" t="s">
        <v>726</v>
      </c>
      <c r="B737">
        <v>3.66</v>
      </c>
      <c r="C737">
        <v>0.106</v>
      </c>
      <c r="D737">
        <v>1.3999999999999999E-2</v>
      </c>
      <c r="E737">
        <v>0.755</v>
      </c>
    </row>
    <row r="738" spans="1:5" x14ac:dyDescent="0.25">
      <c r="A738" t="s">
        <v>727</v>
      </c>
      <c r="B738">
        <v>3.76</v>
      </c>
      <c r="C738">
        <v>0.17199999999999999</v>
      </c>
      <c r="D738">
        <v>6.9000000000000006E-2</v>
      </c>
      <c r="E738">
        <v>0.61699999999999999</v>
      </c>
    </row>
    <row r="739" spans="1:5" x14ac:dyDescent="0.25">
      <c r="A739" t="s">
        <v>728</v>
      </c>
      <c r="B739">
        <v>3.75</v>
      </c>
      <c r="C739">
        <v>0.21350000000000002</v>
      </c>
      <c r="D739">
        <v>6.7599999999999993E-2</v>
      </c>
      <c r="E739">
        <v>0.57840000000000003</v>
      </c>
    </row>
    <row r="740" spans="1:5" x14ac:dyDescent="0.25">
      <c r="A740" t="s">
        <v>729</v>
      </c>
      <c r="B740">
        <v>5.27</v>
      </c>
      <c r="C740">
        <v>8.3800000000000013E-2</v>
      </c>
      <c r="D740">
        <v>0.30760000000000004</v>
      </c>
      <c r="E740">
        <v>0.57540000000000002</v>
      </c>
    </row>
    <row r="741" spans="1:5" x14ac:dyDescent="0.25">
      <c r="A741" t="s">
        <v>730</v>
      </c>
      <c r="B741">
        <v>3.66</v>
      </c>
      <c r="C741">
        <v>5.9500000000000004E-2</v>
      </c>
      <c r="D741">
        <v>1.4199999999999999E-2</v>
      </c>
      <c r="E741">
        <v>0.8012999999999999</v>
      </c>
    </row>
    <row r="742" spans="1:5" x14ac:dyDescent="0.25">
      <c r="A742" t="s">
        <v>731</v>
      </c>
      <c r="B742">
        <v>3.54</v>
      </c>
      <c r="C742">
        <v>9.3900000000000011E-2</v>
      </c>
      <c r="D742">
        <v>1.77E-2</v>
      </c>
      <c r="E742">
        <v>0.77489999999999992</v>
      </c>
    </row>
    <row r="743" spans="1:5" x14ac:dyDescent="0.25">
      <c r="A743" t="s">
        <v>732</v>
      </c>
      <c r="B743">
        <v>3.76</v>
      </c>
      <c r="C743">
        <v>7.6999999999999999E-2</v>
      </c>
      <c r="D743">
        <v>2.3E-2</v>
      </c>
      <c r="E743">
        <v>0.79400000000000004</v>
      </c>
    </row>
    <row r="744" spans="1:5" x14ac:dyDescent="0.25">
      <c r="A744" t="s">
        <v>733</v>
      </c>
      <c r="B744">
        <v>0.11599999999999999</v>
      </c>
      <c r="C744">
        <v>3.66</v>
      </c>
      <c r="D744">
        <v>8.5000000000000006E-2</v>
      </c>
      <c r="E744">
        <v>1.7000000000000001E-2</v>
      </c>
    </row>
    <row r="745" spans="1:5" x14ac:dyDescent="0.25">
      <c r="A745" t="s">
        <v>734</v>
      </c>
      <c r="B745">
        <v>3.61</v>
      </c>
      <c r="C745">
        <v>6.93E-2</v>
      </c>
      <c r="D745">
        <v>3.8599999999999995E-2</v>
      </c>
      <c r="E745">
        <v>0.76849999999999996</v>
      </c>
    </row>
    <row r="746" spans="1:5" x14ac:dyDescent="0.25">
      <c r="A746" t="s">
        <v>735</v>
      </c>
      <c r="B746">
        <v>3.66</v>
      </c>
      <c r="C746">
        <v>8.48E-2</v>
      </c>
      <c r="D746">
        <v>1.6500000000000001E-2</v>
      </c>
      <c r="E746">
        <v>0.77680000000000005</v>
      </c>
    </row>
    <row r="747" spans="1:5" x14ac:dyDescent="0.25">
      <c r="A747" t="s">
        <v>736</v>
      </c>
      <c r="B747">
        <v>3.66</v>
      </c>
      <c r="C747">
        <v>8.48E-2</v>
      </c>
      <c r="D747">
        <v>1.6500000000000001E-2</v>
      </c>
      <c r="E747">
        <v>0.77680000000000005</v>
      </c>
    </row>
    <row r="748" spans="1:5" x14ac:dyDescent="0.25">
      <c r="A748" t="s">
        <v>737</v>
      </c>
      <c r="B748">
        <v>3.61</v>
      </c>
      <c r="C748">
        <v>6.93E-2</v>
      </c>
      <c r="D748">
        <v>3.8599999999999995E-2</v>
      </c>
      <c r="E748">
        <v>0.76849999999999996</v>
      </c>
    </row>
    <row r="749" spans="1:5" x14ac:dyDescent="0.25">
      <c r="A749" t="s">
        <v>738</v>
      </c>
      <c r="B749">
        <v>3.66</v>
      </c>
      <c r="C749">
        <v>8.48E-2</v>
      </c>
      <c r="D749">
        <v>1.6500000000000001E-2</v>
      </c>
      <c r="E749">
        <v>0.77680000000000005</v>
      </c>
    </row>
    <row r="750" spans="1:5" x14ac:dyDescent="0.25">
      <c r="A750" t="s">
        <v>739</v>
      </c>
      <c r="B750">
        <v>3.66</v>
      </c>
      <c r="C750">
        <v>8.48E-2</v>
      </c>
      <c r="D750">
        <v>1.6500000000000001E-2</v>
      </c>
      <c r="E750">
        <v>0.77680000000000005</v>
      </c>
    </row>
    <row r="751" spans="1:5" x14ac:dyDescent="0.25">
      <c r="A751" t="s">
        <v>740</v>
      </c>
      <c r="B751">
        <v>3.6</v>
      </c>
      <c r="C751">
        <v>0.14899999999999999</v>
      </c>
      <c r="D751">
        <v>1.6E-2</v>
      </c>
      <c r="E751">
        <v>0.71099999999999997</v>
      </c>
    </row>
    <row r="752" spans="1:5" x14ac:dyDescent="0.25">
      <c r="A752" t="s">
        <v>741</v>
      </c>
      <c r="B752">
        <v>3.65</v>
      </c>
      <c r="C752">
        <v>9.3399999999999997E-2</v>
      </c>
      <c r="D752">
        <v>3.78E-2</v>
      </c>
      <c r="E752">
        <v>0.76269999999999993</v>
      </c>
    </row>
    <row r="753" spans="1:5" x14ac:dyDescent="0.25">
      <c r="A753" t="s">
        <v>742</v>
      </c>
      <c r="B753">
        <v>3.55</v>
      </c>
      <c r="C753">
        <v>0.16500000000000001</v>
      </c>
      <c r="D753">
        <v>1.3999999999999999E-2</v>
      </c>
      <c r="E753">
        <v>2.11</v>
      </c>
    </row>
    <row r="754" spans="1:5" x14ac:dyDescent="0.25">
      <c r="A754" t="s">
        <v>743</v>
      </c>
      <c r="B754">
        <v>3.61</v>
      </c>
      <c r="C754">
        <v>0.1198</v>
      </c>
      <c r="D754">
        <v>1.66E-2</v>
      </c>
      <c r="E754">
        <v>0.72530000000000006</v>
      </c>
    </row>
    <row r="755" spans="1:5" x14ac:dyDescent="0.25">
      <c r="A755" t="s">
        <v>744</v>
      </c>
      <c r="B755">
        <v>3.62</v>
      </c>
      <c r="C755">
        <v>8.199999999999999E-2</v>
      </c>
      <c r="D755">
        <v>8.6E-3</v>
      </c>
      <c r="E755">
        <v>0.78029999999999999</v>
      </c>
    </row>
    <row r="756" spans="1:5" x14ac:dyDescent="0.25">
      <c r="A756" t="s">
        <v>745</v>
      </c>
      <c r="B756">
        <v>3.64</v>
      </c>
      <c r="C756">
        <v>0.1033</v>
      </c>
      <c r="D756">
        <v>9.7999999999999997E-3</v>
      </c>
      <c r="E756">
        <v>0.7631</v>
      </c>
    </row>
    <row r="757" spans="1:5" x14ac:dyDescent="0.25">
      <c r="A757" t="s">
        <v>746</v>
      </c>
      <c r="B757">
        <v>3.61</v>
      </c>
      <c r="C757">
        <v>0.1198</v>
      </c>
      <c r="D757">
        <v>1.66E-2</v>
      </c>
      <c r="E757">
        <v>0.72530000000000006</v>
      </c>
    </row>
    <row r="758" spans="1:5" x14ac:dyDescent="0.25">
      <c r="A758" t="s">
        <v>747</v>
      </c>
      <c r="B758">
        <v>3.64</v>
      </c>
      <c r="C758">
        <v>0.1033</v>
      </c>
      <c r="D758">
        <v>9.7999999999999997E-3</v>
      </c>
      <c r="E758">
        <v>0.7631</v>
      </c>
    </row>
    <row r="759" spans="1:5" x14ac:dyDescent="0.25">
      <c r="A759" t="s">
        <v>748</v>
      </c>
      <c r="B759">
        <v>3.55</v>
      </c>
      <c r="C759">
        <v>0.1</v>
      </c>
      <c r="D759">
        <v>1.7000000000000001E-2</v>
      </c>
      <c r="E759">
        <v>0.73599999999999999</v>
      </c>
    </row>
    <row r="760" spans="1:5" x14ac:dyDescent="0.25">
      <c r="A760" t="s">
        <v>749</v>
      </c>
      <c r="B760">
        <v>3.57</v>
      </c>
      <c r="C760">
        <v>6.0000000000000001E-3</v>
      </c>
      <c r="D760">
        <v>2E-3</v>
      </c>
      <c r="E760">
        <v>0.85599999999999998</v>
      </c>
    </row>
    <row r="761" spans="1:5" x14ac:dyDescent="0.25">
      <c r="A761" t="s">
        <v>750</v>
      </c>
      <c r="B761">
        <v>3.42</v>
      </c>
      <c r="C761">
        <v>8.8000000000000009E-2</v>
      </c>
      <c r="D761">
        <v>3.2000000000000001E-2</v>
      </c>
      <c r="E761">
        <v>0.76300000000000001</v>
      </c>
    </row>
    <row r="762" spans="1:5" x14ac:dyDescent="0.25">
      <c r="A762" t="s">
        <v>751</v>
      </c>
      <c r="B762">
        <v>3.65</v>
      </c>
      <c r="C762">
        <v>9.4200000000000006E-2</v>
      </c>
      <c r="D762">
        <v>4.7400000000000005E-2</v>
      </c>
      <c r="E762">
        <v>0.74260000000000004</v>
      </c>
    </row>
    <row r="763" spans="1:5" x14ac:dyDescent="0.25">
      <c r="A763" t="s">
        <v>752</v>
      </c>
      <c r="B763">
        <v>3.56</v>
      </c>
      <c r="C763">
        <v>8.4000000000000005E-2</v>
      </c>
      <c r="D763">
        <v>1.2E-2</v>
      </c>
      <c r="E763">
        <v>0.77800000000000002</v>
      </c>
    </row>
    <row r="764" spans="1:5" x14ac:dyDescent="0.25">
      <c r="A764" t="s">
        <v>753</v>
      </c>
      <c r="B764">
        <v>1.4</v>
      </c>
      <c r="C764">
        <v>2.7000000000000003E-2</v>
      </c>
      <c r="D764">
        <v>6.9999999999999993E-3</v>
      </c>
      <c r="E764">
        <v>0.316</v>
      </c>
    </row>
    <row r="765" spans="1:5" x14ac:dyDescent="0.25">
      <c r="A765" t="s">
        <v>754</v>
      </c>
      <c r="B765">
        <v>3.65</v>
      </c>
      <c r="C765">
        <v>9.4200000000000006E-2</v>
      </c>
      <c r="D765">
        <v>4.7400000000000005E-2</v>
      </c>
      <c r="E765">
        <v>0.74260000000000004</v>
      </c>
    </row>
    <row r="766" spans="1:5" x14ac:dyDescent="0.25">
      <c r="A766" t="s">
        <v>755</v>
      </c>
      <c r="B766">
        <v>3.03</v>
      </c>
      <c r="C766">
        <v>8.6999999999999994E-2</v>
      </c>
      <c r="D766">
        <v>9.0000000000000011E-3</v>
      </c>
      <c r="E766">
        <v>0.65099999999999991</v>
      </c>
    </row>
    <row r="767" spans="1:5" x14ac:dyDescent="0.25">
      <c r="A767" t="s">
        <v>756</v>
      </c>
      <c r="B767">
        <v>1.48</v>
      </c>
      <c r="C767">
        <v>2.8999999999999998E-2</v>
      </c>
      <c r="D767">
        <v>9.0000000000000011E-3</v>
      </c>
      <c r="E767">
        <v>0.32899999999999996</v>
      </c>
    </row>
    <row r="768" spans="1:5" x14ac:dyDescent="0.25">
      <c r="A768" t="s">
        <v>757</v>
      </c>
      <c r="B768">
        <v>3.77</v>
      </c>
      <c r="C768">
        <v>6.7000000000000004E-2</v>
      </c>
      <c r="D768">
        <v>4.4000000000000004E-2</v>
      </c>
      <c r="E768">
        <v>0.79900000000000004</v>
      </c>
    </row>
    <row r="769" spans="1:5" x14ac:dyDescent="0.25">
      <c r="A769" t="s">
        <v>758</v>
      </c>
      <c r="B769">
        <v>3.6</v>
      </c>
      <c r="C769">
        <v>5.7999999999999996E-2</v>
      </c>
      <c r="D769">
        <v>4.0999999999999995E-2</v>
      </c>
      <c r="E769">
        <v>0.76800000000000002</v>
      </c>
    </row>
    <row r="770" spans="1:5" x14ac:dyDescent="0.25">
      <c r="A770" t="s">
        <v>759</v>
      </c>
      <c r="B770">
        <v>1.89</v>
      </c>
      <c r="C770">
        <v>4.4000000000000004E-2</v>
      </c>
      <c r="D770">
        <v>2.2000000000000002E-2</v>
      </c>
      <c r="E770">
        <v>0.38500000000000001</v>
      </c>
    </row>
    <row r="771" spans="1:5" x14ac:dyDescent="0.25">
      <c r="A771" t="s">
        <v>760</v>
      </c>
      <c r="B771">
        <v>1.54</v>
      </c>
      <c r="C771">
        <v>3.5000000000000003E-2</v>
      </c>
      <c r="D771">
        <v>1.9E-2</v>
      </c>
      <c r="E771">
        <v>0.318</v>
      </c>
    </row>
    <row r="772" spans="1:5" x14ac:dyDescent="0.25">
      <c r="A772" t="s">
        <v>761</v>
      </c>
      <c r="B772">
        <v>3.95</v>
      </c>
      <c r="C772">
        <v>0.13350000000000001</v>
      </c>
      <c r="D772">
        <v>5.2999999999999999E-2</v>
      </c>
      <c r="E772">
        <v>0.7198</v>
      </c>
    </row>
    <row r="773" spans="1:5" x14ac:dyDescent="0.25">
      <c r="A773" t="s">
        <v>762</v>
      </c>
      <c r="B773">
        <v>2.6</v>
      </c>
      <c r="C773">
        <v>6.1600000000000002E-2</v>
      </c>
      <c r="D773">
        <v>3.0800000000000001E-2</v>
      </c>
      <c r="E773">
        <v>0.53880000000000006</v>
      </c>
    </row>
    <row r="774" spans="1:5" x14ac:dyDescent="0.25">
      <c r="A774" t="s">
        <v>763</v>
      </c>
      <c r="B774">
        <v>2.15</v>
      </c>
      <c r="C774">
        <v>4.9000000000000002E-2</v>
      </c>
      <c r="D774">
        <v>2.6600000000000002E-2</v>
      </c>
      <c r="E774">
        <v>0.44500000000000001</v>
      </c>
    </row>
    <row r="775" spans="1:5" x14ac:dyDescent="0.25">
      <c r="A775" t="s">
        <v>764</v>
      </c>
      <c r="B775">
        <v>1.3</v>
      </c>
      <c r="C775">
        <v>4.58E-2</v>
      </c>
      <c r="D775">
        <v>6.3E-3</v>
      </c>
      <c r="E775">
        <v>0.26150000000000001</v>
      </c>
    </row>
    <row r="776" spans="1:5" x14ac:dyDescent="0.25">
      <c r="A776" t="s">
        <v>765</v>
      </c>
      <c r="B776">
        <v>3.72</v>
      </c>
      <c r="C776">
        <v>0.13350000000000001</v>
      </c>
      <c r="D776">
        <v>1.5700000000000002E-2</v>
      </c>
      <c r="E776">
        <v>0.74809999999999999</v>
      </c>
    </row>
    <row r="777" spans="1:5" x14ac:dyDescent="0.25">
      <c r="A777" t="s">
        <v>766</v>
      </c>
      <c r="B777">
        <v>1.38</v>
      </c>
      <c r="C777">
        <v>4.5400000000000003E-2</v>
      </c>
      <c r="D777">
        <v>2.07E-2</v>
      </c>
      <c r="E777">
        <v>0.25159999999999999</v>
      </c>
    </row>
    <row r="778" spans="1:5" x14ac:dyDescent="0.25">
      <c r="A778" t="s">
        <v>767</v>
      </c>
      <c r="B778">
        <v>1.38</v>
      </c>
      <c r="C778">
        <v>4.5400000000000003E-2</v>
      </c>
      <c r="D778">
        <v>2.07E-2</v>
      </c>
      <c r="E778">
        <v>0.25159999999999999</v>
      </c>
    </row>
    <row r="779" spans="1:5" x14ac:dyDescent="0.25">
      <c r="A779" t="s">
        <v>768</v>
      </c>
      <c r="B779">
        <v>3.84</v>
      </c>
      <c r="C779">
        <v>0.1416</v>
      </c>
      <c r="D779">
        <v>4.4400000000000002E-2</v>
      </c>
      <c r="E779">
        <v>0.7127</v>
      </c>
    </row>
    <row r="780" spans="1:5" x14ac:dyDescent="0.25">
      <c r="A780" t="s">
        <v>769</v>
      </c>
      <c r="B780">
        <v>3.84</v>
      </c>
      <c r="C780">
        <v>0.1416</v>
      </c>
      <c r="D780">
        <v>4.4400000000000002E-2</v>
      </c>
      <c r="E780">
        <v>0.7127</v>
      </c>
    </row>
    <row r="781" spans="1:5" x14ac:dyDescent="0.25">
      <c r="A781" t="s">
        <v>770</v>
      </c>
      <c r="B781">
        <v>1.38</v>
      </c>
      <c r="C781">
        <v>4.5400000000000003E-2</v>
      </c>
      <c r="D781">
        <v>2.07E-2</v>
      </c>
      <c r="E781">
        <v>0.25159999999999999</v>
      </c>
    </row>
    <row r="782" spans="1:5" x14ac:dyDescent="0.25">
      <c r="A782" t="s">
        <v>771</v>
      </c>
      <c r="B782">
        <v>1.38</v>
      </c>
      <c r="C782">
        <v>4.5400000000000003E-2</v>
      </c>
      <c r="D782">
        <v>2.07E-2</v>
      </c>
      <c r="E782">
        <v>0.25159999999999999</v>
      </c>
    </row>
    <row r="783" spans="1:5" x14ac:dyDescent="0.25">
      <c r="A783" t="s">
        <v>772</v>
      </c>
      <c r="B783">
        <v>3.82</v>
      </c>
      <c r="C783">
        <v>0.14610000000000001</v>
      </c>
      <c r="D783">
        <v>4.5499999999999999E-2</v>
      </c>
      <c r="E783">
        <v>0.70319999999999994</v>
      </c>
    </row>
    <row r="784" spans="1:5" x14ac:dyDescent="0.25">
      <c r="A784" t="s">
        <v>773</v>
      </c>
      <c r="B784">
        <v>0.82</v>
      </c>
      <c r="C784">
        <v>3.3799999999999997E-2</v>
      </c>
      <c r="D784">
        <v>2.46E-2</v>
      </c>
      <c r="E784">
        <v>0.1152</v>
      </c>
    </row>
    <row r="785" spans="1:5" x14ac:dyDescent="0.25">
      <c r="A785" t="s">
        <v>774</v>
      </c>
      <c r="B785">
        <v>1.07</v>
      </c>
      <c r="C785">
        <v>4.1700000000000001E-2</v>
      </c>
      <c r="D785">
        <v>5.0999999999999997E-2</v>
      </c>
      <c r="E785">
        <v>0.11109999999999999</v>
      </c>
    </row>
    <row r="786" spans="1:5" x14ac:dyDescent="0.25">
      <c r="A786" t="s">
        <v>775</v>
      </c>
      <c r="B786">
        <v>1.04</v>
      </c>
      <c r="C786">
        <v>3.78E-2</v>
      </c>
      <c r="D786">
        <v>3.6000000000000004E-2</v>
      </c>
      <c r="E786">
        <v>0.1419</v>
      </c>
    </row>
    <row r="787" spans="1:5" x14ac:dyDescent="0.25">
      <c r="A787" t="s">
        <v>776</v>
      </c>
      <c r="B787">
        <v>1.57</v>
      </c>
      <c r="C787">
        <v>5.7999999999999996E-2</v>
      </c>
      <c r="D787">
        <v>9.300000000000001E-3</v>
      </c>
      <c r="E787">
        <v>0.30590000000000001</v>
      </c>
    </row>
    <row r="788" spans="1:5" x14ac:dyDescent="0.25">
      <c r="A788" t="s">
        <v>777</v>
      </c>
      <c r="B788">
        <v>1.58</v>
      </c>
      <c r="C788">
        <v>5.7999999999999996E-2</v>
      </c>
      <c r="D788">
        <v>9.300000000000001E-3</v>
      </c>
      <c r="E788">
        <v>0.30859999999999999</v>
      </c>
    </row>
    <row r="789" spans="1:5" x14ac:dyDescent="0.25">
      <c r="A789" t="s">
        <v>778</v>
      </c>
      <c r="B789">
        <v>3.71</v>
      </c>
      <c r="C789">
        <v>0.13039999999999999</v>
      </c>
      <c r="D789">
        <v>1.5100000000000001E-2</v>
      </c>
      <c r="E789">
        <v>0.74670000000000003</v>
      </c>
    </row>
    <row r="790" spans="1:5" x14ac:dyDescent="0.25">
      <c r="A790" t="s">
        <v>779</v>
      </c>
      <c r="B790">
        <v>1.57</v>
      </c>
      <c r="C790">
        <v>5.7999999999999996E-2</v>
      </c>
      <c r="D790">
        <v>9.300000000000001E-3</v>
      </c>
      <c r="E790">
        <v>0.30590000000000001</v>
      </c>
    </row>
    <row r="791" spans="1:5" x14ac:dyDescent="0.25">
      <c r="A791" t="s">
        <v>780</v>
      </c>
      <c r="B791">
        <v>1.58</v>
      </c>
      <c r="C791">
        <v>5.7999999999999996E-2</v>
      </c>
      <c r="D791">
        <v>9.300000000000001E-3</v>
      </c>
      <c r="E791">
        <v>0.30859999999999999</v>
      </c>
    </row>
    <row r="792" spans="1:5" x14ac:dyDescent="0.25">
      <c r="A792" t="s">
        <v>781</v>
      </c>
      <c r="B792">
        <v>3.71</v>
      </c>
      <c r="C792">
        <v>0.13039999999999999</v>
      </c>
      <c r="D792">
        <v>1.5100000000000001E-2</v>
      </c>
      <c r="E792">
        <v>0.74670000000000003</v>
      </c>
    </row>
    <row r="793" spans="1:5" x14ac:dyDescent="0.25">
      <c r="A793" t="s">
        <v>782</v>
      </c>
      <c r="B793">
        <v>4.18</v>
      </c>
      <c r="C793">
        <v>9.5000000000000001E-2</v>
      </c>
      <c r="D793">
        <v>0.12</v>
      </c>
      <c r="E793">
        <v>0.72299999999999998</v>
      </c>
    </row>
    <row r="794" spans="1:5" x14ac:dyDescent="0.25">
      <c r="A794" t="s">
        <v>783</v>
      </c>
      <c r="B794">
        <v>3.7</v>
      </c>
      <c r="C794">
        <v>0.11199999999999999</v>
      </c>
      <c r="D794">
        <v>5.4000000000000006E-2</v>
      </c>
      <c r="E794">
        <v>0.72900000000000009</v>
      </c>
    </row>
    <row r="795" spans="1:5" x14ac:dyDescent="0.25">
      <c r="A795" t="s">
        <v>784</v>
      </c>
      <c r="B795">
        <v>4</v>
      </c>
      <c r="C795">
        <v>0.10099999999999999</v>
      </c>
      <c r="D795">
        <v>0.11699999999999999</v>
      </c>
      <c r="E795">
        <v>0.68</v>
      </c>
    </row>
    <row r="796" spans="1:5" x14ac:dyDescent="0.25">
      <c r="A796" t="s">
        <v>785</v>
      </c>
      <c r="B796">
        <v>3.71</v>
      </c>
      <c r="C796">
        <v>8.8000000000000009E-2</v>
      </c>
      <c r="D796">
        <v>1.2E-2</v>
      </c>
      <c r="E796">
        <v>0.79599999999999993</v>
      </c>
    </row>
    <row r="797" spans="1:5" x14ac:dyDescent="0.25">
      <c r="A797" t="s">
        <v>786</v>
      </c>
      <c r="B797">
        <v>3.71</v>
      </c>
      <c r="C797">
        <v>8.8000000000000009E-2</v>
      </c>
      <c r="D797">
        <v>1.2E-2</v>
      </c>
      <c r="E797">
        <v>0.79599999999999993</v>
      </c>
    </row>
    <row r="798" spans="1:5" x14ac:dyDescent="0.25">
      <c r="A798" t="s">
        <v>787</v>
      </c>
      <c r="B798">
        <v>3.6</v>
      </c>
      <c r="C798">
        <v>0.1268</v>
      </c>
      <c r="D798">
        <v>1.0500000000000001E-2</v>
      </c>
      <c r="E798">
        <v>0.72829999999999995</v>
      </c>
    </row>
    <row r="799" spans="1:5" x14ac:dyDescent="0.25">
      <c r="A799" t="s">
        <v>788</v>
      </c>
      <c r="B799">
        <v>3.6</v>
      </c>
      <c r="C799">
        <v>0.1268</v>
      </c>
      <c r="D799">
        <v>1.0500000000000001E-2</v>
      </c>
      <c r="E799">
        <v>0.72829999999999995</v>
      </c>
    </row>
    <row r="800" spans="1:5" x14ac:dyDescent="0.25">
      <c r="A800" t="s">
        <v>789</v>
      </c>
      <c r="B800">
        <v>3.27</v>
      </c>
      <c r="C800">
        <v>0.12609999999999999</v>
      </c>
      <c r="D800">
        <v>1.54E-2</v>
      </c>
      <c r="E800">
        <v>0.7118000000000001</v>
      </c>
    </row>
    <row r="801" spans="1:5" x14ac:dyDescent="0.25">
      <c r="A801" t="s">
        <v>790</v>
      </c>
      <c r="B801">
        <v>3.31</v>
      </c>
      <c r="C801">
        <v>0.10349999999999999</v>
      </c>
      <c r="D801">
        <v>1.5600000000000001E-2</v>
      </c>
      <c r="E801">
        <v>0.74239999999999995</v>
      </c>
    </row>
    <row r="802" spans="1:5" x14ac:dyDescent="0.25">
      <c r="A802" t="s">
        <v>791</v>
      </c>
      <c r="B802">
        <v>3.6</v>
      </c>
      <c r="C802">
        <v>0.23149999999999998</v>
      </c>
      <c r="D802">
        <v>9.7200000000000009E-2</v>
      </c>
      <c r="E802">
        <v>0.51800000000000002</v>
      </c>
    </row>
    <row r="803" spans="1:5" x14ac:dyDescent="0.25">
      <c r="A803" t="s">
        <v>792</v>
      </c>
      <c r="B803">
        <v>3.42</v>
      </c>
      <c r="C803">
        <v>0.1229</v>
      </c>
      <c r="D803">
        <v>1.3300000000000001E-2</v>
      </c>
      <c r="E803">
        <v>0.75870000000000004</v>
      </c>
    </row>
    <row r="804" spans="1:5" x14ac:dyDescent="0.25">
      <c r="A804" t="s">
        <v>793</v>
      </c>
      <c r="B804">
        <v>1.5</v>
      </c>
      <c r="C804">
        <v>7.2000000000000008E-2</v>
      </c>
      <c r="D804">
        <v>5.0000000000000001E-3</v>
      </c>
      <c r="E804">
        <v>0.29100000000000004</v>
      </c>
    </row>
    <row r="805" spans="1:5" x14ac:dyDescent="0.25">
      <c r="A805" t="s">
        <v>794</v>
      </c>
      <c r="B805">
        <v>1.72</v>
      </c>
      <c r="C805">
        <v>4.0999999999999995E-2</v>
      </c>
      <c r="D805">
        <v>5.0000000000000001E-4</v>
      </c>
      <c r="E805">
        <v>0.37799999999999995</v>
      </c>
    </row>
    <row r="806" spans="1:5" x14ac:dyDescent="0.25">
      <c r="A806" t="s">
        <v>795</v>
      </c>
      <c r="B806">
        <v>4.5</v>
      </c>
      <c r="C806">
        <v>6.2E-2</v>
      </c>
      <c r="D806">
        <v>0.18100000000000002</v>
      </c>
      <c r="E806">
        <v>0.68700000000000006</v>
      </c>
    </row>
    <row r="807" spans="1:5" x14ac:dyDescent="0.25">
      <c r="A807" t="s">
        <v>796</v>
      </c>
      <c r="B807">
        <v>4.0999999999999996</v>
      </c>
      <c r="C807">
        <v>5.7000000000000002E-2</v>
      </c>
      <c r="D807">
        <v>0.13539999999999999</v>
      </c>
      <c r="E807">
        <v>0.6724</v>
      </c>
    </row>
    <row r="808" spans="1:5" x14ac:dyDescent="0.25">
      <c r="A808" t="s">
        <v>797</v>
      </c>
      <c r="B808">
        <v>4.28</v>
      </c>
      <c r="C808">
        <v>9.2200000000000004E-2</v>
      </c>
      <c r="D808">
        <v>0.11349999999999999</v>
      </c>
      <c r="E808">
        <v>0.70909999999999995</v>
      </c>
    </row>
    <row r="809" spans="1:5" x14ac:dyDescent="0.25">
      <c r="A809" t="s">
        <v>798</v>
      </c>
      <c r="B809">
        <v>4.34</v>
      </c>
      <c r="C809">
        <v>9.1999999999999998E-2</v>
      </c>
      <c r="D809">
        <v>0.11800000000000001</v>
      </c>
      <c r="E809">
        <v>0.71499999999999997</v>
      </c>
    </row>
    <row r="810" spans="1:5" x14ac:dyDescent="0.25">
      <c r="A810" t="s">
        <v>799</v>
      </c>
      <c r="B810">
        <v>5.0199999999999996</v>
      </c>
      <c r="C810">
        <v>7.400000000000001E-2</v>
      </c>
      <c r="D810">
        <v>0.253</v>
      </c>
      <c r="E810">
        <v>0.61</v>
      </c>
    </row>
    <row r="811" spans="1:5" x14ac:dyDescent="0.25">
      <c r="A811" t="s">
        <v>800</v>
      </c>
      <c r="B811">
        <v>5</v>
      </c>
      <c r="C811">
        <v>7.0000000000000007E-2</v>
      </c>
      <c r="D811">
        <v>2.7799999999999998E-2</v>
      </c>
      <c r="E811">
        <v>1.4999999999999999E-2</v>
      </c>
    </row>
    <row r="812" spans="1:5" x14ac:dyDescent="0.25">
      <c r="A812" t="s">
        <v>801</v>
      </c>
      <c r="B812">
        <v>4.53</v>
      </c>
      <c r="C812">
        <v>5.7999999999999996E-2</v>
      </c>
      <c r="D812">
        <v>0.154</v>
      </c>
      <c r="E812">
        <v>0.73299999999999998</v>
      </c>
    </row>
    <row r="813" spans="1:5" x14ac:dyDescent="0.25">
      <c r="A813" t="s">
        <v>802</v>
      </c>
      <c r="B813">
        <v>4.17</v>
      </c>
      <c r="C813">
        <v>8.1000000000000003E-2</v>
      </c>
      <c r="D813">
        <v>6.9000000000000006E-2</v>
      </c>
      <c r="E813">
        <v>0.79</v>
      </c>
    </row>
    <row r="814" spans="1:5" x14ac:dyDescent="0.25">
      <c r="A814" t="s">
        <v>803</v>
      </c>
      <c r="B814">
        <v>4.33</v>
      </c>
      <c r="C814">
        <v>6.6000000000000003E-2</v>
      </c>
      <c r="D814">
        <v>0.14199999999999999</v>
      </c>
      <c r="E814">
        <v>0.72400000000000009</v>
      </c>
    </row>
    <row r="815" spans="1:5" x14ac:dyDescent="0.25">
      <c r="A815" t="s">
        <v>804</v>
      </c>
      <c r="B815">
        <v>4.66</v>
      </c>
      <c r="C815">
        <v>5.33E-2</v>
      </c>
      <c r="D815">
        <v>0.19079999999999997</v>
      </c>
      <c r="E815">
        <v>0.71640000000000004</v>
      </c>
    </row>
    <row r="816" spans="1:5" x14ac:dyDescent="0.25">
      <c r="A816" t="s">
        <v>805</v>
      </c>
      <c r="B816">
        <v>4.83</v>
      </c>
      <c r="C816">
        <v>4.4999999999999998E-2</v>
      </c>
      <c r="D816">
        <v>0.2</v>
      </c>
      <c r="E816">
        <v>0.72099999999999997</v>
      </c>
    </row>
    <row r="817" spans="1:5" x14ac:dyDescent="0.25">
      <c r="A817" t="s">
        <v>806</v>
      </c>
      <c r="B817">
        <v>4.78</v>
      </c>
      <c r="C817">
        <v>5.0999999999999997E-2</v>
      </c>
      <c r="D817">
        <v>0.21100000000000002</v>
      </c>
      <c r="E817">
        <v>0.67900000000000005</v>
      </c>
    </row>
    <row r="818" spans="1:5" x14ac:dyDescent="0.25">
      <c r="A818" t="s">
        <v>807</v>
      </c>
      <c r="B818">
        <v>4.41</v>
      </c>
      <c r="C818">
        <v>0.05</v>
      </c>
      <c r="D818">
        <v>0.152</v>
      </c>
      <c r="E818">
        <v>0.73599999999999999</v>
      </c>
    </row>
    <row r="819" spans="1:5" x14ac:dyDescent="0.25">
      <c r="A819" t="s">
        <v>808</v>
      </c>
      <c r="B819">
        <v>5.1100000000000003</v>
      </c>
      <c r="C819">
        <v>4.0999999999999995E-2</v>
      </c>
      <c r="D819">
        <v>0.24299999999999999</v>
      </c>
      <c r="E819">
        <v>0.70099999999999996</v>
      </c>
    </row>
    <row r="820" spans="1:5" x14ac:dyDescent="0.25">
      <c r="A820" t="s">
        <v>809</v>
      </c>
      <c r="B820">
        <v>3.7</v>
      </c>
      <c r="C820">
        <v>2.4E-2</v>
      </c>
      <c r="D820">
        <v>0.02</v>
      </c>
      <c r="E820">
        <v>0.85499999999999998</v>
      </c>
    </row>
    <row r="821" spans="1:5" x14ac:dyDescent="0.25">
      <c r="A821" t="s">
        <v>810</v>
      </c>
      <c r="B821">
        <v>4.74</v>
      </c>
      <c r="C821">
        <v>8.3000000000000004E-2</v>
      </c>
      <c r="D821">
        <v>0.218</v>
      </c>
      <c r="E821">
        <v>0.60099999999999998</v>
      </c>
    </row>
    <row r="822" spans="1:5" x14ac:dyDescent="0.25">
      <c r="A822" t="s">
        <v>811</v>
      </c>
      <c r="B822">
        <v>1.05</v>
      </c>
      <c r="C822">
        <v>8.4000000000000005E-2</v>
      </c>
      <c r="D822">
        <v>1.9E-2</v>
      </c>
      <c r="E822">
        <v>0.18100000000000002</v>
      </c>
    </row>
    <row r="823" spans="1:5" x14ac:dyDescent="0.25">
      <c r="A823" t="s">
        <v>812</v>
      </c>
      <c r="B823">
        <v>2.81</v>
      </c>
      <c r="C823">
        <v>9.6000000000000002E-2</v>
      </c>
      <c r="D823">
        <v>2.6000000000000002E-2</v>
      </c>
      <c r="E823">
        <v>0.58499999999999996</v>
      </c>
    </row>
    <row r="824" spans="1:5" x14ac:dyDescent="0.25">
      <c r="A824" t="s">
        <v>813</v>
      </c>
      <c r="B824">
        <v>2.66</v>
      </c>
      <c r="C824">
        <v>7.6399999999999996E-2</v>
      </c>
      <c r="D824">
        <v>3.2899999999999999E-2</v>
      </c>
      <c r="E824">
        <v>0.50609999999999999</v>
      </c>
    </row>
    <row r="825" spans="1:5" x14ac:dyDescent="0.25">
      <c r="A825" t="s">
        <v>814</v>
      </c>
      <c r="B825">
        <v>2.93</v>
      </c>
      <c r="C825">
        <v>0.09</v>
      </c>
      <c r="D825">
        <v>0.04</v>
      </c>
      <c r="E825">
        <v>0.54400000000000004</v>
      </c>
    </row>
    <row r="826" spans="1:5" x14ac:dyDescent="0.25">
      <c r="A826" t="s">
        <v>815</v>
      </c>
      <c r="B826">
        <v>3.17</v>
      </c>
      <c r="C826">
        <v>0.11699999999999999</v>
      </c>
      <c r="D826">
        <v>2.1000000000000001E-2</v>
      </c>
      <c r="E826">
        <v>0.67500000000000004</v>
      </c>
    </row>
    <row r="827" spans="1:5" x14ac:dyDescent="0.25">
      <c r="A827" t="s">
        <v>816</v>
      </c>
      <c r="B827">
        <v>2.85</v>
      </c>
      <c r="C827">
        <v>7.9000000000000001E-2</v>
      </c>
      <c r="D827">
        <v>5.7000000000000002E-2</v>
      </c>
      <c r="E827">
        <v>0.496</v>
      </c>
    </row>
    <row r="828" spans="1:5" x14ac:dyDescent="0.25">
      <c r="A828" t="s">
        <v>817</v>
      </c>
      <c r="B828">
        <v>2.79</v>
      </c>
      <c r="C828">
        <v>9.5000000000000001E-2</v>
      </c>
      <c r="D828">
        <v>4.3299999999999998E-2</v>
      </c>
      <c r="E828">
        <v>0.49450000000000005</v>
      </c>
    </row>
    <row r="829" spans="1:5" x14ac:dyDescent="0.25">
      <c r="A829" t="s">
        <v>818</v>
      </c>
      <c r="B829">
        <v>2.75</v>
      </c>
      <c r="C829">
        <v>9.0999999999999998E-2</v>
      </c>
      <c r="D829">
        <v>1.2E-2</v>
      </c>
      <c r="E829">
        <v>0.55700000000000005</v>
      </c>
    </row>
    <row r="830" spans="1:5" x14ac:dyDescent="0.25">
      <c r="A830" t="s">
        <v>819</v>
      </c>
      <c r="B830">
        <v>3.69</v>
      </c>
      <c r="C830">
        <v>4.2000000000000003E-2</v>
      </c>
      <c r="D830">
        <v>5.0999999999999997E-2</v>
      </c>
      <c r="E830">
        <v>0.75</v>
      </c>
    </row>
    <row r="831" spans="1:5" x14ac:dyDescent="0.25">
      <c r="A831" t="s">
        <v>820</v>
      </c>
      <c r="B831">
        <v>2.61</v>
      </c>
      <c r="C831">
        <v>9.1999999999999998E-2</v>
      </c>
      <c r="D831">
        <v>6.9999999999999993E-3</v>
      </c>
      <c r="E831">
        <v>0.53400000000000003</v>
      </c>
    </row>
    <row r="832" spans="1:5" x14ac:dyDescent="0.25">
      <c r="A832" t="s">
        <v>821</v>
      </c>
      <c r="B832">
        <v>3.5000000000000003E-2</v>
      </c>
      <c r="C832">
        <v>3.0000000000000001E-3</v>
      </c>
      <c r="D832">
        <v>0.23699999999999999</v>
      </c>
      <c r="E832">
        <v>0.1</v>
      </c>
    </row>
    <row r="833" spans="1:5" x14ac:dyDescent="0.25">
      <c r="A833" t="s">
        <v>822</v>
      </c>
      <c r="B833">
        <v>3.65</v>
      </c>
      <c r="C833">
        <v>7.8E-2</v>
      </c>
      <c r="D833">
        <v>7.8E-2</v>
      </c>
      <c r="E833">
        <v>0.65099999999999991</v>
      </c>
    </row>
    <row r="834" spans="1:5" x14ac:dyDescent="0.25">
      <c r="A834" t="s">
        <v>823</v>
      </c>
      <c r="B834">
        <v>3.91</v>
      </c>
      <c r="C834">
        <v>1.2E-2</v>
      </c>
      <c r="D834">
        <v>6.7000000000000004E-2</v>
      </c>
      <c r="E834">
        <v>0.82200000000000006</v>
      </c>
    </row>
    <row r="835" spans="1:5" x14ac:dyDescent="0.25">
      <c r="A835" t="s">
        <v>824</v>
      </c>
      <c r="B835">
        <v>3.78</v>
      </c>
      <c r="C835">
        <v>9.8000000000000004E-2</v>
      </c>
      <c r="D835">
        <v>6.7000000000000004E-2</v>
      </c>
      <c r="E835">
        <v>0.68500000000000005</v>
      </c>
    </row>
    <row r="836" spans="1:5" x14ac:dyDescent="0.25">
      <c r="A836" t="s">
        <v>825</v>
      </c>
      <c r="B836">
        <v>3.15</v>
      </c>
      <c r="C836">
        <v>7.6999999999999999E-2</v>
      </c>
      <c r="D836">
        <v>4.0999999999999995E-2</v>
      </c>
      <c r="E836">
        <v>0.65900000000000003</v>
      </c>
    </row>
    <row r="837" spans="1:5" x14ac:dyDescent="0.25">
      <c r="A837" t="s">
        <v>826</v>
      </c>
      <c r="B837">
        <v>3.66</v>
      </c>
      <c r="C837">
        <v>4.5999999999999999E-2</v>
      </c>
      <c r="D837">
        <v>5.7999999999999996E-2</v>
      </c>
      <c r="E837">
        <v>0.72499999999999998</v>
      </c>
    </row>
    <row r="838" spans="1:5" x14ac:dyDescent="0.25">
      <c r="A838" t="s">
        <v>827</v>
      </c>
      <c r="B838">
        <v>3.77</v>
      </c>
      <c r="C838">
        <v>6.9000000000000006E-2</v>
      </c>
      <c r="D838">
        <v>9.8000000000000004E-2</v>
      </c>
      <c r="E838">
        <v>0.65400000000000003</v>
      </c>
    </row>
    <row r="839" spans="1:5" x14ac:dyDescent="0.25">
      <c r="A839" t="s">
        <v>828</v>
      </c>
      <c r="B839">
        <v>2.57</v>
      </c>
      <c r="C839">
        <v>9.0999999999999998E-2</v>
      </c>
      <c r="D839">
        <v>4.2999999999999997E-2</v>
      </c>
      <c r="E839">
        <v>0.44700000000000001</v>
      </c>
    </row>
    <row r="840" spans="1:5" x14ac:dyDescent="0.25">
      <c r="A840" t="s">
        <v>829</v>
      </c>
      <c r="B840">
        <v>0.10800000000000001</v>
      </c>
      <c r="C840">
        <v>6.0999999999999999E-2</v>
      </c>
      <c r="D840">
        <v>0.311</v>
      </c>
      <c r="E840">
        <v>0.45</v>
      </c>
    </row>
    <row r="841" spans="1:5" x14ac:dyDescent="0.25">
      <c r="A841" t="s">
        <v>830</v>
      </c>
      <c r="B841">
        <v>3.4</v>
      </c>
      <c r="C841">
        <v>9.3000000000000013E-2</v>
      </c>
      <c r="D841">
        <v>1.2E-2</v>
      </c>
      <c r="E841">
        <v>0.71</v>
      </c>
    </row>
    <row r="842" spans="1:5" x14ac:dyDescent="0.25">
      <c r="A842" t="s">
        <v>831</v>
      </c>
      <c r="B842">
        <v>2.57</v>
      </c>
      <c r="C842">
        <v>9.0999999999999998E-2</v>
      </c>
      <c r="D842">
        <v>4.2999999999999997E-2</v>
      </c>
      <c r="E842">
        <v>0.44700000000000001</v>
      </c>
    </row>
    <row r="843" spans="1:5" x14ac:dyDescent="0.25">
      <c r="A843" t="s">
        <v>832</v>
      </c>
      <c r="B843">
        <v>3.43</v>
      </c>
      <c r="C843">
        <v>4.8000000000000001E-2</v>
      </c>
      <c r="D843">
        <v>3.1E-2</v>
      </c>
      <c r="E843">
        <v>0.72299999999999998</v>
      </c>
    </row>
    <row r="844" spans="1:5" x14ac:dyDescent="0.25">
      <c r="A844" t="s">
        <v>833</v>
      </c>
      <c r="B844">
        <v>3.41</v>
      </c>
      <c r="C844">
        <v>0.10300000000000001</v>
      </c>
      <c r="D844">
        <v>6.9000000000000006E-2</v>
      </c>
      <c r="E844">
        <v>0.58599999999999997</v>
      </c>
    </row>
    <row r="845" spans="1:5" x14ac:dyDescent="0.25">
      <c r="A845" t="s">
        <v>834</v>
      </c>
      <c r="B845">
        <v>2.4300000000000002</v>
      </c>
      <c r="C845">
        <v>8.199999999999999E-2</v>
      </c>
      <c r="D845">
        <v>6.9999999999999993E-3</v>
      </c>
      <c r="E845">
        <v>0.495</v>
      </c>
    </row>
    <row r="846" spans="1:5" x14ac:dyDescent="0.25">
      <c r="A846" t="s">
        <v>835</v>
      </c>
      <c r="B846">
        <v>3.3</v>
      </c>
      <c r="C846">
        <v>0.115</v>
      </c>
      <c r="D846">
        <v>4.0000000000000001E-3</v>
      </c>
      <c r="E846">
        <v>0.67900000000000005</v>
      </c>
    </row>
    <row r="847" spans="1:5" x14ac:dyDescent="0.25">
      <c r="A847" t="s">
        <v>836</v>
      </c>
      <c r="B847">
        <v>3.11</v>
      </c>
      <c r="C847">
        <v>9.4E-2</v>
      </c>
      <c r="D847">
        <v>4.2999999999999997E-2</v>
      </c>
      <c r="E847">
        <v>0.58499999999999996</v>
      </c>
    </row>
    <row r="848" spans="1:5" x14ac:dyDescent="0.25">
      <c r="A848" t="s">
        <v>837</v>
      </c>
      <c r="B848">
        <v>3.57</v>
      </c>
      <c r="C848">
        <v>0.121</v>
      </c>
      <c r="D848">
        <v>4.7E-2</v>
      </c>
      <c r="E848">
        <v>0.65099999999999991</v>
      </c>
    </row>
    <row r="849" spans="1:5" x14ac:dyDescent="0.25">
      <c r="A849" t="s">
        <v>838</v>
      </c>
      <c r="B849">
        <v>3.6</v>
      </c>
      <c r="C849">
        <v>0.127</v>
      </c>
      <c r="D849">
        <v>4.2000000000000003E-2</v>
      </c>
      <c r="E849">
        <v>0.66299999999999992</v>
      </c>
    </row>
    <row r="850" spans="1:5" x14ac:dyDescent="0.25">
      <c r="A850" t="s">
        <v>839</v>
      </c>
      <c r="B850">
        <v>3.17</v>
      </c>
      <c r="C850">
        <v>0.10800000000000001</v>
      </c>
      <c r="D850">
        <v>1.8000000000000002E-2</v>
      </c>
      <c r="E850">
        <v>0.63100000000000001</v>
      </c>
    </row>
    <row r="851" spans="1:5" x14ac:dyDescent="0.25">
      <c r="A851" t="s">
        <v>840</v>
      </c>
      <c r="B851">
        <v>2.46</v>
      </c>
      <c r="C851">
        <v>9.6999999999999989E-2</v>
      </c>
      <c r="D851">
        <v>4.2000000000000003E-2</v>
      </c>
      <c r="E851">
        <v>0.46100000000000002</v>
      </c>
    </row>
    <row r="852" spans="1:5" x14ac:dyDescent="0.25">
      <c r="A852" t="s">
        <v>841</v>
      </c>
      <c r="B852">
        <v>2.77</v>
      </c>
      <c r="C852">
        <v>0.109</v>
      </c>
      <c r="D852">
        <v>4.8000000000000001E-2</v>
      </c>
      <c r="E852">
        <v>0.51700000000000002</v>
      </c>
    </row>
    <row r="853" spans="1:5" x14ac:dyDescent="0.25">
      <c r="A853" t="s">
        <v>842</v>
      </c>
      <c r="B853">
        <v>2.78</v>
      </c>
      <c r="C853">
        <v>8.4000000000000005E-2</v>
      </c>
      <c r="D853">
        <v>5.4000000000000006E-2</v>
      </c>
      <c r="E853">
        <v>0.51400000000000001</v>
      </c>
    </row>
    <row r="854" spans="1:5" x14ac:dyDescent="0.25">
      <c r="A854" t="s">
        <v>843</v>
      </c>
      <c r="B854">
        <v>2.66</v>
      </c>
      <c r="C854">
        <v>9.8000000000000004E-2</v>
      </c>
      <c r="D854">
        <v>2.6000000000000002E-2</v>
      </c>
      <c r="E854">
        <v>0.55000000000000004</v>
      </c>
    </row>
    <row r="855" spans="1:5" x14ac:dyDescent="0.25">
      <c r="A855" t="s">
        <v>844</v>
      </c>
      <c r="B855">
        <v>3.33</v>
      </c>
      <c r="C855">
        <v>5.4000000000000006E-2</v>
      </c>
      <c r="D855">
        <v>7.400000000000001E-2</v>
      </c>
      <c r="E855">
        <v>0.60499999999999998</v>
      </c>
    </row>
    <row r="856" spans="1:5" x14ac:dyDescent="0.25">
      <c r="A856" t="s">
        <v>845</v>
      </c>
      <c r="B856">
        <v>0.97</v>
      </c>
      <c r="C856">
        <v>1E-3</v>
      </c>
      <c r="D856">
        <v>4.0000000000000001E-3</v>
      </c>
      <c r="E856">
        <v>0.46899999999999997</v>
      </c>
    </row>
    <row r="857" spans="1:5" x14ac:dyDescent="0.25">
      <c r="A857" t="s">
        <v>846</v>
      </c>
      <c r="B857">
        <v>3.21</v>
      </c>
      <c r="C857">
        <v>0.13500000000000001</v>
      </c>
      <c r="D857">
        <v>0.10400000000000001</v>
      </c>
      <c r="E857">
        <v>0.48799999999999999</v>
      </c>
    </row>
    <row r="858" spans="1:5" x14ac:dyDescent="0.25">
      <c r="A858" t="s">
        <v>847</v>
      </c>
      <c r="B858">
        <v>2.89</v>
      </c>
      <c r="C858">
        <v>9.4E-2</v>
      </c>
      <c r="D858">
        <v>7.0000000000000007E-2</v>
      </c>
      <c r="E858">
        <v>0.46799999999999997</v>
      </c>
    </row>
    <row r="859" spans="1:5" x14ac:dyDescent="0.25">
      <c r="A859" t="s">
        <v>848</v>
      </c>
      <c r="B859">
        <v>1.35</v>
      </c>
      <c r="C859">
        <v>3.1600000000000003E-2</v>
      </c>
      <c r="D859">
        <v>1.2699999999999999E-2</v>
      </c>
      <c r="E859">
        <v>0.28689999999999999</v>
      </c>
    </row>
    <row r="860" spans="1:5" x14ac:dyDescent="0.25">
      <c r="A860" t="s">
        <v>849</v>
      </c>
      <c r="B860">
        <v>1.94</v>
      </c>
      <c r="C860">
        <v>0.05</v>
      </c>
      <c r="D860">
        <v>1.4999999999999999E-2</v>
      </c>
      <c r="E860">
        <v>0.43799999999999994</v>
      </c>
    </row>
    <row r="861" spans="1:5" x14ac:dyDescent="0.25">
      <c r="A861" t="s">
        <v>850</v>
      </c>
      <c r="B861">
        <v>2.06</v>
      </c>
      <c r="C861">
        <v>5.5999999999999994E-2</v>
      </c>
      <c r="D861">
        <v>1.3000000000000001E-2</v>
      </c>
      <c r="E861">
        <v>0.44500000000000001</v>
      </c>
    </row>
    <row r="862" spans="1:5" x14ac:dyDescent="0.25">
      <c r="A862" t="s">
        <v>851</v>
      </c>
      <c r="B862">
        <v>2.37</v>
      </c>
      <c r="C862">
        <v>4.8000000000000001E-2</v>
      </c>
      <c r="D862">
        <v>4.4000000000000004E-2</v>
      </c>
      <c r="E862">
        <v>0.46399999999999997</v>
      </c>
    </row>
    <row r="863" spans="1:5" x14ac:dyDescent="0.25">
      <c r="A863" t="s">
        <v>852</v>
      </c>
      <c r="B863">
        <v>2.02</v>
      </c>
      <c r="C863">
        <v>3.6000000000000004E-2</v>
      </c>
      <c r="D863">
        <v>1.6E-2</v>
      </c>
      <c r="E863">
        <v>0.44400000000000001</v>
      </c>
    </row>
    <row r="864" spans="1:5" x14ac:dyDescent="0.25">
      <c r="A864" t="s">
        <v>853</v>
      </c>
      <c r="B864">
        <v>1.31</v>
      </c>
      <c r="C864">
        <v>2.7000000000000003E-2</v>
      </c>
      <c r="D864">
        <v>6.0000000000000001E-3</v>
      </c>
      <c r="E864">
        <v>0.31900000000000001</v>
      </c>
    </row>
    <row r="865" spans="1:5" x14ac:dyDescent="0.25">
      <c r="A865" t="s">
        <v>854</v>
      </c>
      <c r="B865">
        <v>2.04</v>
      </c>
      <c r="C865">
        <v>5.4000000000000006E-2</v>
      </c>
      <c r="D865">
        <v>0.01</v>
      </c>
      <c r="E865">
        <v>0.44900000000000001</v>
      </c>
    </row>
    <row r="866" spans="1:5" x14ac:dyDescent="0.25">
      <c r="A866" t="s">
        <v>855</v>
      </c>
      <c r="B866">
        <v>1.97</v>
      </c>
      <c r="C866">
        <v>4.2000000000000003E-2</v>
      </c>
      <c r="D866">
        <v>4.4000000000000004E-2</v>
      </c>
      <c r="E866">
        <v>0.37</v>
      </c>
    </row>
    <row r="867" spans="1:5" x14ac:dyDescent="0.25">
      <c r="A867" t="s">
        <v>856</v>
      </c>
      <c r="B867">
        <v>1.93</v>
      </c>
      <c r="C867">
        <v>3.3000000000000002E-2</v>
      </c>
      <c r="D867">
        <v>1.2E-2</v>
      </c>
      <c r="E867">
        <v>0.43200000000000005</v>
      </c>
    </row>
    <row r="868" spans="1:5" x14ac:dyDescent="0.25">
      <c r="A868" t="s">
        <v>857</v>
      </c>
      <c r="B868">
        <v>1.67</v>
      </c>
      <c r="C868">
        <v>3.1E-2</v>
      </c>
      <c r="D868">
        <v>8.0000000000000002E-3</v>
      </c>
      <c r="E868">
        <v>0.376</v>
      </c>
    </row>
    <row r="869" spans="1:5" x14ac:dyDescent="0.25">
      <c r="A869" t="s">
        <v>858</v>
      </c>
      <c r="B869">
        <v>1.75</v>
      </c>
      <c r="C869">
        <v>4.8000000000000001E-2</v>
      </c>
      <c r="D869">
        <v>6.9999999999999993E-3</v>
      </c>
      <c r="E869">
        <v>0.43799999999999994</v>
      </c>
    </row>
    <row r="870" spans="1:5" x14ac:dyDescent="0.25">
      <c r="A870" t="s">
        <v>858</v>
      </c>
      <c r="B870">
        <v>1.93</v>
      </c>
      <c r="C870">
        <v>5.0999999999999997E-2</v>
      </c>
      <c r="D870">
        <v>1.1000000000000001E-2</v>
      </c>
      <c r="E870">
        <v>0.47700000000000004</v>
      </c>
    </row>
    <row r="871" spans="1:5" x14ac:dyDescent="0.25">
      <c r="A871" t="s">
        <v>859</v>
      </c>
      <c r="B871">
        <v>2.63</v>
      </c>
      <c r="C871">
        <v>3.9E-2</v>
      </c>
      <c r="D871">
        <v>4.7E-2</v>
      </c>
      <c r="E871">
        <v>0.52900000000000003</v>
      </c>
    </row>
    <row r="872" spans="1:5" x14ac:dyDescent="0.25">
      <c r="A872" t="s">
        <v>860</v>
      </c>
      <c r="B872">
        <v>2.1800000000000002</v>
      </c>
      <c r="C872">
        <v>5.7000000000000002E-2</v>
      </c>
      <c r="D872">
        <v>2.8500000000000001E-2</v>
      </c>
      <c r="E872">
        <v>0.44640000000000002</v>
      </c>
    </row>
    <row r="873" spans="1:5" x14ac:dyDescent="0.25">
      <c r="A873" t="s">
        <v>861</v>
      </c>
      <c r="B873">
        <v>3.12</v>
      </c>
      <c r="C873">
        <v>8.2899999999999988E-2</v>
      </c>
      <c r="D873">
        <v>7.7499999999999999E-2</v>
      </c>
      <c r="E873">
        <v>0.51350000000000007</v>
      </c>
    </row>
    <row r="874" spans="1:5" x14ac:dyDescent="0.25">
      <c r="A874" t="s">
        <v>862</v>
      </c>
      <c r="B874">
        <v>4.68</v>
      </c>
      <c r="C874">
        <v>7.2000000000000008E-2</v>
      </c>
      <c r="D874">
        <v>0.22600000000000001</v>
      </c>
      <c r="E874">
        <v>0.624</v>
      </c>
    </row>
    <row r="875" spans="1:5" x14ac:dyDescent="0.25">
      <c r="A875" t="s">
        <v>863</v>
      </c>
      <c r="B875">
        <v>4.5199999999999996</v>
      </c>
      <c r="C875">
        <v>6.2E-2</v>
      </c>
      <c r="D875">
        <v>0.16399999999999998</v>
      </c>
      <c r="E875">
        <v>0.69900000000000007</v>
      </c>
    </row>
    <row r="876" spans="1:5" x14ac:dyDescent="0.25">
      <c r="A876" t="s">
        <v>864</v>
      </c>
      <c r="B876">
        <v>3.68</v>
      </c>
      <c r="C876">
        <v>0.20600000000000002</v>
      </c>
      <c r="D876">
        <v>2.8999999999999998E-2</v>
      </c>
      <c r="E876">
        <v>0.65</v>
      </c>
    </row>
    <row r="877" spans="1:5" x14ac:dyDescent="0.25">
      <c r="A877" t="s">
        <v>865</v>
      </c>
      <c r="B877">
        <v>3.62</v>
      </c>
      <c r="C877">
        <v>0.11599999999999999</v>
      </c>
      <c r="D877">
        <v>2.6000000000000002E-2</v>
      </c>
      <c r="E877">
        <v>0.73</v>
      </c>
    </row>
    <row r="878" spans="1:5" x14ac:dyDescent="0.25">
      <c r="A878" t="s">
        <v>866</v>
      </c>
      <c r="B878">
        <v>3.92</v>
      </c>
      <c r="C878">
        <v>0.16699999999999998</v>
      </c>
      <c r="D878">
        <v>7.9000000000000001E-2</v>
      </c>
      <c r="E878">
        <v>0.63500000000000001</v>
      </c>
    </row>
    <row r="879" spans="1:5" x14ac:dyDescent="0.25">
      <c r="A879" t="s">
        <v>867</v>
      </c>
      <c r="B879">
        <v>3.18</v>
      </c>
      <c r="C879">
        <v>1.8000000000000002E-2</v>
      </c>
      <c r="D879">
        <v>2E-3</v>
      </c>
      <c r="E879">
        <v>0.81299999999999994</v>
      </c>
    </row>
    <row r="880" spans="1:5" x14ac:dyDescent="0.25">
      <c r="A880" t="s">
        <v>868</v>
      </c>
      <c r="B880">
        <v>3.84</v>
      </c>
      <c r="C880">
        <v>0</v>
      </c>
      <c r="D880">
        <v>0</v>
      </c>
      <c r="E880">
        <v>0.99099999999999999</v>
      </c>
    </row>
    <row r="881" spans="1:5" x14ac:dyDescent="0.25">
      <c r="A881" t="s">
        <v>869</v>
      </c>
      <c r="B881">
        <v>3.84</v>
      </c>
      <c r="C881">
        <v>0</v>
      </c>
      <c r="D881">
        <v>0</v>
      </c>
      <c r="E881">
        <v>0.99099999999999999</v>
      </c>
    </row>
    <row r="882" spans="1:5" x14ac:dyDescent="0.25">
      <c r="A882" t="s">
        <v>870</v>
      </c>
      <c r="B882">
        <v>3.77</v>
      </c>
      <c r="C882">
        <v>0</v>
      </c>
      <c r="D882">
        <v>0</v>
      </c>
      <c r="E882">
        <v>0.97329999999999994</v>
      </c>
    </row>
    <row r="883" spans="1:5" x14ac:dyDescent="0.25">
      <c r="A883" t="s">
        <v>871</v>
      </c>
      <c r="B883">
        <v>0.82</v>
      </c>
      <c r="C883">
        <v>3.0000000000000001E-3</v>
      </c>
      <c r="D883">
        <v>1E-3</v>
      </c>
      <c r="E883">
        <v>0.20499999999999999</v>
      </c>
    </row>
    <row r="884" spans="1:5" x14ac:dyDescent="0.25">
      <c r="A884" t="s">
        <v>872</v>
      </c>
      <c r="B884">
        <v>3.94</v>
      </c>
      <c r="C884">
        <v>0</v>
      </c>
      <c r="D884">
        <v>2E-3</v>
      </c>
      <c r="E884">
        <v>0.98</v>
      </c>
    </row>
    <row r="885" spans="1:5" x14ac:dyDescent="0.25">
      <c r="A885" t="s">
        <v>873</v>
      </c>
      <c r="B885">
        <v>3.96</v>
      </c>
      <c r="C885">
        <v>0</v>
      </c>
      <c r="D885">
        <v>0</v>
      </c>
      <c r="E885">
        <v>0.9890000000000001</v>
      </c>
    </row>
    <row r="886" spans="1:5" x14ac:dyDescent="0.25">
      <c r="A886" t="s">
        <v>874</v>
      </c>
      <c r="B886">
        <v>5.35</v>
      </c>
      <c r="C886">
        <v>7.6499999999999999E-2</v>
      </c>
      <c r="D886">
        <v>0.29659999999999997</v>
      </c>
      <c r="E886">
        <v>0.59399999999999997</v>
      </c>
    </row>
    <row r="887" spans="1:5" x14ac:dyDescent="0.25">
      <c r="A887" t="s">
        <v>875</v>
      </c>
      <c r="B887">
        <v>5.26</v>
      </c>
      <c r="C887">
        <v>0.09</v>
      </c>
      <c r="D887">
        <v>0.34399999999999997</v>
      </c>
      <c r="E887">
        <v>0.53200000000000003</v>
      </c>
    </row>
    <row r="888" spans="1:5" x14ac:dyDescent="0.25">
      <c r="A888" t="s">
        <v>876</v>
      </c>
      <c r="B888">
        <v>5.19</v>
      </c>
      <c r="C888">
        <v>0.13100000000000001</v>
      </c>
      <c r="D888">
        <v>0.33500000000000002</v>
      </c>
      <c r="E888">
        <v>0.49399999999999999</v>
      </c>
    </row>
    <row r="889" spans="1:5" x14ac:dyDescent="0.25">
      <c r="A889" t="s">
        <v>877</v>
      </c>
      <c r="B889">
        <v>4.2699999999999996</v>
      </c>
      <c r="C889">
        <v>5.0000000000000001E-3</v>
      </c>
      <c r="D889">
        <v>0.115</v>
      </c>
      <c r="E889">
        <v>0.85</v>
      </c>
    </row>
    <row r="890" spans="1:5" x14ac:dyDescent="0.25">
      <c r="A890" t="s">
        <v>878</v>
      </c>
      <c r="B890">
        <v>3.57</v>
      </c>
      <c r="C890">
        <v>4.0000000000000001E-3</v>
      </c>
      <c r="D890">
        <v>0.01</v>
      </c>
      <c r="E890">
        <v>0.89700000000000002</v>
      </c>
    </row>
    <row r="891" spans="1:5" x14ac:dyDescent="0.25">
      <c r="A891" t="s">
        <v>879</v>
      </c>
      <c r="B891">
        <v>3.92</v>
      </c>
      <c r="C891">
        <v>1E-3</v>
      </c>
      <c r="D891">
        <v>2.7999999999999997E-2</v>
      </c>
      <c r="E891">
        <v>0.94900000000000007</v>
      </c>
    </row>
    <row r="892" spans="1:5" x14ac:dyDescent="0.25">
      <c r="A892" t="s">
        <v>880</v>
      </c>
      <c r="B892">
        <v>3.44</v>
      </c>
      <c r="C892">
        <v>8.0000000000000002E-3</v>
      </c>
      <c r="D892">
        <v>1.3999999999999999E-2</v>
      </c>
      <c r="E892">
        <v>0.85</v>
      </c>
    </row>
    <row r="893" spans="1:5" x14ac:dyDescent="0.25">
      <c r="A893" t="s">
        <v>881</v>
      </c>
      <c r="B893">
        <v>2.21</v>
      </c>
      <c r="C893">
        <v>9.0000000000000011E-3</v>
      </c>
      <c r="D893">
        <v>8.0000000000000002E-3</v>
      </c>
      <c r="E893">
        <v>0.54500000000000004</v>
      </c>
    </row>
    <row r="894" spans="1:5" x14ac:dyDescent="0.25">
      <c r="A894" t="s">
        <v>882</v>
      </c>
      <c r="B894">
        <v>3.99</v>
      </c>
      <c r="C894">
        <v>1E-3</v>
      </c>
      <c r="D894">
        <v>6.2E-2</v>
      </c>
      <c r="E894">
        <v>0.89700000000000002</v>
      </c>
    </row>
    <row r="895" spans="1:5" x14ac:dyDescent="0.25">
      <c r="A895" t="s">
        <v>883</v>
      </c>
      <c r="B895">
        <v>3.93</v>
      </c>
      <c r="C895">
        <v>2E-3</v>
      </c>
      <c r="D895">
        <v>3.7999999999999999E-2</v>
      </c>
      <c r="E895">
        <v>0.93099999999999994</v>
      </c>
    </row>
    <row r="896" spans="1:5" x14ac:dyDescent="0.25">
      <c r="A896" t="s">
        <v>884</v>
      </c>
      <c r="B896">
        <v>2.4700000000000002</v>
      </c>
      <c r="C896">
        <v>0</v>
      </c>
      <c r="D896">
        <v>3.0000000000000001E-3</v>
      </c>
      <c r="E896">
        <v>0.66079999999999994</v>
      </c>
    </row>
    <row r="897" spans="1:5" x14ac:dyDescent="0.25">
      <c r="A897" t="s">
        <v>885</v>
      </c>
      <c r="B897">
        <v>2.68</v>
      </c>
      <c r="C897">
        <v>0</v>
      </c>
      <c r="D897">
        <v>4.0000000000000001E-3</v>
      </c>
      <c r="E897">
        <v>0.94799999999999995</v>
      </c>
    </row>
    <row r="898" spans="1:5" x14ac:dyDescent="0.25">
      <c r="A898" t="s">
        <v>886</v>
      </c>
      <c r="B898">
        <v>2.66</v>
      </c>
      <c r="C898">
        <v>1.5E-3</v>
      </c>
      <c r="D898">
        <v>2.0000000000000001E-4</v>
      </c>
      <c r="E898">
        <v>0.69950000000000001</v>
      </c>
    </row>
    <row r="899" spans="1:5" x14ac:dyDescent="0.25">
      <c r="A899" t="s">
        <v>887</v>
      </c>
      <c r="B899">
        <v>0.4</v>
      </c>
      <c r="C899">
        <v>8.0000000000000002E-3</v>
      </c>
      <c r="D899">
        <v>0</v>
      </c>
      <c r="E899">
        <v>0.49200000000000005</v>
      </c>
    </row>
    <row r="900" spans="1:5" x14ac:dyDescent="0.25">
      <c r="A900" t="s">
        <v>888</v>
      </c>
      <c r="B900">
        <v>2.81</v>
      </c>
      <c r="C900">
        <v>0</v>
      </c>
      <c r="D900">
        <v>0</v>
      </c>
      <c r="E900">
        <v>0.76</v>
      </c>
    </row>
    <row r="901" spans="1:5" x14ac:dyDescent="0.25">
      <c r="A901" t="s">
        <v>889</v>
      </c>
      <c r="B901">
        <v>2.86</v>
      </c>
      <c r="C901">
        <v>0</v>
      </c>
      <c r="D901">
        <v>0</v>
      </c>
      <c r="E901">
        <v>0.77590000000000003</v>
      </c>
    </row>
    <row r="902" spans="1:5" x14ac:dyDescent="0.25">
      <c r="A902" t="s">
        <v>890</v>
      </c>
      <c r="B902">
        <v>2.61</v>
      </c>
      <c r="C902">
        <v>0</v>
      </c>
      <c r="D902">
        <v>2E-3</v>
      </c>
      <c r="E902">
        <v>0.67090000000000005</v>
      </c>
    </row>
    <row r="903" spans="1:5" x14ac:dyDescent="0.25">
      <c r="A903" t="s">
        <v>891</v>
      </c>
      <c r="B903">
        <v>2.9</v>
      </c>
      <c r="C903">
        <v>0</v>
      </c>
      <c r="D903">
        <v>1E-3</v>
      </c>
      <c r="E903">
        <v>0.74730000000000008</v>
      </c>
    </row>
    <row r="904" spans="1:5" x14ac:dyDescent="0.25">
      <c r="A904" t="s">
        <v>892</v>
      </c>
      <c r="B904">
        <v>2.46</v>
      </c>
      <c r="C904">
        <v>3.0000000000000001E-3</v>
      </c>
      <c r="D904">
        <v>0</v>
      </c>
      <c r="E904">
        <v>0.66299999999999992</v>
      </c>
    </row>
    <row r="905" spans="1:5" x14ac:dyDescent="0.25">
      <c r="A905" t="s">
        <v>893</v>
      </c>
      <c r="B905">
        <v>3.04</v>
      </c>
      <c r="C905">
        <v>3.0000000000000001E-3</v>
      </c>
      <c r="D905">
        <v>0</v>
      </c>
      <c r="E905">
        <v>0.82400000000000007</v>
      </c>
    </row>
    <row r="906" spans="1:5" x14ac:dyDescent="0.25">
      <c r="A906" t="s">
        <v>894</v>
      </c>
      <c r="B906">
        <v>2.84</v>
      </c>
      <c r="C906">
        <v>5.0000000000000001E-3</v>
      </c>
      <c r="D906">
        <v>2E-3</v>
      </c>
      <c r="E906">
        <v>0.72599999999999998</v>
      </c>
    </row>
    <row r="907" spans="1:5" x14ac:dyDescent="0.25">
      <c r="A907" t="s">
        <v>895</v>
      </c>
      <c r="B907">
        <v>2.65</v>
      </c>
      <c r="C907">
        <v>0</v>
      </c>
      <c r="D907">
        <v>1E-3</v>
      </c>
      <c r="E907">
        <v>0.69599999999999995</v>
      </c>
    </row>
    <row r="908" spans="1:5" x14ac:dyDescent="0.25">
      <c r="A908" t="s">
        <v>896</v>
      </c>
      <c r="B908">
        <v>2.93</v>
      </c>
      <c r="C908">
        <v>0</v>
      </c>
      <c r="D908">
        <v>0</v>
      </c>
      <c r="E908">
        <v>0.72680000000000011</v>
      </c>
    </row>
    <row r="909" spans="1:5" x14ac:dyDescent="0.25">
      <c r="A909" t="s">
        <v>897</v>
      </c>
      <c r="B909">
        <v>2.34</v>
      </c>
      <c r="C909">
        <v>0</v>
      </c>
      <c r="D909">
        <v>0</v>
      </c>
      <c r="E909">
        <v>0.61470000000000002</v>
      </c>
    </row>
    <row r="910" spans="1:5" x14ac:dyDescent="0.25">
      <c r="A910" t="s">
        <v>898</v>
      </c>
      <c r="B910">
        <v>3.56</v>
      </c>
      <c r="C910">
        <v>4.0000000000000001E-3</v>
      </c>
      <c r="D910">
        <v>5.0000000000000001E-3</v>
      </c>
      <c r="E910">
        <v>0.90599999999999992</v>
      </c>
    </row>
    <row r="911" spans="1:5" x14ac:dyDescent="0.25">
      <c r="A911" t="s">
        <v>899</v>
      </c>
      <c r="B911">
        <v>3.08</v>
      </c>
      <c r="C911">
        <v>3.0000000000000001E-3</v>
      </c>
      <c r="D911">
        <v>1E-3</v>
      </c>
      <c r="E911">
        <v>0.79</v>
      </c>
    </row>
    <row r="912" spans="1:5" x14ac:dyDescent="0.25">
      <c r="A912" t="s">
        <v>900</v>
      </c>
      <c r="B912">
        <v>8.84</v>
      </c>
      <c r="C912">
        <v>0</v>
      </c>
      <c r="D912">
        <v>1</v>
      </c>
      <c r="E912">
        <v>0</v>
      </c>
    </row>
    <row r="913" spans="1:5" x14ac:dyDescent="0.25">
      <c r="A913" t="s">
        <v>901</v>
      </c>
      <c r="B913">
        <v>8.84</v>
      </c>
      <c r="C913">
        <v>0</v>
      </c>
      <c r="D913">
        <v>1</v>
      </c>
      <c r="E913">
        <v>0</v>
      </c>
    </row>
    <row r="914" spans="1:5" x14ac:dyDescent="0.25">
      <c r="A914" t="s">
        <v>902</v>
      </c>
      <c r="B914">
        <v>8.84</v>
      </c>
      <c r="C914">
        <v>0</v>
      </c>
      <c r="D914">
        <v>1</v>
      </c>
      <c r="E914">
        <v>0</v>
      </c>
    </row>
    <row r="915" spans="1:5" x14ac:dyDescent="0.25">
      <c r="A915" t="s">
        <v>903</v>
      </c>
      <c r="B915">
        <v>8.6199999999999992</v>
      </c>
      <c r="C915">
        <v>0</v>
      </c>
      <c r="D915">
        <v>1</v>
      </c>
      <c r="E915">
        <v>0</v>
      </c>
    </row>
    <row r="916" spans="1:5" x14ac:dyDescent="0.25">
      <c r="A916" t="s">
        <v>904</v>
      </c>
      <c r="B916">
        <v>8.84</v>
      </c>
      <c r="C916">
        <v>0</v>
      </c>
      <c r="D916">
        <v>1</v>
      </c>
      <c r="E916">
        <v>0</v>
      </c>
    </row>
    <row r="917" spans="1:5" x14ac:dyDescent="0.25">
      <c r="A917" t="s">
        <v>905</v>
      </c>
      <c r="B917">
        <v>8.84</v>
      </c>
      <c r="C917">
        <v>0</v>
      </c>
      <c r="D917">
        <v>1</v>
      </c>
      <c r="E917">
        <v>0</v>
      </c>
    </row>
    <row r="918" spans="1:5" x14ac:dyDescent="0.25">
      <c r="A918" t="s">
        <v>906</v>
      </c>
      <c r="B918">
        <v>8.84</v>
      </c>
      <c r="C918">
        <v>0</v>
      </c>
      <c r="D918">
        <v>1</v>
      </c>
      <c r="E918">
        <v>0</v>
      </c>
    </row>
    <row r="919" spans="1:5" x14ac:dyDescent="0.25">
      <c r="A919" t="s">
        <v>907</v>
      </c>
      <c r="B919">
        <v>8.6199999999999992</v>
      </c>
      <c r="C919">
        <v>0</v>
      </c>
      <c r="D919">
        <v>1</v>
      </c>
      <c r="E919">
        <v>0</v>
      </c>
    </row>
    <row r="920" spans="1:5" x14ac:dyDescent="0.25">
      <c r="A920" t="s">
        <v>908</v>
      </c>
      <c r="B920">
        <v>8.84</v>
      </c>
      <c r="C920">
        <v>0</v>
      </c>
      <c r="D920">
        <v>1</v>
      </c>
      <c r="E920">
        <v>0</v>
      </c>
    </row>
    <row r="921" spans="1:5" x14ac:dyDescent="0.25">
      <c r="A921" t="s">
        <v>909</v>
      </c>
      <c r="B921">
        <v>8.84</v>
      </c>
      <c r="C921">
        <v>0</v>
      </c>
      <c r="D921">
        <v>1</v>
      </c>
      <c r="E921">
        <v>0</v>
      </c>
    </row>
    <row r="922" spans="1:5" x14ac:dyDescent="0.25">
      <c r="A922" t="s">
        <v>910</v>
      </c>
      <c r="B922">
        <v>1</v>
      </c>
      <c r="C922">
        <v>0</v>
      </c>
      <c r="D922">
        <v>0</v>
      </c>
      <c r="E922">
        <v>0</v>
      </c>
    </row>
    <row r="923" spans="1:5" x14ac:dyDescent="0.25">
      <c r="A923" t="s">
        <v>911</v>
      </c>
      <c r="B923">
        <v>9</v>
      </c>
      <c r="C923">
        <v>0</v>
      </c>
      <c r="D923">
        <v>0.998</v>
      </c>
      <c r="E923">
        <v>0</v>
      </c>
    </row>
    <row r="924" spans="1:5" x14ac:dyDescent="0.25">
      <c r="A924" t="s">
        <v>912</v>
      </c>
      <c r="B924">
        <v>8.7899999999999991</v>
      </c>
      <c r="C924">
        <v>0</v>
      </c>
      <c r="D924">
        <v>0.99400000000000011</v>
      </c>
      <c r="E924">
        <v>0</v>
      </c>
    </row>
    <row r="925" spans="1:5" x14ac:dyDescent="0.25">
      <c r="A925" t="s">
        <v>913</v>
      </c>
      <c r="B925">
        <v>8.84</v>
      </c>
      <c r="C925">
        <v>0</v>
      </c>
      <c r="D925">
        <v>1</v>
      </c>
      <c r="E925">
        <v>0</v>
      </c>
    </row>
    <row r="926" spans="1:5" x14ac:dyDescent="0.25">
      <c r="A926" t="s">
        <v>914</v>
      </c>
      <c r="B926">
        <v>8.84</v>
      </c>
      <c r="C926">
        <v>0</v>
      </c>
      <c r="D926">
        <v>0</v>
      </c>
      <c r="E926">
        <v>0</v>
      </c>
    </row>
    <row r="927" spans="1:5" x14ac:dyDescent="0.25">
      <c r="A927" t="s">
        <v>915</v>
      </c>
      <c r="B927">
        <v>7.17</v>
      </c>
      <c r="C927">
        <v>8.5000000000000006E-3</v>
      </c>
      <c r="D927">
        <v>0.81110000000000004</v>
      </c>
      <c r="E927">
        <v>5.9999999999999995E-4</v>
      </c>
    </row>
    <row r="928" spans="1:5" x14ac:dyDescent="0.25">
      <c r="A928" t="s">
        <v>916</v>
      </c>
      <c r="B928">
        <v>5.88</v>
      </c>
      <c r="C928">
        <v>0.25090000000000001</v>
      </c>
      <c r="D928">
        <v>0.50390000000000001</v>
      </c>
      <c r="E928">
        <v>0.1956</v>
      </c>
    </row>
    <row r="929" spans="1:5" x14ac:dyDescent="0.25">
      <c r="A929" t="s">
        <v>917</v>
      </c>
      <c r="B929">
        <v>7.17</v>
      </c>
      <c r="C929">
        <v>8.5000000000000006E-3</v>
      </c>
      <c r="D929">
        <v>0.81110000000000004</v>
      </c>
      <c r="E929">
        <v>5.9999999999999995E-4</v>
      </c>
    </row>
    <row r="930" spans="1:5" x14ac:dyDescent="0.25">
      <c r="A930" t="s">
        <v>918</v>
      </c>
      <c r="B930">
        <v>1.75</v>
      </c>
      <c r="C930">
        <v>0</v>
      </c>
      <c r="D930">
        <v>0.19500000000000001</v>
      </c>
      <c r="E930">
        <v>4.0000000000000001E-3</v>
      </c>
    </row>
    <row r="931" spans="1:5" x14ac:dyDescent="0.25">
      <c r="A931" t="s">
        <v>919</v>
      </c>
      <c r="B931">
        <v>1.75</v>
      </c>
      <c r="C931">
        <v>0</v>
      </c>
      <c r="D931">
        <v>0.19500000000000001</v>
      </c>
      <c r="E931">
        <v>4.0000000000000001E-3</v>
      </c>
    </row>
    <row r="932" spans="1:5" x14ac:dyDescent="0.25">
      <c r="A932" t="s">
        <v>920</v>
      </c>
      <c r="B932">
        <v>7.19</v>
      </c>
      <c r="C932">
        <v>9.0000000000000011E-3</v>
      </c>
      <c r="D932">
        <v>0.80500000000000005</v>
      </c>
      <c r="E932">
        <v>9.0000000000000011E-3</v>
      </c>
    </row>
    <row r="933" spans="1:5" x14ac:dyDescent="0.25">
      <c r="A933" t="s">
        <v>921</v>
      </c>
      <c r="B933">
        <v>7.14</v>
      </c>
      <c r="C933">
        <v>5.0000000000000001E-3</v>
      </c>
      <c r="D933">
        <v>0.80299999999999994</v>
      </c>
      <c r="E933">
        <v>5.0000000000000001E-3</v>
      </c>
    </row>
    <row r="934" spans="1:5" x14ac:dyDescent="0.25">
      <c r="A934" t="s">
        <v>922</v>
      </c>
      <c r="B934">
        <v>3.45</v>
      </c>
      <c r="C934">
        <v>5.0000000000000001E-3</v>
      </c>
      <c r="D934">
        <v>0.38799999999999996</v>
      </c>
      <c r="E934">
        <v>4.0000000000000001E-3</v>
      </c>
    </row>
    <row r="935" spans="1:5" x14ac:dyDescent="0.25">
      <c r="A935" t="s">
        <v>923</v>
      </c>
      <c r="B935">
        <v>7.21</v>
      </c>
      <c r="C935">
        <v>1.9E-2</v>
      </c>
      <c r="D935">
        <v>0.80599999999999994</v>
      </c>
      <c r="E935">
        <v>0</v>
      </c>
    </row>
    <row r="936" spans="1:5" x14ac:dyDescent="0.25">
      <c r="A936" t="s">
        <v>924</v>
      </c>
      <c r="B936">
        <v>5.31</v>
      </c>
      <c r="C936">
        <v>6.0000000000000001E-3</v>
      </c>
      <c r="D936">
        <v>0.6</v>
      </c>
      <c r="E936">
        <v>0</v>
      </c>
    </row>
    <row r="937" spans="1:5" x14ac:dyDescent="0.25">
      <c r="A937" t="s">
        <v>925</v>
      </c>
      <c r="B937">
        <v>5.31</v>
      </c>
      <c r="C937">
        <v>6.0000000000000001E-3</v>
      </c>
      <c r="D937">
        <v>0.6</v>
      </c>
      <c r="E937">
        <v>0</v>
      </c>
    </row>
    <row r="938" spans="1:5" x14ac:dyDescent="0.25">
      <c r="A938" t="s">
        <v>926</v>
      </c>
      <c r="B938">
        <v>3.9</v>
      </c>
      <c r="C938">
        <v>9.0000000000000011E-3</v>
      </c>
      <c r="D938">
        <v>0.33399999999999996</v>
      </c>
      <c r="E938">
        <v>0.23899999999999999</v>
      </c>
    </row>
    <row r="939" spans="1:5" x14ac:dyDescent="0.25">
      <c r="A939" t="s">
        <v>927</v>
      </c>
      <c r="B939">
        <v>0.25</v>
      </c>
      <c r="C939">
        <v>6.9999999999999993E-3</v>
      </c>
      <c r="D939">
        <v>2E-3</v>
      </c>
      <c r="E939">
        <v>0.05</v>
      </c>
    </row>
    <row r="940" spans="1:5" x14ac:dyDescent="0.25">
      <c r="A940" t="s">
        <v>928</v>
      </c>
      <c r="B940">
        <v>0.76</v>
      </c>
      <c r="C940">
        <v>2.1000000000000001E-2</v>
      </c>
      <c r="D940">
        <v>0.05</v>
      </c>
      <c r="E940">
        <v>6.6000000000000003E-2</v>
      </c>
    </row>
    <row r="941" spans="1:5" x14ac:dyDescent="0.25">
      <c r="A941" t="s">
        <v>929</v>
      </c>
      <c r="B941">
        <v>0.38</v>
      </c>
      <c r="C941">
        <v>3.0000000000000001E-3</v>
      </c>
      <c r="D941">
        <v>4.2000000000000003E-2</v>
      </c>
      <c r="E941">
        <v>5.0000000000000001E-3</v>
      </c>
    </row>
    <row r="942" spans="1:5" x14ac:dyDescent="0.25">
      <c r="A942" t="s">
        <v>930</v>
      </c>
      <c r="B942">
        <v>1.72E-2</v>
      </c>
      <c r="C942">
        <v>5.7999999999999996E-3</v>
      </c>
      <c r="D942">
        <v>0.24079999999999999</v>
      </c>
      <c r="E942">
        <v>2.8999999999999998E-3</v>
      </c>
    </row>
    <row r="943" spans="1:5" x14ac:dyDescent="0.25">
      <c r="A943" t="s">
        <v>931</v>
      </c>
      <c r="B943">
        <v>2.1899999999999999E-2</v>
      </c>
      <c r="C943">
        <v>3.3E-3</v>
      </c>
      <c r="D943">
        <v>0.1007</v>
      </c>
      <c r="E943">
        <v>2.8999999999999998E-3</v>
      </c>
    </row>
    <row r="944" spans="1:5" x14ac:dyDescent="0.25">
      <c r="A944" t="s">
        <v>932</v>
      </c>
      <c r="B944">
        <v>1.0200000000000001E-2</v>
      </c>
      <c r="C944">
        <v>3.2000000000000002E-3</v>
      </c>
      <c r="D944">
        <v>0.18530000000000002</v>
      </c>
      <c r="E944">
        <v>1.1899999999999999E-2</v>
      </c>
    </row>
    <row r="945" spans="1:5" x14ac:dyDescent="0.25">
      <c r="A945" t="s">
        <v>933</v>
      </c>
      <c r="B945">
        <v>3.3500000000000002E-2</v>
      </c>
      <c r="C945">
        <v>6.9999999999999993E-3</v>
      </c>
      <c r="D945">
        <v>0.89200000000000002</v>
      </c>
      <c r="E945">
        <v>2.1499999999999998E-2</v>
      </c>
    </row>
    <row r="946" spans="1:5" x14ac:dyDescent="0.25">
      <c r="A946" t="s">
        <v>934</v>
      </c>
      <c r="B946">
        <v>1.2999999999999999E-3</v>
      </c>
      <c r="C946">
        <v>4.0000000000000002E-4</v>
      </c>
      <c r="D946">
        <v>0.13400000000000001</v>
      </c>
      <c r="E946">
        <v>1.1999999999999999E-3</v>
      </c>
    </row>
    <row r="947" spans="1:5" x14ac:dyDescent="0.25">
      <c r="A947" t="s">
        <v>935</v>
      </c>
      <c r="B947">
        <v>0.37</v>
      </c>
      <c r="C947">
        <v>3.0000000000000001E-3</v>
      </c>
      <c r="D947">
        <v>3.0000000000000001E-3</v>
      </c>
      <c r="E947">
        <v>8.3000000000000004E-2</v>
      </c>
    </row>
    <row r="948" spans="1:5" x14ac:dyDescent="0.25">
      <c r="A948" t="s">
        <v>936</v>
      </c>
      <c r="B948">
        <v>0.52</v>
      </c>
      <c r="C948">
        <v>6.9999999999999993E-3</v>
      </c>
      <c r="D948">
        <v>2E-3</v>
      </c>
      <c r="E948">
        <v>0.121</v>
      </c>
    </row>
    <row r="949" spans="1:5" x14ac:dyDescent="0.25">
      <c r="A949" t="s">
        <v>937</v>
      </c>
      <c r="B949">
        <v>1.27</v>
      </c>
      <c r="C949">
        <v>3.4000000000000002E-2</v>
      </c>
      <c r="D949">
        <v>3.7000000000000005E-2</v>
      </c>
      <c r="E949">
        <v>0.20499999999999999</v>
      </c>
    </row>
    <row r="950" spans="1:5" x14ac:dyDescent="0.25">
      <c r="A950" t="s">
        <v>938</v>
      </c>
      <c r="B950">
        <v>1.1299999999999999</v>
      </c>
      <c r="C950">
        <v>3.4000000000000002E-2</v>
      </c>
      <c r="D950">
        <v>2.7999999999999997E-2</v>
      </c>
      <c r="E950">
        <v>0.18899999999999997</v>
      </c>
    </row>
    <row r="951" spans="1:5" x14ac:dyDescent="0.25">
      <c r="A951" t="s">
        <v>939</v>
      </c>
      <c r="B951">
        <v>1.48</v>
      </c>
      <c r="C951">
        <v>3.3700000000000001E-2</v>
      </c>
      <c r="D951">
        <v>6.5199999999999994E-2</v>
      </c>
      <c r="E951">
        <v>0.19589999999999999</v>
      </c>
    </row>
    <row r="952" spans="1:5" x14ac:dyDescent="0.25">
      <c r="A952" t="s">
        <v>940</v>
      </c>
      <c r="B952">
        <v>3.64</v>
      </c>
      <c r="C952">
        <v>0</v>
      </c>
      <c r="D952">
        <v>0</v>
      </c>
      <c r="E952">
        <v>0.95299999999999996</v>
      </c>
    </row>
    <row r="953" spans="1:5" x14ac:dyDescent="0.25">
      <c r="A953" t="s">
        <v>941</v>
      </c>
      <c r="B953">
        <v>0.11</v>
      </c>
      <c r="C953">
        <v>0</v>
      </c>
      <c r="D953">
        <v>0</v>
      </c>
      <c r="E953">
        <v>0.03</v>
      </c>
    </row>
    <row r="954" spans="1:5" x14ac:dyDescent="0.25">
      <c r="A954" t="s">
        <v>942</v>
      </c>
      <c r="B954">
        <v>0.27</v>
      </c>
      <c r="C954">
        <v>0</v>
      </c>
      <c r="D954">
        <v>1E-3</v>
      </c>
      <c r="E954">
        <v>6.7599999999999993E-2</v>
      </c>
    </row>
    <row r="955" spans="1:5" x14ac:dyDescent="0.25">
      <c r="A955" t="s">
        <v>943</v>
      </c>
      <c r="B955">
        <v>2.31</v>
      </c>
      <c r="C955">
        <v>0</v>
      </c>
      <c r="D955">
        <v>0</v>
      </c>
      <c r="E955">
        <v>0</v>
      </c>
    </row>
    <row r="956" spans="1:5" x14ac:dyDescent="0.25">
      <c r="A956" t="s">
        <v>944</v>
      </c>
      <c r="B956">
        <v>0.43</v>
      </c>
      <c r="C956">
        <v>4.5999999999999999E-3</v>
      </c>
      <c r="D956">
        <v>0</v>
      </c>
      <c r="E956">
        <v>3.5499999999999997E-2</v>
      </c>
    </row>
    <row r="957" spans="1:5" x14ac:dyDescent="0.25">
      <c r="A957" t="s">
        <v>945</v>
      </c>
      <c r="B957">
        <v>0.28999999999999998</v>
      </c>
      <c r="C957">
        <v>2.3999999999999998E-3</v>
      </c>
      <c r="D957">
        <v>0</v>
      </c>
      <c r="E957">
        <v>1.6399999999999998E-2</v>
      </c>
    </row>
    <row r="958" spans="1:5" x14ac:dyDescent="0.25">
      <c r="A958" t="s">
        <v>946</v>
      </c>
      <c r="B958">
        <v>2.37</v>
      </c>
      <c r="C958">
        <v>6.0000000000000001E-3</v>
      </c>
      <c r="D958">
        <v>7.5999999999999998E-2</v>
      </c>
      <c r="E958">
        <v>0.27600000000000002</v>
      </c>
    </row>
    <row r="959" spans="1:5" x14ac:dyDescent="0.25">
      <c r="A959" t="s">
        <v>947</v>
      </c>
      <c r="B959">
        <v>0.84</v>
      </c>
      <c r="C959">
        <v>7.000000000000001E-4</v>
      </c>
      <c r="D959">
        <v>0</v>
      </c>
      <c r="E959">
        <v>2.7200000000000002E-2</v>
      </c>
    </row>
    <row r="960" spans="1:5" x14ac:dyDescent="0.25">
      <c r="A960" t="s">
        <v>948</v>
      </c>
      <c r="B960">
        <v>0.85</v>
      </c>
      <c r="C960">
        <v>7.000000000000001E-4</v>
      </c>
      <c r="D960">
        <v>0</v>
      </c>
      <c r="E960">
        <v>2.6099999999999998E-2</v>
      </c>
    </row>
    <row r="961" spans="1:5" x14ac:dyDescent="0.25">
      <c r="A961" t="s">
        <v>949</v>
      </c>
      <c r="B961">
        <v>0.27</v>
      </c>
      <c r="C961">
        <v>0</v>
      </c>
      <c r="D961">
        <v>1E-3</v>
      </c>
      <c r="E961">
        <v>6.6000000000000003E-2</v>
      </c>
    </row>
    <row r="962" spans="1:5" x14ac:dyDescent="0.25">
      <c r="A962" t="s">
        <v>950</v>
      </c>
      <c r="B962">
        <v>2.5</v>
      </c>
      <c r="C962">
        <v>0</v>
      </c>
      <c r="D962">
        <v>0</v>
      </c>
      <c r="E962">
        <v>1E-3</v>
      </c>
    </row>
    <row r="963" spans="1:5" x14ac:dyDescent="0.25">
      <c r="A963" t="s">
        <v>951</v>
      </c>
      <c r="B963">
        <v>4</v>
      </c>
      <c r="C963">
        <v>4.5499999999999999E-2</v>
      </c>
      <c r="D963">
        <v>2.2700000000000001E-2</v>
      </c>
      <c r="E963">
        <v>0.90280000000000005</v>
      </c>
    </row>
    <row r="964" spans="1:5" x14ac:dyDescent="0.25">
      <c r="A964" t="s">
        <v>952</v>
      </c>
      <c r="B964">
        <v>0.11</v>
      </c>
      <c r="C964">
        <v>0.1</v>
      </c>
      <c r="D964">
        <v>0.68</v>
      </c>
      <c r="E964">
        <v>5.47</v>
      </c>
    </row>
    <row r="965" spans="1:5" x14ac:dyDescent="0.25">
      <c r="A965" t="s">
        <v>953</v>
      </c>
      <c r="B965">
        <v>2.6000000000000002E-2</v>
      </c>
      <c r="C965">
        <v>1.52E-2</v>
      </c>
      <c r="D965">
        <v>0.04</v>
      </c>
      <c r="E965">
        <v>6.0000000000000001E-3</v>
      </c>
    </row>
    <row r="966" spans="1:5" x14ac:dyDescent="0.25">
      <c r="A966" t="s">
        <v>954</v>
      </c>
      <c r="B966">
        <v>0.26500000000000001</v>
      </c>
      <c r="C966">
        <v>0.24100000000000002</v>
      </c>
      <c r="D966">
        <v>0.36499999999999999</v>
      </c>
      <c r="E966">
        <v>9</v>
      </c>
    </row>
    <row r="967" spans="1:5" x14ac:dyDescent="0.25">
      <c r="A967" t="s">
        <v>955</v>
      </c>
      <c r="B967">
        <v>0.48</v>
      </c>
      <c r="C967">
        <v>0</v>
      </c>
      <c r="D967">
        <v>0</v>
      </c>
      <c r="E967">
        <v>0.12300000000000001</v>
      </c>
    </row>
    <row r="968" spans="1:5" x14ac:dyDescent="0.25">
      <c r="A968" t="s">
        <v>956</v>
      </c>
      <c r="B968">
        <v>0</v>
      </c>
      <c r="C968">
        <v>0</v>
      </c>
      <c r="D968">
        <v>0</v>
      </c>
      <c r="E968">
        <v>1E-3</v>
      </c>
    </row>
    <row r="969" spans="1:5" x14ac:dyDescent="0.25">
      <c r="A969" t="s">
        <v>956</v>
      </c>
      <c r="B969">
        <v>0.02</v>
      </c>
      <c r="C969">
        <v>1.1000000000000001E-3</v>
      </c>
      <c r="D969">
        <v>2.9999999999999997E-4</v>
      </c>
      <c r="E969">
        <v>2.8999999999999998E-3</v>
      </c>
    </row>
    <row r="970" spans="1:5" x14ac:dyDescent="0.25">
      <c r="A970" t="s">
        <v>957</v>
      </c>
      <c r="B970">
        <v>0.37</v>
      </c>
      <c r="C970">
        <v>7.000000000000001E-4</v>
      </c>
      <c r="D970">
        <v>2.0000000000000001E-4</v>
      </c>
      <c r="E970">
        <v>9.5600000000000004E-2</v>
      </c>
    </row>
    <row r="971" spans="1:5" x14ac:dyDescent="0.25">
      <c r="A971" t="s">
        <v>958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 t="s">
        <v>959</v>
      </c>
      <c r="B972">
        <v>0.34</v>
      </c>
      <c r="C972">
        <v>0</v>
      </c>
      <c r="D972">
        <v>0</v>
      </c>
      <c r="E972">
        <v>8.8000000000000009E-2</v>
      </c>
    </row>
    <row r="973" spans="1:5" x14ac:dyDescent="0.25">
      <c r="A973" t="s">
        <v>960</v>
      </c>
      <c r="B973">
        <v>0.26</v>
      </c>
      <c r="C973">
        <v>0</v>
      </c>
      <c r="D973">
        <v>1E-3</v>
      </c>
      <c r="E973">
        <v>6.3200000000000006E-2</v>
      </c>
    </row>
    <row r="974" spans="1:5" x14ac:dyDescent="0.25">
      <c r="A974" t="s">
        <v>961</v>
      </c>
      <c r="B974">
        <v>4.29</v>
      </c>
      <c r="C974">
        <v>0.1429</v>
      </c>
      <c r="D974">
        <v>9.5199999999999993E-2</v>
      </c>
      <c r="E974">
        <v>0.71430000000000005</v>
      </c>
    </row>
    <row r="975" spans="1:5" x14ac:dyDescent="0.25">
      <c r="A975" t="s">
        <v>962</v>
      </c>
      <c r="B975">
        <v>0.88</v>
      </c>
      <c r="C975">
        <v>3.8599999999999995E-2</v>
      </c>
      <c r="D975">
        <v>3.6200000000000003E-2</v>
      </c>
      <c r="E975">
        <v>0.1023</v>
      </c>
    </row>
    <row r="976" spans="1:5" x14ac:dyDescent="0.25">
      <c r="A976" t="s">
        <v>963</v>
      </c>
      <c r="B976">
        <v>3.84</v>
      </c>
      <c r="C976">
        <v>0.21289999999999998</v>
      </c>
      <c r="D976">
        <v>5.6500000000000002E-2</v>
      </c>
      <c r="E976">
        <v>0.63249999999999995</v>
      </c>
    </row>
    <row r="977" spans="1:5" x14ac:dyDescent="0.25">
      <c r="A977" t="s">
        <v>964</v>
      </c>
      <c r="B977">
        <v>3.68</v>
      </c>
      <c r="C977">
        <v>0.20699999999999999</v>
      </c>
      <c r="D977">
        <v>0.02</v>
      </c>
      <c r="E977">
        <v>0.68</v>
      </c>
    </row>
    <row r="978" spans="1:5" x14ac:dyDescent="0.25">
      <c r="A978" t="s">
        <v>965</v>
      </c>
      <c r="B978">
        <v>3.63</v>
      </c>
      <c r="C978">
        <v>0.17649999999999999</v>
      </c>
      <c r="D978">
        <v>0.02</v>
      </c>
      <c r="E978">
        <v>0.625</v>
      </c>
    </row>
    <row r="979" spans="1:5" x14ac:dyDescent="0.25">
      <c r="A979" t="s">
        <v>966</v>
      </c>
      <c r="B979">
        <v>1.5600000000000001E-2</v>
      </c>
      <c r="C979">
        <v>3.5999999999999999E-3</v>
      </c>
      <c r="D979">
        <v>8.6199999999999999E-2</v>
      </c>
      <c r="E979">
        <v>0</v>
      </c>
    </row>
    <row r="980" spans="1:5" x14ac:dyDescent="0.25">
      <c r="A980" t="s">
        <v>967</v>
      </c>
      <c r="B980">
        <v>0.12</v>
      </c>
      <c r="C980">
        <v>1.4999999999999999E-2</v>
      </c>
      <c r="D980">
        <v>0.78799999999999992</v>
      </c>
      <c r="E980">
        <v>3.8</v>
      </c>
    </row>
    <row r="981" spans="1:5" x14ac:dyDescent="0.25">
      <c r="A981" t="s">
        <v>968</v>
      </c>
      <c r="B981">
        <v>3.82</v>
      </c>
      <c r="C981">
        <v>0.21</v>
      </c>
      <c r="D981">
        <v>1.6E-2</v>
      </c>
      <c r="E981">
        <v>0.64</v>
      </c>
    </row>
    <row r="982" spans="1:5" x14ac:dyDescent="0.25">
      <c r="A982" t="s">
        <v>969</v>
      </c>
      <c r="B982">
        <v>1.5800000000000002E-2</v>
      </c>
      <c r="C982">
        <v>1.8E-3</v>
      </c>
      <c r="D982">
        <v>8.2200000000000009E-2</v>
      </c>
      <c r="E982">
        <v>0</v>
      </c>
    </row>
    <row r="983" spans="1:5" x14ac:dyDescent="0.25">
      <c r="A983" t="s">
        <v>970</v>
      </c>
      <c r="B983">
        <v>2.57</v>
      </c>
      <c r="C983">
        <v>0.09</v>
      </c>
      <c r="D983">
        <v>0.1321</v>
      </c>
      <c r="E983">
        <v>0.71400000000000008</v>
      </c>
    </row>
    <row r="984" spans="1:5" x14ac:dyDescent="0.25">
      <c r="A984" t="s">
        <v>971</v>
      </c>
      <c r="B984">
        <v>0.06</v>
      </c>
      <c r="C984">
        <v>1E-3</v>
      </c>
      <c r="D984">
        <v>4.0000000000000002E-4</v>
      </c>
      <c r="E984">
        <v>1.3000000000000001E-2</v>
      </c>
    </row>
    <row r="985" spans="1:5" x14ac:dyDescent="0.25">
      <c r="A985" t="s">
        <v>972</v>
      </c>
      <c r="B985">
        <v>0.02</v>
      </c>
      <c r="C985">
        <v>1.1999999999999999E-3</v>
      </c>
      <c r="D985">
        <v>1.8E-3</v>
      </c>
      <c r="E985">
        <v>0</v>
      </c>
    </row>
    <row r="986" spans="1:5" x14ac:dyDescent="0.25">
      <c r="A986" t="s">
        <v>973</v>
      </c>
      <c r="B986">
        <v>2.2400000000000002</v>
      </c>
      <c r="C986">
        <v>0.11599999999999999</v>
      </c>
      <c r="D986">
        <v>2E-3</v>
      </c>
      <c r="E986">
        <v>0.42599999999999999</v>
      </c>
    </row>
    <row r="987" spans="1:5" x14ac:dyDescent="0.25">
      <c r="A987" t="s">
        <v>974</v>
      </c>
      <c r="B987">
        <v>0.02</v>
      </c>
      <c r="C987">
        <v>1.1999999999999999E-3</v>
      </c>
      <c r="D987">
        <v>0</v>
      </c>
      <c r="E987">
        <v>4.3E-3</v>
      </c>
    </row>
    <row r="988" spans="1:5" x14ac:dyDescent="0.25">
      <c r="A988" t="s">
        <v>975</v>
      </c>
      <c r="B988">
        <v>2.41</v>
      </c>
      <c r="C988">
        <v>0.122</v>
      </c>
      <c r="D988">
        <v>5.0000000000000001E-3</v>
      </c>
      <c r="E988">
        <v>0.41100000000000003</v>
      </c>
    </row>
    <row r="989" spans="1:5" x14ac:dyDescent="0.25">
      <c r="A989" t="s">
        <v>976</v>
      </c>
      <c r="B989">
        <v>0.02</v>
      </c>
      <c r="C989">
        <v>1E-3</v>
      </c>
      <c r="D989">
        <v>0</v>
      </c>
      <c r="E989">
        <v>3.4000000000000002E-3</v>
      </c>
    </row>
    <row r="990" spans="1:5" x14ac:dyDescent="0.25">
      <c r="A990" t="s">
        <v>977</v>
      </c>
      <c r="B990">
        <v>4.0599999999999996</v>
      </c>
      <c r="C990">
        <v>3.1E-2</v>
      </c>
      <c r="D990">
        <v>5.5599999999999997E-2</v>
      </c>
      <c r="E990">
        <v>0.85939999999999994</v>
      </c>
    </row>
    <row r="991" spans="1:5" x14ac:dyDescent="0.25">
      <c r="A991" t="s">
        <v>978</v>
      </c>
      <c r="B991">
        <v>2.2599999999999998</v>
      </c>
      <c r="C991">
        <v>0.126</v>
      </c>
      <c r="D991">
        <v>0.14800000000000002</v>
      </c>
      <c r="E991">
        <v>0.63400000000000001</v>
      </c>
    </row>
    <row r="992" spans="1:5" x14ac:dyDescent="0.25">
      <c r="A992" t="s">
        <v>979</v>
      </c>
      <c r="B992">
        <v>0.01</v>
      </c>
      <c r="C992">
        <v>1.1999999999999999E-3</v>
      </c>
      <c r="D992">
        <v>2.0000000000000001E-4</v>
      </c>
      <c r="E992">
        <v>0</v>
      </c>
    </row>
    <row r="993" spans="1:5" x14ac:dyDescent="0.25">
      <c r="A993" t="s">
        <v>980</v>
      </c>
      <c r="B993">
        <v>4.57</v>
      </c>
      <c r="C993">
        <v>3.4000000000000002E-2</v>
      </c>
      <c r="D993">
        <v>0.151</v>
      </c>
      <c r="E993">
        <v>0.78400000000000003</v>
      </c>
    </row>
    <row r="994" spans="1:5" x14ac:dyDescent="0.25">
      <c r="A994" t="s">
        <v>981</v>
      </c>
      <c r="B994">
        <v>3.98</v>
      </c>
      <c r="C994">
        <v>6.6699999999999995E-2</v>
      </c>
      <c r="D994">
        <v>0.04</v>
      </c>
      <c r="E994">
        <v>0.83730000000000004</v>
      </c>
    </row>
    <row r="995" spans="1:5" x14ac:dyDescent="0.25">
      <c r="A995" t="s">
        <v>982</v>
      </c>
      <c r="B995">
        <v>0.55000000000000004</v>
      </c>
      <c r="C995">
        <v>8.1000000000000013E-3</v>
      </c>
      <c r="D995">
        <v>5.5000000000000005E-3</v>
      </c>
      <c r="E995">
        <v>0.1164</v>
      </c>
    </row>
    <row r="996" spans="1:5" x14ac:dyDescent="0.25">
      <c r="A996" t="s">
        <v>983</v>
      </c>
      <c r="B996">
        <v>2.29</v>
      </c>
      <c r="C996">
        <v>0.19600000000000001</v>
      </c>
      <c r="D996">
        <v>0.13699999999999998</v>
      </c>
      <c r="E996">
        <v>0.54299999999999993</v>
      </c>
    </row>
    <row r="997" spans="1:5" x14ac:dyDescent="0.25">
      <c r="A997" t="s">
        <v>984</v>
      </c>
      <c r="B997">
        <v>1.41</v>
      </c>
      <c r="C997">
        <v>5.16E-2</v>
      </c>
      <c r="D997">
        <v>4.5199999999999997E-2</v>
      </c>
      <c r="E997">
        <v>0.19879999999999998</v>
      </c>
    </row>
    <row r="998" spans="1:5" x14ac:dyDescent="0.25">
      <c r="A998" t="s">
        <v>985</v>
      </c>
      <c r="B998">
        <v>4.5</v>
      </c>
      <c r="C998">
        <v>0.159</v>
      </c>
      <c r="D998">
        <v>0.159</v>
      </c>
      <c r="E998">
        <v>0.61799999999999999</v>
      </c>
    </row>
    <row r="999" spans="1:5" x14ac:dyDescent="0.25">
      <c r="A999" t="s">
        <v>986</v>
      </c>
      <c r="B999">
        <v>3.85</v>
      </c>
      <c r="C999">
        <v>0.23499999999999999</v>
      </c>
      <c r="D999">
        <v>3.5000000000000003E-2</v>
      </c>
      <c r="E999">
        <v>0.65</v>
      </c>
    </row>
    <row r="1000" spans="1:5" x14ac:dyDescent="0.25">
      <c r="A1000" t="s">
        <v>987</v>
      </c>
      <c r="B1000">
        <v>0.42</v>
      </c>
      <c r="C1000">
        <v>1E-3</v>
      </c>
      <c r="D1000">
        <v>0</v>
      </c>
      <c r="E1000">
        <v>0.06</v>
      </c>
    </row>
    <row r="1001" spans="1:5" x14ac:dyDescent="0.25">
      <c r="A1001" t="s">
        <v>988</v>
      </c>
      <c r="B1001">
        <v>3.04</v>
      </c>
      <c r="C1001">
        <v>7.2000000000000008E-2</v>
      </c>
      <c r="D1001">
        <v>2.6000000000000002E-2</v>
      </c>
      <c r="E1001">
        <v>0.74099999999999999</v>
      </c>
    </row>
    <row r="1002" spans="1:5" x14ac:dyDescent="0.25">
      <c r="A1002" t="s">
        <v>989</v>
      </c>
      <c r="B1002">
        <v>5.12</v>
      </c>
      <c r="C1002">
        <v>0.379</v>
      </c>
      <c r="D1002">
        <v>0.3</v>
      </c>
      <c r="E1002">
        <v>0.22600000000000001</v>
      </c>
    </row>
    <row r="1003" spans="1:5" x14ac:dyDescent="0.25">
      <c r="A1003" t="s">
        <v>990</v>
      </c>
      <c r="B1003">
        <v>0.43</v>
      </c>
      <c r="C1003">
        <v>0</v>
      </c>
      <c r="D1003">
        <v>0</v>
      </c>
      <c r="E1003">
        <v>0.11599999999999999</v>
      </c>
    </row>
    <row r="1004" spans="1:5" x14ac:dyDescent="0.25">
      <c r="A1004" t="s">
        <v>991</v>
      </c>
      <c r="B1004">
        <v>3.82</v>
      </c>
      <c r="C1004">
        <v>0</v>
      </c>
      <c r="D1004">
        <v>1E-3</v>
      </c>
      <c r="E1004">
        <v>0.97699999999999998</v>
      </c>
    </row>
    <row r="1005" spans="1:5" x14ac:dyDescent="0.25">
      <c r="A1005" t="s">
        <v>991</v>
      </c>
      <c r="B1005">
        <v>0.37</v>
      </c>
      <c r="C1005">
        <v>0</v>
      </c>
      <c r="D1005">
        <v>1E-4</v>
      </c>
      <c r="E1005">
        <v>9.4700000000000006E-2</v>
      </c>
    </row>
    <row r="1006" spans="1:5" x14ac:dyDescent="0.25">
      <c r="A1006" t="s">
        <v>992</v>
      </c>
      <c r="B1006">
        <v>3.89</v>
      </c>
      <c r="C1006">
        <v>1E-3</v>
      </c>
      <c r="D1006">
        <v>0</v>
      </c>
      <c r="E1006">
        <v>0.94440000000000002</v>
      </c>
    </row>
    <row r="1007" spans="1:5" x14ac:dyDescent="0.25">
      <c r="A1007" t="s">
        <v>992</v>
      </c>
      <c r="B1007">
        <v>0.42</v>
      </c>
      <c r="C1007">
        <v>0</v>
      </c>
      <c r="D1007">
        <v>0</v>
      </c>
      <c r="E1007">
        <v>0.10800000000000001</v>
      </c>
    </row>
    <row r="1008" spans="1:5" x14ac:dyDescent="0.25">
      <c r="A1008" t="s">
        <v>993</v>
      </c>
      <c r="B1008">
        <v>3.86</v>
      </c>
      <c r="C1008">
        <v>0</v>
      </c>
      <c r="D1008">
        <v>0</v>
      </c>
      <c r="E1008">
        <v>0.98939999999999995</v>
      </c>
    </row>
    <row r="1009" spans="1:5" x14ac:dyDescent="0.25">
      <c r="A1009" t="s">
        <v>993</v>
      </c>
      <c r="B1009">
        <v>0.49</v>
      </c>
      <c r="C1009">
        <v>0</v>
      </c>
      <c r="D1009">
        <v>0</v>
      </c>
      <c r="E1009">
        <v>0.1265</v>
      </c>
    </row>
    <row r="1010" spans="1:5" x14ac:dyDescent="0.25">
      <c r="A1010" t="s">
        <v>994</v>
      </c>
      <c r="B1010">
        <v>2.31</v>
      </c>
      <c r="C1010">
        <v>3.0000000000000001E-3</v>
      </c>
      <c r="D1010">
        <v>0</v>
      </c>
      <c r="E1010">
        <v>0.64400000000000002</v>
      </c>
    </row>
    <row r="1011" spans="1:5" x14ac:dyDescent="0.25">
      <c r="A1011" t="s">
        <v>995</v>
      </c>
      <c r="B1011">
        <v>4.07</v>
      </c>
      <c r="C1011">
        <v>5.5899999999999998E-2</v>
      </c>
      <c r="D1011">
        <v>4.9500000000000002E-2</v>
      </c>
      <c r="E1011">
        <v>0.83930000000000005</v>
      </c>
    </row>
    <row r="1012" spans="1:5" x14ac:dyDescent="0.25">
      <c r="A1012" t="s">
        <v>996</v>
      </c>
      <c r="B1012">
        <v>0.39</v>
      </c>
      <c r="C1012">
        <v>6.0000000000000001E-3</v>
      </c>
      <c r="D1012">
        <v>2E-3</v>
      </c>
      <c r="E1012">
        <v>9.0999999999999998E-2</v>
      </c>
    </row>
    <row r="1013" spans="1:5" x14ac:dyDescent="0.25">
      <c r="A1013" t="s">
        <v>997</v>
      </c>
      <c r="B1013">
        <v>7.4999999999999997E-2</v>
      </c>
      <c r="C1013">
        <v>3.9E-2</v>
      </c>
      <c r="D1013">
        <v>0.79099999999999993</v>
      </c>
      <c r="E1013">
        <v>2.8999999999999998E-2</v>
      </c>
    </row>
    <row r="1014" spans="1:5" x14ac:dyDescent="0.25">
      <c r="A1014" t="s">
        <v>998</v>
      </c>
      <c r="B1014">
        <v>1.6E-2</v>
      </c>
      <c r="C1014">
        <v>1.5E-3</v>
      </c>
      <c r="D1014">
        <v>0.94</v>
      </c>
      <c r="E1014">
        <v>6.0000000000000001E-3</v>
      </c>
    </row>
    <row r="1015" spans="1:5" x14ac:dyDescent="0.25">
      <c r="A1015" t="s">
        <v>999</v>
      </c>
      <c r="B1015">
        <v>6.7000000000000004E-2</v>
      </c>
      <c r="C1015">
        <v>1.4999999999999999E-2</v>
      </c>
      <c r="D1015">
        <v>0.83</v>
      </c>
      <c r="E1015">
        <v>2.2000000000000002E-2</v>
      </c>
    </row>
    <row r="1016" spans="1:5" x14ac:dyDescent="0.25">
      <c r="A1016" t="s">
        <v>1000</v>
      </c>
      <c r="B1016">
        <v>0.22</v>
      </c>
      <c r="C1016">
        <v>0</v>
      </c>
      <c r="D1016">
        <v>0</v>
      </c>
      <c r="E1016">
        <v>5.4000000000000006E-2</v>
      </c>
    </row>
    <row r="1017" spans="1:5" x14ac:dyDescent="0.25">
      <c r="A1017" t="s">
        <v>1001</v>
      </c>
      <c r="B1017">
        <v>0.69</v>
      </c>
      <c r="C1017">
        <v>2.4E-2</v>
      </c>
      <c r="D1017">
        <v>4.0000000000000001E-3</v>
      </c>
      <c r="E1017">
        <v>0.14800000000000002</v>
      </c>
    </row>
    <row r="1018" spans="1:5" x14ac:dyDescent="0.25">
      <c r="A1018" t="s">
        <v>1002</v>
      </c>
      <c r="B1018">
        <v>0.16</v>
      </c>
      <c r="C1018">
        <v>2E-3</v>
      </c>
      <c r="D1018">
        <v>1.6E-2</v>
      </c>
      <c r="E1018">
        <v>3.0000000000000001E-3</v>
      </c>
    </row>
    <row r="1019" spans="1:5" x14ac:dyDescent="0.25">
      <c r="A1019" t="s">
        <v>1003</v>
      </c>
      <c r="B1019">
        <v>0.49</v>
      </c>
      <c r="C1019">
        <v>2E-3</v>
      </c>
      <c r="D1019">
        <v>3.0000000000000001E-3</v>
      </c>
      <c r="E1019">
        <v>0.11</v>
      </c>
    </row>
    <row r="1020" spans="1:5" x14ac:dyDescent="0.25">
      <c r="A1020" t="s">
        <v>1004</v>
      </c>
      <c r="B1020">
        <v>1.35</v>
      </c>
      <c r="C1020">
        <v>3.8100000000000002E-2</v>
      </c>
      <c r="D1020">
        <v>7.4800000000000005E-2</v>
      </c>
      <c r="E1020">
        <v>0.13539999999999999</v>
      </c>
    </row>
    <row r="1021" spans="1:5" x14ac:dyDescent="0.25">
      <c r="A1021" t="s">
        <v>1005</v>
      </c>
      <c r="B1021">
        <v>5.15</v>
      </c>
      <c r="C1021">
        <v>0.13</v>
      </c>
      <c r="D1021">
        <v>0.27200000000000002</v>
      </c>
      <c r="E1021">
        <v>0.54600000000000004</v>
      </c>
    </row>
    <row r="1022" spans="1:5" x14ac:dyDescent="0.25">
      <c r="A1022" t="s">
        <v>1006</v>
      </c>
      <c r="B1022">
        <v>0.01</v>
      </c>
      <c r="C1022">
        <v>0</v>
      </c>
      <c r="D1022">
        <v>0</v>
      </c>
      <c r="E1022">
        <v>2E-3</v>
      </c>
    </row>
    <row r="1023" spans="1:5" x14ac:dyDescent="0.25">
      <c r="A1023" t="s">
        <v>1007</v>
      </c>
      <c r="B1023">
        <v>0.01</v>
      </c>
      <c r="C1023">
        <v>0</v>
      </c>
      <c r="D1023">
        <v>0</v>
      </c>
      <c r="E1023">
        <v>2E-3</v>
      </c>
    </row>
    <row r="1024" spans="1:5" x14ac:dyDescent="0.25">
      <c r="A1024" t="s">
        <v>1008</v>
      </c>
      <c r="B1024">
        <v>3.15</v>
      </c>
      <c r="C1024">
        <v>0.2021</v>
      </c>
      <c r="D1024">
        <v>0</v>
      </c>
      <c r="E1024">
        <v>0.58660000000000001</v>
      </c>
    </row>
    <row r="1025" spans="1:5" x14ac:dyDescent="0.25">
      <c r="A1025" t="s">
        <v>1009</v>
      </c>
      <c r="B1025">
        <v>0.01</v>
      </c>
      <c r="C1025">
        <v>5.9999999999999995E-4</v>
      </c>
      <c r="D1025">
        <v>0</v>
      </c>
      <c r="E1025">
        <v>1.7000000000000001E-3</v>
      </c>
    </row>
    <row r="1026" spans="1:5" x14ac:dyDescent="0.25">
      <c r="A1026" t="s">
        <v>1010</v>
      </c>
      <c r="B1026">
        <v>3.08</v>
      </c>
      <c r="C1026">
        <v>0.08</v>
      </c>
      <c r="D1026">
        <v>0.04</v>
      </c>
      <c r="E1026">
        <v>0.71400000000000008</v>
      </c>
    </row>
    <row r="1027" spans="1:5" x14ac:dyDescent="0.25">
      <c r="A1027" t="s">
        <v>1011</v>
      </c>
      <c r="B1027">
        <v>0.01</v>
      </c>
      <c r="C1027">
        <v>0</v>
      </c>
      <c r="D1027">
        <v>0</v>
      </c>
      <c r="E1027">
        <v>3.0000000000000001E-3</v>
      </c>
    </row>
    <row r="1028" spans="1:5" x14ac:dyDescent="0.25">
      <c r="A1028" t="s">
        <v>1012</v>
      </c>
      <c r="B1028">
        <v>4.05</v>
      </c>
      <c r="C1028">
        <v>3.2000000000000001E-2</v>
      </c>
      <c r="D1028">
        <v>2.8999999999999998E-2</v>
      </c>
      <c r="E1028">
        <v>0.91599999999999993</v>
      </c>
    </row>
    <row r="1029" spans="1:5" x14ac:dyDescent="0.25">
      <c r="A1029" t="s">
        <v>1013</v>
      </c>
      <c r="B1029">
        <v>4.16</v>
      </c>
      <c r="C1029">
        <v>8.3000000000000004E-2</v>
      </c>
      <c r="D1029">
        <v>5.9000000000000004E-2</v>
      </c>
      <c r="E1029">
        <v>0.82400000000000007</v>
      </c>
    </row>
    <row r="1030" spans="1:5" x14ac:dyDescent="0.25">
      <c r="A1030" t="s">
        <v>1014</v>
      </c>
      <c r="B1030">
        <v>1.4800000000000001E-2</v>
      </c>
      <c r="C1030">
        <v>1.6299999999999999E-2</v>
      </c>
      <c r="D1030">
        <v>0.3206</v>
      </c>
      <c r="E1030">
        <v>2.2799999999999997E-2</v>
      </c>
    </row>
    <row r="1031" spans="1:5" x14ac:dyDescent="0.25">
      <c r="A1031" t="s">
        <v>1015</v>
      </c>
      <c r="B1031">
        <v>4.0599999999999996</v>
      </c>
      <c r="C1031">
        <v>8.199999999999999E-2</v>
      </c>
      <c r="D1031">
        <v>0.21</v>
      </c>
      <c r="E1031">
        <v>0.45799999999999996</v>
      </c>
    </row>
    <row r="1032" spans="1:5" x14ac:dyDescent="0.25">
      <c r="A1032" t="s">
        <v>1016</v>
      </c>
      <c r="B1032">
        <v>2.54</v>
      </c>
      <c r="C1032">
        <v>7.400000000000001E-2</v>
      </c>
      <c r="D1032">
        <v>8.6999999999999994E-2</v>
      </c>
      <c r="E1032">
        <v>0.371</v>
      </c>
    </row>
    <row r="1033" spans="1:5" x14ac:dyDescent="0.25">
      <c r="A1033" t="s">
        <v>1017</v>
      </c>
      <c r="B1033">
        <v>4.1399999999999997</v>
      </c>
      <c r="C1033">
        <v>9.1999999999999998E-2</v>
      </c>
      <c r="D1033">
        <v>0.20899999999999999</v>
      </c>
      <c r="E1033">
        <v>0.47</v>
      </c>
    </row>
    <row r="1034" spans="1:5" x14ac:dyDescent="0.25">
      <c r="A1034" t="s">
        <v>1018</v>
      </c>
      <c r="B1034">
        <v>4.26</v>
      </c>
      <c r="C1034">
        <v>5.2000000000000005E-2</v>
      </c>
      <c r="D1034">
        <v>0.22899999999999998</v>
      </c>
      <c r="E1034">
        <v>0.50800000000000001</v>
      </c>
    </row>
    <row r="1035" spans="1:5" x14ac:dyDescent="0.25">
      <c r="A1035" t="s">
        <v>1019</v>
      </c>
      <c r="B1035">
        <v>4.17</v>
      </c>
      <c r="C1035">
        <v>4.4999999999999998E-2</v>
      </c>
      <c r="D1035">
        <v>0.19899999999999998</v>
      </c>
      <c r="E1035">
        <v>0.57399999999999995</v>
      </c>
    </row>
    <row r="1036" spans="1:5" x14ac:dyDescent="0.25">
      <c r="A1036" t="s">
        <v>1020</v>
      </c>
      <c r="B1036">
        <v>3.4</v>
      </c>
      <c r="C1036">
        <v>5.9000000000000004E-2</v>
      </c>
      <c r="D1036">
        <v>0.187</v>
      </c>
      <c r="E1036">
        <v>0.39</v>
      </c>
    </row>
    <row r="1037" spans="1:5" x14ac:dyDescent="0.25">
      <c r="A1037" t="s">
        <v>1021</v>
      </c>
      <c r="B1037">
        <v>3.87</v>
      </c>
      <c r="C1037">
        <v>2.6000000000000002E-2</v>
      </c>
      <c r="D1037">
        <v>2.1000000000000001E-2</v>
      </c>
      <c r="E1037">
        <v>0.89300000000000002</v>
      </c>
    </row>
    <row r="1038" spans="1:5" x14ac:dyDescent="0.25">
      <c r="A1038" t="s">
        <v>1022</v>
      </c>
      <c r="B1038">
        <v>1.19</v>
      </c>
      <c r="C1038">
        <v>3.2099999999999997E-2</v>
      </c>
      <c r="D1038">
        <v>3.15E-2</v>
      </c>
      <c r="E1038">
        <v>0.19399999999999998</v>
      </c>
    </row>
    <row r="1039" spans="1:5" x14ac:dyDescent="0.25">
      <c r="A1039" t="s">
        <v>1023</v>
      </c>
      <c r="B1039">
        <v>3.79</v>
      </c>
      <c r="C1039">
        <v>3.0000000000000001E-3</v>
      </c>
      <c r="D1039">
        <v>4.0000000000000001E-3</v>
      </c>
      <c r="E1039">
        <v>0.93500000000000005</v>
      </c>
    </row>
    <row r="1040" spans="1:5" x14ac:dyDescent="0.25">
      <c r="A1040" t="s">
        <v>1024</v>
      </c>
      <c r="B1040">
        <v>1.1200000000000001</v>
      </c>
      <c r="C1040">
        <v>2.86E-2</v>
      </c>
      <c r="D1040">
        <v>2.8999999999999998E-2</v>
      </c>
      <c r="E1040">
        <v>0.18679999999999999</v>
      </c>
    </row>
    <row r="1041" spans="1:5" x14ac:dyDescent="0.25">
      <c r="A1041" t="s">
        <v>1025</v>
      </c>
      <c r="B1041">
        <v>3.81</v>
      </c>
      <c r="C1041">
        <v>7.8E-2</v>
      </c>
      <c r="D1041">
        <v>0</v>
      </c>
      <c r="E1041">
        <v>0.90500000000000003</v>
      </c>
    </row>
    <row r="1042" spans="1:5" x14ac:dyDescent="0.25">
      <c r="A1042" t="s">
        <v>1026</v>
      </c>
      <c r="B1042">
        <v>0.62</v>
      </c>
      <c r="C1042">
        <v>1.2199999999999999E-2</v>
      </c>
      <c r="D1042">
        <v>0</v>
      </c>
      <c r="E1042">
        <v>0.1419</v>
      </c>
    </row>
    <row r="1043" spans="1:5" x14ac:dyDescent="0.25">
      <c r="A1043" t="s">
        <v>1027</v>
      </c>
      <c r="B1043">
        <v>2.16</v>
      </c>
      <c r="C1043">
        <v>3.7999999999999999E-2</v>
      </c>
      <c r="D1043">
        <v>0.11</v>
      </c>
      <c r="E1043">
        <v>0.28199999999999997</v>
      </c>
    </row>
    <row r="1044" spans="1:5" x14ac:dyDescent="0.25">
      <c r="A1044" t="s">
        <v>1028</v>
      </c>
      <c r="B1044">
        <v>1.36</v>
      </c>
      <c r="C1044">
        <v>3.8900000000000004E-2</v>
      </c>
      <c r="D1044">
        <v>2.1700000000000001E-2</v>
      </c>
      <c r="E1044">
        <v>0.30180000000000001</v>
      </c>
    </row>
    <row r="1045" spans="1:5" x14ac:dyDescent="0.25">
      <c r="A1045" t="s">
        <v>1029</v>
      </c>
      <c r="B1045">
        <v>1.92</v>
      </c>
      <c r="C1045">
        <v>3.2000000000000001E-2</v>
      </c>
      <c r="D1045">
        <v>8.4000000000000005E-2</v>
      </c>
      <c r="E1045">
        <v>0.27600000000000002</v>
      </c>
    </row>
    <row r="1046" spans="1:5" x14ac:dyDescent="0.25">
      <c r="A1046" t="s">
        <v>1030</v>
      </c>
      <c r="B1046">
        <v>2.0099999999999998</v>
      </c>
      <c r="C1046">
        <v>3.5000000000000003E-2</v>
      </c>
      <c r="D1046">
        <v>0.11</v>
      </c>
      <c r="E1046">
        <v>0.23600000000000002</v>
      </c>
    </row>
    <row r="1047" spans="1:5" x14ac:dyDescent="0.25">
      <c r="A1047" t="s">
        <v>1031</v>
      </c>
      <c r="B1047">
        <v>1.43</v>
      </c>
      <c r="C1047">
        <v>3.6799999999999999E-2</v>
      </c>
      <c r="D1047">
        <v>6.2E-2</v>
      </c>
      <c r="E1047">
        <v>0.21920000000000001</v>
      </c>
    </row>
    <row r="1048" spans="1:5" x14ac:dyDescent="0.25">
      <c r="A1048" t="s">
        <v>1031</v>
      </c>
      <c r="B1048">
        <v>1.37</v>
      </c>
      <c r="C1048">
        <v>3.3000000000000002E-2</v>
      </c>
      <c r="D1048">
        <v>2.2000000000000002E-2</v>
      </c>
      <c r="E1048">
        <v>0.30510000000000004</v>
      </c>
    </row>
    <row r="1049" spans="1:5" x14ac:dyDescent="0.25">
      <c r="A1049" t="s">
        <v>1032</v>
      </c>
      <c r="B1049">
        <v>1.28</v>
      </c>
      <c r="C1049">
        <v>4.0000000000000001E-3</v>
      </c>
      <c r="D1049">
        <v>0</v>
      </c>
      <c r="E1049">
        <v>0.32600000000000001</v>
      </c>
    </row>
    <row r="1050" spans="1:5" x14ac:dyDescent="0.25">
      <c r="A1050" t="s">
        <v>1033</v>
      </c>
      <c r="B1050">
        <v>5.0000000000000001E-4</v>
      </c>
      <c r="C1050">
        <v>2.0000000000000001E-4</v>
      </c>
      <c r="D1050">
        <v>0.29170000000000001</v>
      </c>
      <c r="E1050">
        <v>1.4000000000000002E-3</v>
      </c>
    </row>
    <row r="1051" spans="1:5" x14ac:dyDescent="0.25">
      <c r="A1051" t="s">
        <v>1034</v>
      </c>
      <c r="B1051">
        <v>1.15E-2</v>
      </c>
      <c r="C1051">
        <v>1.2199999999999999E-2</v>
      </c>
      <c r="D1051">
        <v>0.32579999999999998</v>
      </c>
      <c r="E1051">
        <v>0</v>
      </c>
    </row>
    <row r="1052" spans="1:5" x14ac:dyDescent="0.25">
      <c r="A1052" t="s">
        <v>1035</v>
      </c>
      <c r="B1052">
        <v>0.44</v>
      </c>
      <c r="C1052">
        <v>0</v>
      </c>
      <c r="D1052">
        <v>2E-3</v>
      </c>
      <c r="E1052">
        <v>0.11</v>
      </c>
    </row>
    <row r="1053" spans="1:5" x14ac:dyDescent="0.25">
      <c r="A1053" t="s">
        <v>1036</v>
      </c>
      <c r="B1053">
        <v>2.7</v>
      </c>
      <c r="C1053">
        <v>7.0000000000000007E-2</v>
      </c>
      <c r="D1053">
        <v>7.400000000000001E-2</v>
      </c>
      <c r="E1053">
        <v>0.48299999999999998</v>
      </c>
    </row>
    <row r="1054" spans="1:5" x14ac:dyDescent="0.25">
      <c r="A1054" t="s">
        <v>1037</v>
      </c>
      <c r="B1054">
        <v>2.35</v>
      </c>
      <c r="C1054">
        <v>9.0999999999999998E-2</v>
      </c>
      <c r="D1054">
        <v>1.8000000000000002E-2</v>
      </c>
      <c r="E1054">
        <v>0.46299999999999997</v>
      </c>
    </row>
    <row r="1055" spans="1:5" x14ac:dyDescent="0.25">
      <c r="A1055" t="s">
        <v>1038</v>
      </c>
      <c r="B1055">
        <v>2.23</v>
      </c>
      <c r="C1055">
        <v>8.6999999999999994E-2</v>
      </c>
      <c r="D1055">
        <v>0.02</v>
      </c>
      <c r="E1055">
        <v>0.44799999999999995</v>
      </c>
    </row>
    <row r="1056" spans="1:5" x14ac:dyDescent="0.25">
      <c r="A1056" t="s">
        <v>1039</v>
      </c>
      <c r="B1056">
        <v>3.89</v>
      </c>
      <c r="C1056">
        <v>5.2000000000000005E-2</v>
      </c>
      <c r="D1056">
        <v>0.17899999999999999</v>
      </c>
      <c r="E1056">
        <v>0.52500000000000002</v>
      </c>
    </row>
    <row r="1057" spans="1:5" x14ac:dyDescent="0.25">
      <c r="A1057" t="s">
        <v>1040</v>
      </c>
      <c r="B1057">
        <v>4.32</v>
      </c>
      <c r="C1057">
        <v>4.4000000000000004E-2</v>
      </c>
      <c r="D1057">
        <v>0.11599999999999999</v>
      </c>
      <c r="E1057">
        <v>0.78099999999999992</v>
      </c>
    </row>
    <row r="1058" spans="1:5" x14ac:dyDescent="0.25">
      <c r="A1058" t="s">
        <v>1041</v>
      </c>
      <c r="B1058">
        <v>4.26</v>
      </c>
      <c r="C1058">
        <v>4.4999999999999998E-2</v>
      </c>
      <c r="D1058">
        <v>0.109</v>
      </c>
      <c r="E1058">
        <v>0.78</v>
      </c>
    </row>
    <row r="1059" spans="1:5" x14ac:dyDescent="0.25">
      <c r="A1059" t="s">
        <v>1042</v>
      </c>
      <c r="B1059">
        <v>4.18</v>
      </c>
      <c r="C1059">
        <v>6.8000000000000005E-2</v>
      </c>
      <c r="D1059">
        <v>0.23300000000000001</v>
      </c>
      <c r="E1059">
        <v>0.46700000000000003</v>
      </c>
    </row>
    <row r="1060" spans="1:5" x14ac:dyDescent="0.25">
      <c r="A1060" t="s">
        <v>1043</v>
      </c>
      <c r="B1060">
        <v>3.67</v>
      </c>
      <c r="C1060">
        <v>4.0999999999999995E-2</v>
      </c>
      <c r="D1060">
        <v>0.16399999999999998</v>
      </c>
      <c r="E1060">
        <v>0.54600000000000004</v>
      </c>
    </row>
    <row r="1061" spans="1:5" x14ac:dyDescent="0.25">
      <c r="A1061" t="s">
        <v>1044</v>
      </c>
      <c r="B1061">
        <v>4.28</v>
      </c>
      <c r="C1061">
        <v>5.9000000000000004E-2</v>
      </c>
      <c r="D1061">
        <v>0.156</v>
      </c>
      <c r="E1061">
        <v>0.73</v>
      </c>
    </row>
    <row r="1062" spans="1:5" x14ac:dyDescent="0.25">
      <c r="A1062" t="s">
        <v>1045</v>
      </c>
      <c r="B1062">
        <v>3.24</v>
      </c>
      <c r="C1062">
        <v>2.8999999999999998E-2</v>
      </c>
      <c r="D1062">
        <v>9.0999999999999998E-2</v>
      </c>
      <c r="E1062">
        <v>0.61599999999999999</v>
      </c>
    </row>
    <row r="1063" spans="1:5" x14ac:dyDescent="0.25">
      <c r="A1063" t="s">
        <v>1046</v>
      </c>
      <c r="B1063">
        <v>3.21</v>
      </c>
      <c r="C1063">
        <v>5.5E-2</v>
      </c>
      <c r="D1063">
        <v>0.22500000000000001</v>
      </c>
      <c r="E1063">
        <v>0.255</v>
      </c>
    </row>
    <row r="1064" spans="1:5" x14ac:dyDescent="0.25">
      <c r="A1064" t="s">
        <v>1047</v>
      </c>
      <c r="B1064">
        <v>2.68</v>
      </c>
      <c r="C1064">
        <v>1.4999999999999999E-2</v>
      </c>
      <c r="D1064">
        <v>8.6999999999999994E-2</v>
      </c>
      <c r="E1064">
        <v>0.47200000000000003</v>
      </c>
    </row>
    <row r="1065" spans="1:5" x14ac:dyDescent="0.25">
      <c r="A1065" t="s">
        <v>1048</v>
      </c>
      <c r="B1065">
        <v>2.37</v>
      </c>
      <c r="C1065">
        <v>1.9E-2</v>
      </c>
      <c r="D1065">
        <v>0.11</v>
      </c>
      <c r="E1065">
        <v>0.34</v>
      </c>
    </row>
    <row r="1066" spans="1:5" x14ac:dyDescent="0.25">
      <c r="A1066" t="s">
        <v>1049</v>
      </c>
      <c r="B1066">
        <v>2.23</v>
      </c>
      <c r="C1066">
        <v>1.9E-2</v>
      </c>
      <c r="D1066">
        <v>0.1</v>
      </c>
      <c r="E1066">
        <v>0.32899999999999996</v>
      </c>
    </row>
    <row r="1067" spans="1:5" x14ac:dyDescent="0.25">
      <c r="A1067" t="s">
        <v>1050</v>
      </c>
      <c r="B1067">
        <v>3.72</v>
      </c>
      <c r="C1067">
        <v>6.2E-2</v>
      </c>
      <c r="D1067">
        <v>0.16399999999999998</v>
      </c>
      <c r="E1067">
        <v>0.50900000000000001</v>
      </c>
    </row>
    <row r="1068" spans="1:5" x14ac:dyDescent="0.25">
      <c r="A1068" t="s">
        <v>1051</v>
      </c>
      <c r="B1068">
        <v>3.6</v>
      </c>
      <c r="C1068">
        <v>7.0999999999999994E-2</v>
      </c>
      <c r="D1068">
        <v>0.183</v>
      </c>
      <c r="E1068">
        <v>0.43700000000000006</v>
      </c>
    </row>
    <row r="1069" spans="1:5" x14ac:dyDescent="0.25">
      <c r="A1069" t="s">
        <v>1052</v>
      </c>
      <c r="B1069">
        <v>0.47</v>
      </c>
      <c r="C1069">
        <v>1E-3</v>
      </c>
      <c r="D1069">
        <v>1E-3</v>
      </c>
      <c r="E1069">
        <v>0.11599999999999999</v>
      </c>
    </row>
    <row r="1070" spans="1:5" x14ac:dyDescent="0.25">
      <c r="A1070" t="s">
        <v>1052</v>
      </c>
      <c r="B1070">
        <v>0.76</v>
      </c>
      <c r="C1070">
        <v>2.4E-2</v>
      </c>
      <c r="D1070">
        <v>8.0000000000000002E-3</v>
      </c>
      <c r="E1070">
        <v>0.14679999999999999</v>
      </c>
    </row>
    <row r="1071" spans="1:5" x14ac:dyDescent="0.25">
      <c r="A1071" t="s">
        <v>1053</v>
      </c>
      <c r="B1071">
        <v>0.47</v>
      </c>
      <c r="C1071">
        <v>0</v>
      </c>
      <c r="D1071">
        <v>1E-3</v>
      </c>
      <c r="E1071">
        <v>0.11699999999999999</v>
      </c>
    </row>
    <row r="1072" spans="1:5" x14ac:dyDescent="0.25">
      <c r="A1072" t="s">
        <v>1053</v>
      </c>
      <c r="B1072">
        <v>0.42</v>
      </c>
      <c r="C1072">
        <v>2E-3</v>
      </c>
      <c r="D1072">
        <v>1E-3</v>
      </c>
      <c r="E1072">
        <v>0.105</v>
      </c>
    </row>
    <row r="1073" spans="1:5" x14ac:dyDescent="0.25">
      <c r="A1073" t="s">
        <v>1053</v>
      </c>
      <c r="B1073">
        <v>0.46</v>
      </c>
      <c r="C1073">
        <v>1E-3</v>
      </c>
      <c r="D1073">
        <v>2E-3</v>
      </c>
      <c r="E1073">
        <v>0.1134</v>
      </c>
    </row>
    <row r="1074" spans="1:5" x14ac:dyDescent="0.25">
      <c r="A1074" t="s">
        <v>1054</v>
      </c>
      <c r="B1074">
        <v>0.44</v>
      </c>
      <c r="C1074">
        <v>6.0000000000000001E-3</v>
      </c>
      <c r="D1074">
        <v>3.0000000000000001E-3</v>
      </c>
      <c r="E1074">
        <v>0.10199999999999999</v>
      </c>
    </row>
    <row r="1075" spans="1:5" x14ac:dyDescent="0.25">
      <c r="A1075" t="s">
        <v>1055</v>
      </c>
      <c r="B1075">
        <v>0.15</v>
      </c>
      <c r="C1075">
        <v>0.09</v>
      </c>
      <c r="D1075">
        <v>0.67799999999999994</v>
      </c>
      <c r="E1075">
        <v>1.3000000000000001E-2</v>
      </c>
    </row>
    <row r="1076" spans="1:5" x14ac:dyDescent="0.25">
      <c r="A1076" t="s">
        <v>1056</v>
      </c>
      <c r="B1076">
        <v>7.0000000000000007E-2</v>
      </c>
      <c r="C1076">
        <v>9.4999999999999998E-3</v>
      </c>
      <c r="D1076">
        <v>0.83</v>
      </c>
      <c r="E1076">
        <v>3.1E-2</v>
      </c>
    </row>
    <row r="1077" spans="1:5" x14ac:dyDescent="0.25">
      <c r="A1077" t="s">
        <v>1057</v>
      </c>
      <c r="B1077">
        <v>3.71</v>
      </c>
      <c r="C1077">
        <v>8.5999999999999993E-2</v>
      </c>
      <c r="D1077">
        <v>9.0000000000000011E-3</v>
      </c>
      <c r="E1077">
        <v>0.82200000000000006</v>
      </c>
    </row>
    <row r="1078" spans="1:5" x14ac:dyDescent="0.25">
      <c r="A1078" t="s">
        <v>1058</v>
      </c>
      <c r="B1078">
        <v>0.56999999999999995</v>
      </c>
      <c r="C1078">
        <v>4.0000000000000001E-3</v>
      </c>
      <c r="D1078">
        <v>1E-3</v>
      </c>
      <c r="E1078">
        <v>0.153</v>
      </c>
    </row>
    <row r="1079" spans="1:5" x14ac:dyDescent="0.25">
      <c r="A1079" t="s">
        <v>1059</v>
      </c>
      <c r="B1079">
        <v>0.66</v>
      </c>
      <c r="C1079">
        <v>4.0000000000000001E-3</v>
      </c>
      <c r="D1079">
        <v>3.0000000000000001E-3</v>
      </c>
      <c r="E1079">
        <v>0.15479999999999999</v>
      </c>
    </row>
    <row r="1080" spans="1:5" x14ac:dyDescent="0.25">
      <c r="A1080" t="s">
        <v>1060</v>
      </c>
      <c r="B1080">
        <v>0.61</v>
      </c>
      <c r="C1080">
        <v>2.3599999999999999E-2</v>
      </c>
      <c r="D1080">
        <v>1.47E-2</v>
      </c>
      <c r="E1080">
        <v>9.4499999999999987E-2</v>
      </c>
    </row>
    <row r="1081" spans="1:5" x14ac:dyDescent="0.25">
      <c r="A1081" t="s">
        <v>1061</v>
      </c>
      <c r="B1081">
        <v>0.41</v>
      </c>
      <c r="C1081">
        <v>2E-3</v>
      </c>
      <c r="D1081">
        <v>2E-3</v>
      </c>
      <c r="E1081">
        <v>0.10800000000000001</v>
      </c>
    </row>
    <row r="1082" spans="1:5" x14ac:dyDescent="0.25">
      <c r="A1082" t="s">
        <v>1062</v>
      </c>
      <c r="B1082">
        <v>0.56000000000000005</v>
      </c>
      <c r="C1082">
        <v>2E-3</v>
      </c>
      <c r="D1082">
        <v>2E-3</v>
      </c>
      <c r="E1082">
        <v>0.15</v>
      </c>
    </row>
    <row r="1083" spans="1:5" x14ac:dyDescent="0.25">
      <c r="A1083" t="s">
        <v>1063</v>
      </c>
      <c r="B1083">
        <v>0.52</v>
      </c>
      <c r="C1083">
        <v>2.2700000000000001E-2</v>
      </c>
      <c r="D1083">
        <v>1.24E-2</v>
      </c>
      <c r="E1083">
        <v>7.9399999999999998E-2</v>
      </c>
    </row>
    <row r="1084" spans="1:5" x14ac:dyDescent="0.25">
      <c r="A1084" t="s">
        <v>1063</v>
      </c>
      <c r="B1084">
        <v>0.8</v>
      </c>
      <c r="C1084">
        <v>4.8000000000000001E-2</v>
      </c>
      <c r="D1084">
        <v>3.4000000000000002E-2</v>
      </c>
      <c r="E1084">
        <v>0.08</v>
      </c>
    </row>
    <row r="1085" spans="1:5" x14ac:dyDescent="0.25">
      <c r="A1085" t="s">
        <v>1064</v>
      </c>
      <c r="B1085">
        <v>0.41</v>
      </c>
      <c r="C1085">
        <v>3.0000000000000001E-3</v>
      </c>
      <c r="D1085">
        <v>2E-3</v>
      </c>
      <c r="E1085">
        <v>0.10800000000000001</v>
      </c>
    </row>
    <row r="1086" spans="1:5" x14ac:dyDescent="0.25">
      <c r="A1086" t="s">
        <v>1065</v>
      </c>
      <c r="B1086">
        <v>0.41</v>
      </c>
      <c r="C1086">
        <v>3.0000000000000001E-3</v>
      </c>
      <c r="D1086">
        <v>1E-3</v>
      </c>
      <c r="E1086">
        <v>0.109</v>
      </c>
    </row>
    <row r="1087" spans="1:5" x14ac:dyDescent="0.25">
      <c r="A1087" t="s">
        <v>1066</v>
      </c>
      <c r="B1087">
        <v>0.66</v>
      </c>
      <c r="C1087">
        <v>2.69E-2</v>
      </c>
      <c r="D1087">
        <v>2.06E-2</v>
      </c>
      <c r="E1087">
        <v>9.0800000000000006E-2</v>
      </c>
    </row>
    <row r="1088" spans="1:5" x14ac:dyDescent="0.25">
      <c r="A1088" t="s">
        <v>1066</v>
      </c>
      <c r="B1088">
        <v>0.59</v>
      </c>
      <c r="C1088">
        <v>2.4700000000000003E-2</v>
      </c>
      <c r="D1088">
        <v>1.7299999999999999E-2</v>
      </c>
      <c r="E1088">
        <v>8.4199999999999997E-2</v>
      </c>
    </row>
    <row r="1089" spans="1:5" x14ac:dyDescent="0.25">
      <c r="A1089" t="s">
        <v>1067</v>
      </c>
      <c r="B1089">
        <v>0.82</v>
      </c>
      <c r="C1089">
        <v>0.05</v>
      </c>
      <c r="D1089">
        <v>2.8999999999999998E-2</v>
      </c>
      <c r="E1089">
        <v>8.8000000000000009E-2</v>
      </c>
    </row>
    <row r="1090" spans="1:5" x14ac:dyDescent="0.25">
      <c r="A1090" t="s">
        <v>1068</v>
      </c>
      <c r="B1090">
        <v>0.96</v>
      </c>
      <c r="C1090">
        <v>2.0299999999999999E-2</v>
      </c>
      <c r="D1090">
        <v>6.93E-2</v>
      </c>
      <c r="E1090">
        <v>6.3600000000000004E-2</v>
      </c>
    </row>
    <row r="1091" spans="1:5" x14ac:dyDescent="0.25">
      <c r="A1091" t="s">
        <v>1069</v>
      </c>
      <c r="B1091">
        <v>0.6</v>
      </c>
      <c r="C1091">
        <v>2.0199999999999999E-2</v>
      </c>
      <c r="D1091">
        <v>1.89E-2</v>
      </c>
      <c r="E1091">
        <v>8.6500000000000007E-2</v>
      </c>
    </row>
    <row r="1092" spans="1:5" x14ac:dyDescent="0.25">
      <c r="A1092" t="s">
        <v>1069</v>
      </c>
      <c r="B1092">
        <v>0.59</v>
      </c>
      <c r="C1092">
        <v>2.1899999999999999E-2</v>
      </c>
      <c r="D1092">
        <v>2.1400000000000002E-2</v>
      </c>
      <c r="E1092">
        <v>7.8E-2</v>
      </c>
    </row>
    <row r="1093" spans="1:5" x14ac:dyDescent="0.25">
      <c r="A1093" t="s">
        <v>1069</v>
      </c>
      <c r="B1093">
        <v>0.48</v>
      </c>
      <c r="C1093">
        <v>2.3199999999999998E-2</v>
      </c>
      <c r="D1093">
        <v>9.0000000000000011E-3</v>
      </c>
      <c r="E1093">
        <v>7.6200000000000004E-2</v>
      </c>
    </row>
    <row r="1094" spans="1:5" x14ac:dyDescent="0.25">
      <c r="A1094" t="s">
        <v>1069</v>
      </c>
      <c r="B1094">
        <v>0.53</v>
      </c>
      <c r="C1094">
        <v>2.0400000000000001E-2</v>
      </c>
      <c r="D1094">
        <v>1.1200000000000002E-2</v>
      </c>
      <c r="E1094">
        <v>8.6599999999999996E-2</v>
      </c>
    </row>
    <row r="1095" spans="1:5" x14ac:dyDescent="0.25">
      <c r="A1095" t="s">
        <v>1069</v>
      </c>
      <c r="B1095">
        <v>0.63</v>
      </c>
      <c r="C1095">
        <v>2.5899999999999999E-2</v>
      </c>
      <c r="D1095">
        <v>2.4300000000000002E-2</v>
      </c>
      <c r="E1095">
        <v>7.6999999999999999E-2</v>
      </c>
    </row>
    <row r="1096" spans="1:5" x14ac:dyDescent="0.25">
      <c r="A1096" t="s">
        <v>1070</v>
      </c>
      <c r="B1096">
        <v>0.44</v>
      </c>
      <c r="C1096">
        <v>1.2E-2</v>
      </c>
      <c r="D1096">
        <v>1.2E-2</v>
      </c>
      <c r="E1096">
        <v>6.8000000000000005E-2</v>
      </c>
    </row>
    <row r="1097" spans="1:5" x14ac:dyDescent="0.25">
      <c r="A1097" t="s">
        <v>1070</v>
      </c>
      <c r="B1097">
        <v>0.63</v>
      </c>
      <c r="C1097">
        <v>0.02</v>
      </c>
      <c r="D1097">
        <v>2.5000000000000001E-2</v>
      </c>
      <c r="E1097">
        <v>7.9000000000000001E-2</v>
      </c>
    </row>
    <row r="1098" spans="1:5" x14ac:dyDescent="0.25">
      <c r="A1098" t="s">
        <v>1071</v>
      </c>
      <c r="B1098">
        <v>0.41</v>
      </c>
      <c r="C1098">
        <v>1.2E-2</v>
      </c>
      <c r="D1098">
        <v>1E-3</v>
      </c>
      <c r="E1098">
        <v>9.5000000000000001E-2</v>
      </c>
    </row>
    <row r="1099" spans="1:5" x14ac:dyDescent="0.25">
      <c r="A1099" t="s">
        <v>1072</v>
      </c>
      <c r="B1099">
        <v>0.27</v>
      </c>
      <c r="C1099">
        <v>8.0000000000000002E-3</v>
      </c>
      <c r="D1099">
        <v>1E-3</v>
      </c>
      <c r="E1099">
        <v>0.06</v>
      </c>
    </row>
    <row r="1100" spans="1:5" x14ac:dyDescent="0.25">
      <c r="A1100" t="s">
        <v>1073</v>
      </c>
      <c r="B1100">
        <v>0.73</v>
      </c>
      <c r="C1100">
        <v>1.3000000000000001E-2</v>
      </c>
      <c r="D1100">
        <v>6.9999999999999993E-3</v>
      </c>
      <c r="E1100">
        <v>0.154</v>
      </c>
    </row>
    <row r="1101" spans="1:5" x14ac:dyDescent="0.25">
      <c r="A1101" t="s">
        <v>1074</v>
      </c>
      <c r="B1101">
        <v>0.5</v>
      </c>
      <c r="C1101">
        <v>1.6E-2</v>
      </c>
      <c r="D1101">
        <v>1.7000000000000001E-2</v>
      </c>
      <c r="E1101">
        <v>7.2000000000000008E-2</v>
      </c>
    </row>
    <row r="1102" spans="1:5" x14ac:dyDescent="0.25">
      <c r="A1102" t="s">
        <v>1075</v>
      </c>
      <c r="B1102">
        <v>0.8</v>
      </c>
      <c r="C1102">
        <v>3.0000000000000001E-3</v>
      </c>
      <c r="D1102">
        <v>2E-3</v>
      </c>
      <c r="E1102">
        <v>0.21600000000000003</v>
      </c>
    </row>
    <row r="1103" spans="1:5" x14ac:dyDescent="0.25">
      <c r="A1103" t="s">
        <v>1075</v>
      </c>
      <c r="B1103">
        <v>0.37</v>
      </c>
      <c r="C1103">
        <v>1E-3</v>
      </c>
      <c r="D1103">
        <v>1E-3</v>
      </c>
      <c r="E1103">
        <v>0.10099999999999999</v>
      </c>
    </row>
    <row r="1104" spans="1:5" x14ac:dyDescent="0.25">
      <c r="A1104" t="s">
        <v>1075</v>
      </c>
      <c r="B1104">
        <v>0.6</v>
      </c>
      <c r="C1104">
        <v>3.0000000000000001E-3</v>
      </c>
      <c r="D1104">
        <v>0</v>
      </c>
      <c r="E1104">
        <v>0.16300000000000001</v>
      </c>
    </row>
    <row r="1105" spans="1:5" x14ac:dyDescent="0.25">
      <c r="A1105" t="s">
        <v>1075</v>
      </c>
      <c r="B1105">
        <v>0.65</v>
      </c>
      <c r="C1105">
        <v>2E-3</v>
      </c>
      <c r="D1105">
        <v>0</v>
      </c>
      <c r="E1105">
        <v>0.17800000000000002</v>
      </c>
    </row>
    <row r="1106" spans="1:5" x14ac:dyDescent="0.25">
      <c r="A1106" t="s">
        <v>1075</v>
      </c>
      <c r="B1106">
        <v>0.67</v>
      </c>
      <c r="C1106">
        <v>4.0000000000000001E-3</v>
      </c>
      <c r="D1106">
        <v>2E-3</v>
      </c>
      <c r="E1106">
        <v>0.17800000000000002</v>
      </c>
    </row>
    <row r="1107" spans="1:5" x14ac:dyDescent="0.25">
      <c r="A1107" t="s">
        <v>1075</v>
      </c>
      <c r="B1107">
        <v>0.69</v>
      </c>
      <c r="C1107">
        <v>6.0000000000000001E-3</v>
      </c>
      <c r="D1107">
        <v>1E-3</v>
      </c>
      <c r="E1107">
        <v>0.185</v>
      </c>
    </row>
    <row r="1108" spans="1:5" x14ac:dyDescent="0.25">
      <c r="A1108" t="s">
        <v>1075</v>
      </c>
      <c r="B1108">
        <v>0.63</v>
      </c>
      <c r="C1108">
        <v>2E-3</v>
      </c>
      <c r="D1108">
        <v>1E-3</v>
      </c>
      <c r="E1108">
        <v>0.17</v>
      </c>
    </row>
    <row r="1109" spans="1:5" x14ac:dyDescent="0.25">
      <c r="A1109" t="s">
        <v>1075</v>
      </c>
      <c r="B1109">
        <v>0.37</v>
      </c>
      <c r="C1109">
        <v>0</v>
      </c>
      <c r="D1109">
        <v>0</v>
      </c>
      <c r="E1109">
        <v>0.10300000000000001</v>
      </c>
    </row>
    <row r="1110" spans="1:5" x14ac:dyDescent="0.25">
      <c r="A1110" t="s">
        <v>1075</v>
      </c>
      <c r="B1110">
        <v>0.51</v>
      </c>
      <c r="C1110">
        <v>2E-3</v>
      </c>
      <c r="D1110">
        <v>1E-3</v>
      </c>
      <c r="E1110">
        <v>0.121</v>
      </c>
    </row>
    <row r="1111" spans="1:5" x14ac:dyDescent="0.25">
      <c r="A1111" t="s">
        <v>1075</v>
      </c>
      <c r="B1111">
        <v>0.51</v>
      </c>
      <c r="C1111">
        <v>5.0000000000000001E-3</v>
      </c>
      <c r="D1111">
        <v>2E-3</v>
      </c>
      <c r="E1111">
        <v>0.11800000000000001</v>
      </c>
    </row>
    <row r="1112" spans="1:5" x14ac:dyDescent="0.25">
      <c r="A1112" t="s">
        <v>1075</v>
      </c>
      <c r="B1112">
        <v>0.7</v>
      </c>
      <c r="C1112">
        <v>2E-3</v>
      </c>
      <c r="D1112">
        <v>1E-3</v>
      </c>
      <c r="E1112">
        <v>0.18899999999999997</v>
      </c>
    </row>
    <row r="1113" spans="1:5" x14ac:dyDescent="0.25">
      <c r="A1113" t="s">
        <v>1075</v>
      </c>
      <c r="B1113">
        <v>0.43</v>
      </c>
      <c r="C1113">
        <v>3.0000000000000001E-3</v>
      </c>
      <c r="D1113">
        <v>1E-3</v>
      </c>
      <c r="E1113">
        <v>0.11599999999999999</v>
      </c>
    </row>
    <row r="1114" spans="1:5" x14ac:dyDescent="0.25">
      <c r="A1114" t="s">
        <v>1075</v>
      </c>
      <c r="B1114">
        <v>0.56999999999999995</v>
      </c>
      <c r="C1114">
        <v>3.0000000000000001E-3</v>
      </c>
      <c r="D1114">
        <v>1E-3</v>
      </c>
      <c r="E1114">
        <v>0.13600000000000001</v>
      </c>
    </row>
    <row r="1115" spans="1:5" x14ac:dyDescent="0.25">
      <c r="A1115" t="s">
        <v>1059</v>
      </c>
      <c r="B1115">
        <v>0.75</v>
      </c>
      <c r="C1115">
        <v>8.0000000000000002E-3</v>
      </c>
      <c r="D1115">
        <v>8.0000000000000002E-3</v>
      </c>
      <c r="E1115">
        <v>0.1623</v>
      </c>
    </row>
    <row r="1116" spans="1:5" x14ac:dyDescent="0.25">
      <c r="A1116" t="s">
        <v>1076</v>
      </c>
      <c r="B1116">
        <v>0.59</v>
      </c>
      <c r="C1116">
        <v>3.0000000000000001E-3</v>
      </c>
      <c r="D1116">
        <v>0</v>
      </c>
      <c r="E1116">
        <v>0.16</v>
      </c>
    </row>
    <row r="1117" spans="1:5" x14ac:dyDescent="0.25">
      <c r="A1117" t="s">
        <v>1076</v>
      </c>
      <c r="B1117">
        <v>0.96</v>
      </c>
      <c r="C1117">
        <v>8.0000000000000002E-3</v>
      </c>
      <c r="D1117">
        <v>1.6E-2</v>
      </c>
      <c r="E1117">
        <v>0.19500000000000001</v>
      </c>
    </row>
    <row r="1118" spans="1:5" x14ac:dyDescent="0.25">
      <c r="A1118" t="s">
        <v>1076</v>
      </c>
      <c r="B1118">
        <v>0.75</v>
      </c>
      <c r="C1118">
        <v>2E-3</v>
      </c>
      <c r="D1118">
        <v>4.0000000000000001E-3</v>
      </c>
      <c r="E1118">
        <v>0.19739999999999999</v>
      </c>
    </row>
    <row r="1119" spans="1:5" x14ac:dyDescent="0.25">
      <c r="A1119" t="s">
        <v>1077</v>
      </c>
      <c r="B1119">
        <v>0.24</v>
      </c>
      <c r="C1119">
        <v>8.0000000000000002E-3</v>
      </c>
      <c r="D1119">
        <v>2E-3</v>
      </c>
      <c r="E1119">
        <v>5.5999999999999994E-2</v>
      </c>
    </row>
    <row r="1120" spans="1:5" x14ac:dyDescent="0.25">
      <c r="A1120" t="s">
        <v>1077</v>
      </c>
      <c r="B1120">
        <v>0.24</v>
      </c>
      <c r="C1120">
        <v>8.0000000000000002E-3</v>
      </c>
      <c r="D1120">
        <v>2E-3</v>
      </c>
      <c r="E1120">
        <v>5.5999999999999994E-2</v>
      </c>
    </row>
    <row r="1121" spans="1:5" x14ac:dyDescent="0.25">
      <c r="A1121" t="s">
        <v>1077</v>
      </c>
      <c r="B1121">
        <v>0.32</v>
      </c>
      <c r="C1121">
        <v>8.0000000000000002E-3</v>
      </c>
      <c r="D1121">
        <v>2E-3</v>
      </c>
      <c r="E1121">
        <v>7.2000000000000008E-2</v>
      </c>
    </row>
    <row r="1122" spans="1:5" x14ac:dyDescent="0.25">
      <c r="A1122" t="s">
        <v>1078</v>
      </c>
      <c r="B1122">
        <v>5</v>
      </c>
      <c r="C1122">
        <v>5.0999999999999996</v>
      </c>
      <c r="D1122">
        <v>0.125</v>
      </c>
      <c r="E1122">
        <v>0.27</v>
      </c>
    </row>
    <row r="1123" spans="1:5" x14ac:dyDescent="0.25">
      <c r="A1123" t="s">
        <v>1078</v>
      </c>
      <c r="B1123">
        <v>5</v>
      </c>
      <c r="C1123">
        <v>4.8</v>
      </c>
      <c r="D1123">
        <v>0.156</v>
      </c>
      <c r="E1123">
        <v>0.21</v>
      </c>
    </row>
    <row r="1124" spans="1:5" x14ac:dyDescent="0.25">
      <c r="A1124" t="s">
        <v>1079</v>
      </c>
      <c r="B1124">
        <v>5</v>
      </c>
      <c r="C1124">
        <v>0.10800000000000001</v>
      </c>
      <c r="D1124">
        <v>0.27</v>
      </c>
      <c r="E1124">
        <v>0.56200000000000006</v>
      </c>
    </row>
    <row r="1125" spans="1:5" x14ac:dyDescent="0.25">
      <c r="A1125" t="s">
        <v>1079</v>
      </c>
      <c r="B1125">
        <v>5.1100000000000003</v>
      </c>
      <c r="C1125">
        <v>0.10800000000000001</v>
      </c>
      <c r="D1125">
        <v>0.27</v>
      </c>
      <c r="E1125">
        <v>0.56200000000000006</v>
      </c>
    </row>
    <row r="1126" spans="1:5" x14ac:dyDescent="0.25">
      <c r="A1126" t="s">
        <v>1080</v>
      </c>
      <c r="B1126">
        <v>5</v>
      </c>
      <c r="C1126">
        <v>4.8</v>
      </c>
      <c r="D1126">
        <v>0.156</v>
      </c>
      <c r="E1126">
        <v>0.21</v>
      </c>
    </row>
    <row r="1127" spans="1:5" x14ac:dyDescent="0.25">
      <c r="A1127" t="s">
        <v>1081</v>
      </c>
      <c r="B1127">
        <v>4.49</v>
      </c>
      <c r="C1127">
        <v>0</v>
      </c>
      <c r="D1127">
        <v>0.501</v>
      </c>
      <c r="E1127">
        <v>2.5000000000000001E-2</v>
      </c>
    </row>
    <row r="1128" spans="1:5" x14ac:dyDescent="0.25">
      <c r="A1128" t="s">
        <v>1082</v>
      </c>
      <c r="B1128">
        <v>4.57</v>
      </c>
      <c r="C1128">
        <v>7.7000000000000002E-3</v>
      </c>
      <c r="D1128">
        <v>0.4481</v>
      </c>
      <c r="E1128">
        <v>0.15579999999999999</v>
      </c>
    </row>
    <row r="1129" spans="1:5" x14ac:dyDescent="0.25">
      <c r="A1129" t="s">
        <v>1083</v>
      </c>
      <c r="B1129">
        <v>4.59</v>
      </c>
      <c r="C1129">
        <v>7.7000000000000002E-3</v>
      </c>
      <c r="D1129">
        <v>0.4481</v>
      </c>
      <c r="E1129">
        <v>0.15579999999999999</v>
      </c>
    </row>
    <row r="1130" spans="1:5" x14ac:dyDescent="0.25">
      <c r="A1130" t="s">
        <v>1084</v>
      </c>
      <c r="B1130">
        <v>6.31</v>
      </c>
      <c r="C1130">
        <v>1E-3</v>
      </c>
      <c r="D1130">
        <v>0.70200000000000007</v>
      </c>
      <c r="E1130">
        <v>3.4000000000000002E-2</v>
      </c>
    </row>
    <row r="1131" spans="1:5" x14ac:dyDescent="0.25">
      <c r="A1131" t="s">
        <v>1085</v>
      </c>
      <c r="B1131">
        <v>2.91</v>
      </c>
      <c r="C1131">
        <v>3.8E-3</v>
      </c>
      <c r="D1131">
        <v>0.28370000000000001</v>
      </c>
      <c r="E1131">
        <v>0.1043</v>
      </c>
    </row>
    <row r="1132" spans="1:5" x14ac:dyDescent="0.25">
      <c r="A1132" t="s">
        <v>1085</v>
      </c>
      <c r="B1132">
        <v>0.47</v>
      </c>
      <c r="C1132">
        <v>9.7000000000000003E-3</v>
      </c>
      <c r="D1132">
        <v>8.6999999999999994E-3</v>
      </c>
      <c r="E1132">
        <v>8.7499999999999994E-2</v>
      </c>
    </row>
    <row r="1133" spans="1:5" x14ac:dyDescent="0.25">
      <c r="A1133" t="s">
        <v>1086</v>
      </c>
      <c r="B1133">
        <v>2.92</v>
      </c>
      <c r="C1133">
        <v>3.8E-3</v>
      </c>
      <c r="D1133">
        <v>0.28370000000000001</v>
      </c>
      <c r="E1133">
        <v>0.1043</v>
      </c>
    </row>
    <row r="1134" spans="1:5" x14ac:dyDescent="0.25">
      <c r="A1134" t="s">
        <v>1087</v>
      </c>
      <c r="B1134">
        <v>4.84</v>
      </c>
      <c r="C1134">
        <v>1.03E-2</v>
      </c>
      <c r="D1134">
        <v>0.51390000000000002</v>
      </c>
      <c r="E1134">
        <v>6.6900000000000001E-2</v>
      </c>
    </row>
    <row r="1135" spans="1:5" x14ac:dyDescent="0.25">
      <c r="A1135" t="s">
        <v>1088</v>
      </c>
      <c r="B1135">
        <v>0.22</v>
      </c>
      <c r="C1135">
        <v>1.9E-2</v>
      </c>
      <c r="D1135">
        <v>1E-3</v>
      </c>
      <c r="E1135">
        <v>3.5000000000000003E-2</v>
      </c>
    </row>
    <row r="1136" spans="1:5" x14ac:dyDescent="0.25">
      <c r="A1136" t="s">
        <v>1089</v>
      </c>
      <c r="B1136">
        <v>0.31</v>
      </c>
      <c r="C1136">
        <v>4.4199999999999996E-2</v>
      </c>
      <c r="D1136">
        <v>1.04E-2</v>
      </c>
      <c r="E1136">
        <v>7.4999999999999997E-3</v>
      </c>
    </row>
    <row r="1137" spans="1:5" x14ac:dyDescent="0.25">
      <c r="A1137" t="s">
        <v>1090</v>
      </c>
      <c r="B1137">
        <v>1.98</v>
      </c>
      <c r="C1137">
        <v>0.14599999999999999</v>
      </c>
      <c r="D1137">
        <v>4.7E-2</v>
      </c>
      <c r="E1137">
        <v>0.23499999999999999</v>
      </c>
    </row>
    <row r="1138" spans="1:5" x14ac:dyDescent="0.25">
      <c r="A1138" t="s">
        <v>1091</v>
      </c>
      <c r="B1138">
        <v>2.67</v>
      </c>
      <c r="C1138">
        <v>0.1666</v>
      </c>
      <c r="D1138">
        <v>0.13880000000000001</v>
      </c>
      <c r="E1138">
        <v>0.18010000000000001</v>
      </c>
    </row>
    <row r="1139" spans="1:5" x14ac:dyDescent="0.25">
      <c r="A1139" t="s">
        <v>1092</v>
      </c>
      <c r="B1139">
        <v>0.89</v>
      </c>
      <c r="C1139">
        <v>2E-3</v>
      </c>
      <c r="D1139">
        <v>9.8000000000000004E-2</v>
      </c>
      <c r="E1139">
        <v>0</v>
      </c>
    </row>
    <row r="1140" spans="1:5" x14ac:dyDescent="0.25">
      <c r="A1140" t="s">
        <v>1093</v>
      </c>
      <c r="B1140">
        <v>0.4</v>
      </c>
      <c r="C1140">
        <v>1.2E-2</v>
      </c>
      <c r="D1140">
        <v>2.4E-2</v>
      </c>
      <c r="E1140">
        <v>3.3000000000000002E-2</v>
      </c>
    </row>
    <row r="1141" spans="1:5" x14ac:dyDescent="0.25">
      <c r="A1141" t="s">
        <v>1094</v>
      </c>
      <c r="B1141">
        <v>0.24</v>
      </c>
      <c r="C1141">
        <v>4.3700000000000003E-2</v>
      </c>
      <c r="D1141">
        <v>0</v>
      </c>
      <c r="E1141">
        <v>1.44E-2</v>
      </c>
    </row>
    <row r="1142" spans="1:5" x14ac:dyDescent="0.25">
      <c r="A1142" t="s">
        <v>1095</v>
      </c>
      <c r="B1142">
        <v>1.7</v>
      </c>
      <c r="C1142">
        <v>0.17300000000000001</v>
      </c>
      <c r="D1142">
        <v>0.04</v>
      </c>
      <c r="E1142">
        <v>0.161</v>
      </c>
    </row>
    <row r="1143" spans="1:5" x14ac:dyDescent="0.25">
      <c r="A1143" t="s">
        <v>1096</v>
      </c>
      <c r="B1143">
        <v>2.38</v>
      </c>
      <c r="C1143">
        <v>0.15970000000000001</v>
      </c>
      <c r="D1143">
        <v>8.8900000000000007E-2</v>
      </c>
      <c r="E1143">
        <v>0.23649999999999999</v>
      </c>
    </row>
    <row r="1144" spans="1:5" x14ac:dyDescent="0.25">
      <c r="A1144" t="s">
        <v>1097</v>
      </c>
      <c r="B1144">
        <v>0.66</v>
      </c>
      <c r="C1144">
        <v>3.95E-2</v>
      </c>
      <c r="D1144">
        <v>3.1099999999999999E-2</v>
      </c>
      <c r="E1144">
        <v>7.7800000000000008E-2</v>
      </c>
    </row>
    <row r="1145" spans="1:5" x14ac:dyDescent="0.25">
      <c r="A1145" t="s">
        <v>1098</v>
      </c>
      <c r="B1145">
        <v>3.89</v>
      </c>
      <c r="C1145">
        <v>9.0000000000000011E-3</v>
      </c>
      <c r="D1145">
        <v>0.34</v>
      </c>
      <c r="E1145">
        <v>0.22399999999999998</v>
      </c>
    </row>
    <row r="1146" spans="1:5" x14ac:dyDescent="0.25">
      <c r="A1146" t="s">
        <v>1099</v>
      </c>
      <c r="B1146">
        <v>0.75</v>
      </c>
      <c r="C1146">
        <v>1.8000000000000002E-2</v>
      </c>
      <c r="D1146">
        <v>1.8000000000000002E-2</v>
      </c>
      <c r="E1146">
        <v>0.128</v>
      </c>
    </row>
    <row r="1147" spans="1:5" x14ac:dyDescent="0.25">
      <c r="A1147" t="s">
        <v>1100</v>
      </c>
      <c r="B1147">
        <v>0.6</v>
      </c>
      <c r="C1147">
        <v>0.1051</v>
      </c>
      <c r="D1147">
        <v>1E-3</v>
      </c>
      <c r="E1147">
        <v>5.57E-2</v>
      </c>
    </row>
    <row r="1148" spans="1:5" x14ac:dyDescent="0.25">
      <c r="A1148" t="s">
        <v>1101</v>
      </c>
      <c r="B1148">
        <v>0.67</v>
      </c>
      <c r="C1148">
        <v>0</v>
      </c>
      <c r="D1148">
        <v>0</v>
      </c>
      <c r="E1148">
        <v>0.1946</v>
      </c>
    </row>
    <row r="1149" spans="1:5" x14ac:dyDescent="0.25">
      <c r="A1149" t="s">
        <v>1102</v>
      </c>
      <c r="B1149">
        <v>0.35</v>
      </c>
      <c r="C1149">
        <v>5.0599999999999999E-2</v>
      </c>
      <c r="D1149">
        <v>1E-4</v>
      </c>
      <c r="E1149">
        <v>3.6400000000000002E-2</v>
      </c>
    </row>
    <row r="1150" spans="1:5" x14ac:dyDescent="0.25">
      <c r="A1150" t="s">
        <v>1103</v>
      </c>
      <c r="B1150">
        <v>0.11</v>
      </c>
      <c r="C1150">
        <v>5.1000000000000004E-3</v>
      </c>
      <c r="D1150">
        <v>3.7000000000000002E-3</v>
      </c>
      <c r="E1150">
        <v>1.7500000000000002E-2</v>
      </c>
    </row>
    <row r="1151" spans="1:5" x14ac:dyDescent="0.25">
      <c r="A1151" t="s">
        <v>1104</v>
      </c>
      <c r="B1151">
        <v>0.12</v>
      </c>
      <c r="C1151">
        <v>1.29E-2</v>
      </c>
      <c r="D1151">
        <v>7.6E-3</v>
      </c>
      <c r="E1151">
        <v>8.0000000000000002E-3</v>
      </c>
    </row>
    <row r="1152" spans="1:5" x14ac:dyDescent="0.25">
      <c r="A1152" t="s">
        <v>1105</v>
      </c>
      <c r="B1152">
        <v>0.97</v>
      </c>
      <c r="C1152">
        <v>1.7399999999999999E-2</v>
      </c>
      <c r="D1152">
        <v>3.8E-3</v>
      </c>
      <c r="E1152">
        <v>0.25079999999999997</v>
      </c>
    </row>
    <row r="1153" spans="1:5" x14ac:dyDescent="0.25">
      <c r="A1153" t="s">
        <v>1106</v>
      </c>
      <c r="B1153">
        <v>2.37</v>
      </c>
      <c r="C1153">
        <v>0.128</v>
      </c>
      <c r="D1153">
        <v>0.182</v>
      </c>
      <c r="E1153">
        <v>5.4600000000000003E-2</v>
      </c>
    </row>
    <row r="1154" spans="1:5" x14ac:dyDescent="0.25">
      <c r="A1154" t="s">
        <v>1107</v>
      </c>
      <c r="B1154">
        <v>0.42</v>
      </c>
      <c r="C1154">
        <v>1.5600000000000001E-2</v>
      </c>
      <c r="D1154">
        <v>1.9E-3</v>
      </c>
      <c r="E1154">
        <v>9.9399999999999988E-2</v>
      </c>
    </row>
    <row r="1155" spans="1:5" x14ac:dyDescent="0.25">
      <c r="A1155" t="s">
        <v>1108</v>
      </c>
      <c r="B1155">
        <v>0.35</v>
      </c>
      <c r="C1155">
        <v>1.4499999999999999E-2</v>
      </c>
      <c r="D1155">
        <v>1.2999999999999999E-3</v>
      </c>
      <c r="E1155">
        <v>8.43E-2</v>
      </c>
    </row>
    <row r="1156" spans="1:5" x14ac:dyDescent="0.25">
      <c r="A1156" t="s">
        <v>1109</v>
      </c>
      <c r="B1156">
        <v>0.59</v>
      </c>
      <c r="C1156">
        <v>2.1299999999999999E-2</v>
      </c>
      <c r="D1156">
        <v>1.9299999999999998E-2</v>
      </c>
      <c r="E1156">
        <v>0.1024</v>
      </c>
    </row>
    <row r="1157" spans="1:5" x14ac:dyDescent="0.25">
      <c r="A1157" t="s">
        <v>1110</v>
      </c>
      <c r="B1157">
        <v>1.05</v>
      </c>
      <c r="C1157">
        <v>1.7000000000000001E-2</v>
      </c>
      <c r="D1157">
        <v>3.9E-2</v>
      </c>
      <c r="E1157">
        <v>0.16</v>
      </c>
    </row>
    <row r="1158" spans="1:5" x14ac:dyDescent="0.25">
      <c r="A1158" t="s">
        <v>1111</v>
      </c>
      <c r="B1158">
        <v>0.41</v>
      </c>
      <c r="C1158">
        <v>9.3999999999999986E-3</v>
      </c>
      <c r="D1158">
        <v>7.4000000000000003E-3</v>
      </c>
      <c r="E1158">
        <v>8.77E-2</v>
      </c>
    </row>
    <row r="1159" spans="1:5" x14ac:dyDescent="0.25">
      <c r="A1159" t="s">
        <v>1112</v>
      </c>
      <c r="B1159">
        <v>0.46</v>
      </c>
      <c r="C1159">
        <v>3.0600000000000002E-2</v>
      </c>
      <c r="D1159">
        <v>1.4199999999999999E-2</v>
      </c>
      <c r="E1159">
        <v>6.6799999999999998E-2</v>
      </c>
    </row>
    <row r="1160" spans="1:5" x14ac:dyDescent="0.25">
      <c r="A1160" t="s">
        <v>1113</v>
      </c>
      <c r="B1160">
        <v>0.91</v>
      </c>
      <c r="C1160">
        <v>4.8300000000000003E-2</v>
      </c>
      <c r="D1160">
        <v>1.32E-2</v>
      </c>
      <c r="E1160">
        <v>0.1542</v>
      </c>
    </row>
    <row r="1161" spans="1:5" x14ac:dyDescent="0.25">
      <c r="A1161" t="s">
        <v>1114</v>
      </c>
      <c r="B1161">
        <v>1.29</v>
      </c>
      <c r="C1161">
        <v>5.8799999999999998E-2</v>
      </c>
      <c r="D1161">
        <v>4.4199999999999996E-2</v>
      </c>
      <c r="E1161">
        <v>0.16969999999999999</v>
      </c>
    </row>
    <row r="1162" spans="1:5" x14ac:dyDescent="0.25">
      <c r="A1162" t="s">
        <v>1115</v>
      </c>
      <c r="B1162">
        <v>0.68</v>
      </c>
      <c r="C1162">
        <v>3.4799999999999998E-2</v>
      </c>
      <c r="D1162">
        <v>2.0499999999999997E-2</v>
      </c>
      <c r="E1162">
        <v>9.1700000000000004E-2</v>
      </c>
    </row>
    <row r="1163" spans="1:5" x14ac:dyDescent="0.25">
      <c r="A1163" t="s">
        <v>1116</v>
      </c>
      <c r="B1163">
        <v>0.49</v>
      </c>
      <c r="C1163">
        <v>0.02</v>
      </c>
      <c r="D1163">
        <v>1.6E-2</v>
      </c>
      <c r="E1163">
        <v>6.8000000000000005E-2</v>
      </c>
    </row>
    <row r="1164" spans="1:5" x14ac:dyDescent="0.25">
      <c r="A1164" t="s">
        <v>1117</v>
      </c>
      <c r="B1164">
        <v>0.51</v>
      </c>
      <c r="C1164">
        <v>2.6000000000000002E-2</v>
      </c>
      <c r="D1164">
        <v>1.4999999999999999E-2</v>
      </c>
      <c r="E1164">
        <v>6.9000000000000006E-2</v>
      </c>
    </row>
    <row r="1165" spans="1:5" x14ac:dyDescent="0.25">
      <c r="A1165" t="s">
        <v>1118</v>
      </c>
      <c r="B1165">
        <v>0.67</v>
      </c>
      <c r="C1165">
        <v>3.85E-2</v>
      </c>
      <c r="D1165">
        <v>2.46E-2</v>
      </c>
      <c r="E1165">
        <v>7.1599999999999997E-2</v>
      </c>
    </row>
    <row r="1166" spans="1:5" x14ac:dyDescent="0.25">
      <c r="A1166" t="s">
        <v>1119</v>
      </c>
      <c r="B1166">
        <v>0.6</v>
      </c>
      <c r="C1166">
        <v>1.61E-2</v>
      </c>
      <c r="D1166">
        <v>5.6000000000000008E-3</v>
      </c>
      <c r="E1166">
        <v>0.1341</v>
      </c>
    </row>
    <row r="1167" spans="1:5" x14ac:dyDescent="0.25">
      <c r="A1167" t="s">
        <v>1120</v>
      </c>
      <c r="B1167">
        <v>0.63</v>
      </c>
      <c r="C1167">
        <v>4.4500000000000005E-2</v>
      </c>
      <c r="D1167">
        <v>1.5100000000000001E-2</v>
      </c>
      <c r="E1167">
        <v>8.1099999999999992E-2</v>
      </c>
    </row>
    <row r="1168" spans="1:5" x14ac:dyDescent="0.25">
      <c r="A1168" t="s">
        <v>1121</v>
      </c>
      <c r="B1168">
        <v>0.24</v>
      </c>
      <c r="C1168">
        <v>1.5600000000000001E-2</v>
      </c>
      <c r="D1168">
        <v>7.1999999999999998E-3</v>
      </c>
      <c r="E1168">
        <v>3.39E-2</v>
      </c>
    </row>
    <row r="1169" spans="1:5" x14ac:dyDescent="0.25">
      <c r="A1169" t="s">
        <v>1122</v>
      </c>
      <c r="B1169">
        <v>0.68</v>
      </c>
      <c r="C1169">
        <v>3.1200000000000002E-2</v>
      </c>
      <c r="D1169">
        <v>2.35E-2</v>
      </c>
      <c r="E1169">
        <v>9.01E-2</v>
      </c>
    </row>
    <row r="1170" spans="1:5" x14ac:dyDescent="0.25">
      <c r="A1170" t="s">
        <v>1123</v>
      </c>
      <c r="B1170">
        <v>0.34</v>
      </c>
      <c r="C1170">
        <v>1.77E-2</v>
      </c>
      <c r="D1170">
        <v>1.04E-2</v>
      </c>
      <c r="E1170">
        <v>4.6600000000000003E-2</v>
      </c>
    </row>
    <row r="1171" spans="1:5" x14ac:dyDescent="0.25">
      <c r="A1171" t="s">
        <v>1124</v>
      </c>
      <c r="B1171">
        <v>0.34</v>
      </c>
      <c r="C1171">
        <v>1.9799999999999998E-2</v>
      </c>
      <c r="D1171">
        <v>1.26E-2</v>
      </c>
      <c r="E1171">
        <v>3.6799999999999999E-2</v>
      </c>
    </row>
    <row r="1172" spans="1:5" x14ac:dyDescent="0.25">
      <c r="A1172" t="s">
        <v>1125</v>
      </c>
      <c r="B1172">
        <v>0.35</v>
      </c>
      <c r="C1172">
        <v>8.3999999999999995E-3</v>
      </c>
      <c r="D1172">
        <v>7.9000000000000008E-3</v>
      </c>
      <c r="E1172">
        <v>6.8000000000000005E-2</v>
      </c>
    </row>
    <row r="1173" spans="1:5" x14ac:dyDescent="0.25">
      <c r="A1173" t="s">
        <v>1126</v>
      </c>
      <c r="B1173">
        <v>0.32</v>
      </c>
      <c r="C1173">
        <v>2.29E-2</v>
      </c>
      <c r="D1173">
        <v>7.8000000000000005E-3</v>
      </c>
      <c r="E1173">
        <v>4.1700000000000001E-2</v>
      </c>
    </row>
    <row r="1174" spans="1:5" x14ac:dyDescent="0.25">
      <c r="A1174" t="s">
        <v>1127</v>
      </c>
      <c r="B1174">
        <v>0.88</v>
      </c>
      <c r="C1174">
        <v>2.2000000000000002E-2</v>
      </c>
      <c r="D1174">
        <v>4.2000000000000003E-2</v>
      </c>
      <c r="E1174">
        <v>0.10400000000000001</v>
      </c>
    </row>
    <row r="1175" spans="1:5" x14ac:dyDescent="0.25">
      <c r="A1175" t="s">
        <v>1128</v>
      </c>
      <c r="B1175">
        <v>0.69</v>
      </c>
      <c r="C1175">
        <v>1.8200000000000001E-2</v>
      </c>
      <c r="D1175">
        <v>3.2599999999999997E-2</v>
      </c>
      <c r="E1175">
        <v>8.5199999999999998E-2</v>
      </c>
    </row>
    <row r="1176" spans="1:5" x14ac:dyDescent="0.25">
      <c r="A1176" t="s">
        <v>1129</v>
      </c>
      <c r="B1176">
        <v>0.85</v>
      </c>
      <c r="C1176">
        <v>1.61E-2</v>
      </c>
      <c r="D1176">
        <v>5.8899999999999994E-2</v>
      </c>
      <c r="E1176">
        <v>6.7199999999999996E-2</v>
      </c>
    </row>
    <row r="1177" spans="1:5" x14ac:dyDescent="0.25">
      <c r="A1177" t="s">
        <v>1130</v>
      </c>
      <c r="B1177">
        <v>0.59</v>
      </c>
      <c r="C1177">
        <v>1.3899999999999999E-2</v>
      </c>
      <c r="D1177">
        <v>1.8799999999999997E-2</v>
      </c>
      <c r="E1177">
        <v>9.1400000000000009E-2</v>
      </c>
    </row>
    <row r="1178" spans="1:5" x14ac:dyDescent="0.25">
      <c r="A1178" t="s">
        <v>1131</v>
      </c>
      <c r="B1178">
        <v>0.89</v>
      </c>
      <c r="C1178">
        <v>2.3799999999999998E-2</v>
      </c>
      <c r="D1178">
        <v>5.7699999999999994E-2</v>
      </c>
      <c r="E1178">
        <v>7.1599999999999997E-2</v>
      </c>
    </row>
    <row r="1179" spans="1:5" x14ac:dyDescent="0.25">
      <c r="A1179" t="s">
        <v>1132</v>
      </c>
      <c r="B1179">
        <v>0.44</v>
      </c>
      <c r="C1179">
        <v>1.1299999999999999E-2</v>
      </c>
      <c r="D1179">
        <v>2.1600000000000001E-2</v>
      </c>
      <c r="E1179">
        <v>5.2000000000000005E-2</v>
      </c>
    </row>
    <row r="1180" spans="1:5" x14ac:dyDescent="0.25">
      <c r="A1180" t="s">
        <v>1132</v>
      </c>
      <c r="B1180">
        <v>0.35</v>
      </c>
      <c r="C1180">
        <v>9.3999999999999986E-3</v>
      </c>
      <c r="D1180">
        <v>1.6799999999999999E-2</v>
      </c>
      <c r="E1180">
        <v>4.3799999999999999E-2</v>
      </c>
    </row>
    <row r="1181" spans="1:5" x14ac:dyDescent="0.25">
      <c r="A1181" t="s">
        <v>1132</v>
      </c>
      <c r="B1181">
        <v>0.53</v>
      </c>
      <c r="C1181">
        <v>9.4999999999999998E-3</v>
      </c>
      <c r="D1181">
        <v>3.6799999999999999E-2</v>
      </c>
      <c r="E1181">
        <v>3.8100000000000002E-2</v>
      </c>
    </row>
    <row r="1182" spans="1:5" x14ac:dyDescent="0.25">
      <c r="A1182" t="s">
        <v>1132</v>
      </c>
      <c r="B1182">
        <v>0.48</v>
      </c>
      <c r="C1182">
        <v>1.41E-2</v>
      </c>
      <c r="D1182">
        <v>3.0200000000000001E-2</v>
      </c>
      <c r="E1182">
        <v>3.7999999999999999E-2</v>
      </c>
    </row>
    <row r="1183" spans="1:5" x14ac:dyDescent="0.25">
      <c r="A1183" t="s">
        <v>1133</v>
      </c>
      <c r="B1183">
        <v>3.66</v>
      </c>
      <c r="C1183">
        <v>0.13750000000000001</v>
      </c>
      <c r="D1183">
        <v>0.10800000000000001</v>
      </c>
      <c r="E1183">
        <v>0.5575</v>
      </c>
    </row>
    <row r="1184" spans="1:5" x14ac:dyDescent="0.25">
      <c r="A1184" t="s">
        <v>1134</v>
      </c>
      <c r="B1184">
        <v>4.3600000000000003</v>
      </c>
      <c r="C1184">
        <v>7.2499999999999995E-2</v>
      </c>
      <c r="D1184">
        <v>0.21679999999999999</v>
      </c>
      <c r="E1184">
        <v>0.54339999999999999</v>
      </c>
    </row>
    <row r="1185" spans="1:5" x14ac:dyDescent="0.25">
      <c r="A1185" t="s">
        <v>1135</v>
      </c>
      <c r="B1185">
        <v>0.23</v>
      </c>
      <c r="C1185">
        <v>8.8000000000000005E-3</v>
      </c>
      <c r="D1185">
        <v>6.8999999999999999E-3</v>
      </c>
      <c r="E1185">
        <v>3.5699999999999996E-2</v>
      </c>
    </row>
    <row r="1186" spans="1:5" x14ac:dyDescent="0.25">
      <c r="A1186" t="s">
        <v>1135</v>
      </c>
      <c r="B1186">
        <v>0.41</v>
      </c>
      <c r="C1186">
        <v>6.8000000000000005E-3</v>
      </c>
      <c r="D1186">
        <v>2.0400000000000001E-2</v>
      </c>
      <c r="E1186">
        <v>5.1100000000000007E-2</v>
      </c>
    </row>
    <row r="1187" spans="1:5" x14ac:dyDescent="0.25">
      <c r="A1187" t="s">
        <v>1135</v>
      </c>
      <c r="B1187">
        <v>0.41</v>
      </c>
      <c r="C1187">
        <v>7.3000000000000001E-3</v>
      </c>
      <c r="D1187">
        <v>2.1899999999999999E-2</v>
      </c>
      <c r="E1187">
        <v>4.7300000000000002E-2</v>
      </c>
    </row>
    <row r="1188" spans="1:5" x14ac:dyDescent="0.25">
      <c r="A1188" t="s">
        <v>1136</v>
      </c>
      <c r="B1188">
        <v>4.46</v>
      </c>
      <c r="C1188">
        <v>0.08</v>
      </c>
      <c r="D1188">
        <v>0.24100000000000002</v>
      </c>
      <c r="E1188">
        <v>0.52100000000000002</v>
      </c>
    </row>
    <row r="1189" spans="1:5" x14ac:dyDescent="0.25">
      <c r="A1189" t="s">
        <v>1137</v>
      </c>
      <c r="B1189">
        <v>0.91</v>
      </c>
      <c r="C1189">
        <v>2.6000000000000002E-2</v>
      </c>
      <c r="D1189">
        <v>3.7900000000000003E-2</v>
      </c>
      <c r="E1189">
        <v>0.13519999999999999</v>
      </c>
    </row>
    <row r="1190" spans="1:5" x14ac:dyDescent="0.25">
      <c r="A1190" t="s">
        <v>1138</v>
      </c>
      <c r="B1190">
        <v>3.03</v>
      </c>
      <c r="C1190">
        <v>7.4800000000000005E-2</v>
      </c>
      <c r="D1190">
        <v>5.0900000000000001E-2</v>
      </c>
      <c r="E1190">
        <v>0.60319999999999996</v>
      </c>
    </row>
    <row r="1191" spans="1:5" x14ac:dyDescent="0.25">
      <c r="A1191" t="s">
        <v>1139</v>
      </c>
      <c r="B1191">
        <v>3.77</v>
      </c>
      <c r="C1191">
        <v>0.15</v>
      </c>
      <c r="D1191">
        <v>0.13600000000000001</v>
      </c>
      <c r="E1191">
        <v>0.47899999999999998</v>
      </c>
    </row>
    <row r="1192" spans="1:5" x14ac:dyDescent="0.25">
      <c r="A1192" t="s">
        <v>1140</v>
      </c>
      <c r="B1192">
        <v>4.53</v>
      </c>
      <c r="C1192">
        <v>9.3000000000000013E-2</v>
      </c>
      <c r="D1192">
        <v>0.17100000000000001</v>
      </c>
      <c r="E1192">
        <v>0.65500000000000003</v>
      </c>
    </row>
    <row r="1193" spans="1:5" x14ac:dyDescent="0.25">
      <c r="A1193" t="s">
        <v>1141</v>
      </c>
      <c r="B1193">
        <v>4.37</v>
      </c>
      <c r="C1193">
        <v>0.1066</v>
      </c>
      <c r="D1193">
        <v>0.1555</v>
      </c>
      <c r="E1193">
        <v>0.63570000000000004</v>
      </c>
    </row>
    <row r="1194" spans="1:5" x14ac:dyDescent="0.25">
      <c r="A1194" t="s">
        <v>1141</v>
      </c>
      <c r="B1194">
        <v>4.3600000000000003</v>
      </c>
      <c r="C1194">
        <v>0.10289999999999999</v>
      </c>
      <c r="D1194">
        <v>0.15710000000000002</v>
      </c>
      <c r="E1194">
        <v>0.63270000000000004</v>
      </c>
    </row>
    <row r="1195" spans="1:5" x14ac:dyDescent="0.25">
      <c r="A1195" t="s">
        <v>1142</v>
      </c>
      <c r="B1195">
        <v>4.41</v>
      </c>
      <c r="C1195">
        <v>0.1018</v>
      </c>
      <c r="D1195">
        <v>0.22339999999999999</v>
      </c>
      <c r="E1195">
        <v>0.51180000000000003</v>
      </c>
    </row>
    <row r="1196" spans="1:5" x14ac:dyDescent="0.25">
      <c r="A1196" t="s">
        <v>1143</v>
      </c>
      <c r="B1196">
        <v>3.58</v>
      </c>
      <c r="C1196">
        <v>0.2</v>
      </c>
      <c r="D1196">
        <v>7.8E-2</v>
      </c>
      <c r="E1196">
        <v>0.53600000000000003</v>
      </c>
    </row>
    <row r="1197" spans="1:5" x14ac:dyDescent="0.25">
      <c r="A1197" t="s">
        <v>1144</v>
      </c>
      <c r="B1197">
        <v>3.69</v>
      </c>
      <c r="C1197">
        <v>0.1507</v>
      </c>
      <c r="D1197">
        <v>8.8900000000000007E-2</v>
      </c>
      <c r="E1197">
        <v>0.57090000000000007</v>
      </c>
    </row>
    <row r="1198" spans="1:5" x14ac:dyDescent="0.25">
      <c r="A1198" t="s">
        <v>1145</v>
      </c>
      <c r="B1198">
        <v>3.77</v>
      </c>
      <c r="C1198">
        <v>0.1542</v>
      </c>
      <c r="D1198">
        <v>6.5099999999999991E-2</v>
      </c>
      <c r="E1198">
        <v>0.62319999999999998</v>
      </c>
    </row>
    <row r="1199" spans="1:5" x14ac:dyDescent="0.25">
      <c r="A1199" t="s">
        <v>1146</v>
      </c>
      <c r="B1199">
        <v>3.46</v>
      </c>
      <c r="C1199">
        <v>0.1898</v>
      </c>
      <c r="D1199">
        <v>5.5899999999999998E-2</v>
      </c>
      <c r="E1199">
        <v>0.5504</v>
      </c>
    </row>
    <row r="1200" spans="1:5" x14ac:dyDescent="0.25">
      <c r="A1200" t="s">
        <v>1147</v>
      </c>
      <c r="B1200">
        <v>0.11</v>
      </c>
      <c r="C1200">
        <v>4.5000000000000005E-3</v>
      </c>
      <c r="D1200">
        <v>2.3E-3</v>
      </c>
      <c r="E1200">
        <v>2.06E-2</v>
      </c>
    </row>
    <row r="1201" spans="1:5" x14ac:dyDescent="0.25">
      <c r="A1201" t="s">
        <v>1148</v>
      </c>
      <c r="B1201">
        <v>0.28000000000000003</v>
      </c>
      <c r="C1201">
        <v>1.11E-2</v>
      </c>
      <c r="D1201">
        <v>1.01E-2</v>
      </c>
      <c r="E1201">
        <v>3.5400000000000001E-2</v>
      </c>
    </row>
    <row r="1202" spans="1:5" x14ac:dyDescent="0.25">
      <c r="A1202" t="s">
        <v>1149</v>
      </c>
      <c r="B1202">
        <v>0.38</v>
      </c>
      <c r="C1202">
        <v>8.8000000000000005E-3</v>
      </c>
      <c r="D1202">
        <v>1.9199999999999998E-2</v>
      </c>
      <c r="E1202">
        <v>4.4000000000000004E-2</v>
      </c>
    </row>
    <row r="1203" spans="1:5" x14ac:dyDescent="0.25">
      <c r="A1203" t="s">
        <v>1150</v>
      </c>
      <c r="B1203">
        <v>0.31</v>
      </c>
      <c r="C1203">
        <v>1.7500000000000002E-2</v>
      </c>
      <c r="D1203">
        <v>6.8000000000000005E-3</v>
      </c>
      <c r="E1203">
        <v>4.6900000000000004E-2</v>
      </c>
    </row>
    <row r="1204" spans="1:5" x14ac:dyDescent="0.25">
      <c r="A1204" t="s">
        <v>1151</v>
      </c>
      <c r="B1204">
        <v>0.24</v>
      </c>
      <c r="C1204">
        <v>9.7000000000000003E-3</v>
      </c>
      <c r="D1204">
        <v>5.6999999999999993E-3</v>
      </c>
      <c r="E1204">
        <v>3.6600000000000001E-2</v>
      </c>
    </row>
    <row r="1205" spans="1:5" x14ac:dyDescent="0.25">
      <c r="A1205" t="s">
        <v>1151</v>
      </c>
      <c r="B1205">
        <v>0.23</v>
      </c>
      <c r="C1205">
        <v>8.3999999999999995E-3</v>
      </c>
      <c r="D1205">
        <v>5.5000000000000005E-3</v>
      </c>
      <c r="E1205">
        <v>3.6699999999999997E-2</v>
      </c>
    </row>
    <row r="1206" spans="1:5" x14ac:dyDescent="0.25">
      <c r="A1206" t="s">
        <v>1151</v>
      </c>
      <c r="B1206">
        <v>0.2</v>
      </c>
      <c r="C1206">
        <v>1.0700000000000001E-2</v>
      </c>
      <c r="D1206">
        <v>3.2000000000000002E-3</v>
      </c>
      <c r="E1206">
        <v>3.1099999999999999E-2</v>
      </c>
    </row>
    <row r="1207" spans="1:5" x14ac:dyDescent="0.25">
      <c r="A1207" t="s">
        <v>1152</v>
      </c>
      <c r="B1207">
        <v>0.16</v>
      </c>
      <c r="C1207">
        <v>8.8000000000000005E-3</v>
      </c>
      <c r="D1207">
        <v>3.2000000000000002E-3</v>
      </c>
      <c r="E1207">
        <v>2.4E-2</v>
      </c>
    </row>
    <row r="1208" spans="1:5" x14ac:dyDescent="0.25">
      <c r="A1208" t="s">
        <v>1153</v>
      </c>
      <c r="B1208">
        <v>0.39</v>
      </c>
      <c r="C1208">
        <v>9.300000000000001E-3</v>
      </c>
      <c r="D1208">
        <v>9.0000000000000011E-3</v>
      </c>
      <c r="E1208">
        <v>7.3200000000000001E-2</v>
      </c>
    </row>
    <row r="1209" spans="1:5" x14ac:dyDescent="0.25">
      <c r="A1209" t="s">
        <v>1154</v>
      </c>
      <c r="B1209">
        <v>0.21</v>
      </c>
      <c r="C1209">
        <v>1.1599999999999999E-2</v>
      </c>
      <c r="D1209">
        <v>4.4000000000000003E-3</v>
      </c>
      <c r="E1209">
        <v>3.1699999999999999E-2</v>
      </c>
    </row>
    <row r="1210" spans="1:5" x14ac:dyDescent="0.25">
      <c r="A1210" t="s">
        <v>1155</v>
      </c>
      <c r="B1210">
        <v>3.3</v>
      </c>
      <c r="C1210">
        <v>0.17929999999999999</v>
      </c>
      <c r="D1210">
        <v>6.3899999999999998E-2</v>
      </c>
      <c r="E1210">
        <v>0.4864</v>
      </c>
    </row>
    <row r="1211" spans="1:5" x14ac:dyDescent="0.25">
      <c r="A1211" t="s">
        <v>1156</v>
      </c>
      <c r="B1211">
        <v>3.6</v>
      </c>
      <c r="C1211">
        <v>8.6300000000000002E-2</v>
      </c>
      <c r="D1211">
        <v>8.3499999999999991E-2</v>
      </c>
      <c r="E1211">
        <v>0.68299999999999994</v>
      </c>
    </row>
    <row r="1212" spans="1:5" x14ac:dyDescent="0.25">
      <c r="A1212" t="s">
        <v>1157</v>
      </c>
      <c r="B1212">
        <v>3.44</v>
      </c>
      <c r="C1212">
        <v>0.18909999999999999</v>
      </c>
      <c r="D1212">
        <v>7.2000000000000008E-2</v>
      </c>
      <c r="E1212">
        <v>0.51739999999999997</v>
      </c>
    </row>
    <row r="1213" spans="1:5" x14ac:dyDescent="0.25">
      <c r="A1213" t="s">
        <v>1158</v>
      </c>
      <c r="B1213">
        <v>0.21</v>
      </c>
      <c r="C1213">
        <v>0</v>
      </c>
      <c r="D1213">
        <v>0</v>
      </c>
      <c r="E1213">
        <v>9.300000000000001E-3</v>
      </c>
    </row>
    <row r="1214" spans="1:5" x14ac:dyDescent="0.25">
      <c r="A1214" t="s">
        <v>1159</v>
      </c>
      <c r="B1214">
        <v>0.18</v>
      </c>
      <c r="C1214">
        <v>0</v>
      </c>
      <c r="D1214">
        <v>0</v>
      </c>
      <c r="E1214">
        <v>4.0000000000000002E-4</v>
      </c>
    </row>
    <row r="1215" spans="1:5" x14ac:dyDescent="0.25">
      <c r="A1215" t="s">
        <v>1160</v>
      </c>
      <c r="B1215">
        <v>3.32</v>
      </c>
      <c r="C1215">
        <v>4.4600000000000001E-2</v>
      </c>
      <c r="D1215">
        <v>0.18690000000000001</v>
      </c>
      <c r="E1215">
        <v>0.37740000000000001</v>
      </c>
    </row>
    <row r="1216" spans="1:5" x14ac:dyDescent="0.25">
      <c r="A1216" t="s">
        <v>1161</v>
      </c>
      <c r="B1216">
        <v>2.4700000000000003E-2</v>
      </c>
      <c r="C1216">
        <v>5.5199999999999999E-2</v>
      </c>
      <c r="D1216">
        <v>0.25679999999999997</v>
      </c>
      <c r="E1216">
        <v>6.4000000000000003E-3</v>
      </c>
    </row>
    <row r="1217" spans="1:5" x14ac:dyDescent="0.25">
      <c r="A1217" t="s">
        <v>1162</v>
      </c>
      <c r="B1217">
        <v>2.74</v>
      </c>
      <c r="C1217">
        <v>8.5299999999999987E-2</v>
      </c>
      <c r="D1217">
        <v>0.1623</v>
      </c>
      <c r="E1217">
        <v>0.2346</v>
      </c>
    </row>
    <row r="1218" spans="1:5" x14ac:dyDescent="0.25">
      <c r="A1218" t="s">
        <v>1163</v>
      </c>
      <c r="B1218">
        <v>2.4</v>
      </c>
      <c r="C1218">
        <v>0.10640000000000001</v>
      </c>
      <c r="D1218">
        <v>0.14080000000000001</v>
      </c>
      <c r="E1218">
        <v>0.18309999999999998</v>
      </c>
    </row>
    <row r="1219" spans="1:5" x14ac:dyDescent="0.25">
      <c r="A1219" t="s">
        <v>1164</v>
      </c>
      <c r="B1219">
        <v>3.05</v>
      </c>
      <c r="C1219">
        <v>0.1133</v>
      </c>
      <c r="D1219">
        <v>0.20730000000000001</v>
      </c>
      <c r="E1219">
        <v>0.19059999999999999</v>
      </c>
    </row>
    <row r="1220" spans="1:5" x14ac:dyDescent="0.25">
      <c r="A1220" t="s">
        <v>1165</v>
      </c>
      <c r="B1220">
        <v>3.42</v>
      </c>
      <c r="C1220">
        <v>0.11849999999999999</v>
      </c>
      <c r="D1220">
        <v>0.16300000000000001</v>
      </c>
      <c r="E1220">
        <v>0.38750000000000001</v>
      </c>
    </row>
    <row r="1221" spans="1:5" x14ac:dyDescent="0.25">
      <c r="A1221" t="s">
        <v>1166</v>
      </c>
      <c r="B1221">
        <v>3.91</v>
      </c>
      <c r="C1221">
        <v>9.7699999999999995E-2</v>
      </c>
      <c r="D1221">
        <v>0.25629999999999997</v>
      </c>
      <c r="E1221">
        <v>0.32289999999999996</v>
      </c>
    </row>
    <row r="1222" spans="1:5" x14ac:dyDescent="0.25">
      <c r="A1222" t="s">
        <v>1167</v>
      </c>
      <c r="B1222">
        <v>2.38</v>
      </c>
      <c r="C1222">
        <v>0.12089999999999999</v>
      </c>
      <c r="D1222">
        <v>9.4600000000000004E-2</v>
      </c>
      <c r="E1222">
        <v>0.26600000000000001</v>
      </c>
    </row>
    <row r="1223" spans="1:5" x14ac:dyDescent="0.25">
      <c r="A1223" t="s">
        <v>1168</v>
      </c>
      <c r="B1223">
        <v>2.12</v>
      </c>
      <c r="C1223">
        <v>0.107</v>
      </c>
      <c r="D1223">
        <v>8.2299999999999998E-2</v>
      </c>
      <c r="E1223">
        <v>0.24600000000000002</v>
      </c>
    </row>
    <row r="1224" spans="1:5" x14ac:dyDescent="0.25">
      <c r="A1224" t="s">
        <v>1169</v>
      </c>
      <c r="B1224">
        <v>2.08</v>
      </c>
      <c r="C1224">
        <v>0.1346</v>
      </c>
      <c r="D1224">
        <v>8.1500000000000003E-2</v>
      </c>
      <c r="E1224">
        <v>0.20960000000000001</v>
      </c>
    </row>
    <row r="1225" spans="1:5" x14ac:dyDescent="0.25">
      <c r="A1225" t="s">
        <v>1170</v>
      </c>
      <c r="B1225">
        <v>2.06</v>
      </c>
      <c r="C1225">
        <v>6.480000000000001E-2</v>
      </c>
      <c r="D1225">
        <v>6.2199999999999998E-2</v>
      </c>
      <c r="E1225">
        <v>0.32919999999999999</v>
      </c>
    </row>
    <row r="1226" spans="1:5" x14ac:dyDescent="0.25">
      <c r="A1226" t="s">
        <v>1171</v>
      </c>
      <c r="B1226">
        <v>2.2000000000000002</v>
      </c>
      <c r="C1226">
        <v>9.7299999999999998E-2</v>
      </c>
      <c r="D1226">
        <v>7.7100000000000002E-2</v>
      </c>
      <c r="E1226">
        <v>0.2858</v>
      </c>
    </row>
    <row r="1227" spans="1:5" x14ac:dyDescent="0.25">
      <c r="A1227" t="s">
        <v>1172</v>
      </c>
      <c r="B1227">
        <v>2.02</v>
      </c>
      <c r="C1227">
        <v>8.0299999999999996E-2</v>
      </c>
      <c r="D1227">
        <v>7.1900000000000006E-2</v>
      </c>
      <c r="E1227">
        <v>0.28470000000000001</v>
      </c>
    </row>
    <row r="1228" spans="1:5" x14ac:dyDescent="0.25">
      <c r="A1228" t="s">
        <v>1173</v>
      </c>
      <c r="B1228">
        <v>2.0299999999999998</v>
      </c>
      <c r="C1228">
        <v>8.1000000000000003E-2</v>
      </c>
      <c r="D1228">
        <v>6.2899999999999998E-2</v>
      </c>
      <c r="E1228">
        <v>0.29549999999999998</v>
      </c>
    </row>
    <row r="1229" spans="1:5" x14ac:dyDescent="0.25">
      <c r="A1229" t="s">
        <v>1174</v>
      </c>
      <c r="B1229">
        <v>1.63</v>
      </c>
      <c r="C1229">
        <v>7.1800000000000003E-2</v>
      </c>
      <c r="D1229">
        <v>6.5500000000000003E-2</v>
      </c>
      <c r="E1229">
        <v>0.19550000000000001</v>
      </c>
    </row>
    <row r="1230" spans="1:5" x14ac:dyDescent="0.25">
      <c r="A1230" t="s">
        <v>1175</v>
      </c>
      <c r="B1230">
        <v>1.97</v>
      </c>
      <c r="C1230">
        <v>9.9100000000000008E-2</v>
      </c>
      <c r="D1230">
        <v>6.8400000000000002E-2</v>
      </c>
      <c r="E1230">
        <v>0.2535</v>
      </c>
    </row>
    <row r="1231" spans="1:5" x14ac:dyDescent="0.25">
      <c r="A1231" t="s">
        <v>1176</v>
      </c>
      <c r="B1231">
        <v>2.77</v>
      </c>
      <c r="C1231">
        <v>0.11509999999999999</v>
      </c>
      <c r="D1231">
        <v>0.15179999999999999</v>
      </c>
      <c r="E1231">
        <v>0.24390000000000001</v>
      </c>
    </row>
    <row r="1232" spans="1:5" x14ac:dyDescent="0.25">
      <c r="A1232" t="s">
        <v>1177</v>
      </c>
      <c r="B1232">
        <v>8.0799999999999997E-2</v>
      </c>
      <c r="C1232">
        <v>0.17510000000000001</v>
      </c>
      <c r="D1232">
        <v>8.7899999999999992E-2</v>
      </c>
      <c r="E1232">
        <v>1.04E-2</v>
      </c>
    </row>
    <row r="1233" spans="1:5" x14ac:dyDescent="0.25">
      <c r="A1233" t="s">
        <v>1178</v>
      </c>
      <c r="B1233">
        <v>1.01</v>
      </c>
      <c r="C1233">
        <v>9.7299999999999998E-2</v>
      </c>
      <c r="D1233">
        <v>3.27E-2</v>
      </c>
      <c r="E1233">
        <v>8.6699999999999999E-2</v>
      </c>
    </row>
    <row r="1234" spans="1:5" x14ac:dyDescent="0.25">
      <c r="A1234" t="s">
        <v>1179</v>
      </c>
      <c r="B1234">
        <v>1.2</v>
      </c>
      <c r="C1234">
        <v>0.10400000000000001</v>
      </c>
      <c r="D1234">
        <v>6.8000000000000005E-2</v>
      </c>
      <c r="E1234">
        <v>5.2000000000000005E-2</v>
      </c>
    </row>
    <row r="1235" spans="1:5" x14ac:dyDescent="0.25">
      <c r="A1235" t="s">
        <v>1180</v>
      </c>
      <c r="B1235">
        <v>1.02</v>
      </c>
      <c r="C1235">
        <v>0.124</v>
      </c>
      <c r="D1235">
        <v>0.04</v>
      </c>
      <c r="E1235">
        <v>0.04</v>
      </c>
    </row>
    <row r="1236" spans="1:5" x14ac:dyDescent="0.25">
      <c r="A1236" t="s">
        <v>1181</v>
      </c>
      <c r="B1236">
        <v>5.9500000000000004E-2</v>
      </c>
      <c r="C1236">
        <v>9.2899999999999996E-2</v>
      </c>
      <c r="D1236">
        <v>0.1115</v>
      </c>
      <c r="E1236">
        <v>1.64</v>
      </c>
    </row>
    <row r="1237" spans="1:5" x14ac:dyDescent="0.25">
      <c r="A1237" t="s">
        <v>1182</v>
      </c>
      <c r="B1237">
        <v>0.1174</v>
      </c>
      <c r="C1237">
        <v>0.1174</v>
      </c>
      <c r="D1237">
        <v>0.10800000000000001</v>
      </c>
      <c r="E1237">
        <v>1.62</v>
      </c>
    </row>
    <row r="1238" spans="1:5" x14ac:dyDescent="0.25">
      <c r="A1238" t="s">
        <v>1183</v>
      </c>
      <c r="B1238">
        <v>1.67</v>
      </c>
      <c r="C1238">
        <v>0.12820000000000001</v>
      </c>
      <c r="D1238">
        <v>9.4E-2</v>
      </c>
      <c r="E1238">
        <v>8.1199999999999994E-2</v>
      </c>
    </row>
    <row r="1239" spans="1:5" x14ac:dyDescent="0.25">
      <c r="A1239" t="s">
        <v>1184</v>
      </c>
      <c r="B1239">
        <v>3.12</v>
      </c>
      <c r="C1239">
        <v>0.1245</v>
      </c>
      <c r="D1239">
        <v>0.22089999999999999</v>
      </c>
      <c r="E1239">
        <v>0.15920000000000001</v>
      </c>
    </row>
    <row r="1240" spans="1:5" x14ac:dyDescent="0.25">
      <c r="A1240" t="s">
        <v>1185</v>
      </c>
      <c r="B1240">
        <v>3.2</v>
      </c>
      <c r="C1240">
        <v>0.1258</v>
      </c>
      <c r="D1240">
        <v>0.2198</v>
      </c>
      <c r="E1240">
        <v>0.18329999999999999</v>
      </c>
    </row>
    <row r="1241" spans="1:5" x14ac:dyDescent="0.25">
      <c r="A1241" t="s">
        <v>1186</v>
      </c>
      <c r="B1241">
        <v>1.06</v>
      </c>
      <c r="C1241">
        <v>3.0600000000000002E-2</v>
      </c>
      <c r="D1241">
        <v>2.35E-2</v>
      </c>
      <c r="E1241">
        <v>0.21879999999999999</v>
      </c>
    </row>
    <row r="1242" spans="1:5" x14ac:dyDescent="0.25">
      <c r="A1242" t="s">
        <v>1187</v>
      </c>
      <c r="B1242">
        <v>1.6899999999999998E-2</v>
      </c>
      <c r="C1242">
        <v>3.9900000000000005E-2</v>
      </c>
      <c r="D1242">
        <v>9.2699999999999991E-2</v>
      </c>
      <c r="E1242">
        <v>1.67E-2</v>
      </c>
    </row>
    <row r="1243" spans="1:5" x14ac:dyDescent="0.25">
      <c r="A1243" t="s">
        <v>1188</v>
      </c>
      <c r="B1243">
        <v>1.96</v>
      </c>
      <c r="C1243">
        <v>5.91E-2</v>
      </c>
      <c r="D1243">
        <v>0.11560000000000001</v>
      </c>
      <c r="E1243">
        <v>0.17510000000000001</v>
      </c>
    </row>
    <row r="1244" spans="1:5" x14ac:dyDescent="0.25">
      <c r="A1244" t="s">
        <v>1189</v>
      </c>
      <c r="B1244">
        <v>1.68</v>
      </c>
      <c r="C1244">
        <v>6.2100000000000002E-2</v>
      </c>
      <c r="D1244">
        <v>9.1899999999999996E-2</v>
      </c>
      <c r="E1244">
        <v>0.15869999999999998</v>
      </c>
    </row>
    <row r="1245" spans="1:5" x14ac:dyDescent="0.25">
      <c r="A1245" t="s">
        <v>1190</v>
      </c>
      <c r="B1245">
        <v>1.87</v>
      </c>
      <c r="C1245">
        <v>0.16039999999999999</v>
      </c>
      <c r="D1245">
        <v>9.2600000000000002E-2</v>
      </c>
      <c r="E1245">
        <v>9.4100000000000003E-2</v>
      </c>
    </row>
    <row r="1246" spans="1:5" x14ac:dyDescent="0.25">
      <c r="A1246" t="s">
        <v>1191</v>
      </c>
      <c r="B1246">
        <v>2</v>
      </c>
      <c r="C1246">
        <v>0.1164</v>
      </c>
      <c r="D1246">
        <v>0.13519999999999999</v>
      </c>
      <c r="E1246">
        <v>7.4099999999999999E-2</v>
      </c>
    </row>
    <row r="1247" spans="1:5" x14ac:dyDescent="0.25">
      <c r="A1247" t="s">
        <v>1192</v>
      </c>
      <c r="B1247">
        <v>1.48</v>
      </c>
      <c r="C1247">
        <v>1.47E-2</v>
      </c>
      <c r="D1247">
        <v>0.1108</v>
      </c>
      <c r="E1247">
        <v>0.1288</v>
      </c>
    </row>
    <row r="1248" spans="1:5" x14ac:dyDescent="0.25">
      <c r="A1248" t="s">
        <v>1193</v>
      </c>
      <c r="B1248">
        <v>0.16</v>
      </c>
      <c r="C1248">
        <v>1.2500000000000001E-2</v>
      </c>
      <c r="D1248">
        <v>7.000000000000001E-4</v>
      </c>
      <c r="E1248">
        <v>3.2199999999999999E-2</v>
      </c>
    </row>
    <row r="1249" spans="1:5" x14ac:dyDescent="0.25">
      <c r="A1249" t="s">
        <v>1193</v>
      </c>
      <c r="B1249">
        <v>0.48</v>
      </c>
      <c r="C1249">
        <v>0.08</v>
      </c>
      <c r="D1249">
        <v>0.01</v>
      </c>
      <c r="E1249">
        <v>1.7100000000000001E-2</v>
      </c>
    </row>
    <row r="1250" spans="1:5" x14ac:dyDescent="0.25">
      <c r="A1250" t="s">
        <v>1194</v>
      </c>
      <c r="B1250">
        <v>0.96</v>
      </c>
      <c r="C1250">
        <v>8.09E-2</v>
      </c>
      <c r="D1250">
        <v>4.8099999999999997E-2</v>
      </c>
      <c r="E1250">
        <v>7.3599999999999999E-2</v>
      </c>
    </row>
    <row r="1251" spans="1:5" x14ac:dyDescent="0.25">
      <c r="A1251" t="s">
        <v>1195</v>
      </c>
      <c r="B1251">
        <v>0.44</v>
      </c>
      <c r="C1251">
        <v>3.1800000000000002E-2</v>
      </c>
      <c r="D1251">
        <v>2.0499999999999997E-2</v>
      </c>
      <c r="E1251">
        <v>4.2800000000000005E-2</v>
      </c>
    </row>
    <row r="1252" spans="1:5" x14ac:dyDescent="0.25">
      <c r="A1252" t="s">
        <v>1196</v>
      </c>
      <c r="B1252">
        <v>5.8400000000000001E-2</v>
      </c>
      <c r="C1252">
        <v>4.0999999999999995E-3</v>
      </c>
      <c r="D1252">
        <v>0.1585</v>
      </c>
      <c r="E1252">
        <v>7.4999999999999997E-3</v>
      </c>
    </row>
    <row r="1253" spans="1:5" x14ac:dyDescent="0.25">
      <c r="A1253" t="s">
        <v>1197</v>
      </c>
      <c r="B1253">
        <v>7.3599999999999999E-2</v>
      </c>
      <c r="C1253">
        <v>5.91E-2</v>
      </c>
      <c r="D1253">
        <v>0.20030000000000001</v>
      </c>
      <c r="E1253">
        <v>9.7999999999999997E-3</v>
      </c>
    </row>
    <row r="1254" spans="1:5" x14ac:dyDescent="0.25">
      <c r="A1254" t="s">
        <v>1198</v>
      </c>
      <c r="B1254">
        <v>0.1225</v>
      </c>
      <c r="C1254">
        <v>0.17460000000000001</v>
      </c>
      <c r="D1254">
        <v>0.3342</v>
      </c>
      <c r="E1254">
        <v>1.6E-2</v>
      </c>
    </row>
    <row r="1255" spans="1:5" x14ac:dyDescent="0.25">
      <c r="A1255" t="s">
        <v>1199</v>
      </c>
      <c r="B1255">
        <v>3.44</v>
      </c>
      <c r="C1255">
        <v>0.32</v>
      </c>
      <c r="D1255">
        <v>0.23600000000000002</v>
      </c>
      <c r="E1255">
        <v>0.01</v>
      </c>
    </row>
    <row r="1256" spans="1:5" x14ac:dyDescent="0.25">
      <c r="A1256" t="s">
        <v>1200</v>
      </c>
      <c r="B1256">
        <v>2.35</v>
      </c>
      <c r="C1256">
        <v>0.11849999999999999</v>
      </c>
      <c r="D1256">
        <v>0.1255</v>
      </c>
      <c r="E1256">
        <v>0.18350000000000002</v>
      </c>
    </row>
    <row r="1257" spans="1:5" x14ac:dyDescent="0.25">
      <c r="A1257" t="s">
        <v>1201</v>
      </c>
      <c r="B1257">
        <v>2.39</v>
      </c>
      <c r="C1257">
        <v>0.1517</v>
      </c>
      <c r="D1257">
        <v>0.11749999999999999</v>
      </c>
      <c r="E1257">
        <v>0.1782</v>
      </c>
    </row>
    <row r="1258" spans="1:5" x14ac:dyDescent="0.25">
      <c r="A1258" t="s">
        <v>1202</v>
      </c>
      <c r="B1258">
        <v>3.11</v>
      </c>
      <c r="C1258">
        <v>0.16510000000000002</v>
      </c>
      <c r="D1258">
        <v>0.1673</v>
      </c>
      <c r="E1258">
        <v>0.2316</v>
      </c>
    </row>
    <row r="1259" spans="1:5" x14ac:dyDescent="0.25">
      <c r="A1259" t="s">
        <v>1203</v>
      </c>
      <c r="B1259">
        <v>2.54</v>
      </c>
      <c r="C1259">
        <v>0.1174</v>
      </c>
      <c r="D1259">
        <v>0.1225</v>
      </c>
      <c r="E1259">
        <v>0.24809999999999999</v>
      </c>
    </row>
    <row r="1260" spans="1:5" x14ac:dyDescent="0.25">
      <c r="A1260" t="s">
        <v>1204</v>
      </c>
      <c r="B1260">
        <v>2.68</v>
      </c>
      <c r="C1260">
        <v>0.14800000000000002</v>
      </c>
      <c r="D1260">
        <v>0.151</v>
      </c>
      <c r="E1260">
        <v>0.1802</v>
      </c>
    </row>
    <row r="1261" spans="1:5" x14ac:dyDescent="0.25">
      <c r="A1261" t="s">
        <v>1205</v>
      </c>
      <c r="B1261">
        <v>3.09</v>
      </c>
      <c r="C1261">
        <v>0.17</v>
      </c>
      <c r="D1261">
        <v>0.1585</v>
      </c>
      <c r="E1261">
        <v>0.24390000000000001</v>
      </c>
    </row>
    <row r="1262" spans="1:5" x14ac:dyDescent="0.25">
      <c r="A1262" t="s">
        <v>1206</v>
      </c>
      <c r="B1262">
        <v>3.05</v>
      </c>
      <c r="C1262">
        <v>0.13689999999999999</v>
      </c>
      <c r="D1262">
        <v>0.1313</v>
      </c>
      <c r="E1262">
        <v>0.33899999999999997</v>
      </c>
    </row>
    <row r="1263" spans="1:5" x14ac:dyDescent="0.25">
      <c r="A1263" t="s">
        <v>1207</v>
      </c>
      <c r="B1263">
        <v>0.65</v>
      </c>
      <c r="C1263">
        <v>5.0999999999999997E-2</v>
      </c>
      <c r="D1263">
        <v>0.01</v>
      </c>
      <c r="E1263">
        <v>8.900000000000001E-2</v>
      </c>
    </row>
    <row r="1264" spans="1:5" x14ac:dyDescent="0.25">
      <c r="A1264" t="s">
        <v>1208</v>
      </c>
      <c r="B1264">
        <v>2.6</v>
      </c>
      <c r="C1264">
        <v>0.11849999999999999</v>
      </c>
      <c r="D1264">
        <v>0.11789999999999999</v>
      </c>
      <c r="E1264">
        <v>0.27449999999999997</v>
      </c>
    </row>
    <row r="1265" spans="1:5" x14ac:dyDescent="0.25">
      <c r="A1265" t="s">
        <v>1209</v>
      </c>
      <c r="B1265">
        <v>2.4700000000000002</v>
      </c>
      <c r="C1265">
        <v>0.106</v>
      </c>
      <c r="D1265">
        <v>0.1484</v>
      </c>
      <c r="E1265">
        <v>0.184</v>
      </c>
    </row>
    <row r="1266" spans="1:5" x14ac:dyDescent="0.25">
      <c r="A1266" t="s">
        <v>1210</v>
      </c>
      <c r="B1266">
        <v>1.55</v>
      </c>
      <c r="C1266">
        <v>0.1258</v>
      </c>
      <c r="D1266">
        <v>0.1061</v>
      </c>
      <c r="E1266">
        <v>1.1200000000000002E-2</v>
      </c>
    </row>
    <row r="1267" spans="1:5" x14ac:dyDescent="0.25">
      <c r="A1267" t="s">
        <v>1211</v>
      </c>
      <c r="B1267">
        <v>2.0099999999999998</v>
      </c>
      <c r="C1267">
        <v>0.1363</v>
      </c>
      <c r="D1267">
        <v>0.15310000000000001</v>
      </c>
      <c r="E1267">
        <v>8.8000000000000005E-3</v>
      </c>
    </row>
    <row r="1268" spans="1:5" x14ac:dyDescent="0.25">
      <c r="A1268" t="s">
        <v>1212</v>
      </c>
      <c r="B1268">
        <v>2.2200000000000002</v>
      </c>
      <c r="C1268">
        <v>0.1542</v>
      </c>
      <c r="D1268">
        <v>0.16670000000000001</v>
      </c>
      <c r="E1268">
        <v>1.5600000000000001E-2</v>
      </c>
    </row>
    <row r="1269" spans="1:5" x14ac:dyDescent="0.25">
      <c r="A1269" t="s">
        <v>1213</v>
      </c>
      <c r="B1269">
        <v>1.53</v>
      </c>
      <c r="C1269">
        <v>0.10619999999999999</v>
      </c>
      <c r="D1269">
        <v>0.1202</v>
      </c>
      <c r="E1269">
        <v>6.8999999999999999E-3</v>
      </c>
    </row>
    <row r="1270" spans="1:5" x14ac:dyDescent="0.25">
      <c r="A1270" t="s">
        <v>1214</v>
      </c>
      <c r="B1270">
        <v>2.12</v>
      </c>
      <c r="C1270">
        <v>0.1384</v>
      </c>
      <c r="D1270">
        <v>0.1618</v>
      </c>
      <c r="E1270">
        <v>2.0799999999999999E-2</v>
      </c>
    </row>
    <row r="1271" spans="1:5" x14ac:dyDescent="0.25">
      <c r="A1271" t="s">
        <v>1215</v>
      </c>
      <c r="B1271">
        <v>2.97</v>
      </c>
      <c r="C1271">
        <v>0.15590000000000001</v>
      </c>
      <c r="D1271">
        <v>0.18820000000000001</v>
      </c>
      <c r="E1271">
        <v>0.16320000000000001</v>
      </c>
    </row>
    <row r="1272" spans="1:5" x14ac:dyDescent="0.25">
      <c r="A1272" t="s">
        <v>1216</v>
      </c>
      <c r="B1272">
        <v>6.2199999999999998E-2</v>
      </c>
      <c r="C1272">
        <v>0.13089999999999999</v>
      </c>
      <c r="D1272">
        <v>0.2104</v>
      </c>
      <c r="E1272">
        <v>3.7999999999999999E-2</v>
      </c>
    </row>
    <row r="1273" spans="1:5" x14ac:dyDescent="0.25">
      <c r="A1273" t="s">
        <v>1217</v>
      </c>
      <c r="B1273">
        <v>3.06</v>
      </c>
      <c r="C1273">
        <v>8.0500000000000002E-2</v>
      </c>
      <c r="D1273">
        <v>0.16769999999999999</v>
      </c>
      <c r="E1273">
        <v>0.32150000000000001</v>
      </c>
    </row>
    <row r="1274" spans="1:5" x14ac:dyDescent="0.25">
      <c r="A1274" t="s">
        <v>1218</v>
      </c>
      <c r="B1274">
        <v>2.98</v>
      </c>
      <c r="C1274">
        <v>8.2400000000000001E-2</v>
      </c>
      <c r="D1274">
        <v>0.16739999999999999</v>
      </c>
      <c r="E1274">
        <v>0.29449999999999998</v>
      </c>
    </row>
    <row r="1275" spans="1:5" x14ac:dyDescent="0.25">
      <c r="A1275" t="s">
        <v>1219</v>
      </c>
      <c r="B1275">
        <v>2.23</v>
      </c>
      <c r="C1275">
        <v>7.7600000000000002E-2</v>
      </c>
      <c r="D1275">
        <v>0.12039999999999999</v>
      </c>
      <c r="E1275">
        <v>0.21890000000000001</v>
      </c>
    </row>
    <row r="1276" spans="1:5" x14ac:dyDescent="0.25">
      <c r="A1276" t="s">
        <v>1220</v>
      </c>
      <c r="B1276">
        <v>2.2400000000000002</v>
      </c>
      <c r="C1276">
        <v>3.56E-2</v>
      </c>
      <c r="D1276">
        <v>6.0299999999999999E-2</v>
      </c>
      <c r="E1276">
        <v>0.39179999999999998</v>
      </c>
    </row>
    <row r="1277" spans="1:5" x14ac:dyDescent="0.25">
      <c r="A1277" t="s">
        <v>1221</v>
      </c>
      <c r="B1277">
        <v>2.27</v>
      </c>
      <c r="C1277">
        <v>6.4000000000000001E-2</v>
      </c>
      <c r="D1277">
        <v>9.6999999999999989E-2</v>
      </c>
      <c r="E1277">
        <v>0.28300000000000003</v>
      </c>
    </row>
    <row r="1278" spans="1:5" x14ac:dyDescent="0.25">
      <c r="A1278" t="s">
        <v>1222</v>
      </c>
      <c r="B1278">
        <v>1.6</v>
      </c>
      <c r="C1278">
        <v>4.9400000000000006E-2</v>
      </c>
      <c r="D1278">
        <v>9.7100000000000006E-2</v>
      </c>
      <c r="E1278">
        <v>0.15710000000000002</v>
      </c>
    </row>
    <row r="1279" spans="1:5" x14ac:dyDescent="0.25">
      <c r="A1279" t="s">
        <v>1223</v>
      </c>
      <c r="B1279">
        <v>1.19</v>
      </c>
      <c r="C1279">
        <v>4.0300000000000002E-2</v>
      </c>
      <c r="D1279">
        <v>6.3200000000000006E-2</v>
      </c>
      <c r="E1279">
        <v>0.13739999999999999</v>
      </c>
    </row>
    <row r="1280" spans="1:5" x14ac:dyDescent="0.25">
      <c r="A1280" t="s">
        <v>1224</v>
      </c>
      <c r="B1280">
        <v>1.22</v>
      </c>
      <c r="C1280">
        <v>5.8799999999999998E-2</v>
      </c>
      <c r="D1280">
        <v>5.5300000000000002E-2</v>
      </c>
      <c r="E1280">
        <v>0.1414</v>
      </c>
    </row>
    <row r="1281" spans="1:5" x14ac:dyDescent="0.25">
      <c r="A1281" t="s">
        <v>1225</v>
      </c>
      <c r="B1281">
        <v>1.51</v>
      </c>
      <c r="C1281">
        <v>6.1600000000000002E-2</v>
      </c>
      <c r="D1281">
        <v>8.6599999999999996E-2</v>
      </c>
      <c r="E1281">
        <v>0.14859999999999998</v>
      </c>
    </row>
    <row r="1282" spans="1:5" x14ac:dyDescent="0.25">
      <c r="A1282" t="s">
        <v>1226</v>
      </c>
      <c r="B1282">
        <v>2.1</v>
      </c>
      <c r="C1282">
        <v>2.7000000000000003E-2</v>
      </c>
      <c r="D1282">
        <v>0.128</v>
      </c>
      <c r="E1282">
        <v>0.2243</v>
      </c>
    </row>
    <row r="1283" spans="1:5" x14ac:dyDescent="0.25">
      <c r="A1283" t="s">
        <v>1227</v>
      </c>
      <c r="B1283">
        <v>3.19</v>
      </c>
      <c r="C1283">
        <v>3.7599999999999995E-2</v>
      </c>
      <c r="D1283">
        <v>0.17050000000000001</v>
      </c>
      <c r="E1283">
        <v>0.37509999999999999</v>
      </c>
    </row>
    <row r="1284" spans="1:5" x14ac:dyDescent="0.25">
      <c r="A1284" t="s">
        <v>1228</v>
      </c>
      <c r="B1284">
        <v>3.64</v>
      </c>
      <c r="C1284">
        <v>5.8700000000000002E-2</v>
      </c>
      <c r="D1284">
        <v>0.20600000000000002</v>
      </c>
      <c r="E1284">
        <v>0.4103</v>
      </c>
    </row>
    <row r="1285" spans="1:5" x14ac:dyDescent="0.25">
      <c r="A1285" t="s">
        <v>1229</v>
      </c>
      <c r="B1285">
        <v>0.83</v>
      </c>
      <c r="C1285">
        <v>2.3099999999999999E-2</v>
      </c>
      <c r="D1285">
        <v>1.21E-2</v>
      </c>
      <c r="E1285">
        <v>0.16120000000000001</v>
      </c>
    </row>
    <row r="1286" spans="1:5" x14ac:dyDescent="0.25">
      <c r="A1286" t="s">
        <v>1230</v>
      </c>
      <c r="B1286">
        <v>2.29</v>
      </c>
      <c r="C1286">
        <v>0.18090000000000001</v>
      </c>
      <c r="D1286">
        <v>0.1333</v>
      </c>
      <c r="E1286">
        <v>8.0399999999999985E-2</v>
      </c>
    </row>
    <row r="1287" spans="1:5" x14ac:dyDescent="0.25">
      <c r="A1287" t="s">
        <v>1231</v>
      </c>
      <c r="B1287">
        <v>2.3199999999999998</v>
      </c>
      <c r="C1287">
        <v>0.14660000000000001</v>
      </c>
      <c r="D1287">
        <v>0.1229</v>
      </c>
      <c r="E1287">
        <v>0.16969999999999999</v>
      </c>
    </row>
    <row r="1288" spans="1:5" x14ac:dyDescent="0.25">
      <c r="A1288" t="s">
        <v>1232</v>
      </c>
      <c r="B1288">
        <v>0.22399999999999998</v>
      </c>
      <c r="C1288">
        <v>0.16760000000000003</v>
      </c>
      <c r="D1288">
        <v>8.7300000000000003E-2</v>
      </c>
      <c r="E1288">
        <v>2.8999999999999998E-3</v>
      </c>
    </row>
    <row r="1289" spans="1:5" x14ac:dyDescent="0.25">
      <c r="A1289" t="s">
        <v>1233</v>
      </c>
      <c r="B1289">
        <v>3.23</v>
      </c>
      <c r="C1289">
        <v>3.0699999999999998E-2</v>
      </c>
      <c r="D1289">
        <v>0.15659999999999999</v>
      </c>
      <c r="E1289">
        <v>0.43619999999999998</v>
      </c>
    </row>
    <row r="1290" spans="1:5" x14ac:dyDescent="0.25">
      <c r="A1290" t="s">
        <v>1234</v>
      </c>
      <c r="B1290">
        <v>2.44</v>
      </c>
      <c r="C1290">
        <v>0.11019999999999999</v>
      </c>
      <c r="D1290">
        <v>0.109</v>
      </c>
      <c r="E1290">
        <v>0.25379999999999997</v>
      </c>
    </row>
    <row r="1291" spans="1:5" x14ac:dyDescent="0.25">
      <c r="A1291" t="s">
        <v>1235</v>
      </c>
      <c r="B1291">
        <v>2.98</v>
      </c>
      <c r="C1291">
        <v>0.1197</v>
      </c>
      <c r="D1291">
        <v>0.1421</v>
      </c>
      <c r="E1291">
        <v>0.3049</v>
      </c>
    </row>
    <row r="1292" spans="1:5" x14ac:dyDescent="0.25">
      <c r="A1292" t="s">
        <v>1236</v>
      </c>
      <c r="B1292">
        <v>2.8</v>
      </c>
      <c r="C1292">
        <v>0.12859999999999999</v>
      </c>
      <c r="D1292">
        <v>0.11380000000000001</v>
      </c>
      <c r="E1292">
        <v>0.3155</v>
      </c>
    </row>
    <row r="1293" spans="1:5" x14ac:dyDescent="0.25">
      <c r="A1293" t="s">
        <v>1237</v>
      </c>
      <c r="B1293">
        <v>2.44</v>
      </c>
      <c r="C1293">
        <v>0.11019999999999999</v>
      </c>
      <c r="D1293">
        <v>0.109</v>
      </c>
      <c r="E1293">
        <v>0.25379999999999997</v>
      </c>
    </row>
    <row r="1294" spans="1:5" x14ac:dyDescent="0.25">
      <c r="A1294" t="s">
        <v>1238</v>
      </c>
      <c r="B1294">
        <v>2.8</v>
      </c>
      <c r="C1294">
        <v>0.1173</v>
      </c>
      <c r="D1294">
        <v>0.12560000000000002</v>
      </c>
      <c r="E1294">
        <v>0.29930000000000001</v>
      </c>
    </row>
    <row r="1295" spans="1:5" x14ac:dyDescent="0.25">
      <c r="A1295" t="s">
        <v>1239</v>
      </c>
      <c r="B1295">
        <v>2.71</v>
      </c>
      <c r="C1295">
        <v>0.1193</v>
      </c>
      <c r="D1295">
        <v>0.10890000000000001</v>
      </c>
      <c r="E1295">
        <v>0.31219999999999998</v>
      </c>
    </row>
    <row r="1296" spans="1:5" x14ac:dyDescent="0.25">
      <c r="A1296" t="s">
        <v>1240</v>
      </c>
      <c r="B1296">
        <v>1.43E-2</v>
      </c>
      <c r="C1296">
        <v>0.10220000000000001</v>
      </c>
      <c r="D1296">
        <v>0.35020000000000001</v>
      </c>
      <c r="E1296">
        <v>2.53E-2</v>
      </c>
    </row>
    <row r="1297" spans="1:5" x14ac:dyDescent="0.25">
      <c r="A1297" t="s">
        <v>1241</v>
      </c>
      <c r="B1297">
        <v>2.91</v>
      </c>
      <c r="C1297">
        <v>0.20319999999999999</v>
      </c>
      <c r="D1297">
        <v>0.1804</v>
      </c>
      <c r="E1297">
        <v>0.1061</v>
      </c>
    </row>
    <row r="1298" spans="1:5" x14ac:dyDescent="0.25">
      <c r="A1298" t="s">
        <v>1242</v>
      </c>
      <c r="B1298">
        <v>3.03</v>
      </c>
      <c r="C1298">
        <v>0.21909999999999999</v>
      </c>
      <c r="D1298">
        <v>0.18109999999999998</v>
      </c>
      <c r="E1298">
        <v>0.1201</v>
      </c>
    </row>
    <row r="1299" spans="1:5" x14ac:dyDescent="0.25">
      <c r="A1299" t="s">
        <v>1243</v>
      </c>
      <c r="B1299">
        <v>2.97</v>
      </c>
      <c r="C1299">
        <v>0.15590000000000001</v>
      </c>
      <c r="D1299">
        <v>0.18820000000000001</v>
      </c>
      <c r="E1299">
        <v>0.16320000000000001</v>
      </c>
    </row>
    <row r="1300" spans="1:5" x14ac:dyDescent="0.25">
      <c r="A1300" t="s">
        <v>1244</v>
      </c>
      <c r="B1300">
        <v>1.8000000000000002E-2</v>
      </c>
      <c r="C1300">
        <v>1.09E-2</v>
      </c>
      <c r="D1300">
        <v>0.2011</v>
      </c>
      <c r="E1300">
        <v>1.2999999999999999E-3</v>
      </c>
    </row>
    <row r="1301" spans="1:5" x14ac:dyDescent="0.25">
      <c r="A1301" t="s">
        <v>1245</v>
      </c>
      <c r="B1301">
        <v>2.8999999999999998E-2</v>
      </c>
      <c r="C1301">
        <v>4.7999999999999996E-3</v>
      </c>
      <c r="D1301">
        <v>0.52590000000000003</v>
      </c>
      <c r="E1301">
        <v>2.6800000000000001E-2</v>
      </c>
    </row>
    <row r="1302" spans="1:5" x14ac:dyDescent="0.25">
      <c r="A1302" t="s">
        <v>1246</v>
      </c>
      <c r="B1302">
        <v>2.76</v>
      </c>
      <c r="C1302">
        <v>0.10800000000000001</v>
      </c>
      <c r="D1302">
        <v>1.2E-2</v>
      </c>
      <c r="E1302">
        <v>0.55399999999999994</v>
      </c>
    </row>
    <row r="1303" spans="1:5" x14ac:dyDescent="0.25">
      <c r="A1303" t="s">
        <v>1247</v>
      </c>
      <c r="B1303">
        <v>2.93</v>
      </c>
      <c r="C1303">
        <v>0.1555</v>
      </c>
      <c r="D1303">
        <v>0.18969999999999998</v>
      </c>
      <c r="E1303">
        <v>0.14829999999999999</v>
      </c>
    </row>
    <row r="1304" spans="1:5" x14ac:dyDescent="0.25">
      <c r="A1304" t="s">
        <v>1248</v>
      </c>
      <c r="B1304">
        <v>3.12</v>
      </c>
      <c r="C1304">
        <v>0.1641</v>
      </c>
      <c r="D1304">
        <v>0.1885</v>
      </c>
      <c r="E1304">
        <v>0.19039999999999999</v>
      </c>
    </row>
    <row r="1305" spans="1:5" x14ac:dyDescent="0.25">
      <c r="A1305" t="s">
        <v>1249</v>
      </c>
      <c r="B1305">
        <v>2.57</v>
      </c>
      <c r="C1305">
        <v>0.12869999999999998</v>
      </c>
      <c r="D1305">
        <v>0.15039999999999998</v>
      </c>
      <c r="E1305">
        <v>0.17530000000000001</v>
      </c>
    </row>
    <row r="1306" spans="1:5" x14ac:dyDescent="0.25">
      <c r="A1306" t="s">
        <v>1250</v>
      </c>
      <c r="B1306">
        <v>2.73</v>
      </c>
      <c r="C1306">
        <v>0.1472</v>
      </c>
      <c r="D1306">
        <v>0.16920000000000002</v>
      </c>
      <c r="E1306">
        <v>0.1537</v>
      </c>
    </row>
    <row r="1307" spans="1:5" x14ac:dyDescent="0.25">
      <c r="A1307" t="s">
        <v>1251</v>
      </c>
      <c r="B1307">
        <v>3.29</v>
      </c>
      <c r="C1307">
        <v>0.16289999999999999</v>
      </c>
      <c r="D1307">
        <v>0.17829999999999999</v>
      </c>
      <c r="E1307">
        <v>0.25629999999999997</v>
      </c>
    </row>
    <row r="1308" spans="1:5" x14ac:dyDescent="0.25">
      <c r="A1308" t="s">
        <v>1252</v>
      </c>
      <c r="B1308">
        <v>2.33</v>
      </c>
      <c r="C1308">
        <v>0.1158</v>
      </c>
      <c r="D1308">
        <v>0.1285</v>
      </c>
      <c r="E1308">
        <v>0.1827</v>
      </c>
    </row>
    <row r="1309" spans="1:5" x14ac:dyDescent="0.25">
      <c r="A1309" t="s">
        <v>1253</v>
      </c>
      <c r="B1309">
        <v>2.5099999999999998</v>
      </c>
      <c r="C1309">
        <v>0.128</v>
      </c>
      <c r="D1309">
        <v>0.127</v>
      </c>
      <c r="E1309">
        <v>0.21199999999999999</v>
      </c>
    </row>
    <row r="1310" spans="1:5" x14ac:dyDescent="0.25">
      <c r="A1310" t="s">
        <v>1254</v>
      </c>
      <c r="B1310">
        <v>2.95</v>
      </c>
      <c r="C1310">
        <v>0.17850000000000002</v>
      </c>
      <c r="D1310">
        <v>0.1837</v>
      </c>
      <c r="E1310">
        <v>0.14230000000000001</v>
      </c>
    </row>
    <row r="1311" spans="1:5" x14ac:dyDescent="0.25">
      <c r="A1311" t="s">
        <v>1255</v>
      </c>
      <c r="B1311">
        <v>2.85</v>
      </c>
      <c r="C1311">
        <v>0.13039999999999999</v>
      </c>
      <c r="D1311">
        <v>0.1547</v>
      </c>
      <c r="E1311">
        <v>0.23300000000000001</v>
      </c>
    </row>
    <row r="1312" spans="1:5" x14ac:dyDescent="0.25">
      <c r="A1312" t="s">
        <v>1256</v>
      </c>
      <c r="B1312">
        <v>3.13</v>
      </c>
      <c r="C1312">
        <v>0.14480000000000001</v>
      </c>
      <c r="D1312">
        <v>0.14849999999999999</v>
      </c>
      <c r="E1312">
        <v>0.31129999999999997</v>
      </c>
    </row>
    <row r="1313" spans="1:5" x14ac:dyDescent="0.25">
      <c r="A1313" t="s">
        <v>1257</v>
      </c>
      <c r="B1313">
        <v>1.39</v>
      </c>
      <c r="C1313">
        <v>0.115</v>
      </c>
      <c r="D1313">
        <v>7.9000000000000001E-2</v>
      </c>
      <c r="E1313">
        <v>4.7E-2</v>
      </c>
    </row>
    <row r="1314" spans="1:5" x14ac:dyDescent="0.25">
      <c r="A1314" t="s">
        <v>1258</v>
      </c>
      <c r="B1314">
        <v>2.83</v>
      </c>
      <c r="C1314">
        <v>0.13250000000000001</v>
      </c>
      <c r="D1314">
        <v>0.1618</v>
      </c>
      <c r="E1314">
        <v>0.21260000000000001</v>
      </c>
    </row>
    <row r="1315" spans="1:5" x14ac:dyDescent="0.25">
      <c r="A1315" t="s">
        <v>1258</v>
      </c>
      <c r="B1315">
        <v>2.77</v>
      </c>
      <c r="C1315">
        <v>0.129</v>
      </c>
      <c r="D1315">
        <v>0.17</v>
      </c>
      <c r="E1315">
        <v>0.18239999999999998</v>
      </c>
    </row>
    <row r="1316" spans="1:5" x14ac:dyDescent="0.25">
      <c r="A1316" t="s">
        <v>1259</v>
      </c>
      <c r="B1316">
        <v>2.73</v>
      </c>
      <c r="C1316">
        <v>0.1072</v>
      </c>
      <c r="D1316">
        <v>0.14410000000000001</v>
      </c>
      <c r="E1316">
        <v>0.2596</v>
      </c>
    </row>
    <row r="1317" spans="1:5" x14ac:dyDescent="0.25">
      <c r="A1317" t="s">
        <v>1259</v>
      </c>
      <c r="B1317">
        <v>2.86</v>
      </c>
      <c r="C1317">
        <v>0.11259999999999999</v>
      </c>
      <c r="D1317">
        <v>0.15629999999999999</v>
      </c>
      <c r="E1317">
        <v>0.26030000000000003</v>
      </c>
    </row>
    <row r="1318" spans="1:5" x14ac:dyDescent="0.25">
      <c r="A1318" t="s">
        <v>1260</v>
      </c>
      <c r="B1318">
        <v>2.25</v>
      </c>
      <c r="C1318">
        <v>0.1487</v>
      </c>
      <c r="D1318">
        <v>6.9000000000000006E-2</v>
      </c>
      <c r="E1318">
        <v>0.25469999999999998</v>
      </c>
    </row>
    <row r="1319" spans="1:5" x14ac:dyDescent="0.25">
      <c r="A1319" t="s">
        <v>1261</v>
      </c>
      <c r="B1319">
        <v>2.33</v>
      </c>
      <c r="C1319">
        <v>0.1069</v>
      </c>
      <c r="D1319">
        <v>0.13300000000000001</v>
      </c>
      <c r="E1319">
        <v>0.17760000000000001</v>
      </c>
    </row>
    <row r="1320" spans="1:5" x14ac:dyDescent="0.25">
      <c r="A1320" t="s">
        <v>1262</v>
      </c>
      <c r="B1320">
        <v>2.41</v>
      </c>
      <c r="C1320">
        <v>0.14169999999999999</v>
      </c>
      <c r="D1320">
        <v>0.106</v>
      </c>
      <c r="E1320">
        <v>0.22839999999999999</v>
      </c>
    </row>
    <row r="1321" spans="1:5" x14ac:dyDescent="0.25">
      <c r="A1321" t="s">
        <v>1263</v>
      </c>
      <c r="B1321">
        <v>2.4300000000000002</v>
      </c>
      <c r="C1321">
        <v>0.1346</v>
      </c>
      <c r="D1321">
        <v>0.114</v>
      </c>
      <c r="E1321">
        <v>0.21640000000000001</v>
      </c>
    </row>
    <row r="1322" spans="1:5" x14ac:dyDescent="0.25">
      <c r="A1322" t="s">
        <v>1264</v>
      </c>
      <c r="B1322">
        <v>2.89</v>
      </c>
      <c r="C1322">
        <v>0.1017</v>
      </c>
      <c r="D1322">
        <v>0.16210000000000002</v>
      </c>
      <c r="E1322">
        <v>0.26860000000000001</v>
      </c>
    </row>
    <row r="1323" spans="1:5" x14ac:dyDescent="0.25">
      <c r="A1323" t="s">
        <v>1265</v>
      </c>
      <c r="B1323">
        <v>5.45</v>
      </c>
      <c r="C1323">
        <v>0.61299999999999999</v>
      </c>
      <c r="D1323">
        <v>0.313</v>
      </c>
      <c r="E1323">
        <v>0</v>
      </c>
    </row>
    <row r="1324" spans="1:5" x14ac:dyDescent="0.25">
      <c r="A1324" t="s">
        <v>1266</v>
      </c>
      <c r="B1324">
        <v>5</v>
      </c>
      <c r="C1324">
        <v>0.09</v>
      </c>
      <c r="D1324">
        <v>0.28100000000000003</v>
      </c>
      <c r="E1324">
        <v>0.57200000000000006</v>
      </c>
    </row>
    <row r="1325" spans="1:5" x14ac:dyDescent="0.25">
      <c r="A1325" t="s">
        <v>1267</v>
      </c>
      <c r="B1325">
        <v>4.91</v>
      </c>
      <c r="C1325">
        <v>7.6999999999999999E-2</v>
      </c>
      <c r="D1325">
        <v>0.32400000000000001</v>
      </c>
      <c r="E1325">
        <v>0.52800000000000002</v>
      </c>
    </row>
    <row r="1326" spans="1:5" x14ac:dyDescent="0.25">
      <c r="A1326" t="s">
        <v>1268</v>
      </c>
      <c r="B1326">
        <v>4.96</v>
      </c>
      <c r="C1326">
        <v>8.5000000000000006E-2</v>
      </c>
      <c r="D1326">
        <v>0.27200000000000002</v>
      </c>
      <c r="E1326">
        <v>0.57700000000000007</v>
      </c>
    </row>
    <row r="1327" spans="1:5" x14ac:dyDescent="0.25">
      <c r="A1327" t="s">
        <v>1269</v>
      </c>
      <c r="B1327">
        <v>4.71</v>
      </c>
      <c r="C1327">
        <v>7.0999999999999994E-2</v>
      </c>
      <c r="D1327">
        <v>0.20800000000000002</v>
      </c>
      <c r="E1327">
        <v>0.66900000000000004</v>
      </c>
    </row>
    <row r="1328" spans="1:5" x14ac:dyDescent="0.25">
      <c r="A1328" t="s">
        <v>1270</v>
      </c>
      <c r="B1328">
        <v>5.19</v>
      </c>
      <c r="C1328">
        <v>2.3E-2</v>
      </c>
      <c r="D1328">
        <v>0.33600000000000002</v>
      </c>
      <c r="E1328">
        <v>0.58399999999999996</v>
      </c>
    </row>
    <row r="1329" spans="1:5" x14ac:dyDescent="0.25">
      <c r="A1329" t="s">
        <v>1271</v>
      </c>
      <c r="B1329">
        <v>5.23</v>
      </c>
      <c r="C1329">
        <v>7.0000000000000007E-2</v>
      </c>
      <c r="D1329">
        <v>0.32700000000000001</v>
      </c>
      <c r="E1329">
        <v>0.56200000000000006</v>
      </c>
    </row>
    <row r="1330" spans="1:5" x14ac:dyDescent="0.25">
      <c r="A1330" t="s">
        <v>1272</v>
      </c>
      <c r="B1330">
        <v>5.36</v>
      </c>
      <c r="C1330">
        <v>6.5000000000000002E-2</v>
      </c>
      <c r="D1330">
        <v>0.317</v>
      </c>
      <c r="E1330">
        <v>0.57299999999999995</v>
      </c>
    </row>
    <row r="1331" spans="1:5" x14ac:dyDescent="0.25">
      <c r="A1331" t="s">
        <v>1273</v>
      </c>
      <c r="B1331">
        <v>5.58</v>
      </c>
      <c r="C1331">
        <v>5.7599999999999998E-2</v>
      </c>
      <c r="D1331">
        <v>0.35759999999999997</v>
      </c>
      <c r="E1331">
        <v>0.54100000000000004</v>
      </c>
    </row>
    <row r="1332" spans="1:5" x14ac:dyDescent="0.25">
      <c r="A1332" t="s">
        <v>1274</v>
      </c>
      <c r="B1332">
        <v>5.0999999999999996</v>
      </c>
      <c r="C1332">
        <v>5.7999999999999996E-2</v>
      </c>
      <c r="D1332">
        <v>0.26899999999999996</v>
      </c>
      <c r="E1332">
        <v>0.629</v>
      </c>
    </row>
    <row r="1333" spans="1:5" x14ac:dyDescent="0.25">
      <c r="A1333" t="s">
        <v>1275</v>
      </c>
      <c r="B1333">
        <v>1.7</v>
      </c>
      <c r="C1333">
        <v>6.6900000000000001E-2</v>
      </c>
      <c r="D1333">
        <v>9.1700000000000004E-2</v>
      </c>
      <c r="E1333">
        <v>0.151</v>
      </c>
    </row>
    <row r="1334" spans="1:5" x14ac:dyDescent="0.25">
      <c r="A1334" t="s">
        <v>1276</v>
      </c>
      <c r="B1334">
        <v>2.36</v>
      </c>
      <c r="C1334">
        <v>0.1079</v>
      </c>
      <c r="D1334">
        <v>0.1348</v>
      </c>
      <c r="E1334">
        <v>0.17949999999999999</v>
      </c>
    </row>
    <row r="1335" spans="1:5" x14ac:dyDescent="0.25">
      <c r="A1335" t="s">
        <v>1277</v>
      </c>
      <c r="B1335">
        <v>2.25</v>
      </c>
      <c r="C1335">
        <v>0.11810000000000001</v>
      </c>
      <c r="D1335">
        <v>0.121</v>
      </c>
      <c r="E1335">
        <v>0.17219999999999999</v>
      </c>
    </row>
    <row r="1336" spans="1:5" x14ac:dyDescent="0.25">
      <c r="A1336" t="s">
        <v>1278</v>
      </c>
      <c r="B1336">
        <v>2.02</v>
      </c>
      <c r="C1336">
        <v>0.14330000000000001</v>
      </c>
      <c r="D1336">
        <v>7.3200000000000001E-2</v>
      </c>
      <c r="E1336">
        <v>0.19579999999999997</v>
      </c>
    </row>
    <row r="1337" spans="1:5" x14ac:dyDescent="0.25">
      <c r="A1337" t="s">
        <v>1279</v>
      </c>
      <c r="B1337">
        <v>2.16</v>
      </c>
      <c r="C1337">
        <v>0.1208</v>
      </c>
      <c r="D1337">
        <v>0.1202</v>
      </c>
      <c r="E1337">
        <v>0.15629999999999999</v>
      </c>
    </row>
    <row r="1338" spans="1:5" x14ac:dyDescent="0.25">
      <c r="A1338" t="s">
        <v>1280</v>
      </c>
      <c r="B1338">
        <v>2.17</v>
      </c>
      <c r="C1338">
        <v>2.7999999999999997E-2</v>
      </c>
      <c r="D1338">
        <v>9.0000000000000011E-3</v>
      </c>
      <c r="E1338">
        <v>0.495</v>
      </c>
    </row>
    <row r="1339" spans="1:5" x14ac:dyDescent="0.25">
      <c r="A1339" t="s">
        <v>1281</v>
      </c>
      <c r="B1339">
        <v>5.2999999999999999E-2</v>
      </c>
      <c r="C1339">
        <v>9.9000000000000005E-2</v>
      </c>
      <c r="D1339">
        <v>0.13100000000000001</v>
      </c>
      <c r="E1339">
        <v>8.0000000000000002E-3</v>
      </c>
    </row>
    <row r="1340" spans="1:5" x14ac:dyDescent="0.25">
      <c r="A1340" t="s">
        <v>1282</v>
      </c>
      <c r="B1340">
        <v>1.1000000000000001</v>
      </c>
      <c r="C1340">
        <v>2.5000000000000001E-2</v>
      </c>
      <c r="D1340">
        <v>5.2000000000000005E-2</v>
      </c>
      <c r="E1340">
        <v>0.13300000000000001</v>
      </c>
    </row>
    <row r="1341" spans="1:5" x14ac:dyDescent="0.25">
      <c r="A1341" t="s">
        <v>1283</v>
      </c>
      <c r="B1341">
        <v>1.62</v>
      </c>
      <c r="C1341">
        <v>3.1E-2</v>
      </c>
      <c r="D1341">
        <v>8.8000000000000009E-2</v>
      </c>
      <c r="E1341">
        <v>0.17499999999999999</v>
      </c>
    </row>
    <row r="1342" spans="1:5" x14ac:dyDescent="0.25">
      <c r="A1342" t="s">
        <v>1284</v>
      </c>
      <c r="B1342">
        <v>1.9900000000000001E-2</v>
      </c>
      <c r="C1342">
        <v>3.3099999999999997E-2</v>
      </c>
      <c r="D1342">
        <v>0.23</v>
      </c>
      <c r="E1342">
        <v>0</v>
      </c>
    </row>
    <row r="1343" spans="1:5" x14ac:dyDescent="0.25">
      <c r="A1343" t="s">
        <v>1285</v>
      </c>
      <c r="B1343">
        <v>0.43</v>
      </c>
      <c r="C1343">
        <v>3.4599999999999999E-2</v>
      </c>
      <c r="D1343">
        <v>1.1200000000000002E-2</v>
      </c>
      <c r="E1343">
        <v>7.0199999999999999E-2</v>
      </c>
    </row>
    <row r="1344" spans="1:5" x14ac:dyDescent="0.25">
      <c r="A1344" t="s">
        <v>1286</v>
      </c>
      <c r="B1344">
        <v>0.44</v>
      </c>
      <c r="C1344">
        <v>3.2899999999999999E-2</v>
      </c>
      <c r="D1344">
        <v>7.3000000000000001E-3</v>
      </c>
      <c r="E1344">
        <v>8.4100000000000008E-2</v>
      </c>
    </row>
    <row r="1345" spans="1:5" x14ac:dyDescent="0.25">
      <c r="A1345" t="s">
        <v>1287</v>
      </c>
      <c r="B1345">
        <v>2.85</v>
      </c>
      <c r="C1345">
        <v>0.1993</v>
      </c>
      <c r="D1345">
        <v>6.0299999999999999E-2</v>
      </c>
      <c r="E1345">
        <v>0.52039999999999997</v>
      </c>
    </row>
    <row r="1346" spans="1:5" x14ac:dyDescent="0.25">
      <c r="A1346" t="s">
        <v>1288</v>
      </c>
      <c r="B1346">
        <v>2.71</v>
      </c>
      <c r="C1346">
        <v>0.12659999999999999</v>
      </c>
      <c r="D1346">
        <v>7.0400000000000004E-2</v>
      </c>
      <c r="E1346">
        <v>0.60560000000000003</v>
      </c>
    </row>
    <row r="1347" spans="1:5" x14ac:dyDescent="0.25">
      <c r="A1347" t="s">
        <v>1289</v>
      </c>
      <c r="B1347">
        <v>5.25</v>
      </c>
      <c r="C1347">
        <v>5.8400000000000001E-2</v>
      </c>
      <c r="D1347">
        <v>0.36310000000000003</v>
      </c>
      <c r="E1347">
        <v>0.4929</v>
      </c>
    </row>
    <row r="1348" spans="1:5" x14ac:dyDescent="0.25">
      <c r="A1348" t="s">
        <v>1290</v>
      </c>
      <c r="B1348">
        <v>3.06</v>
      </c>
      <c r="C1348">
        <v>0.11</v>
      </c>
      <c r="D1348">
        <v>0.10249999999999999</v>
      </c>
      <c r="E1348">
        <v>0.64430000000000009</v>
      </c>
    </row>
    <row r="1349" spans="1:5" x14ac:dyDescent="0.25">
      <c r="A1349" t="s">
        <v>1291</v>
      </c>
      <c r="B1349">
        <v>2.96</v>
      </c>
      <c r="C1349">
        <v>0.10400000000000001</v>
      </c>
      <c r="D1349">
        <v>2.12E-2</v>
      </c>
      <c r="E1349">
        <v>0.68610000000000004</v>
      </c>
    </row>
    <row r="1350" spans="1:5" x14ac:dyDescent="0.25">
      <c r="A1350" t="s">
        <v>1292</v>
      </c>
      <c r="B1350">
        <v>2.5499999999999998</v>
      </c>
      <c r="C1350">
        <v>0.10949999999999999</v>
      </c>
      <c r="D1350">
        <v>3.2599999999999997E-2</v>
      </c>
      <c r="E1350">
        <v>0.64810000000000001</v>
      </c>
    </row>
    <row r="1351" spans="1:5" x14ac:dyDescent="0.25">
      <c r="A1351" t="s">
        <v>1293</v>
      </c>
      <c r="B1351">
        <v>1.31</v>
      </c>
      <c r="C1351">
        <v>3.3099999999999997E-2</v>
      </c>
      <c r="D1351">
        <v>5.8600000000000006E-2</v>
      </c>
      <c r="E1351">
        <v>0.20699999999999999</v>
      </c>
    </row>
    <row r="1352" spans="1:5" x14ac:dyDescent="0.25">
      <c r="A1352" t="s">
        <v>1294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 t="s">
        <v>1295</v>
      </c>
      <c r="B1353">
        <v>2.72</v>
      </c>
      <c r="C1353">
        <v>6.7299999999999999E-2</v>
      </c>
      <c r="D1353">
        <v>5.91E-2</v>
      </c>
      <c r="E1353">
        <v>0.68730000000000002</v>
      </c>
    </row>
    <row r="1354" spans="1:5" x14ac:dyDescent="0.25">
      <c r="A1354" t="s">
        <v>1296</v>
      </c>
      <c r="B1354">
        <v>3.07</v>
      </c>
      <c r="C1354">
        <v>9.5899999999999999E-2</v>
      </c>
      <c r="D1354">
        <v>7.5300000000000006E-2</v>
      </c>
      <c r="E1354">
        <v>0.65590000000000004</v>
      </c>
    </row>
    <row r="1355" spans="1:5" x14ac:dyDescent="0.25">
      <c r="A1355" t="s">
        <v>1297</v>
      </c>
      <c r="B1355">
        <v>2.76</v>
      </c>
      <c r="C1355">
        <v>9.11E-2</v>
      </c>
      <c r="D1355">
        <v>7.4299999999999991E-2</v>
      </c>
      <c r="E1355">
        <v>0.63939999999999997</v>
      </c>
    </row>
    <row r="1356" spans="1:5" x14ac:dyDescent="0.25">
      <c r="A1356" t="s">
        <v>1298</v>
      </c>
      <c r="B1356">
        <v>2.88</v>
      </c>
      <c r="C1356">
        <v>5.9999999999999995E-4</v>
      </c>
      <c r="D1356">
        <v>5.9999999999999995E-4</v>
      </c>
      <c r="E1356">
        <v>0.1265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Aydea Consultores</dc:creator>
  <cp:lastModifiedBy>Aydea Consultores</cp:lastModifiedBy>
  <dcterms:created xsi:type="dcterms:W3CDTF">2022-09-20T01:17:18Z</dcterms:created>
  <dcterms:modified xsi:type="dcterms:W3CDTF">2022-09-20T01:41:19Z</dcterms:modified>
</cp:coreProperties>
</file>