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defaultThemeVersion="202300"/>
  <mc:AlternateContent xmlns:mc="http://schemas.openxmlformats.org/markup-compatibility/2006">
    <mc:Choice Requires="x15">
      <x15ac:absPath xmlns:x15ac="http://schemas.microsoft.com/office/spreadsheetml/2010/11/ac" url="\\Gerente\_e\disco c\IVA 2025\CRISTINA CAMARGO\"/>
    </mc:Choice>
  </mc:AlternateContent>
  <xr:revisionPtr revIDLastSave="0" documentId="13_ncr:1_{4040C3FF-17B6-4254-965B-E826BC430E1D}"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2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<sst xmlns="http://schemas.openxmlformats.org/spreadsheetml/2006/main" count="2917" uniqueCount="2679">
  <si>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</si>
  <si>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</si>
  <si>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</si>
  <si>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</si>
  <si>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</si>
  <si>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</si>
  <si>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</si>
  <si>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</si>
  <si>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</si>
  <si>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</si>
  <si>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</si>
  <si>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</si>
  <si>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</si>
  <si>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</si>
  <si>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</si>
  <si>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</si>
  <si>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</si>
  <si>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</si>
  <si>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</si>
  <si>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</si>
  <si>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</si>
  <si>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</si>
  <si>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</si>
  <si>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</si>
  <si>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</si>
  <si>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</si>
  <si>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</si>
  <si>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</si>
  <si>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</si>
  <si>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</si>
  <si>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</si>
  <si>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</si>
  <si>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</si>
  <si>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</si>
  <si>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</si>
  <si>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</si>
  <si>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</si>
  <si>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</si>
  <si>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</si>
  <si>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</si>
  <si>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</si>
  <si>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</si>
  <si>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</si>
  <si>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</si>
  <si>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</si>
  <si>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</si>
  <si>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</si>
  <si>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</si>
  <si>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</si>
  <si>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</si>
  <si>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</si>
  <si>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</si>
  <si>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</si>
  <si>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</si>
  <si>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</si>
  <si>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</si>
  <si>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</si>
  <si>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</si>
  <si>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</si>
  <si>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</si>
  <si>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</si>
  <si>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</si>
  <si>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</si>
  <si>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</si>
  <si>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</si>
  <si>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</si>
  <si>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</si>
  <si>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</si>
  <si>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</si>
  <si>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</si>
  <si>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</si>
  <si>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</si>
  <si>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</si>
  <si>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</si>
  <si>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</si>
  <si>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</si>
  <si>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</si>
  <si>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</si>
  <si>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</si>
  <si>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</si>
  <si>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</si>
  <si>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</si>
  <si>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</si>
  <si>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</si>
  <si>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</si>
  <si>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</si>
  <si>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</si>
  <si>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</si>
  <si>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</si>
  <si>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</si>
  <si>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</si>
  <si>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</si>
  <si>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</si>
  <si>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</si>
  <si>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</si>
  <si>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</si>
  <si>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</si>
  <si>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</si>
  <si>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</si>
  <si>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</si>
  <si>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</si>
  <si>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</si>
  <si>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</si>
  <si>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</si>
  <si>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</si>
  <si>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</si>
  <si>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</si>
  <si>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</si>
  <si>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</si>
  <si>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</si>
  <si>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</si>
  <si>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</si>
  <si>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</si>
  <si>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</si>
  <si>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</si>
  <si>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</si>
  <si>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</si>
  <si>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</si>
  <si>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</si>
  <si>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</si>
  <si>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</si>
  <si>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</si>
  <si>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</si>
  <si>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</si>
  <si>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</si>
  <si>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</si>
  <si>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</si>
  <si>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</si>
  <si>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</si>
  <si>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</si>
  <si>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</si>
  <si>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</si>
  <si>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</si>
  <si>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</si>
  <si>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</si>
  <si>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</si>
  <si>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</si>
  <si>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</si>
  <si>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</si>
  <si>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</si>
  <si>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</si>
  <si>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</si>
  <si>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</si>
  <si>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</si>
  <si>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</si>
  <si>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</si>
  <si>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</si>
  <si>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</si>
  <si>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</si>
  <si>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</si>
  <si>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</si>
  <si>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</si>
  <si>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</si>
  <si>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</si>
  <si>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</si>
  <si>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</si>
  <si>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</si>
  <si>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</si>
  <si>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</si>
  <si>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</si>
  <si>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</si>
  <si>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</si>
  <si>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</si>
  <si>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</si>
  <si>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</si>
  <si>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</si>
  <si>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</si>
  <si>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</si>
  <si>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</si>
  <si>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</si>
  <si>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</si>
  <si>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</si>
  <si>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</si>
  <si>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</si>
  <si>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</si>
  <si>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</si>
  <si>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</si>
  <si>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</si>
  <si>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</si>
  <si>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</si>
  <si>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</si>
  <si>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</si>
  <si>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</si>
  <si>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</si>
  <si>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</si>
  <si>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</si>
  <si>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</si>
  <si>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</si>
  <si>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</si>
  <si>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</si>
  <si>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</si>
  <si>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</si>
  <si>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</si>
  <si>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</si>
  <si>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</si>
  <si>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</si>
  <si>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</si>
  <si>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</si>
  <si>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</si>
  <si>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</si>
  <si>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</si>
  <si>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</si>
  <si>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</si>
  <si>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</si>
  <si>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</si>
  <si>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</si>
  <si>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</si>
  <si>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</si>
  <si>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</si>
  <si>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</si>
  <si>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</si>
  <si>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</si>
  <si>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</si>
  <si>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</si>
  <si>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</si>
  <si>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</si>
  <si>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</si>
  <si>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</si>
  <si>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</si>
  <si>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</si>
  <si>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</si>
  <si>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</si>
  <si>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</si>
  <si>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</si>
  <si>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</si>
  <si>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</si>
  <si>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</si>
  <si>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</si>
  <si>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</si>
  <si>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</si>
  <si>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</si>
  <si>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</si>
  <si>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</si>
  <si>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</si>
  <si>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</si>
  <si>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</si>
  <si>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</si>
  <si>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</si>
  <si>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</si>
  <si>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</si>
  <si>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</si>
  <si>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</si>
  <si>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</si>
  <si>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</si>
  <si>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</si>
  <si>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</si>
  <si>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</si>
  <si>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</si>
  <si>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</si>
  <si>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</si>
  <si>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</si>
  <si>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</si>
  <si>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</si>
  <si>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</si>
  <si>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</si>
  <si>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</si>
  <si>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</si>
  <si>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</si>
  <si>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</si>
  <si>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</si>
  <si>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</si>
  <si>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</si>
  <si>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</si>
  <si>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</si>
  <si>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</si>
  <si>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</si>
  <si>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</si>
  <si>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</si>
  <si>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</si>
  <si>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</si>
  <si>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</si>
  <si>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</si>
  <si>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</si>
  <si>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</si>
  <si>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</si>
  <si>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</si>
  <si>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</si>
  <si>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</si>
  <si>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</si>
  <si>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</si>
  <si>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</si>
  <si>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</si>
  <si>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</si>
  <si>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</si>
  <si>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</si>
  <si>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</si>
  <si>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</si>
  <si>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</si>
  <si>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</si>
  <si>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</si>
  <si>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</si>
  <si>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</si>
  <si>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</si>
  <si>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</si>
  <si>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</si>
  <si>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</si>
  <si>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</si>
  <si>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</si>
  <si>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</si>
  <si>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</si>
  <si>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</si>
  <si>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</si>
  <si>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</si>
  <si>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</si>
  <si>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</si>
  <si>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</si>
  <si>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</si>
  <si>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</si>
  <si>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</si>
  <si>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</si>
  <si>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</si>
  <si>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</si>
  <si>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</si>
  <si>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</si>
  <si>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</si>
  <si>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</si>
  <si>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</si>
  <si>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</si>
  <si>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</si>
  <si>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</si>
  <si>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</si>
  <si>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</si>
  <si>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</si>
  <si>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</si>
  <si>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</si>
  <si>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</si>
  <si>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</si>
  <si>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</si>
  <si>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</si>
  <si>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</si>
  <si>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</si>
  <si>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</si>
  <si>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</si>
  <si>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</si>
  <si>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</si>
  <si>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</si>
  <si>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</si>
  <si>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</si>
  <si>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</si>
  <si>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</si>
  <si>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</si>
  <si>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</si>
  <si>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</si>
  <si>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</si>
  <si>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</si>
  <si>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</si>
  <si>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</si>
  <si>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</si>
  <si>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</si>
  <si>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</si>
  <si>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</si>
  <si>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</si>
  <si>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</si>
  <si>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</si>
  <si>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</si>
  <si>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</si>
  <si>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</si>
  <si>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</si>
  <si>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</si>
  <si>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</si>
  <si>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</si>
  <si>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</si>
  <si>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</si>
  <si>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</si>
  <si>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</si>
  <si>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</si>
  <si>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</si>
  <si>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</si>
  <si>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</si>
  <si>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</si>
  <si>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</si>
  <si>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</si>
  <si>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</si>
  <si>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</si>
  <si>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</si>
  <si>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</si>
  <si>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</si>
  <si>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</si>
  <si>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</si>
  <si>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</si>
  <si>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</si>
  <si>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</si>
  <si>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</si>
  <si>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</si>
  <si>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</si>
  <si>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</si>
  <si>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</si>
  <si>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</si>
  <si>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</si>
  <si>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</si>
  <si>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</si>
  <si>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</si>
  <si>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</si>
  <si>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</si>
  <si>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</si>
  <si>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</si>
  <si>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</si>
  <si>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</si>
  <si>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</si>
  <si>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</si>
  <si>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</si>
  <si>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</si>
  <si>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</si>
  <si>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</si>
  <si>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</si>
  <si>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</si>
  <si>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</si>
  <si>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</si>
  <si>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</si>
  <si>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</si>
  <si>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</si>
  <si>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</si>
  <si>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</si>
  <si>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</si>
  <si>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</si>
  <si>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</si>
  <si>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</si>
  <si>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</si>
  <si>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</si>
  <si>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</si>
  <si>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</si>
  <si>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</si>
  <si>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</si>
  <si>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</si>
  <si>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</si>
  <si>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</si>
  <si>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</si>
  <si>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</si>
  <si>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</si>
  <si>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</si>
  <si>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</si>
  <si>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</si>
  <si>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</si>
  <si>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</si>
  <si>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</si>
  <si>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</si>
  <si>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</si>
  <si>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</si>
  <si>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</si>
  <si>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</si>
  <si>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</si>
  <si>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</si>
  <si>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</si>
  <si>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</si>
  <si>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</si>
  <si>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</si>
  <si>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</si>
  <si>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</si>
  <si>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</si>
  <si>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</si>
  <si>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</si>
  <si>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</si>
  <si>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</si>
  <si>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</si>
  <si>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</si>
  <si>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</si>
  <si>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</si>
  <si>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</si>
  <si>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</si>
  <si>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</si>
  <si>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</si>
  <si>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</si>
  <si>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</si>
  <si>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</si>
  <si>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</si>
  <si>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</si>
  <si>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</si>
  <si>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</si>
  <si>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</si>
  <si>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</si>
  <si>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</si>
  <si>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</si>
  <si>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</si>
  <si>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</si>
  <si>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</si>
  <si>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</si>
  <si>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</si>
  <si>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</si>
  <si>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</si>
  <si>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</si>
  <si>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</si>
  <si>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</si>
  <si>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</si>
  <si>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</si>
  <si>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</si>
  <si>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</si>
  <si>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</si>
  <si>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</si>
  <si>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</si>
  <si>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</si>
  <si>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</si>
  <si>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</si>
  <si>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</si>
  <si>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</si>
  <si>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</si>
  <si>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</si>
  <si>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</si>
  <si>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</si>
  <si>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</si>
  <si>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</si>
  <si>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</si>
  <si>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</si>
  <si>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</si>
  <si>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</si>
  <si>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</si>
  <si>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</si>
  <si>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</si>
  <si>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</si>
  <si>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</si>
  <si>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</si>
  <si>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</si>
  <si>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</si>
  <si>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</si>
  <si>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</si>
  <si>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</si>
  <si>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</si>
  <si>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</si>
  <si>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</si>
  <si>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</si>
  <si>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</si>
  <si>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</si>
  <si>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</si>
  <si>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</si>
  <si>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</si>
  <si>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</si>
  <si>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</si>
  <si>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</si>
  <si>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</si>
  <si>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</si>
  <si>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</si>
  <si>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</si>
  <si>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</si>
  <si>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</si>
  <si>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</si>
  <si>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</si>
  <si>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</si>
  <si>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</si>
  <si>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</si>
  <si>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</si>
  <si>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</si>
  <si>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</si>
  <si>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</si>
  <si>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</si>
  <si>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</si>
  <si>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</si>
  <si>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</si>
  <si>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</si>
  <si>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</si>
  <si>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</si>
  <si>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</si>
  <si>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</si>
  <si>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</si>
  <si>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</si>
  <si>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</si>
  <si>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</si>
  <si>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</si>
  <si>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</si>
  <si>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</si>
  <si>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</si>
  <si>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</si>
  <si>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</si>
  <si>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</si>
  <si>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</si>
  <si>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</si>
  <si>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</si>
  <si>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</si>
  <si>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</si>
  <si>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</si>
  <si>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</si>
  <si>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</si>
  <si>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</si>
  <si>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</si>
  <si>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</si>
  <si>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</si>
  <si>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</si>
  <si>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</si>
  <si>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</si>
  <si>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</si>
  <si>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</si>
  <si>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</si>
  <si>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</si>
  <si>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</si>
  <si>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</si>
  <si>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</si>
  <si>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</si>
  <si>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</si>
  <si>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</si>
  <si>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</si>
  <si>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</si>
  <si>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</si>
  <si>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</si>
  <si>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</si>
  <si>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</si>
  <si>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</si>
  <si>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</si>
  <si>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</si>
  <si>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</si>
  <si>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</si>
  <si>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</si>
  <si>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</si>
  <si>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</si>
  <si>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</si>
  <si>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</si>
  <si>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</si>
  <si>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</si>
  <si>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</si>
  <si>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</si>
  <si>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</si>
  <si>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</si>
  <si>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</si>
  <si>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</si>
  <si>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</si>
  <si>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</si>
  <si>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</si>
  <si>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</si>
  <si>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</si>
  <si>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</si>
  <si>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</si>
  <si>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</si>
  <si>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</si>
  <si>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</si>
  <si>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</si>
  <si>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</si>
  <si>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</si>
  <si>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</si>
  <si>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</si>
  <si>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</si>
  <si>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</si>
  <si>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</si>
  <si>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</si>
  <si>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</si>
  <si>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</si>
  <si>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</si>
  <si>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</si>
  <si>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</si>
  <si>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</si>
  <si>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</si>
  <si>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</si>
  <si>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</si>
  <si>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</si>
  <si>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</si>
  <si>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</si>
  <si>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</si>
  <si>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</si>
  <si>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</si>
  <si>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</si>
  <si>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</si>
  <si>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</si>
  <si>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</si>
  <si>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</si>
  <si>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</si>
  <si>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</si>
  <si>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</si>
  <si>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</si>
  <si>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</si>
  <si>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</si>
  <si>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</si>
  <si>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</si>
  <si>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</si>
  <si>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</si>
  <si>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</si>
  <si>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</si>
  <si>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</si>
  <si>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</si>
  <si>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</si>
  <si>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</si>
  <si>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</si>
  <si>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</si>
  <si>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</si>
  <si>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</si>
  <si>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</si>
  <si>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</si>
  <si>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</si>
  <si>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</si>
  <si>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</si>
  <si>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</si>
  <si>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</si>
  <si>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</si>
  <si>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</si>
  <si>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</si>
  <si>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</si>
  <si>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</si>
  <si>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</si>
  <si>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</si>
  <si>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</si>
  <si>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</si>
  <si>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</si>
  <si>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</si>
  <si>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</si>
  <si>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</si>
  <si>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</si>
  <si>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</si>
  <si>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</si>
  <si>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</si>
  <si>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</si>
  <si>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</si>
  <si>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</si>
  <si>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</si>
  <si>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</si>
  <si>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</si>
  <si>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</si>
  <si>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</si>
  <si>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</si>
  <si>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</si>
  <si>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</si>
  <si>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</si>
  <si>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</si>
  <si>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</si>
  <si>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</si>
  <si>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</si>
  <si>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</si>
  <si>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</si>
  <si>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</si>
  <si>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</si>
  <si>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</si>
  <si>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</si>
  <si>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</si>
  <si>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</si>
  <si>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</si>
  <si>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</si>
  <si>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</si>
  <si>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</si>
  <si>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</si>
  <si>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</si>
  <si>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</si>
  <si>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</si>
  <si>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</si>
  <si>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</si>
  <si>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</si>
  <si>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</si>
  <si>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</si>
  <si>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</si>
  <si>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</si>
  <si>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</si>
  <si>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</si>
  <si>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</si>
  <si>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</si>
  <si>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</si>
  <si>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</si>
  <si>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</si>
  <si>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</si>
  <si>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</si>
  <si>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</si>
  <si>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</si>
  <si>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</si>
  <si>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</si>
  <si>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</si>
  <si>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</si>
  <si>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</si>
  <si>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</si>
  <si>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</si>
  <si>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</si>
  <si>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</si>
  <si>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</si>
  <si>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</si>
  <si>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</si>
  <si>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</si>
  <si>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</si>
  <si>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</si>
  <si>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</si>
  <si>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</si>
  <si>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</si>
  <si>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</si>
  <si>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</si>
  <si>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</si>
  <si>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</si>
  <si>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</si>
  <si>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</si>
  <si>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</si>
  <si>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</si>
  <si>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</si>
  <si>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</si>
  <si>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</si>
  <si>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</si>
  <si>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</si>
  <si>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</si>
  <si>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</si>
  <si>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</si>
  <si>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</si>
  <si>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</si>
  <si>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</si>
  <si>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</si>
  <si>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</si>
  <si>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</si>
  <si>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</si>
  <si>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</si>
  <si>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</si>
  <si>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</si>
  <si>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</si>
  <si>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</si>
  <si>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</si>
  <si>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</si>
  <si>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</si>
  <si>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</si>
  <si>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</si>
  <si>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</si>
  <si>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</si>
  <si>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</si>
  <si>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</si>
  <si>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</si>
  <si>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</si>
  <si>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</si>
  <si>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</si>
  <si>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</si>
  <si>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</si>
  <si>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</si>
  <si>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</si>
  <si>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</si>
  <si>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</si>
  <si>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</si>
  <si>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</si>
  <si>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</si>
  <si>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</si>
  <si>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</si>
  <si>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</si>
  <si>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</si>
  <si>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</si>
  <si>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</si>
  <si>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</si>
  <si>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</si>
  <si>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</si>
  <si>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</si>
  <si>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</si>
  <si>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</si>
  <si>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</si>
  <si>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</si>
  <si>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</si>
  <si>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</si>
  <si>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</si>
  <si>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</si>
  <si>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</si>
  <si>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</si>
  <si>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</si>
  <si>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</si>
  <si>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</si>
  <si>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</si>
  <si>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</si>
  <si>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</si>
  <si>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</si>
  <si>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</si>
  <si>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</si>
  <si>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</si>
  <si>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</si>
  <si>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</si>
  <si>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</si>
  <si>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</si>
  <si>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</si>
  <si>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</si>
  <si>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</si>
  <si>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</si>
  <si>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</si>
  <si>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</si>
  <si>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</si>
  <si>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</si>
  <si>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</si>
  <si>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</si>
  <si>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</si>
  <si>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</si>
  <si>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</si>
  <si>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</si>
  <si>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</si>
  <si>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</si>
  <si>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</si>
  <si>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</si>
  <si>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</si>
  <si>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</si>
  <si>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</si>
  <si>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</si>
  <si>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</si>
  <si>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</si>
  <si>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</si>
  <si>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</si>
  <si>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</si>
  <si>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</si>
  <si>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</si>
  <si>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</si>
  <si>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</si>
  <si>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</si>
  <si>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</si>
  <si>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</si>
  <si>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</si>
  <si>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</si>
  <si>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</si>
  <si>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</si>
  <si>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</si>
  <si>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</si>
  <si>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</si>
  <si>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</si>
  <si>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</si>
  <si>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</si>
  <si>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</si>
  <si>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</si>
  <si>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</si>
  <si>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</si>
  <si>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</si>
  <si>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</si>
  <si>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</si>
  <si>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</si>
  <si>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</si>
  <si>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</si>
  <si>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</si>
  <si>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</si>
  <si>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</si>
  <si>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</si>
  <si>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</si>
  <si>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</si>
  <si>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</si>
  <si>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</si>
  <si>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</si>
  <si>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</si>
  <si>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</si>
  <si>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</si>
  <si>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</si>
  <si>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</si>
  <si>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</si>
  <si>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</si>
  <si>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</si>
  <si>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</si>
  <si>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</si>
  <si>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</si>
  <si>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</si>
  <si>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</si>
  <si>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</si>
  <si>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</si>
  <si>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</si>
  <si>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</si>
  <si>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</si>
  <si>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</si>
  <si>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</si>
  <si>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</si>
  <si>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</si>
  <si>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</si>
  <si>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</si>
  <si>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</si>
  <si>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</si>
  <si>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</si>
  <si>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</si>
  <si>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</si>
  <si>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</si>
  <si>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</si>
  <si>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</si>
  <si>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</si>
  <si>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</si>
  <si>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</si>
  <si>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</si>
  <si>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</si>
  <si>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</si>
  <si>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</si>
  <si>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</si>
  <si>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</si>
  <si>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</si>
  <si>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</si>
  <si>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</si>
  <si>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</si>
  <si>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</si>
  <si>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</si>
  <si>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</si>
  <si>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</si>
  <si>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</si>
  <si>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</si>
  <si>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</si>
  <si>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</si>
  <si>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</si>
  <si>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</si>
  <si>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</si>
  <si>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</si>
  <si>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</si>
  <si>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</si>
  <si>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</si>
  <si>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</si>
  <si>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</si>
  <si>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</si>
  <si>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</si>
  <si>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</si>
  <si>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</si>
  <si>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</si>
  <si>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</si>
  <si>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</si>
  <si>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</si>
  <si>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</si>
  <si>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</si>
  <si>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</si>
  <si>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</si>
  <si>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</si>
  <si>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</si>
  <si>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</si>
  <si>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</si>
  <si>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</si>
  <si>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</si>
  <si>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</si>
  <si>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</si>
  <si>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</si>
  <si>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</si>
  <si>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</si>
  <si>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</si>
  <si>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</si>
  <si>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</si>
  <si>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</si>
  <si>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</si>
  <si>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</si>
  <si>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</si>
  <si>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</si>
  <si>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</si>
  <si>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</si>
  <si>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</si>
  <si>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</si>
  <si>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</si>
  <si>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</si>
  <si>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</si>
  <si>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</si>
  <si>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</si>
  <si>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</si>
  <si>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</si>
  <si>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</si>
  <si>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</si>
  <si>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</si>
  <si>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</si>
  <si>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</si>
  <si>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</si>
  <si>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</si>
  <si>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</si>
  <si>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</si>
  <si>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</si>
  <si>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</si>
  <si>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</si>
  <si>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</si>
  <si>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</si>
  <si>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</si>
  <si>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</si>
  <si>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</si>
  <si>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</si>
  <si>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</si>
  <si>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</si>
  <si>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</si>
  <si>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</si>
  <si>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</si>
  <si>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</si>
  <si>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</si>
  <si>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</si>
  <si>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</si>
  <si>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</si>
  <si>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</si>
  <si>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</si>
  <si>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</si>
  <si>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</si>
  <si>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</si>
  <si>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</si>
  <si>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</si>
  <si>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</si>
  <si>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</si>
  <si>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</si>
  <si>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</si>
  <si>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</si>
  <si>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</si>
  <si>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</si>
  <si>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</si>
  <si>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</si>
  <si>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</si>
  <si>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</si>
  <si>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</si>
  <si>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</si>
  <si>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</si>
  <si>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</si>
  <si>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</si>
  <si>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</si>
  <si>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</si>
  <si>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</si>
  <si>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</si>
  <si>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</si>
  <si>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</si>
  <si>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</si>
  <si>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</si>
  <si>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</si>
  <si>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</si>
  <si>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</si>
  <si>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</si>
  <si>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</si>
  <si>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</si>
  <si>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</si>
  <si>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</si>
  <si>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</si>
  <si>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</si>
  <si>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</si>
  <si>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</si>
  <si>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</si>
  <si>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</si>
  <si>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</si>
  <si>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</si>
  <si>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</si>
  <si>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</si>
  <si>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</si>
  <si>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</si>
  <si>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</si>
  <si>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</si>
  <si>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</si>
  <si>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</si>
  <si>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</si>
  <si>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</si>
  <si>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</si>
  <si>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</si>
  <si>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</si>
  <si>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</si>
  <si>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</si>
  <si>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</si>
  <si>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</si>
  <si>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</si>
  <si>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</si>
  <si>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</si>
  <si>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</si>
  <si>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</si>
  <si>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</si>
  <si>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</si>
  <si>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</si>
  <si>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</si>
  <si>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</si>
  <si>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</si>
  <si>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</si>
  <si>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</si>
  <si>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</si>
  <si>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</si>
  <si>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</si>
  <si>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</si>
  <si>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</si>
  <si>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</si>
  <si>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</si>
  <si>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</si>
  <si>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</si>
  <si>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</si>
  <si>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</si>
  <si>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</si>
  <si>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</si>
  <si>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</si>
  <si>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</si>
  <si>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</si>
  <si>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</si>
  <si>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</si>
  <si>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</si>
  <si>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</si>
  <si>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</si>
  <si>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</si>
  <si>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</si>
  <si>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</si>
  <si>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</si>
  <si>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</si>
  <si>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</si>
  <si>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</si>
  <si>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</si>
  <si>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</si>
  <si>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</si>
  <si>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</si>
  <si>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</si>
  <si>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</si>
  <si>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</si>
  <si>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</si>
  <si>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</si>
  <si>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</si>
  <si>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</si>
  <si>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</si>
  <si>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</si>
  <si>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</si>
  <si>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</si>
  <si>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</si>
  <si>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</si>
  <si>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</si>
  <si>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</si>
  <si>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</si>
  <si>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</si>
  <si>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</si>
  <si>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</si>
  <si>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</si>
  <si>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</si>
  <si>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</si>
  <si>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</si>
  <si>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</si>
  <si>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</si>
  <si>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</si>
  <si>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</si>
  <si>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</si>
  <si>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</si>
  <si>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</si>
  <si>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</si>
  <si>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</si>
  <si>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</si>
  <si>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</si>
  <si>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</si>
  <si>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</si>
  <si>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</si>
  <si>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</si>
  <si>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</si>
  <si>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</si>
  <si>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</si>
  <si>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</si>
  <si>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</si>
  <si>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</si>
  <si>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</si>
  <si>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</si>
  <si>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</si>
  <si>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</si>
  <si>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</si>
  <si>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</si>
  <si>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</si>
  <si>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</si>
  <si>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</si>
  <si>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</si>
  <si>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</si>
  <si>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</si>
  <si>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</si>
  <si>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</si>
  <si>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</si>
  <si>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</si>
  <si>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</si>
  <si>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</si>
  <si>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</si>
  <si>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</si>
  <si>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</si>
  <si>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</si>
  <si>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</si>
  <si>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</si>
  <si>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</si>
  <si>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</si>
  <si>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</si>
  <si>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</si>
  <si>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</si>
  <si>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</si>
  <si>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</si>
  <si>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</si>
  <si>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</si>
  <si>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</si>
  <si>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</si>
  <si>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</si>
  <si>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</si>
  <si>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</si>
  <si>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</si>
  <si>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</si>
  <si>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</si>
  <si>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</si>
  <si>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</si>
  <si>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</si>
  <si>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</si>
  <si>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</si>
  <si>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</si>
  <si>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</si>
  <si>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</si>
  <si>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</si>
  <si>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</si>
  <si>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</si>
  <si>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</si>
  <si>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</si>
  <si>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</si>
  <si>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</si>
  <si>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</si>
  <si>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</si>
  <si>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</si>
  <si>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</si>
  <si>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</si>
  <si>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</si>
  <si>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</si>
  <si>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</si>
  <si>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</si>
  <si>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</si>
  <si>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</si>
  <si>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</si>
  <si>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</si>
  <si>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</si>
  <si>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</si>
  <si>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</si>
  <si>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</si>
  <si>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</si>
  <si>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</si>
  <si>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</si>
  <si>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</si>
  <si>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</si>
  <si>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</si>
  <si>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</si>
  <si>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</si>
  <si>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</si>
  <si>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</si>
  <si>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</si>
  <si>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</si>
  <si>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</si>
  <si>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</si>
  <si>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</si>
  <si>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</si>
  <si>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</si>
  <si>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</si>
  <si>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</si>
  <si>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</si>
  <si>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</si>
  <si>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</si>
  <si>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</si>
  <si>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</si>
  <si>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</si>
  <si>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</si>
  <si>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</si>
  <si>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</si>
  <si>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</si>
  <si>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</si>
  <si>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</si>
  <si>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</si>
  <si>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</si>
  <si>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</si>
  <si>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</si>
  <si>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</si>
  <si>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</si>
  <si>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</si>
  <si>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</si>
  <si>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</si>
  <si>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</si>
  <si>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</si>
  <si>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</si>
  <si>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</si>
  <si>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</si>
  <si>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</si>
  <si>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</si>
  <si>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</si>
  <si>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</si>
  <si>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</si>
  <si>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</si>
  <si>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</si>
  <si>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</si>
  <si>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</si>
  <si>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</si>
  <si>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</si>
  <si>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</si>
  <si>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</si>
  <si>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</si>
  <si>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</si>
  <si>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</si>
  <si>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</si>
  <si>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</si>
  <si>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</si>
  <si>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</si>
  <si>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</si>
  <si>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</si>
  <si>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</si>
  <si>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</si>
  <si>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</si>
  <si>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</si>
  <si>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</si>
  <si>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</si>
  <si>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</si>
  <si>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</si>
  <si>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</si>
  <si>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</si>
  <si>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</si>
  <si>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</si>
  <si>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</si>
  <si>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</si>
  <si>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</si>
  <si>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</si>
  <si>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</si>
  <si>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</si>
  <si>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</si>
  <si>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</si>
  <si>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</si>
  <si>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</si>
  <si>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</si>
  <si>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</si>
  <si>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</si>
  <si>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</si>
  <si>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</si>
  <si>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</si>
  <si>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</si>
  <si>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</si>
  <si>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</si>
  <si>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</si>
  <si>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</si>
  <si>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</si>
  <si>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</si>
  <si>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</si>
  <si>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</si>
  <si>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</si>
  <si>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</si>
  <si>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</si>
  <si>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</si>
  <si>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</si>
  <si>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</si>
  <si>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</si>
  <si>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</si>
  <si>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</si>
  <si>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</si>
  <si>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</si>
  <si>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</si>
  <si>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</si>
  <si>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</si>
  <si>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</si>
  <si>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</si>
  <si>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</si>
  <si>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</si>
  <si>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</si>
  <si>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</si>
  <si>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</si>
  <si>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</si>
  <si>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</si>
  <si>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</si>
  <si>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</si>
  <si>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</si>
  <si>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</si>
  <si>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</si>
  <si>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</si>
  <si>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</si>
  <si>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</si>
  <si>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</si>
  <si>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</si>
  <si>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</si>
  <si>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</si>
  <si>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</si>
  <si>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</si>
  <si>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</si>
  <si>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</si>
  <si>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</si>
  <si>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</si>
  <si>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</si>
  <si>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</si>
  <si>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</si>
  <si>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</si>
  <si>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</si>
  <si>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</si>
  <si>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</si>
  <si>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</si>
  <si>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</si>
  <si>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</si>
  <si>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</si>
  <si>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</si>
  <si>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</si>
  <si>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</si>
  <si>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</si>
  <si>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</si>
  <si>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</si>
  <si>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</si>
  <si>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</si>
  <si>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</si>
  <si>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</si>
  <si>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</si>
  <si>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</si>
  <si>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</si>
  <si>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</si>
  <si>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</si>
  <si>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</si>
  <si>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</si>
  <si>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</si>
  <si>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</si>
  <si>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</si>
  <si>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</si>
  <si>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</si>
  <si>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</si>
  <si>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</si>
  <si>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</si>
  <si>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</si>
  <si>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</si>
  <si>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</si>
  <si>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</si>
  <si>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</si>
  <si>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</si>
  <si>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</si>
  <si>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</si>
  <si>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</si>
  <si>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</si>
  <si>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</si>
  <si>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</si>
  <si>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</si>
  <si>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</si>
  <si>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</si>
  <si>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</si>
  <si>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</si>
  <si>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</si>
  <si>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</si>
  <si>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</si>
  <si>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</si>
  <si>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</si>
  <si>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</si>
  <si>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</si>
  <si>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</si>
  <si>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</si>
  <si>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</si>
  <si>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</si>
  <si>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</si>
  <si>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</si>
  <si>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</si>
  <si>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</si>
  <si>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</si>
  <si>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</si>
  <si>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</si>
  <si>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</si>
  <si>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</si>
  <si>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</si>
  <si>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</si>
  <si>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</si>
  <si>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</si>
  <si>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</si>
  <si>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</si>
  <si>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</si>
  <si>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</si>
  <si>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</si>
  <si>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</si>
  <si>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</si>
  <si>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</si>
  <si>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</si>
  <si>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</si>
  <si>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</si>
  <si>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</si>
  <si>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</si>
  <si>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</si>
  <si>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</si>
  <si>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</si>
  <si>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</si>
  <si>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</si>
  <si>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</si>
  <si>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</si>
  <si>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</si>
  <si>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</si>
  <si>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</si>
  <si>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</si>
  <si>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</si>
  <si>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</si>
  <si>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</si>
  <si>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</si>
  <si>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</si>
  <si>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</si>
  <si>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</si>
  <si>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</si>
  <si>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</si>
  <si>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</si>
  <si>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</si>
  <si>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</si>
  <si>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</si>
  <si>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</si>
  <si>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</si>
  <si>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</si>
  <si>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</si>
  <si>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</si>
  <si>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</si>
  <si>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</si>
  <si>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</si>
  <si>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</si>
  <si>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</si>
  <si>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</si>
  <si>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</si>
  <si>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</si>
  <si>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</si>
  <si>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</si>
  <si>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</si>
  <si>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</si>
  <si>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</si>
  <si>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</si>
  <si>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</si>
  <si>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</si>
  <si>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</si>
  <si>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</si>
  <si>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</si>
  <si>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</si>
  <si>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</si>
  <si>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</si>
  <si>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</si>
  <si>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</si>
  <si>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</si>
  <si>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</si>
  <si>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</si>
  <si>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</si>
  <si>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</si>
  <si>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</si>
  <si>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</si>
  <si>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</si>
  <si>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</si>
  <si>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</si>
  <si>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</si>
  <si>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</si>
  <si>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</si>
  <si>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</si>
  <si>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</si>
  <si>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</si>
  <si>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</si>
  <si>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</si>
  <si>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</si>
  <si>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</si>
  <si>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</si>
  <si>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</si>
  <si>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</si>
  <si>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</si>
  <si>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</si>
  <si>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</si>
  <si>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</si>
  <si>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</si>
  <si>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</si>
  <si>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</si>
  <si>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</si>
  <si>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</si>
  <si>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</si>
  <si>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</si>
  <si>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</si>
  <si>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</si>
  <si>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</si>
  <si>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</si>
  <si>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</si>
  <si>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</si>
  <si>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</si>
  <si>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</si>
  <si>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</si>
  <si>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</si>
  <si>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</si>
  <si>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</si>
  <si>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</si>
  <si>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</si>
  <si>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</si>
  <si>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</si>
  <si>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</si>
  <si>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</si>
  <si>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</si>
  <si>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</si>
  <si>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</si>
  <si>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</si>
  <si>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</si>
  <si>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</si>
  <si>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</si>
  <si>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</si>
  <si>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</si>
  <si>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</si>
  <si>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</si>
  <si>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</si>
  <si>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</si>
  <si>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</si>
  <si>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</si>
  <si>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</si>
  <si>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</si>
  <si>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</si>
  <si>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</si>
  <si>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</si>
  <si>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</si>
  <si>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</si>
  <si>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</si>
  <si>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</si>
  <si>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</si>
  <si>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</si>
  <si>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</si>
  <si>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</si>
  <si>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</si>
  <si>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</si>
  <si>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</si>
  <si>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</si>
  <si>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</si>
  <si>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</si>
  <si>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</si>
  <si>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</si>
  <si>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</si>
  <si>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</si>
  <si>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</si>
  <si>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</si>
  <si>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</si>
  <si>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</si>
  <si>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</si>
  <si>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</si>
  <si>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</si>
  <si>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</si>
  <si>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</si>
  <si>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</si>
  <si>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</si>
  <si>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</si>
  <si>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</si>
  <si>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</si>
  <si>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</si>
  <si>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</si>
  <si>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</si>
  <si>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</si>
  <si>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</si>
  <si>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</si>
  <si>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</si>
  <si>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</si>
  <si>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</si>
  <si>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</si>
  <si>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</si>
  <si>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</si>
  <si>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</si>
  <si>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</si>
  <si>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</si>
  <si>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</si>
  <si>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</si>
  <si>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</si>
  <si>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</si>
  <si>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</si>
  <si>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</si>
  <si>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</si>
  <si>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</si>
  <si>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</si>
  <si>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</si>
  <si>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</si>
  <si>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</si>
  <si>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</si>
  <si>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</si>
  <si>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</si>
  <si>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</si>
  <si>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</si>
  <si>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</si>
  <si>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</si>
  <si>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</si>
  <si>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</si>
  <si>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</si>
  <si>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</si>
  <si>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</si>
  <si>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</si>
  <si>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</si>
  <si>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</si>
  <si>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</si>
  <si>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</si>
  <si>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</si>
  <si>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</si>
  <si>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</si>
  <si>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</si>
  <si>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</si>
  <si>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</si>
  <si>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</si>
  <si>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</si>
  <si>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</si>
  <si>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</si>
  <si>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</si>
  <si>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</si>
  <si>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</si>
  <si>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</si>
  <si>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</si>
  <si>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</si>
  <si>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</si>
  <si>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</si>
  <si>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</si>
  <si>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</si>
  <si>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</si>
  <si>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</si>
  <si>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</si>
  <si>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</si>
  <si>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</si>
  <si>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</si>
  <si>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</si>
  <si>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</si>
  <si>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</si>
  <si>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</si>
  <si>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</si>
  <si>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</si>
  <si>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</si>
  <si>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</si>
  <si>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</si>
  <si>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</si>
  <si>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</si>
  <si>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</si>
  <si>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</si>
  <si>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</si>
  <si>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</si>
  <si>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</si>
  <si>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</si>
  <si>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</si>
  <si>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</si>
  <si>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</si>
  <si>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</si>
  <si>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</si>
  <si>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</si>
  <si>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</si>
  <si>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</si>
  <si>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</si>
  <si>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</si>
  <si>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</si>
  <si>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</si>
  <si>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</si>
  <si>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</si>
  <si>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</si>
  <si>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</si>
  <si>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</si>
  <si>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</si>
  <si>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</si>
  <si>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</si>
  <si>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</si>
  <si>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</si>
  <si>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</si>
  <si>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</si>
  <si>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</si>
  <si>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</si>
  <si>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</si>
  <si>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</si>
  <si>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</si>
  <si>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</si>
  <si>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</si>
  <si>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</si>
  <si>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</si>
  <si>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</si>
  <si>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</si>
  <si>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</si>
  <si>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</si>
  <si>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</si>
  <si>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</si>
  <si>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</si>
  <si>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</si>
  <si>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</si>
  <si>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</si>
  <si>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</si>
  <si>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</si>
  <si>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</si>
  <si>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</si>
  <si>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</si>
  <si>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</si>
  <si>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</si>
  <si>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</si>
  <si>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</si>
  <si>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</si>
  <si>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</si>
  <si>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</si>
  <si>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</si>
  <si>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</si>
  <si>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</si>
  <si>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</si>
  <si>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</si>
  <si>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</si>
  <si>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</si>
  <si>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</si>
  <si>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</si>
  <si>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</si>
  <si>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</si>
  <si>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</si>
  <si>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</si>
  <si>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</si>
  <si>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</si>
  <si>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</si>
  <si>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</si>
  <si>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</si>
  <si>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</si>
  <si>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</si>
  <si>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</si>
  <si>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</si>
  <si>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</si>
  <si>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</si>
  <si>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</si>
  <si>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</si>
  <si>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</si>
  <si>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</si>
  <si>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</si>
  <si>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</si>
  <si>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</si>
  <si>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</si>
  <si>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</si>
  <si>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</si>
  <si>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</si>
  <si>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</si>
  <si>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</si>
  <si>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</si>
  <si>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</si>
  <si>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</si>
  <si>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</si>
  <si>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</si>
  <si>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</si>
  <si>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</si>
  <si>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</si>
  <si>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</si>
  <si>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</si>
  <si>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</si>
  <si>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</si>
  <si>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</si>
  <si>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</si>
  <si>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</si>
  <si>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</si>
  <si>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</si>
  <si>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</si>
  <si>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</si>
  <si>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</si>
  <si>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</si>
  <si>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</si>
  <si>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</si>
  <si>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</si>
  <si>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</si>
  <si>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</si>
  <si>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</si>
  <si>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</si>
  <si>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</si>
  <si>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</si>
  <si>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</si>
  <si>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</si>
  <si>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</si>
  <si>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</si>
  <si>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</si>
  <si>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</si>
  <si>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</si>
  <si>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</si>
  <si>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</si>
  <si>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</si>
  <si>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</si>
  <si>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</si>
  <si>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</si>
  <si>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</si>
  <si>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</si>
  <si>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</si>
  <si>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</si>
  <si>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</si>
  <si>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</si>
  <si>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</si>
  <si>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</si>
  <si>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</si>
  <si>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</si>
  <si>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</si>
  <si>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</si>
  <si>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</si>
  <si>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</si>
  <si>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</si>
  <si>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</si>
  <si>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</si>
  <si>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</si>
  <si>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</si>
  <si>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</si>
  <si>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</si>
  <si>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</si>
  <si>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</si>
  <si>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</si>
  <si>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</si>
  <si>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</si>
  <si>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</si>
  <si>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</si>
  <si>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</si>
  <si>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</si>
  <si>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</si>
  <si>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</si>
  <si>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</si>
  <si>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</si>
  <si>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</si>
  <si>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</si>
  <si>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</si>
  <si>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</si>
  <si>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</si>
  <si>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</si>
  <si>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</si>
  <si>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</si>
  <si>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</si>
  <si>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</si>
  <si>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</si>
  <si>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</si>
  <si>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</si>
  <si>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</si>
  <si>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</si>
  <si>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</si>
  <si>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</si>
  <si>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</si>
  <si>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</si>
  <si>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</si>
  <si>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</si>
  <si>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</si>
  <si>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</si>
  <si>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</si>
  <si>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</si>
  <si>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</si>
  <si>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</si>
  <si>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</si>
  <si>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</si>
  <si>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</si>
  <si>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</si>
  <si>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</si>
  <si>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</si>
  <si>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</si>
  <si>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</si>
  <si>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</si>
  <si>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</si>
  <si>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</si>
  <si>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</si>
  <si>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</si>
  <si>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</si>
  <si>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</si>
  <si>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</si>
  <si>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</si>
  <si>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</si>
  <si>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</si>
  <si>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</si>
  <si>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</si>
  <si>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</si>
  <si>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</si>
  <si>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</si>
  <si>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</si>
  <si>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</si>
  <si>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</si>
  <si>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</si>
  <si>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</si>
  <si>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</si>
  <si>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</si>
  <si>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</si>
  <si>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</si>
  <si>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</si>
  <si>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</si>
  <si>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</si>
  <si>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</si>
  <si>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</si>
  <si>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</si>
  <si>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</si>
  <si>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</si>
  <si>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</si>
  <si>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</si>
  <si>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</si>
  <si>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</si>
  <si>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</si>
  <si>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</si>
  <si>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</si>
  <si>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</si>
  <si>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</si>
  <si>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</si>
  <si>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</si>
  <si>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</si>
  <si>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</si>
  <si>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</si>
  <si>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</si>
  <si>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</si>
  <si>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</si>
  <si>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</si>
  <si>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</si>
  <si>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</si>
  <si>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</si>
  <si>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</si>
  <si>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</si>
  <si>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</si>
  <si>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</si>
  <si>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</si>
  <si>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</si>
  <si>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</si>
  <si>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</si>
  <si>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</si>
  <si>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</si>
  <si>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</si>
  <si>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</si>
  <si>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</si>
  <si>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</si>
  <si>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</si>
  <si>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</si>
  <si>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</si>
  <si>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</si>
  <si>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</si>
  <si>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</si>
  <si>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</si>
  <si>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</si>
  <si>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</si>
  <si>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</si>
  <si>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</si>
  <si>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</si>
  <si>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</si>
  <si>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</si>
  <si>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</si>
  <si>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</si>
  <si>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</si>
  <si>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</si>
  <si>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</si>
  <si>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</si>
  <si>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</si>
  <si>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</si>
  <si>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</si>
  <si>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</si>
  <si>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</si>
  <si>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</si>
  <si>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</si>
  <si>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</si>
  <si>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</si>
  <si>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</si>
  <si>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</si>
  <si>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</si>
  <si>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</si>
  <si>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</si>
  <si>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</si>
  <si>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</si>
  <si>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</si>
  <si>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</si>
  <si>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</si>
  <si>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</si>
  <si>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</si>
  <si>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</si>
  <si>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</si>
  <si>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</si>
  <si>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</si>
  <si>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</si>
  <si>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</si>
  <si>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</si>
  <si>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</si>
  <si>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</si>
  <si>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</si>
  <si>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</si>
  <si>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</si>
  <si>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</si>
  <si>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</si>
  <si>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</si>
  <si>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</si>
  <si>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</si>
  <si>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</si>
  <si>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</si>
  <si>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</si>
  <si>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</si>
  <si>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</si>
  <si>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</si>
  <si>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</si>
  <si>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</si>
  <si>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</si>
  <si>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</si>
  <si>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</si>
  <si>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</si>
  <si>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</si>
  <si>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</si>
  <si>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</si>
  <si>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</si>
  <si>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</si>
  <si>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</si>
  <si>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</si>
  <si>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</si>
  <si>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</si>
  <si>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</si>
  <si>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</si>
  <si>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</si>
  <si>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</si>
  <si>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</si>
  <si>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</si>
  <si>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</si>
  <si>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</si>
  <si>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</si>
  <si>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</si>
  <si>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</si>
  <si>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</si>
  <si>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</si>
  <si>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</si>
  <si>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</si>
  <si>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</si>
  <si>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</si>
  <si>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</si>
  <si>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</si>
  <si>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</si>
  <si>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</si>
  <si>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</si>
  <si>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</si>
  <si>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</si>
  <si>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</si>
  <si>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</si>
  <si>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</si>
  <si>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</si>
  <si>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</si>
  <si>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</si>
  <si>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</si>
  <si>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</si>
  <si>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</si>
  <si>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</si>
  <si>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</si>
  <si>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</si>
  <si>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</si>
  <si>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</si>
  <si>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</si>
  <si>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</si>
  <si>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</si>
  <si>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</si>
  <si>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</si>
  <si>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</si>
  <si>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</si>
  <si>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</si>
  <si>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</si>
  <si>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</si>
  <si>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</si>
  <si>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</si>
  <si>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</si>
  <si>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</si>
  <si>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</si>
  <si>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</si>
  <si>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</si>
  <si>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</si>
  <si>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</si>
  <si>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</si>
  <si>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</si>
  <si>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</si>
  <si>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</si>
  <si>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</si>
  <si>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</si>
  <si>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</si>
  <si>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</si>
  <si>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</si>
  <si>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</si>
  <si>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</si>
  <si>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</si>
  <si>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</si>
  <si>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</si>
  <si>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</si>
  <si>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</si>
  <si>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</si>
  <si>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</si>
  <si>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</si>
  <si>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</si>
  <si>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</si>
  <si>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</si>
  <si>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</si>
  <si>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</si>
  <si>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</si>
  <si>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</si>
  <si>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</si>
  <si>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</si>
  <si>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</si>
  <si>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</si>
  <si>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</si>
  <si>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</si>
  <si>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</si>
  <si>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</si>
  <si>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</si>
  <si>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</si>
  <si>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</si>
  <si>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</si>
  <si>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</si>
  <si>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</si>
  <si>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</si>
  <si>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</si>
  <si>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</si>
  <si>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</si>
  <si>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</si>
  <si>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</si>
  <si>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</si>
  <si>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</si>
  <si>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</si>
  <si>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</si>
  <si>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</si>
  <si>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</si>
  <si>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</si>
  <si>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</si>
  <si>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</si>
  <si>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</si>
  <si>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</si>
  <si>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</si>
  <si>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</si>
  <si>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</si>
  <si>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</si>
  <si>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</si>
  <si>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</si>
  <si>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</si>
  <si>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</si>
  <si>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</si>
  <si>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</si>
  <si>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</si>
  <si>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</si>
  <si>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</si>
  <si>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</si>
  <si>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</si>
  <si>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</si>
  <si>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</si>
  <si>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</si>
  <si>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</si>
  <si>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</si>
  <si>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</si>
  <si>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</si>
  <si>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</si>
  <si>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</si>
  <si>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</si>
  <si>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</si>
  <si>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</si>
  <si>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</si>
  <si>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</si>
  <si>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</si>
  <si>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</si>
  <si>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</si>
  <si>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</si>
  <si>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</si>
  <si>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</si>
  <si>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</si>
  <si>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</si>
  <si>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</si>
  <si>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</si>
  <si>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</si>
  <si>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</si>
  <si>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</si>
  <si>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3212447</t>
  </si>
  <si>
    <t>MONTAÑO MARTINEZ JOHN FREDY</t>
  </si>
  <si>
    <t>CONTRATISTAMYM@HOTMAIL.COM</t>
  </si>
  <si>
    <t>CR 1 9 06</t>
  </si>
  <si>
    <t>4045327</t>
  </si>
  <si>
    <t>RODRIGUEZ RODRIGUEZ YERSON</t>
  </si>
  <si>
    <t>YERSONJAVIERR545@GMAIL.COM</t>
  </si>
  <si>
    <t>4206799</t>
  </si>
  <si>
    <t>NARANJO CRUZ JESUS ANTONIO</t>
  </si>
  <si>
    <t>NARFLEX2011@HOTMAIL.COM</t>
  </si>
  <si>
    <t>4190566</t>
  </si>
  <si>
    <t xml:space="preserve"> DIEGO JAVIER BENITEZ MATEUS</t>
  </si>
  <si>
    <t>FISIATRASLTDA@YAHOO.COM</t>
  </si>
  <si>
    <t>CR 21 23 6</t>
  </si>
  <si>
    <t>4192331</t>
  </si>
  <si>
    <t>DAVID MAURICIO DIAZ PEDRAZA</t>
  </si>
  <si>
    <t>INGDAMADIPE@GMAIL.COM</t>
  </si>
  <si>
    <t>CL 23 25 0</t>
  </si>
  <si>
    <t>4279801</t>
  </si>
  <si>
    <t>FONSECA RUBEN DARIO</t>
  </si>
  <si>
    <t>PATRICIAF5167@GMIL.COM</t>
  </si>
  <si>
    <t>CL 23 25 00</t>
  </si>
  <si>
    <t>7161102</t>
  </si>
  <si>
    <t>SOTELO MARIO HERNAN</t>
  </si>
  <si>
    <t>MARIOSOTELO14@HOTMAIL.COM</t>
  </si>
  <si>
    <t>7168695</t>
  </si>
  <si>
    <t>CAMARGO SOLANO JAVIER</t>
  </si>
  <si>
    <t>JCAMARGOSOLANO@HOTMAIL.COM</t>
  </si>
  <si>
    <t>VEREDA CANOCAS</t>
  </si>
  <si>
    <t>OCHOA JOSE DEL CARMEN</t>
  </si>
  <si>
    <t>CARMELO_OCHOAD@HOTMAIL.COM</t>
  </si>
  <si>
    <t>7221554</t>
  </si>
  <si>
    <t>COLMENARES LUIS HERNAN</t>
  </si>
  <si>
    <t>MENARILLOS@YAHOO.ES</t>
  </si>
  <si>
    <t>VDA CRUZ DE BONZA</t>
  </si>
  <si>
    <t>7828823</t>
  </si>
  <si>
    <t>IRLESBERGER FEDERICO</t>
  </si>
  <si>
    <t>FEDE.IRLES@GMAIL.COM</t>
  </si>
  <si>
    <t>19484241</t>
  </si>
  <si>
    <t>MANCIPE PEDRO</t>
  </si>
  <si>
    <t>PEDROMANCIPE36@GMAIL.COM</t>
  </si>
  <si>
    <t>23854209</t>
  </si>
  <si>
    <t>AVENDAÑO MARIA CANDELARIA</t>
  </si>
  <si>
    <t>CANDEAVE55@GMAIL.COM</t>
  </si>
  <si>
    <t>23856660</t>
  </si>
  <si>
    <t>OCHOA FRANCELINA</t>
  </si>
  <si>
    <t>FRANCEOCHOAFON@HOTMAIL.COM</t>
  </si>
  <si>
    <t>23857118</t>
  </si>
  <si>
    <t>RODRIGUEZ GLORIA INES</t>
  </si>
  <si>
    <t>GLORIARODRIGUEZ1801@HOTMAIL.COM</t>
  </si>
  <si>
    <t>24099259</t>
  </si>
  <si>
    <t>MESA SONIA INES</t>
  </si>
  <si>
    <t>MAOVARAGRO@YAHOO.ES</t>
  </si>
  <si>
    <t>VDA SAN NICOLAS</t>
  </si>
  <si>
    <t>24175934</t>
  </si>
  <si>
    <t>DAZA MARIA ESMERALDA</t>
  </si>
  <si>
    <t>CLAUS291992@GMAIL.COM</t>
  </si>
  <si>
    <t>35511294</t>
  </si>
  <si>
    <t>SARMIENTO MORALES LUZ ANDREA</t>
  </si>
  <si>
    <t>LUANDASARMIENTO@HOTMAIL.COM</t>
  </si>
  <si>
    <t>39796154</t>
  </si>
  <si>
    <t>LUGO DABEIBA</t>
  </si>
  <si>
    <t>DABEIBALUGO@HOTMAIL.COM</t>
  </si>
  <si>
    <t>46669498</t>
  </si>
  <si>
    <t>BENAVIDES TAMAYO EMA JUDITH</t>
  </si>
  <si>
    <t>EMAJIDIBENAVIDES@GMAIL.COM</t>
  </si>
  <si>
    <t>46672064</t>
  </si>
  <si>
    <t>CORREDOR QUIJANO LIDA MILENA</t>
  </si>
  <si>
    <t>LOSCHANOS@HOTMAIL.COM</t>
  </si>
  <si>
    <t>KM 6 VIA DUITAMA NOBSA SECTOR</t>
  </si>
  <si>
    <t>52069622</t>
  </si>
  <si>
    <t>BARAHONA SANDOVAL CLAUDIA</t>
  </si>
  <si>
    <t>CLARABARAH@YAHOO.COM.MX</t>
  </si>
  <si>
    <t>CRA 78Q 35 29 SUR KENEDY</t>
  </si>
  <si>
    <t>52338196</t>
  </si>
  <si>
    <t>HERNANDEZ SANDRA</t>
  </si>
  <si>
    <t>SANDRAHERNANDEZABOGADO@GMAIL.COM</t>
  </si>
  <si>
    <t>52389113</t>
  </si>
  <si>
    <t>SARTA ALVAREZ ALBA PATRICIA</t>
  </si>
  <si>
    <t>ALBASARTA@YAHOO.ES</t>
  </si>
  <si>
    <t>DG 146 128 53CA 222</t>
  </si>
  <si>
    <t>74322386</t>
  </si>
  <si>
    <t>CAMARGO LADINO SIXTO</t>
  </si>
  <si>
    <t>ANA_I_MOLANO@YAHOO.COM</t>
  </si>
  <si>
    <t>CL 133 15B 23</t>
  </si>
  <si>
    <t>74324403</t>
  </si>
  <si>
    <t>PUERTO HENRY</t>
  </si>
  <si>
    <t>HENRYPARDO71@HOTMAIL.COM</t>
  </si>
  <si>
    <t>CR 13 24 78</t>
  </si>
  <si>
    <t>74359622</t>
  </si>
  <si>
    <t>PACHECO MARTINEZ EDWIN ALEJANDRO</t>
  </si>
  <si>
    <t>ADWINALEJANDROPACHECO@HOTMAIL.COM</t>
  </si>
  <si>
    <t>74359096</t>
  </si>
  <si>
    <t>DIAZ ROLANDO</t>
  </si>
  <si>
    <t>ROLANDOD123@HOTMAIL.COM</t>
  </si>
  <si>
    <t>BRAVO JIMENEZ ARTURO</t>
  </si>
  <si>
    <t>74358852</t>
  </si>
  <si>
    <t>sauloarturo.bravojimenez@gmail.com</t>
  </si>
  <si>
    <t>74358835</t>
  </si>
  <si>
    <t>MILTON MAURICIO MORA MATEUS</t>
  </si>
  <si>
    <t>M_M_MORA@YAHOO.COM</t>
  </si>
  <si>
    <t>CL 25 21 18 OF 301</t>
  </si>
  <si>
    <t>74373212</t>
  </si>
  <si>
    <t>BECERRA OLMEDO JAVIER</t>
  </si>
  <si>
    <t>OLMEJOD@HOTMAIL.COM</t>
  </si>
  <si>
    <t>79481144</t>
  </si>
  <si>
    <t>isma-paredes@hotmail.com</t>
  </si>
  <si>
    <t>ISMAEL PAREDES</t>
  </si>
  <si>
    <t>79529215</t>
  </si>
  <si>
    <t>ELBER COLMENARES</t>
  </si>
  <si>
    <t>ELHELIO@GMAIL.COM</t>
  </si>
  <si>
    <t>79625200</t>
  </si>
  <si>
    <t>RUEDA GOMEZ WILSON</t>
  </si>
  <si>
    <t>WILSONYESOS@HOTMAIL.COM</t>
  </si>
  <si>
    <t>79868721</t>
  </si>
  <si>
    <t>MONTAÑA GARAVITO MARIO GUILLERMO</t>
  </si>
  <si>
    <t>mariomgaravito.21@gmail.com</t>
  </si>
  <si>
    <t>CR 104B 129 51</t>
  </si>
  <si>
    <t>91480298</t>
  </si>
  <si>
    <t>SUAREZ JUAN CARLOS</t>
  </si>
  <si>
    <t>JUANCARLOSSUAREZMORENO01@GMAIL.COM</t>
  </si>
  <si>
    <t>1020779416</t>
  </si>
  <si>
    <t>CAMPOS SEBASTIAN</t>
  </si>
  <si>
    <t>s.campos81@yahoo.com</t>
  </si>
  <si>
    <t>CENTRO</t>
  </si>
  <si>
    <t>1010023865</t>
  </si>
  <si>
    <t>LLANOS ANA MARIA</t>
  </si>
  <si>
    <t>ANAMARIALLANOS@GMAIL.COM</t>
  </si>
  <si>
    <t>1053608351</t>
  </si>
  <si>
    <t>CAMARGO CUERVO OSCAR IVAN</t>
  </si>
  <si>
    <t>MONICA.MATEUS2@HOTMAIL.COM</t>
  </si>
  <si>
    <t>CL 23 23A PISO 2</t>
  </si>
  <si>
    <t>1002480548</t>
  </si>
  <si>
    <t>HIGUERA LACHE YOHAN FERNEY</t>
  </si>
  <si>
    <t>FERNEYHIGUERA@GMAIL.COM</t>
  </si>
  <si>
    <t>1007381426</t>
  </si>
  <si>
    <t>ECHEVERRIA CAMARGO NORBERTO ANDRES</t>
  </si>
  <si>
    <t>ECHEVERRIAANDRES153@GMAIL.COM</t>
  </si>
  <si>
    <t>316 3516873</t>
  </si>
  <si>
    <t>CR 19 15 04</t>
  </si>
  <si>
    <t>1023950757</t>
  </si>
  <si>
    <t>REINA ANDRES/DISEÑOS ARQUITECTONICOS</t>
  </si>
  <si>
    <t>DIS.ARQUITECTONICO.COL@GMAIL.COM</t>
  </si>
  <si>
    <t>CL 18 12A 19</t>
  </si>
  <si>
    <t>1049606750</t>
  </si>
  <si>
    <t>HERNANDEZ FREDY ALBERTO</t>
  </si>
  <si>
    <t>H_ERCO@HOTMAIL.COM</t>
  </si>
  <si>
    <t>CRA 8 60 05 BARRIO VILLA LUZ TUNJA</t>
  </si>
  <si>
    <t>1052389197</t>
  </si>
  <si>
    <t>FACJAIMEDIAZ@GMAIL.COM</t>
  </si>
  <si>
    <t>DIAZ GONZALEZ JAIME ORLANDO</t>
  </si>
  <si>
    <t>1052404727</t>
  </si>
  <si>
    <t>MORALES ANDRES</t>
  </si>
  <si>
    <t>4795MORALES@GMAIL.COM</t>
  </si>
  <si>
    <t>1053610874</t>
  </si>
  <si>
    <t>GRANADOS FONSECA YHONATAN JAVIER</t>
  </si>
  <si>
    <t>JHONATANGRANADOS9306@HOTMAIL.COM</t>
  </si>
  <si>
    <t>VDA LLANO GRANDE</t>
  </si>
  <si>
    <t>1053610010</t>
  </si>
  <si>
    <t>VARGAS NATHALY HERMANOS VARGAS SALCEDO</t>
  </si>
  <si>
    <t>NATHALYYISSED.VARGAS@HOTMAIL.COM</t>
  </si>
  <si>
    <t>1055274227</t>
  </si>
  <si>
    <t>ESCOBAR CHINOME MARLON ALIRIO</t>
  </si>
  <si>
    <t>ESCOBAR.MARLON96@GMAIL.COM</t>
  </si>
  <si>
    <t>1056573022</t>
  </si>
  <si>
    <t>VEGA BRAYAN</t>
  </si>
  <si>
    <t>BRAANVEGA1991@GMAIL.COM</t>
  </si>
  <si>
    <t>CR 12 46A 14</t>
  </si>
  <si>
    <t>1099212254</t>
  </si>
  <si>
    <t>ROSAS CASTELLANOS JOHANNA ANDREA</t>
  </si>
  <si>
    <t>ODONTOINTEGRAL.JOHANNAROSAS@GMAIL.COM</t>
  </si>
  <si>
    <t>800116325</t>
  </si>
  <si>
    <t>JAIME PARRA Y CIA SAS</t>
  </si>
  <si>
    <t>FACTURACIONPARRASAS@GMAIL.COM</t>
  </si>
  <si>
    <t>CL 12 23 80</t>
  </si>
  <si>
    <t>800183986</t>
  </si>
  <si>
    <t>HUERFANO TRIANA Y CIA SAS</t>
  </si>
  <si>
    <t>HUERFANOT@HOTMAIL.COM</t>
  </si>
  <si>
    <t>CR 13 18 26</t>
  </si>
  <si>
    <t>811006928</t>
  </si>
  <si>
    <t>INTERVENTORIA ,DISEÑOS Y CONTRATOS SAS</t>
  </si>
  <si>
    <t>secretaria@indeconstructora.com</t>
  </si>
  <si>
    <t>CL 49 SUR 43A 167</t>
  </si>
  <si>
    <t>826000777</t>
  </si>
  <si>
    <t>AGROAMIGOS</t>
  </si>
  <si>
    <t>AGROAMIGOS@HOTMAIL.COM</t>
  </si>
  <si>
    <t>CL 23 23 11</t>
  </si>
  <si>
    <t>826002334</t>
  </si>
  <si>
    <t>SKY PROJECTS SAS</t>
  </si>
  <si>
    <t>FACTURACION@SKYPROJECTS.COM.CO</t>
  </si>
  <si>
    <t>URB LAESTACION MZ E CASA 2</t>
  </si>
  <si>
    <t>830010064</t>
  </si>
  <si>
    <t>INDUSTRIAS METALICAS CANO SAS</t>
  </si>
  <si>
    <t>ARMACANO@HOTMAIL.COM</t>
  </si>
  <si>
    <t>CL 79 29 50</t>
  </si>
  <si>
    <t>830500834</t>
  </si>
  <si>
    <t>ZAITANIA</t>
  </si>
  <si>
    <t>FZAITANIA@GMAIL.COM</t>
  </si>
  <si>
    <t>CRA 6 49 35</t>
  </si>
  <si>
    <t>860016951</t>
  </si>
  <si>
    <t>CLUB MILITAR</t>
  </si>
  <si>
    <t>FINANCIERA@CLUBMILITAR.GOV.CO</t>
  </si>
  <si>
    <t>AK 50 15 80</t>
  </si>
  <si>
    <t>860533206</t>
  </si>
  <si>
    <t>ENERGIA INTEGRAL ANDINA SA</t>
  </si>
  <si>
    <t>graciela.rodriguez@eiasa.com.co</t>
  </si>
  <si>
    <t>BOGOTA</t>
  </si>
  <si>
    <t>860507248</t>
  </si>
  <si>
    <t>J E JAIMES INGENIEROS SAS</t>
  </si>
  <si>
    <t>OFI.MANTENIMIENTO@JEJAIMES.COM.CO</t>
  </si>
  <si>
    <t>CL 63A  21 36</t>
  </si>
  <si>
    <t>891800213</t>
  </si>
  <si>
    <t>CAJA DE COMPENSACION FAMILIAR COMFABOY</t>
  </si>
  <si>
    <t>DIRECCION@COMFABOY.COM.CO</t>
  </si>
  <si>
    <t>900186494</t>
  </si>
  <si>
    <t>ABS INVERSIONES S.A.S</t>
  </si>
  <si>
    <t>ABSINVERSIONESLTDA@GMAIL.COM</t>
  </si>
  <si>
    <t>CL 25 22 80</t>
  </si>
  <si>
    <t>900241832</t>
  </si>
  <si>
    <t>AMBICOL SERVICES SAS</t>
  </si>
  <si>
    <t>AMBICOLSERVICESEU@HOTMAIL.COM</t>
  </si>
  <si>
    <t>900350591</t>
  </si>
  <si>
    <t>RUSTICO CONSTRUCCIONES</t>
  </si>
  <si>
    <t>scastillo@rustico.com.co</t>
  </si>
  <si>
    <t>CL 25  07 09</t>
  </si>
  <si>
    <t>900410655</t>
  </si>
  <si>
    <t>EQUISERVICIOS INDUSTRIALES SAS</t>
  </si>
  <si>
    <t>EQUISERVICIOS@EQUINDUSTRIALES.COM</t>
  </si>
  <si>
    <t>900491537</t>
  </si>
  <si>
    <t>ARQUITECTURA LOTUS</t>
  </si>
  <si>
    <t>ARQUITECTURALOTUS@GMAIL.COM</t>
  </si>
  <si>
    <t>CR 22 CL 26 63</t>
  </si>
  <si>
    <t>900587783</t>
  </si>
  <si>
    <t>FUNDACION SINERGIA Y SOCIEDAD</t>
  </si>
  <si>
    <t>SINERGIAS.FUNDACION@GMAIL.COM</t>
  </si>
  <si>
    <t>CR 3 19 75 CA 51</t>
  </si>
  <si>
    <t>900513538</t>
  </si>
  <si>
    <t>CI TECA PETROLEOM COMPANY SAS</t>
  </si>
  <si>
    <t>CONTABILIDAD2@TECATRANSPORTES.COM</t>
  </si>
  <si>
    <t>KM 5 VIA TUNJA</t>
  </si>
  <si>
    <t>900571824</t>
  </si>
  <si>
    <t>INGENOVA ING SAS</t>
  </si>
  <si>
    <t>TORCAZA@INGENOVA.CO</t>
  </si>
  <si>
    <t>CALLE 98 60 91</t>
  </si>
  <si>
    <t>900663861</t>
  </si>
  <si>
    <t>CONSORCIO ESTACION ALEJANDRIA</t>
  </si>
  <si>
    <t>FACTURAS.PROYECTOS74@YAHOO.COM</t>
  </si>
  <si>
    <t>CL 24 25 52</t>
  </si>
  <si>
    <t>900817373</t>
  </si>
  <si>
    <t>SERVICIOS Y SOLUCIONES EN CONSTRUCCION SAS</t>
  </si>
  <si>
    <t>CONTABILIDAD@SSCGROUP.COM.CO</t>
  </si>
  <si>
    <t>CR 14B 118 71 OF 201</t>
  </si>
  <si>
    <t>900971424</t>
  </si>
  <si>
    <t>OPERADOR TURISTICO LAS MARGARITAS SAS</t>
  </si>
  <si>
    <t>amesae@hotmail.com</t>
  </si>
  <si>
    <t>CL 24 16 17</t>
  </si>
  <si>
    <t>900966261</t>
  </si>
  <si>
    <t>PLANETA AZUL SERVICIOS AMBIENTALES Y DE INGENIERIA SAS</t>
  </si>
  <si>
    <t>PLANETAZUL.MRIOS@HOTMAIL.COM</t>
  </si>
  <si>
    <t>CR 49A 19C 24</t>
  </si>
  <si>
    <t>900968612</t>
  </si>
  <si>
    <t>SISTEMAS DE PROTECCION Y ACABADOS SAS</t>
  </si>
  <si>
    <t>INFO@SPACAS.CO</t>
  </si>
  <si>
    <t>CR 38 84 244</t>
  </si>
  <si>
    <t>901012377</t>
  </si>
  <si>
    <t>OLMARO INGENIERIA SAS</t>
  </si>
  <si>
    <t>OLMAROINGENIERIA.21@GMAIL.COM</t>
  </si>
  <si>
    <t>901017536</t>
  </si>
  <si>
    <t>GRUPO EMPRESARIAL MEDINA PULIDO SAS</t>
  </si>
  <si>
    <t>GRUPPEMPRESARIAL@GMAIL.COM</t>
  </si>
  <si>
    <t>AV NORTE 47A 40</t>
  </si>
  <si>
    <t>901059454</t>
  </si>
  <si>
    <t>GRUAS DE TORRE ASCAVED SAS</t>
  </si>
  <si>
    <t>edwarvelasco24@hotmail.com</t>
  </si>
  <si>
    <t>CL 68 BIS 80H 70 SUR</t>
  </si>
  <si>
    <t>901093385</t>
  </si>
  <si>
    <t>FUNDICIONES METALICAS DE COLOMBIA SAS</t>
  </si>
  <si>
    <t>fumetcol@gmail.com</t>
  </si>
  <si>
    <t>km 2 via paipa Duitama</t>
  </si>
  <si>
    <t>901113516</t>
  </si>
  <si>
    <t>EDIFICIO RISTICO 6-17</t>
  </si>
  <si>
    <t>EDIFICIORUSTICO6.17@GMAIL.COM</t>
  </si>
  <si>
    <t>EDIFICIO RUSTICO</t>
  </si>
  <si>
    <t>901172706</t>
  </si>
  <si>
    <t>TEC SAS</t>
  </si>
  <si>
    <t>CONTABILIDADTECSAS@HOTMAIL.COM</t>
  </si>
  <si>
    <t>901122905</t>
  </si>
  <si>
    <t>HIDROSOLUCIONES ING SAS</t>
  </si>
  <si>
    <t>facturahidrosoluciones@hotmail.com</t>
  </si>
  <si>
    <t>CL 45 C BIS 23 31</t>
  </si>
  <si>
    <t>901523946</t>
  </si>
  <si>
    <t>INGENIERIA Y CONSTRUCCION GREENSOLUTIONS SAS</t>
  </si>
  <si>
    <t>GREENSOLUTIONSAS01@GMAIL.COM</t>
  </si>
  <si>
    <t>CL 21A 28 27</t>
  </si>
  <si>
    <t>900259348</t>
  </si>
  <si>
    <t>RED VITAL PAIPA SAS ESP</t>
  </si>
  <si>
    <t>GERENCIA@REDVITALPAIPA.COM</t>
  </si>
  <si>
    <t>KM 1 VIA FRANCISCO MOTAÑA</t>
  </si>
  <si>
    <t>901269151</t>
  </si>
  <si>
    <t>IGLESIA FRATERNIDAD CRISTIANA</t>
  </si>
  <si>
    <t>FRATERADPAIPA@GMAIL.COM</t>
  </si>
  <si>
    <t>901295052</t>
  </si>
  <si>
    <t>FAMKING SAS</t>
  </si>
  <si>
    <t>FAMKINGEMPRESA@GMAIL.COM</t>
  </si>
  <si>
    <t>CR 12 21 29 LC 2</t>
  </si>
  <si>
    <t>901304203</t>
  </si>
  <si>
    <t>CARLOS A TORRES DISEÑO Y CONSTRUCC</t>
  </si>
  <si>
    <t>CTORRESSAS2019@GMAIL.COM</t>
  </si>
  <si>
    <t xml:space="preserve">CL 25 12 29 </t>
  </si>
  <si>
    <t>901354322</t>
  </si>
  <si>
    <t>MAQUIRETROS SAS</t>
  </si>
  <si>
    <t>JOSEBAUTISTA1978@HOTMAIL.COM</t>
  </si>
  <si>
    <t>KM 1 VIA PAIPA DUITAMA</t>
  </si>
  <si>
    <t>901362830</t>
  </si>
  <si>
    <t>INGENIERIA Y PROYECTOS CIVILES DE BOYACA SAS</t>
  </si>
  <si>
    <t>ing_danielpoblador@hotmail.com</t>
  </si>
  <si>
    <t>CL 5W CR 43 25</t>
  </si>
  <si>
    <t>901366322</t>
  </si>
  <si>
    <t>EVEN BETTER H.S.E.Q. SAS</t>
  </si>
  <si>
    <t>JUKIO32@YAHOO.COM</t>
  </si>
  <si>
    <t>CR 29A 22 46</t>
  </si>
  <si>
    <t>901398562</t>
  </si>
  <si>
    <t>CARBONERA NUEVA ESPERANZA SAS</t>
  </si>
  <si>
    <t>CARBONERANUEVAESPERANZA@GMAIL.COM</t>
  </si>
  <si>
    <t>VDA EL SALITRE</t>
  </si>
  <si>
    <t>901402351</t>
  </si>
  <si>
    <t>JENZAR SAS</t>
  </si>
  <si>
    <t>JENZARSAS@GMAIL.COM</t>
  </si>
  <si>
    <t>CL 30 20 44</t>
  </si>
  <si>
    <t>901424892</t>
  </si>
  <si>
    <t>CONSORCIO GUANZA</t>
  </si>
  <si>
    <t>901430727</t>
  </si>
  <si>
    <t>CONSTRUCTORA AUSTROS SAS</t>
  </si>
  <si>
    <t>constructoraaustros@gmail.com</t>
  </si>
  <si>
    <t>CL 135 7 41 TO 4 A AP 904</t>
  </si>
  <si>
    <t>901443117</t>
  </si>
  <si>
    <t>ALTA CONSTRUCTORES SAS</t>
  </si>
  <si>
    <t>ALTACONSTRUCTORESSAS@GMAIL.COM</t>
  </si>
  <si>
    <t>CR 24 10 462 CA 2</t>
  </si>
  <si>
    <t>901482897</t>
  </si>
  <si>
    <t>GOMEZ ORTIZ ARQUITECTOS SAS</t>
  </si>
  <si>
    <t>GOMEZORTIZARQ@GMAIL.COM</t>
  </si>
  <si>
    <t xml:space="preserve">CL 25 22 40 OF 203 </t>
  </si>
  <si>
    <t>901539681</t>
  </si>
  <si>
    <t>UNION TEMPORAL ESTUDIOS 049</t>
  </si>
  <si>
    <t>FACTURASUT@UT049.COM</t>
  </si>
  <si>
    <t>AV CL 24 51 40 OF 316</t>
  </si>
  <si>
    <t>901534929</t>
  </si>
  <si>
    <t>REMODELACIONES H Y H SAS</t>
  </si>
  <si>
    <t>REMODELACIONESHYHSAS@GMAIL.COM</t>
  </si>
  <si>
    <t>901537290</t>
  </si>
  <si>
    <t>FERRETERIA LOPTOR INDUSTRIA CONSTRUCTORA Y MEDIO AMBIENTE SAS</t>
  </si>
  <si>
    <t>LOPTORFERRETERIA01@GMAIL.COM</t>
  </si>
  <si>
    <t xml:space="preserve">CR 3 63 LT 13 </t>
  </si>
  <si>
    <t>901553828</t>
  </si>
  <si>
    <t>CONSTRUCCIONES IDEARK SAS</t>
  </si>
  <si>
    <t>CONSTRUCCIONESIDEARK@GMAIL.COM</t>
  </si>
  <si>
    <t>CR 27A 28 20</t>
  </si>
  <si>
    <t>901580341</t>
  </si>
  <si>
    <t>SOCIEDAD CARBONERAS DE LOS ANDES S.A.S</t>
  </si>
  <si>
    <t>sociedadcarbonerasdelosandres@hotmail.com</t>
  </si>
  <si>
    <t>CR 57 B 128 B 63 AP 207</t>
  </si>
  <si>
    <t>901591146</t>
  </si>
  <si>
    <t>MINERANDES BOYACA SAS</t>
  </si>
  <si>
    <t>MINERANDESBOYACA@GMAIL.COM</t>
  </si>
  <si>
    <t>901623027</t>
  </si>
  <si>
    <t>CARBONES A Y D SAS</t>
  </si>
  <si>
    <t>CARBONES.INGENIERIA@GMAIL.COM</t>
  </si>
  <si>
    <t>901635877</t>
  </si>
  <si>
    <t>RAELECTRICSAS@GMAIL.COM</t>
  </si>
  <si>
    <t>RA ELECTRIC SAS</t>
  </si>
  <si>
    <t>CL 24 29 109</t>
  </si>
  <si>
    <t>901653515</t>
  </si>
  <si>
    <t>INVERSIONES EL CALAPO SAS</t>
  </si>
  <si>
    <t>INCALPO@CNGAS.COM.CO</t>
  </si>
  <si>
    <t>CL 109 NO 18C 17 OF 301</t>
  </si>
  <si>
    <t>901658117</t>
  </si>
  <si>
    <t>INVERSIONES TRIMACOL SAS</t>
  </si>
  <si>
    <t>IDEARK OBRAS CIVILES SAS</t>
  </si>
  <si>
    <t>idearkobrasciviles@gmail.com</t>
  </si>
  <si>
    <t>kra 19 25 31 ofc 202</t>
  </si>
  <si>
    <t>901662956</t>
  </si>
  <si>
    <t>TRIMACOL@HOTMAIL.COM</t>
  </si>
  <si>
    <t>CR 62 N 165 69 AP 413</t>
  </si>
  <si>
    <t>901759089</t>
  </si>
  <si>
    <t>N2 CONSTRUCCIONES Y MONTAJES SAS</t>
  </si>
  <si>
    <t>N2CONSTRUCCIONESYMONTAJESSAS@GMAIL.COM</t>
  </si>
  <si>
    <t xml:space="preserve">CL 23 25 00 </t>
  </si>
  <si>
    <t>901732048</t>
  </si>
  <si>
    <t>BARRERA Y ROMERO CONSTRUCTORES SAS</t>
  </si>
  <si>
    <t>barrerayromeroconstrucciones@gmail.com</t>
  </si>
  <si>
    <t>CL 25 20 60</t>
  </si>
  <si>
    <t>901761869</t>
  </si>
  <si>
    <t>ALIANZA ESTRATEGICA FORESTAL</t>
  </si>
  <si>
    <t>AEFORESTAL@OUTLOOK.COM</t>
  </si>
  <si>
    <t>CR 24 14 46</t>
  </si>
  <si>
    <t>901857446</t>
  </si>
  <si>
    <t>MIN CARBONE SAS</t>
  </si>
  <si>
    <t>MINCARBONESAS@GMAIL.COM</t>
  </si>
  <si>
    <t>CR 22 22 2</t>
  </si>
  <si>
    <t>901861939</t>
  </si>
  <si>
    <t>ECHEVERRIA QUIJANO CONSTRUCCIONES SAS</t>
  </si>
  <si>
    <t>ECHEVERRIAQUIJANO1@GMAIL.COM</t>
  </si>
  <si>
    <t>VELPA INGENIERIA SAS</t>
  </si>
  <si>
    <t>901871874</t>
  </si>
  <si>
    <t>velpaingenieria@gmail.com</t>
  </si>
  <si>
    <t>CL 55A 6 72. CASA 1.</t>
  </si>
  <si>
    <t>901874916</t>
  </si>
  <si>
    <t>CONSORCIO INGENIERIA 1</t>
  </si>
  <si>
    <t>GYBINGSAS2022@GMAIL.COM</t>
  </si>
  <si>
    <t>CL 15 38 33</t>
  </si>
  <si>
    <t>901874430</t>
  </si>
  <si>
    <t>ROKAVIA SAS</t>
  </si>
  <si>
    <t>ROKAVIALTDA@GMAIL.COM</t>
  </si>
  <si>
    <t>901902012</t>
  </si>
  <si>
    <t>GRUPO VECCO SAS</t>
  </si>
  <si>
    <t>CONTABILIDAD@LAPOSTRETRIACO.COM</t>
  </si>
  <si>
    <t>KM 3 VIA SOGAMOSO IZA</t>
  </si>
  <si>
    <t>901902113</t>
  </si>
  <si>
    <t>ECHEVERRIA V Y C CONSTRUCCIONES SAS</t>
  </si>
  <si>
    <t>ECHEVERIAVCCONSTRUCCIONES@GMAIL.COM</t>
  </si>
  <si>
    <t>CL 6 3 31 37</t>
  </si>
  <si>
    <t>222222222</t>
  </si>
  <si>
    <t>cuantias menores</t>
  </si>
  <si>
    <t>ferrecca@hotmail.com</t>
  </si>
  <si>
    <t>EDY CRISTINA CAMARGO CUERVO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</si>
</sst>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4" fillId="0" borderId="0"/>
  </cellStyleXfs>
  <cellXfs count="29">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2" fillId="0" borderId="1" xfId="0" applyFont="1" applyBorder="1" applyAlignment="1">
      <alignment horizontal="center"/>
    </xf>
    <xf numFmtId="0" fontId="0" fillId="0" borderId="0" xfId="0"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3" fillId="0" borderId="0" xfId="0" applyFont="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cellXfs>
  <cellStyles count="3">
    <cellStyle name="20% - Énfasis1" xfId="1" builtinId="30"/>
    <cellStyle name="Normal" xfId="0" builtinId="0"/>
    <cellStyle name="Normal 2" xfId="2" xr:uid="{EC88D5F7-64C2-4707-A6FD-E12024A82757}"/>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123"/>
  <sheetViews>
    <sheetView tabSelected="1" zoomScale="85" zoomScaleNormal="85" workbookViewId="0">
      <selection activeCell="F2" sqref="F2"/>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9"/>
      <c r="B1" s="19"/>
      <c r="C1" s="19"/>
      <c r="D1" s="19"/>
      <c r="E1" s="19"/>
      <c r="F1" s="19"/>
      <c r="G1" s="19"/>
      <c r="H1" s="19"/>
      <c r="I1" s="19"/>
      <c r="J1" s="19"/>
      <c r="K1" s="19"/>
    </row>
    <row r="2" spans="1:11" x14ac:dyDescent="0.25">
      <c r="A2" s="24" t="s">
        <v>0</v>
      </c>
      <c r="B2" s="24"/>
      <c r="C2" s="14">
        <v>46680612</v>
      </c>
      <c r="D2" s="15"/>
      <c r="E2" s="16"/>
      <c r="F2" s="1"/>
      <c r="G2" s="1"/>
      <c r="H2" s="1"/>
      <c r="J2" s="2" t="s">
        <v>1</v>
      </c>
      <c r="K2" s="3" t="s">
        <v>2</v>
      </c>
    </row>
    <row r="3" spans="1:11" x14ac:dyDescent="0.25">
      <c r="A3" s="25" t="s">
        <v>3</v>
      </c>
      <c r="B3" s="25"/>
      <c r="C3" s="17" t="s">
        <v>2678</v>
      </c>
      <c r="D3" s="15"/>
      <c r="E3" s="16"/>
      <c r="F3" s="1"/>
      <c r="G3" s="1"/>
      <c r="H3" s="1"/>
      <c r="J3" s="1"/>
      <c r="K3" s="1"/>
    </row>
    <row r="4" spans="1:11" x14ac:dyDescent="0.25">
      <c r="A4" s="24" t="s">
        <v>4</v>
      </c>
      <c r="B4" s="24"/>
      <c r="C4" s="26">
        <v>2025</v>
      </c>
      <c r="D4" s="27"/>
      <c r="E4" s="28"/>
      <c r="F4" s="1"/>
      <c r="G4" s="1"/>
      <c r="H4" s="1"/>
      <c r="I4" s="1"/>
      <c r="J4" s="1"/>
      <c r="K4" s="1"/>
    </row>
    <row r="5" spans="1:11" x14ac:dyDescent="0.25">
      <c r="A5" s="20" t="s">
        <v>5</v>
      </c>
      <c r="B5" s="20"/>
      <c r="C5" s="21">
        <v>46197</v>
      </c>
      <c r="D5" s="22"/>
      <c r="E5" s="23"/>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2253</v>
      </c>
      <c r="B7" t="s">
        <v>2254</v>
      </c>
      <c r="C7" s="6" t="s">
        <v>2255</v>
      </c>
      <c r="D7" s="6">
        <v>3136465543</v>
      </c>
      <c r="E7" s="6" t="s">
        <v>2256</v>
      </c>
      <c r="F7" s="6" t="s">
        <v>1187</v>
      </c>
      <c r="G7" s="6">
        <v>211</v>
      </c>
      <c r="H7" s="6">
        <v>2196806</v>
      </c>
      <c r="I7" s="6">
        <v>0</v>
      </c>
      <c r="J7" s="6">
        <v>0</v>
      </c>
      <c r="K7" s="6">
        <v>0</v>
      </c>
    </row>
    <row r="8" spans="1:11" x14ac:dyDescent="0.25">
      <c r="A8" s="6" t="s">
        <v>2257</v>
      </c>
      <c r="B8" s="6" t="s">
        <v>2258</v>
      </c>
      <c r="C8" s="6" t="s">
        <v>2259</v>
      </c>
      <c r="D8" s="6">
        <v>3143239509</v>
      </c>
      <c r="E8" s="6" t="s">
        <v>2274</v>
      </c>
      <c r="F8" s="6" t="s">
        <v>1629</v>
      </c>
      <c r="G8" s="6">
        <v>211</v>
      </c>
      <c r="H8" s="6">
        <v>1169746</v>
      </c>
      <c r="I8" s="6">
        <v>0</v>
      </c>
      <c r="J8" s="6">
        <v>0</v>
      </c>
      <c r="K8" s="6">
        <v>0</v>
      </c>
    </row>
    <row r="9" spans="1:11" x14ac:dyDescent="0.25">
      <c r="A9" s="6" t="s">
        <v>2260</v>
      </c>
      <c r="B9" s="6" t="s">
        <v>2261</v>
      </c>
      <c r="C9" s="6" t="s">
        <v>2262</v>
      </c>
      <c r="D9" s="6">
        <v>3143239509</v>
      </c>
      <c r="E9" s="6" t="s">
        <v>2274</v>
      </c>
      <c r="F9" s="6" t="s">
        <v>1629</v>
      </c>
      <c r="G9" s="6">
        <v>211</v>
      </c>
      <c r="H9" s="6">
        <v>2418027</v>
      </c>
      <c r="I9" s="6">
        <v>0</v>
      </c>
      <c r="J9" s="6">
        <v>0</v>
      </c>
      <c r="K9" s="6">
        <v>0</v>
      </c>
    </row>
    <row r="10" spans="1:11" x14ac:dyDescent="0.25">
      <c r="A10" s="6" t="s">
        <v>2263</v>
      </c>
      <c r="B10" s="6" t="s">
        <v>2264</v>
      </c>
      <c r="C10" s="6" t="s">
        <v>2265</v>
      </c>
      <c r="D10" s="6">
        <v>3105747047</v>
      </c>
      <c r="E10" s="6" t="s">
        <v>2266</v>
      </c>
      <c r="F10" s="6" t="s">
        <v>1629</v>
      </c>
      <c r="G10" s="6">
        <v>211</v>
      </c>
      <c r="H10" s="6">
        <v>5355777</v>
      </c>
      <c r="I10" s="6">
        <v>0</v>
      </c>
      <c r="J10" s="6">
        <v>0</v>
      </c>
      <c r="K10" s="6">
        <v>0</v>
      </c>
    </row>
    <row r="11" spans="1:11" x14ac:dyDescent="0.25">
      <c r="A11" s="6" t="s">
        <v>2267</v>
      </c>
      <c r="B11" s="6" t="s">
        <v>2268</v>
      </c>
      <c r="C11" s="6" t="s">
        <v>2269</v>
      </c>
      <c r="D11" s="6">
        <v>3143239509</v>
      </c>
      <c r="E11" s="6" t="s">
        <v>2270</v>
      </c>
      <c r="F11" s="6" t="s">
        <v>1629</v>
      </c>
      <c r="G11" s="6">
        <v>211</v>
      </c>
      <c r="H11" s="6">
        <v>3318042</v>
      </c>
      <c r="I11" s="6">
        <v>0</v>
      </c>
      <c r="J11" s="6">
        <v>0</v>
      </c>
      <c r="K11" s="6">
        <v>0</v>
      </c>
    </row>
    <row r="12" spans="1:11" x14ac:dyDescent="0.25">
      <c r="A12" s="6" t="s">
        <v>2271</v>
      </c>
      <c r="B12" s="6" t="s">
        <v>2272</v>
      </c>
      <c r="C12" s="6" t="s">
        <v>2273</v>
      </c>
      <c r="D12" s="6">
        <v>3143239509</v>
      </c>
      <c r="E12" s="6" t="s">
        <v>2274</v>
      </c>
      <c r="F12" s="6" t="s">
        <v>1629</v>
      </c>
      <c r="G12" s="6">
        <v>211</v>
      </c>
      <c r="H12" s="6">
        <v>353501</v>
      </c>
      <c r="I12" s="6">
        <v>0</v>
      </c>
      <c r="J12" s="6">
        <v>0</v>
      </c>
      <c r="K12" s="6">
        <v>0</v>
      </c>
    </row>
    <row r="13" spans="1:11" x14ac:dyDescent="0.25">
      <c r="A13" s="6" t="s">
        <v>2275</v>
      </c>
      <c r="B13" s="6" t="s">
        <v>2276</v>
      </c>
      <c r="C13" s="6" t="s">
        <v>2277</v>
      </c>
      <c r="D13" s="6">
        <v>3136465543</v>
      </c>
      <c r="E13" s="6" t="s">
        <v>2256</v>
      </c>
      <c r="F13" s="6" t="s">
        <v>1629</v>
      </c>
      <c r="G13" s="6">
        <v>211</v>
      </c>
      <c r="H13" s="6">
        <v>630300</v>
      </c>
      <c r="I13" s="6">
        <v>0</v>
      </c>
      <c r="J13" s="6">
        <v>0</v>
      </c>
      <c r="K13" s="6">
        <v>0</v>
      </c>
    </row>
    <row r="14" spans="1:11" x14ac:dyDescent="0.25">
      <c r="A14" s="6" t="s">
        <v>2278</v>
      </c>
      <c r="B14" s="6" t="s">
        <v>2279</v>
      </c>
      <c r="C14" s="6" t="s">
        <v>2280</v>
      </c>
      <c r="D14" s="6">
        <v>3154461619</v>
      </c>
      <c r="E14" s="6" t="s">
        <v>2281</v>
      </c>
      <c r="F14" s="6" t="s">
        <v>1629</v>
      </c>
      <c r="G14" s="6">
        <v>211</v>
      </c>
      <c r="H14" s="6">
        <v>2564309</v>
      </c>
      <c r="I14" s="6">
        <v>0</v>
      </c>
      <c r="J14" s="6">
        <v>0</v>
      </c>
      <c r="K14" s="6">
        <v>0</v>
      </c>
    </row>
    <row r="15" spans="1:11" x14ac:dyDescent="0.25">
      <c r="A15" s="6">
        <v>7210109</v>
      </c>
      <c r="B15" s="6" t="s">
        <v>2282</v>
      </c>
      <c r="C15" s="6" t="s">
        <v>2283</v>
      </c>
      <c r="D15" s="6">
        <v>3143239509</v>
      </c>
      <c r="E15" s="6" t="s">
        <v>2274</v>
      </c>
      <c r="F15" s="6" t="s">
        <v>1629</v>
      </c>
      <c r="G15" s="6">
        <v>211</v>
      </c>
      <c r="H15" s="6">
        <v>1011765</v>
      </c>
      <c r="I15" s="6">
        <v>0</v>
      </c>
      <c r="J15" s="6">
        <v>0</v>
      </c>
      <c r="K15" s="6">
        <v>0</v>
      </c>
    </row>
    <row r="16" spans="1:11" x14ac:dyDescent="0.25">
      <c r="A16" s="6" t="s">
        <v>2284</v>
      </c>
      <c r="B16" s="6" t="s">
        <v>2285</v>
      </c>
      <c r="C16" s="6" t="s">
        <v>2286</v>
      </c>
      <c r="D16" s="6">
        <v>3132709094</v>
      </c>
      <c r="E16" s="6" t="s">
        <v>2287</v>
      </c>
      <c r="F16" s="6" t="s">
        <v>1629</v>
      </c>
      <c r="G16" s="6">
        <v>211</v>
      </c>
      <c r="H16" s="6">
        <v>1007525</v>
      </c>
      <c r="I16" s="6">
        <v>0</v>
      </c>
      <c r="J16" s="6">
        <v>0</v>
      </c>
      <c r="K16" s="6">
        <v>0</v>
      </c>
    </row>
    <row r="17" spans="1:11" x14ac:dyDescent="0.25">
      <c r="A17" s="6" t="s">
        <v>2288</v>
      </c>
      <c r="B17" s="6" t="s">
        <v>2289</v>
      </c>
      <c r="C17" s="6" t="s">
        <v>2290</v>
      </c>
      <c r="D17" s="6">
        <v>3143239509</v>
      </c>
      <c r="E17" s="6" t="s">
        <v>2274</v>
      </c>
      <c r="F17" s="6" t="s">
        <v>1629</v>
      </c>
      <c r="G17" s="6">
        <v>211</v>
      </c>
      <c r="H17" s="6">
        <v>10684005</v>
      </c>
      <c r="I17" s="6">
        <v>0</v>
      </c>
      <c r="J17" s="6">
        <v>0</v>
      </c>
      <c r="K17" s="6">
        <v>0</v>
      </c>
    </row>
    <row r="18" spans="1:11" x14ac:dyDescent="0.25">
      <c r="A18" s="6" t="s">
        <v>2291</v>
      </c>
      <c r="B18" s="6" t="s">
        <v>2292</v>
      </c>
      <c r="C18" s="6" t="s">
        <v>2293</v>
      </c>
      <c r="D18" s="6">
        <v>3143239509</v>
      </c>
      <c r="E18" s="6" t="s">
        <v>2274</v>
      </c>
      <c r="F18" s="6" t="s">
        <v>1629</v>
      </c>
      <c r="G18" s="6">
        <v>211</v>
      </c>
      <c r="H18" s="6">
        <v>783130</v>
      </c>
      <c r="I18" s="6">
        <v>0</v>
      </c>
      <c r="J18" s="6">
        <v>0</v>
      </c>
      <c r="K18" s="6">
        <v>0</v>
      </c>
    </row>
    <row r="19" spans="1:11" x14ac:dyDescent="0.25">
      <c r="A19" s="6" t="s">
        <v>2294</v>
      </c>
      <c r="B19" s="6" t="s">
        <v>2295</v>
      </c>
      <c r="C19" s="6" t="s">
        <v>2296</v>
      </c>
      <c r="D19" s="6">
        <v>3143239509</v>
      </c>
      <c r="E19" s="6" t="s">
        <v>2274</v>
      </c>
      <c r="F19" s="6" t="s">
        <v>1629</v>
      </c>
      <c r="G19" s="6">
        <v>211</v>
      </c>
      <c r="H19" s="6">
        <v>3044692</v>
      </c>
      <c r="I19" s="6">
        <v>0</v>
      </c>
      <c r="J19" s="6">
        <v>0</v>
      </c>
      <c r="K19" s="6">
        <v>0</v>
      </c>
    </row>
    <row r="20" spans="1:11" x14ac:dyDescent="0.25">
      <c r="A20" s="6" t="s">
        <v>2297</v>
      </c>
      <c r="B20" s="6" t="s">
        <v>2298</v>
      </c>
      <c r="C20" s="6" t="s">
        <v>2299</v>
      </c>
      <c r="D20" s="6">
        <v>3143239509</v>
      </c>
      <c r="E20" s="6" t="s">
        <v>2274</v>
      </c>
      <c r="F20" s="6" t="s">
        <v>1629</v>
      </c>
      <c r="G20" s="6">
        <v>211</v>
      </c>
      <c r="H20" s="6">
        <v>2800644</v>
      </c>
      <c r="I20" s="6">
        <v>0</v>
      </c>
      <c r="J20" s="6">
        <v>0</v>
      </c>
      <c r="K20" s="6">
        <v>0</v>
      </c>
    </row>
    <row r="21" spans="1:11" x14ac:dyDescent="0.25">
      <c r="A21" s="6" t="s">
        <v>2300</v>
      </c>
      <c r="B21" s="6" t="s">
        <v>2301</v>
      </c>
      <c r="C21" s="6" t="s">
        <v>2302</v>
      </c>
      <c r="D21" s="6">
        <v>3143239509</v>
      </c>
      <c r="E21" s="6" t="s">
        <v>2274</v>
      </c>
      <c r="F21" s="6" t="s">
        <v>1629</v>
      </c>
      <c r="G21" s="6">
        <v>211</v>
      </c>
      <c r="H21" s="6">
        <v>569159</v>
      </c>
      <c r="I21" s="6">
        <v>0</v>
      </c>
      <c r="J21" s="6">
        <v>0</v>
      </c>
      <c r="K21" s="6">
        <v>0</v>
      </c>
    </row>
    <row r="22" spans="1:11" x14ac:dyDescent="0.25">
      <c r="A22" s="6" t="s">
        <v>2303</v>
      </c>
      <c r="B22" s="6" t="s">
        <v>2304</v>
      </c>
      <c r="C22" s="6" t="s">
        <v>2305</v>
      </c>
      <c r="D22" s="6">
        <v>3202724352</v>
      </c>
      <c r="E22" s="6" t="s">
        <v>2306</v>
      </c>
      <c r="F22" s="6" t="s">
        <v>1629</v>
      </c>
      <c r="G22" s="6">
        <v>211</v>
      </c>
      <c r="H22" s="6">
        <v>3792269</v>
      </c>
      <c r="I22" s="6">
        <v>776471</v>
      </c>
      <c r="J22" s="6">
        <v>0</v>
      </c>
      <c r="K22" s="6">
        <v>0</v>
      </c>
    </row>
    <row r="23" spans="1:11" x14ac:dyDescent="0.25">
      <c r="A23" s="6" t="s">
        <v>2307</v>
      </c>
      <c r="B23" s="6" t="s">
        <v>2308</v>
      </c>
      <c r="C23" s="6" t="s">
        <v>2309</v>
      </c>
      <c r="D23" s="6">
        <v>3143239509</v>
      </c>
      <c r="E23" s="6" t="s">
        <v>2274</v>
      </c>
      <c r="F23" s="6" t="s">
        <v>1629</v>
      </c>
      <c r="G23" s="6">
        <v>211</v>
      </c>
      <c r="H23" s="6">
        <v>3595336</v>
      </c>
      <c r="I23" s="6">
        <v>0</v>
      </c>
      <c r="J23" s="6">
        <v>0</v>
      </c>
      <c r="K23" s="6">
        <v>0</v>
      </c>
    </row>
    <row r="24" spans="1:11" x14ac:dyDescent="0.25">
      <c r="A24" s="6" t="s">
        <v>2310</v>
      </c>
      <c r="B24" s="6" t="s">
        <v>2311</v>
      </c>
      <c r="C24" s="6" t="s">
        <v>2312</v>
      </c>
      <c r="D24" s="6">
        <v>3143239509</v>
      </c>
      <c r="E24" s="6" t="s">
        <v>2274</v>
      </c>
      <c r="F24" s="6" t="s">
        <v>1629</v>
      </c>
      <c r="G24" s="6">
        <v>211</v>
      </c>
      <c r="H24" s="6">
        <v>4373859</v>
      </c>
      <c r="I24" s="6">
        <v>0</v>
      </c>
      <c r="J24" s="6">
        <v>0</v>
      </c>
      <c r="K24" s="6">
        <v>0</v>
      </c>
    </row>
    <row r="25" spans="1:11" x14ac:dyDescent="0.25">
      <c r="A25" s="6" t="s">
        <v>2313</v>
      </c>
      <c r="B25" s="6" t="s">
        <v>2314</v>
      </c>
      <c r="C25" s="6" t="s">
        <v>2315</v>
      </c>
      <c r="D25" s="6">
        <v>3143239509</v>
      </c>
      <c r="E25" s="6" t="s">
        <v>2274</v>
      </c>
      <c r="F25" s="6" t="s">
        <v>1629</v>
      </c>
      <c r="G25" s="6">
        <v>211</v>
      </c>
      <c r="H25" s="6">
        <v>4797033</v>
      </c>
      <c r="I25" s="6">
        <v>0</v>
      </c>
      <c r="J25" s="6">
        <v>0</v>
      </c>
      <c r="K25" s="6">
        <v>0</v>
      </c>
    </row>
    <row r="26" spans="1:11" x14ac:dyDescent="0.25">
      <c r="A26" s="6" t="s">
        <v>2316</v>
      </c>
      <c r="B26" s="6" t="s">
        <v>2317</v>
      </c>
      <c r="C26" s="6" t="s">
        <v>2318</v>
      </c>
      <c r="D26" s="6">
        <v>3143239509</v>
      </c>
      <c r="E26" s="6" t="s">
        <v>2274</v>
      </c>
      <c r="F26" s="6" t="s">
        <v>1629</v>
      </c>
      <c r="G26" s="6">
        <v>211</v>
      </c>
      <c r="H26" s="6">
        <v>946233</v>
      </c>
      <c r="I26" s="6">
        <v>0</v>
      </c>
      <c r="J26" s="6">
        <v>0</v>
      </c>
      <c r="K26" s="6">
        <v>0</v>
      </c>
    </row>
    <row r="27" spans="1:11" x14ac:dyDescent="0.25">
      <c r="A27" s="6" t="s">
        <v>2319</v>
      </c>
      <c r="B27" s="6" t="s">
        <v>2320</v>
      </c>
      <c r="C27" s="6" t="s">
        <v>2321</v>
      </c>
      <c r="D27" s="6">
        <v>3212078179</v>
      </c>
      <c r="E27" s="6" t="s">
        <v>2322</v>
      </c>
      <c r="F27" s="6" t="s">
        <v>1653</v>
      </c>
      <c r="G27" s="6">
        <v>211</v>
      </c>
      <c r="H27" s="6">
        <v>798151</v>
      </c>
      <c r="I27" s="6">
        <v>0</v>
      </c>
      <c r="J27" s="6">
        <v>0</v>
      </c>
      <c r="K27" s="6">
        <v>0</v>
      </c>
    </row>
    <row r="28" spans="1:11" x14ac:dyDescent="0.25">
      <c r="A28" s="6" t="s">
        <v>2323</v>
      </c>
      <c r="B28" s="6" t="s">
        <v>2324</v>
      </c>
      <c r="C28" s="6" t="s">
        <v>2325</v>
      </c>
      <c r="D28" s="6">
        <v>3118270305</v>
      </c>
      <c r="E28" s="6" t="s">
        <v>2326</v>
      </c>
      <c r="F28" s="6" t="s">
        <v>1938</v>
      </c>
      <c r="G28" s="6">
        <v>211</v>
      </c>
      <c r="H28" s="6">
        <v>44200592</v>
      </c>
      <c r="I28" s="6">
        <v>0</v>
      </c>
      <c r="J28" s="6">
        <v>0</v>
      </c>
      <c r="K28" s="6">
        <v>0</v>
      </c>
    </row>
    <row r="29" spans="1:11" x14ac:dyDescent="0.25">
      <c r="A29" s="6" t="s">
        <v>2327</v>
      </c>
      <c r="B29" s="6" t="s">
        <v>2328</v>
      </c>
      <c r="C29" s="6" t="s">
        <v>2329</v>
      </c>
      <c r="D29" s="6">
        <v>3143239509</v>
      </c>
      <c r="E29" s="6" t="s">
        <v>2274</v>
      </c>
      <c r="F29" s="6" t="s">
        <v>1629</v>
      </c>
      <c r="G29" s="6">
        <v>211</v>
      </c>
      <c r="H29" s="6">
        <v>721763</v>
      </c>
      <c r="I29" s="6">
        <v>0</v>
      </c>
      <c r="J29" s="6">
        <v>0</v>
      </c>
      <c r="K29" s="6">
        <v>0</v>
      </c>
    </row>
    <row r="30" spans="1:11" x14ac:dyDescent="0.25">
      <c r="A30" s="6" t="s">
        <v>2330</v>
      </c>
      <c r="B30" s="6" t="s">
        <v>2331</v>
      </c>
      <c r="C30" s="6" t="s">
        <v>2332</v>
      </c>
      <c r="D30" s="6">
        <v>6016972630</v>
      </c>
      <c r="E30" s="6" t="s">
        <v>2333</v>
      </c>
      <c r="F30" s="6" t="s">
        <v>1938</v>
      </c>
      <c r="G30" s="6">
        <v>211</v>
      </c>
      <c r="H30" s="6">
        <v>1751572</v>
      </c>
      <c r="I30" s="6">
        <v>0</v>
      </c>
      <c r="J30" s="6">
        <v>0</v>
      </c>
      <c r="K30" s="6">
        <v>0</v>
      </c>
    </row>
    <row r="31" spans="1:11" x14ac:dyDescent="0.25">
      <c r="A31" s="6" t="s">
        <v>2334</v>
      </c>
      <c r="B31" s="6" t="s">
        <v>2335</v>
      </c>
      <c r="C31" s="6" t="s">
        <v>2336</v>
      </c>
      <c r="D31" s="6">
        <v>3208033075</v>
      </c>
      <c r="E31" s="6" t="s">
        <v>2337</v>
      </c>
      <c r="F31" s="6" t="s">
        <v>1938</v>
      </c>
      <c r="G31" s="6">
        <v>211</v>
      </c>
      <c r="H31" s="6">
        <v>1619017</v>
      </c>
      <c r="I31" s="6">
        <v>0</v>
      </c>
      <c r="J31" s="6">
        <v>0</v>
      </c>
      <c r="K31" s="6">
        <v>0</v>
      </c>
    </row>
    <row r="32" spans="1:11" x14ac:dyDescent="0.25">
      <c r="A32" s="6" t="s">
        <v>2338</v>
      </c>
      <c r="B32" s="6" t="s">
        <v>2339</v>
      </c>
      <c r="C32" s="6" t="s">
        <v>2340</v>
      </c>
      <c r="D32" s="6">
        <v>3204428500</v>
      </c>
      <c r="E32" s="6" t="s">
        <v>2341</v>
      </c>
      <c r="F32" s="6" t="s">
        <v>1629</v>
      </c>
      <c r="G32" s="6">
        <v>211</v>
      </c>
      <c r="H32" s="6">
        <v>1279614</v>
      </c>
      <c r="I32" s="6">
        <v>619388</v>
      </c>
      <c r="J32" s="6">
        <v>0</v>
      </c>
      <c r="K32" s="6">
        <v>0</v>
      </c>
    </row>
    <row r="33" spans="1:11" x14ac:dyDescent="0.25">
      <c r="A33" s="6" t="s">
        <v>2342</v>
      </c>
      <c r="B33" s="6" t="s">
        <v>2343</v>
      </c>
      <c r="C33" s="6" t="s">
        <v>2344</v>
      </c>
      <c r="D33" s="6">
        <v>3143239509</v>
      </c>
      <c r="E33" s="6" t="s">
        <v>2274</v>
      </c>
      <c r="F33" s="6" t="s">
        <v>1629</v>
      </c>
      <c r="G33" s="6">
        <v>211</v>
      </c>
      <c r="H33" s="6">
        <v>1083287</v>
      </c>
      <c r="I33" s="6">
        <v>0</v>
      </c>
      <c r="J33" s="6">
        <v>0</v>
      </c>
      <c r="K33" s="6">
        <v>0</v>
      </c>
    </row>
    <row r="34" spans="1:11" x14ac:dyDescent="0.25">
      <c r="A34" s="6" t="s">
        <v>2345</v>
      </c>
      <c r="B34" s="6" t="s">
        <v>2346</v>
      </c>
      <c r="C34" s="6" t="s">
        <v>2347</v>
      </c>
      <c r="D34" s="6">
        <v>3143239509</v>
      </c>
      <c r="E34" s="6" t="s">
        <v>2274</v>
      </c>
      <c r="F34" s="6" t="s">
        <v>1629</v>
      </c>
      <c r="G34" s="6">
        <v>211</v>
      </c>
      <c r="H34" s="6">
        <v>612859</v>
      </c>
      <c r="I34" s="6">
        <v>0</v>
      </c>
      <c r="J34" s="6">
        <v>0</v>
      </c>
      <c r="K34" s="6">
        <v>0</v>
      </c>
    </row>
    <row r="35" spans="1:11" x14ac:dyDescent="0.25">
      <c r="A35" s="6" t="s">
        <v>2349</v>
      </c>
      <c r="B35" s="6" t="s">
        <v>2348</v>
      </c>
      <c r="C35" s="6" t="s">
        <v>2350</v>
      </c>
      <c r="D35" s="6">
        <v>3107668834</v>
      </c>
      <c r="E35" s="6" t="s">
        <v>2274</v>
      </c>
      <c r="F35" s="6" t="s">
        <v>1629</v>
      </c>
      <c r="G35" s="6">
        <v>211</v>
      </c>
      <c r="H35" s="6">
        <v>1536281</v>
      </c>
      <c r="I35" s="6">
        <v>0</v>
      </c>
      <c r="J35" s="6">
        <v>0</v>
      </c>
      <c r="K35" s="6">
        <v>0</v>
      </c>
    </row>
    <row r="36" spans="1:11" x14ac:dyDescent="0.25">
      <c r="A36" s="6" t="s">
        <v>2351</v>
      </c>
      <c r="B36" s="6" t="s">
        <v>2352</v>
      </c>
      <c r="C36" s="6" t="s">
        <v>2353</v>
      </c>
      <c r="D36" s="6">
        <v>7850866</v>
      </c>
      <c r="E36" s="6" t="s">
        <v>2354</v>
      </c>
      <c r="F36" s="6" t="s">
        <v>1629</v>
      </c>
      <c r="G36" s="6">
        <v>211</v>
      </c>
      <c r="H36" s="6">
        <v>3705919</v>
      </c>
      <c r="I36" s="6">
        <v>0</v>
      </c>
      <c r="J36" s="6">
        <v>0</v>
      </c>
      <c r="K36" s="6">
        <v>0</v>
      </c>
    </row>
    <row r="37" spans="1:11" x14ac:dyDescent="0.25">
      <c r="A37" s="6" t="s">
        <v>2355</v>
      </c>
      <c r="B37" s="6" t="s">
        <v>2356</v>
      </c>
      <c r="C37" s="6" t="s">
        <v>2357</v>
      </c>
      <c r="D37" s="6">
        <v>3107668834</v>
      </c>
      <c r="E37" s="6" t="s">
        <v>2274</v>
      </c>
      <c r="F37" s="6" t="s">
        <v>1629</v>
      </c>
      <c r="G37" s="6">
        <v>211</v>
      </c>
      <c r="H37" s="6">
        <v>1235463</v>
      </c>
      <c r="I37" s="6">
        <v>0</v>
      </c>
      <c r="J37" s="6">
        <v>0</v>
      </c>
      <c r="K37" s="6">
        <v>0</v>
      </c>
    </row>
    <row r="38" spans="1:11" x14ac:dyDescent="0.25">
      <c r="A38" s="6" t="s">
        <v>2358</v>
      </c>
      <c r="B38" s="18" t="s">
        <v>2360</v>
      </c>
      <c r="C38" s="18" t="s">
        <v>2359</v>
      </c>
      <c r="D38" s="6">
        <v>3107668834</v>
      </c>
      <c r="E38" s="6" t="s">
        <v>2274</v>
      </c>
      <c r="F38" s="6" t="s">
        <v>1629</v>
      </c>
      <c r="G38" s="6">
        <v>211</v>
      </c>
      <c r="H38" s="6">
        <v>1089512</v>
      </c>
      <c r="I38" s="6">
        <v>0</v>
      </c>
      <c r="J38" s="6">
        <v>0</v>
      </c>
      <c r="K38" s="6">
        <v>0</v>
      </c>
    </row>
    <row r="39" spans="1:11" x14ac:dyDescent="0.25">
      <c r="A39" s="6" t="s">
        <v>2361</v>
      </c>
      <c r="B39" s="6" t="s">
        <v>2362</v>
      </c>
      <c r="C39" s="6" t="s">
        <v>2363</v>
      </c>
      <c r="D39" s="6">
        <v>3107668834</v>
      </c>
      <c r="E39" s="6" t="s">
        <v>2274</v>
      </c>
      <c r="F39" s="6" t="s">
        <v>1629</v>
      </c>
      <c r="G39" s="6">
        <v>211</v>
      </c>
      <c r="H39" s="6">
        <v>652176</v>
      </c>
      <c r="I39" s="6">
        <v>0</v>
      </c>
      <c r="J39" s="6">
        <v>0</v>
      </c>
      <c r="K39" s="6">
        <v>0</v>
      </c>
    </row>
    <row r="40" spans="1:11" x14ac:dyDescent="0.25">
      <c r="A40" s="6" t="s">
        <v>2364</v>
      </c>
      <c r="B40" s="6" t="s">
        <v>2365</v>
      </c>
      <c r="C40" s="6" t="s">
        <v>2366</v>
      </c>
      <c r="D40" s="6">
        <v>3107668834</v>
      </c>
      <c r="E40" s="6" t="s">
        <v>2274</v>
      </c>
      <c r="F40" s="6" t="s">
        <v>1629</v>
      </c>
      <c r="G40" s="6">
        <v>211</v>
      </c>
      <c r="H40" s="6">
        <v>1689919</v>
      </c>
      <c r="I40" s="6">
        <v>0</v>
      </c>
      <c r="J40" s="6">
        <v>0</v>
      </c>
      <c r="K40" s="6">
        <v>0</v>
      </c>
    </row>
    <row r="41" spans="1:11" x14ac:dyDescent="0.25">
      <c r="A41" s="6" t="s">
        <v>2367</v>
      </c>
      <c r="B41" s="6" t="s">
        <v>2368</v>
      </c>
      <c r="C41" s="6" t="s">
        <v>2369</v>
      </c>
      <c r="D41" s="6">
        <v>3156837614</v>
      </c>
      <c r="E41" s="6" t="s">
        <v>2370</v>
      </c>
      <c r="F41" s="6" t="s">
        <v>1938</v>
      </c>
      <c r="G41" s="6">
        <v>211</v>
      </c>
      <c r="H41" s="6">
        <v>1920373</v>
      </c>
      <c r="I41" s="6">
        <v>0</v>
      </c>
      <c r="J41" s="6">
        <v>0</v>
      </c>
      <c r="K41" s="6">
        <v>0</v>
      </c>
    </row>
    <row r="42" spans="1:11" x14ac:dyDescent="0.25">
      <c r="A42" s="6" t="s">
        <v>2371</v>
      </c>
      <c r="B42" s="6" t="s">
        <v>2372</v>
      </c>
      <c r="C42" s="6" t="s">
        <v>2373</v>
      </c>
      <c r="D42" s="6">
        <v>3107668834</v>
      </c>
      <c r="E42" s="6" t="s">
        <v>2274</v>
      </c>
      <c r="F42" s="6" t="s">
        <v>1629</v>
      </c>
      <c r="G42" s="6">
        <v>211</v>
      </c>
      <c r="H42" s="6">
        <v>2237932</v>
      </c>
      <c r="I42" s="6">
        <v>0</v>
      </c>
      <c r="J42" s="6">
        <v>0</v>
      </c>
      <c r="K42" s="6">
        <v>0</v>
      </c>
    </row>
    <row r="43" spans="1:11" x14ac:dyDescent="0.25">
      <c r="A43" s="6" t="s">
        <v>2374</v>
      </c>
      <c r="B43" s="6" t="s">
        <v>2375</v>
      </c>
      <c r="C43" s="6" t="s">
        <v>2376</v>
      </c>
      <c r="D43" s="6">
        <v>3102652823</v>
      </c>
      <c r="E43" s="6" t="s">
        <v>2377</v>
      </c>
      <c r="F43" s="6" t="s">
        <v>1629</v>
      </c>
      <c r="G43" s="6">
        <v>211</v>
      </c>
      <c r="H43" s="6">
        <v>427353</v>
      </c>
      <c r="I43" s="6">
        <v>0</v>
      </c>
      <c r="J43" s="6">
        <v>0</v>
      </c>
      <c r="K43" s="6">
        <v>0</v>
      </c>
    </row>
    <row r="44" spans="1:11" ht="15" customHeight="1" x14ac:dyDescent="0.25">
      <c r="A44" t="s">
        <v>2378</v>
      </c>
      <c r="B44" t="s">
        <v>2379</v>
      </c>
      <c r="C44" t="s">
        <v>2380</v>
      </c>
      <c r="D44">
        <v>3107668834</v>
      </c>
      <c r="E44" t="s">
        <v>2274</v>
      </c>
      <c r="F44" t="s">
        <v>1629</v>
      </c>
      <c r="G44">
        <v>211</v>
      </c>
      <c r="H44">
        <v>510510</v>
      </c>
      <c r="I44">
        <v>0</v>
      </c>
      <c r="J44">
        <v>0</v>
      </c>
      <c r="K44">
        <v>0</v>
      </c>
    </row>
    <row r="45" spans="1:11" ht="15" customHeight="1" x14ac:dyDescent="0.25">
      <c r="A45" t="s">
        <v>2381</v>
      </c>
      <c r="B45" t="s">
        <v>2382</v>
      </c>
      <c r="C45" t="s">
        <v>2383</v>
      </c>
      <c r="D45">
        <v>3102066318</v>
      </c>
      <c r="E45" s="6" t="s">
        <v>2384</v>
      </c>
      <c r="F45" t="s">
        <v>1629</v>
      </c>
      <c r="G45">
        <v>211</v>
      </c>
      <c r="H45">
        <v>1690596</v>
      </c>
      <c r="I45">
        <v>0</v>
      </c>
      <c r="J45">
        <v>0</v>
      </c>
      <c r="K45">
        <v>0</v>
      </c>
    </row>
    <row r="46" spans="1:11" ht="15" customHeight="1" x14ac:dyDescent="0.25">
      <c r="A46" t="s">
        <v>2385</v>
      </c>
      <c r="B46" t="s">
        <v>2386</v>
      </c>
      <c r="C46" t="s">
        <v>2387</v>
      </c>
      <c r="D46">
        <v>3144547415</v>
      </c>
      <c r="E46" t="s">
        <v>2274</v>
      </c>
      <c r="F46" t="s">
        <v>1629</v>
      </c>
      <c r="G46">
        <v>211</v>
      </c>
      <c r="H46">
        <v>8518373</v>
      </c>
      <c r="I46">
        <v>0</v>
      </c>
      <c r="J46">
        <v>0</v>
      </c>
      <c r="K46">
        <v>0</v>
      </c>
    </row>
    <row r="47" spans="1:11" ht="15" customHeight="1" x14ac:dyDescent="0.25">
      <c r="A47" t="s">
        <v>2388</v>
      </c>
      <c r="B47" t="s">
        <v>2389</v>
      </c>
      <c r="C47" t="s">
        <v>2390</v>
      </c>
      <c r="D47" t="s">
        <v>2391</v>
      </c>
      <c r="E47" t="s">
        <v>2392</v>
      </c>
      <c r="F47" t="s">
        <v>1629</v>
      </c>
      <c r="G47">
        <v>211</v>
      </c>
      <c r="H47">
        <v>40443005</v>
      </c>
      <c r="I47">
        <v>0</v>
      </c>
      <c r="J47">
        <v>0</v>
      </c>
      <c r="K47">
        <v>0</v>
      </c>
    </row>
    <row r="48" spans="1:11" ht="15" customHeight="1" x14ac:dyDescent="0.25">
      <c r="A48" t="s">
        <v>2393</v>
      </c>
      <c r="B48" t="s">
        <v>2394</v>
      </c>
      <c r="C48" t="s">
        <v>2395</v>
      </c>
      <c r="D48">
        <v>3124034365</v>
      </c>
      <c r="E48" t="s">
        <v>2396</v>
      </c>
      <c r="F48" t="s">
        <v>1938</v>
      </c>
      <c r="G48">
        <v>211</v>
      </c>
      <c r="H48">
        <v>678278</v>
      </c>
      <c r="I48">
        <v>0</v>
      </c>
      <c r="J48">
        <v>0</v>
      </c>
      <c r="K48">
        <v>0</v>
      </c>
    </row>
    <row r="49" spans="1:11" ht="15" customHeight="1" x14ac:dyDescent="0.25">
      <c r="A49" t="s">
        <v>2397</v>
      </c>
      <c r="B49" t="s">
        <v>2398</v>
      </c>
      <c r="C49" t="s">
        <v>2399</v>
      </c>
      <c r="D49">
        <v>3022573521</v>
      </c>
      <c r="E49" t="s">
        <v>2400</v>
      </c>
      <c r="F49" t="s">
        <v>1827</v>
      </c>
      <c r="G49">
        <v>211</v>
      </c>
      <c r="H49">
        <v>1564341</v>
      </c>
      <c r="I49">
        <v>0</v>
      </c>
      <c r="J49">
        <v>0</v>
      </c>
      <c r="K49">
        <v>0</v>
      </c>
    </row>
    <row r="50" spans="1:11" ht="15" customHeight="1" x14ac:dyDescent="0.25">
      <c r="A50" t="s">
        <v>2401</v>
      </c>
      <c r="B50" t="s">
        <v>2403</v>
      </c>
      <c r="C50" t="s">
        <v>2402</v>
      </c>
      <c r="D50">
        <v>3144547415</v>
      </c>
      <c r="E50" t="s">
        <v>2274</v>
      </c>
      <c r="F50" t="s">
        <v>1827</v>
      </c>
      <c r="G50">
        <v>211</v>
      </c>
      <c r="H50">
        <v>1564031</v>
      </c>
      <c r="I50">
        <v>0</v>
      </c>
      <c r="J50">
        <v>0</v>
      </c>
      <c r="K50">
        <v>0</v>
      </c>
    </row>
    <row r="51" spans="1:11" ht="15" customHeight="1" x14ac:dyDescent="0.25">
      <c r="A51" t="s">
        <v>2404</v>
      </c>
      <c r="B51" t="s">
        <v>2405</v>
      </c>
      <c r="C51" t="s">
        <v>2406</v>
      </c>
      <c r="D51">
        <v>3144547415</v>
      </c>
      <c r="E51" t="s">
        <v>2274</v>
      </c>
      <c r="F51" t="s">
        <v>1629</v>
      </c>
      <c r="G51">
        <v>211</v>
      </c>
      <c r="H51">
        <v>1028079</v>
      </c>
      <c r="I51">
        <v>0</v>
      </c>
      <c r="J51">
        <v>0</v>
      </c>
      <c r="K51">
        <v>0</v>
      </c>
    </row>
    <row r="52" spans="1:11" ht="15" customHeight="1" x14ac:dyDescent="0.25">
      <c r="A52" t="s">
        <v>2407</v>
      </c>
      <c r="B52" t="s">
        <v>2408</v>
      </c>
      <c r="C52" t="s">
        <v>2409</v>
      </c>
      <c r="D52">
        <v>3212250704</v>
      </c>
      <c r="E52" t="s">
        <v>2410</v>
      </c>
      <c r="F52" t="s">
        <v>1629</v>
      </c>
      <c r="G52">
        <v>211</v>
      </c>
      <c r="H52">
        <v>13339570</v>
      </c>
      <c r="I52">
        <v>0</v>
      </c>
      <c r="J52">
        <v>0</v>
      </c>
      <c r="K52">
        <v>0</v>
      </c>
    </row>
    <row r="53" spans="1:11" ht="15" customHeight="1" x14ac:dyDescent="0.25">
      <c r="A53" t="s">
        <v>2411</v>
      </c>
      <c r="B53" t="s">
        <v>2412</v>
      </c>
      <c r="C53" t="s">
        <v>2413</v>
      </c>
      <c r="D53">
        <v>3144547415</v>
      </c>
      <c r="E53" t="s">
        <v>2274</v>
      </c>
      <c r="F53" t="s">
        <v>1629</v>
      </c>
      <c r="G53">
        <v>211</v>
      </c>
      <c r="H53">
        <v>877310</v>
      </c>
      <c r="I53">
        <v>0</v>
      </c>
      <c r="J53">
        <v>0</v>
      </c>
      <c r="K53">
        <v>0</v>
      </c>
    </row>
    <row r="54" spans="1:11" ht="15" customHeight="1" x14ac:dyDescent="0.25">
      <c r="A54" t="s">
        <v>2414</v>
      </c>
      <c r="B54" t="s">
        <v>2415</v>
      </c>
      <c r="C54" t="s">
        <v>2416</v>
      </c>
      <c r="D54">
        <v>3144547415</v>
      </c>
      <c r="E54" t="s">
        <v>2274</v>
      </c>
      <c r="F54" t="s">
        <v>1629</v>
      </c>
      <c r="G54">
        <v>211</v>
      </c>
      <c r="H54">
        <v>403391</v>
      </c>
      <c r="I54">
        <v>0</v>
      </c>
      <c r="J54">
        <v>0</v>
      </c>
      <c r="K54">
        <v>0</v>
      </c>
    </row>
    <row r="55" spans="1:11" ht="15" customHeight="1" x14ac:dyDescent="0.25">
      <c r="A55" t="s">
        <v>2417</v>
      </c>
      <c r="B55" t="s">
        <v>2418</v>
      </c>
      <c r="C55" t="s">
        <v>2419</v>
      </c>
      <c r="D55">
        <v>3124234030</v>
      </c>
      <c r="E55" t="s">
        <v>2420</v>
      </c>
      <c r="F55" t="s">
        <v>1649</v>
      </c>
      <c r="G55">
        <v>211</v>
      </c>
      <c r="H55">
        <v>501681</v>
      </c>
      <c r="I55">
        <v>0</v>
      </c>
      <c r="J55">
        <v>0</v>
      </c>
      <c r="K55">
        <v>0</v>
      </c>
    </row>
    <row r="56" spans="1:11" ht="15" customHeight="1" x14ac:dyDescent="0.25">
      <c r="A56" t="s">
        <v>2421</v>
      </c>
      <c r="B56" t="s">
        <v>2422</v>
      </c>
      <c r="C56" t="s">
        <v>2423</v>
      </c>
      <c r="D56">
        <v>3144547415</v>
      </c>
      <c r="E56" t="s">
        <v>2274</v>
      </c>
      <c r="F56" t="s">
        <v>1629</v>
      </c>
      <c r="G56">
        <v>211</v>
      </c>
      <c r="H56">
        <v>504201</v>
      </c>
      <c r="I56">
        <v>0</v>
      </c>
      <c r="J56">
        <v>0</v>
      </c>
      <c r="K56">
        <v>0</v>
      </c>
    </row>
    <row r="57" spans="1:11" ht="15" customHeight="1" x14ac:dyDescent="0.25">
      <c r="A57" t="s">
        <v>2424</v>
      </c>
      <c r="B57" t="s">
        <v>2425</v>
      </c>
      <c r="C57" t="s">
        <v>2426</v>
      </c>
      <c r="D57">
        <v>7850769</v>
      </c>
      <c r="E57" t="s">
        <v>2427</v>
      </c>
      <c r="F57" t="s">
        <v>1629</v>
      </c>
      <c r="G57">
        <v>211</v>
      </c>
      <c r="H57">
        <v>261366</v>
      </c>
      <c r="I57">
        <v>0</v>
      </c>
      <c r="J57">
        <v>0</v>
      </c>
      <c r="K57">
        <v>0</v>
      </c>
    </row>
    <row r="58" spans="1:11" ht="15" customHeight="1" x14ac:dyDescent="0.25">
      <c r="A58" t="s">
        <v>2428</v>
      </c>
      <c r="B58" t="s">
        <v>2429</v>
      </c>
      <c r="C58" t="s">
        <v>2430</v>
      </c>
      <c r="D58">
        <v>3133773549</v>
      </c>
      <c r="E58" t="s">
        <v>2431</v>
      </c>
      <c r="F58" t="s">
        <v>1633</v>
      </c>
      <c r="G58">
        <v>211</v>
      </c>
      <c r="H58">
        <v>605042</v>
      </c>
      <c r="I58">
        <v>0</v>
      </c>
      <c r="J58">
        <v>0</v>
      </c>
      <c r="K58">
        <v>0</v>
      </c>
    </row>
    <row r="59" spans="1:11" ht="15" customHeight="1" x14ac:dyDescent="0.25">
      <c r="A59" t="s">
        <v>2432</v>
      </c>
      <c r="B59" t="s">
        <v>2433</v>
      </c>
      <c r="C59" t="s">
        <v>2434</v>
      </c>
      <c r="D59">
        <v>3117321177</v>
      </c>
      <c r="E59" t="s">
        <v>2435</v>
      </c>
      <c r="F59" t="s">
        <v>2011</v>
      </c>
      <c r="G59">
        <v>211</v>
      </c>
      <c r="H59">
        <v>3953613</v>
      </c>
      <c r="I59">
        <v>757849</v>
      </c>
      <c r="J59">
        <v>0</v>
      </c>
      <c r="K59">
        <v>0</v>
      </c>
    </row>
    <row r="60" spans="1:11" ht="15" customHeight="1" x14ac:dyDescent="0.25">
      <c r="A60" t="s">
        <v>2436</v>
      </c>
      <c r="B60" t="s">
        <v>2437</v>
      </c>
      <c r="C60" t="s">
        <v>2438</v>
      </c>
      <c r="D60">
        <v>7851494</v>
      </c>
      <c r="E60" t="s">
        <v>2439</v>
      </c>
      <c r="F60" t="s">
        <v>1629</v>
      </c>
      <c r="G60">
        <v>211</v>
      </c>
      <c r="H60">
        <v>427035</v>
      </c>
      <c r="I60">
        <v>0</v>
      </c>
      <c r="J60">
        <v>0</v>
      </c>
      <c r="K60">
        <v>0</v>
      </c>
    </row>
    <row r="61" spans="1:11" ht="15" customHeight="1" x14ac:dyDescent="0.25">
      <c r="A61" t="s">
        <v>2440</v>
      </c>
      <c r="B61" t="s">
        <v>2441</v>
      </c>
      <c r="C61" t="s">
        <v>2442</v>
      </c>
      <c r="D61">
        <v>3136295646</v>
      </c>
      <c r="E61" t="s">
        <v>2443</v>
      </c>
      <c r="F61" t="s">
        <v>1629</v>
      </c>
      <c r="G61">
        <v>211</v>
      </c>
      <c r="H61">
        <v>12836031</v>
      </c>
      <c r="I61">
        <v>0</v>
      </c>
      <c r="J61">
        <v>0</v>
      </c>
      <c r="K61">
        <v>0</v>
      </c>
    </row>
    <row r="62" spans="1:11" ht="15" customHeight="1" x14ac:dyDescent="0.25">
      <c r="A62" t="s">
        <v>2444</v>
      </c>
      <c r="B62" t="s">
        <v>2445</v>
      </c>
      <c r="C62" t="s">
        <v>2446</v>
      </c>
      <c r="D62">
        <v>3153059835</v>
      </c>
      <c r="E62" t="s">
        <v>2447</v>
      </c>
      <c r="F62" t="s">
        <v>1938</v>
      </c>
      <c r="G62">
        <v>211</v>
      </c>
      <c r="H62">
        <v>583870</v>
      </c>
      <c r="I62">
        <v>0</v>
      </c>
      <c r="J62">
        <v>0</v>
      </c>
      <c r="K62">
        <v>0</v>
      </c>
    </row>
    <row r="63" spans="1:11" ht="15" customHeight="1" x14ac:dyDescent="0.25">
      <c r="A63" t="s">
        <v>2448</v>
      </c>
      <c r="B63" t="s">
        <v>2449</v>
      </c>
      <c r="C63" t="s">
        <v>2450</v>
      </c>
      <c r="D63">
        <v>3124063260</v>
      </c>
      <c r="E63" t="s">
        <v>2451</v>
      </c>
      <c r="F63" t="s">
        <v>1938</v>
      </c>
      <c r="G63">
        <v>211</v>
      </c>
      <c r="H63">
        <v>5403578</v>
      </c>
      <c r="I63">
        <v>0</v>
      </c>
      <c r="J63">
        <v>0</v>
      </c>
      <c r="K63">
        <v>0</v>
      </c>
    </row>
    <row r="64" spans="1:11" ht="15" customHeight="1" x14ac:dyDescent="0.25">
      <c r="A64" t="s">
        <v>2452</v>
      </c>
      <c r="B64" t="s">
        <v>2453</v>
      </c>
      <c r="C64" t="s">
        <v>2454</v>
      </c>
      <c r="D64">
        <v>3143465060</v>
      </c>
      <c r="E64" t="s">
        <v>2455</v>
      </c>
      <c r="F64" t="s">
        <v>1938</v>
      </c>
      <c r="G64">
        <v>211</v>
      </c>
      <c r="H64">
        <v>2134494</v>
      </c>
      <c r="I64">
        <v>0</v>
      </c>
      <c r="J64">
        <v>0</v>
      </c>
      <c r="K64">
        <v>0</v>
      </c>
    </row>
    <row r="65" spans="1:11" ht="15" customHeight="1" x14ac:dyDescent="0.25">
      <c r="A65" t="s">
        <v>2456</v>
      </c>
      <c r="B65" t="s">
        <v>2457</v>
      </c>
      <c r="C65" t="s">
        <v>2458</v>
      </c>
      <c r="D65">
        <v>3116850419</v>
      </c>
      <c r="E65" t="s">
        <v>2459</v>
      </c>
      <c r="F65" t="s">
        <v>1938</v>
      </c>
      <c r="G65">
        <v>211</v>
      </c>
      <c r="H65">
        <v>1158392</v>
      </c>
      <c r="I65">
        <v>0</v>
      </c>
      <c r="J65">
        <v>0</v>
      </c>
      <c r="K65">
        <v>0</v>
      </c>
    </row>
    <row r="66" spans="1:11" ht="15" customHeight="1" x14ac:dyDescent="0.25">
      <c r="A66" t="s">
        <v>2460</v>
      </c>
      <c r="B66" t="s">
        <v>2461</v>
      </c>
      <c r="C66" t="s">
        <v>2462</v>
      </c>
      <c r="D66">
        <v>3203713132</v>
      </c>
      <c r="E66" t="s">
        <v>2463</v>
      </c>
      <c r="F66" t="s">
        <v>1938</v>
      </c>
      <c r="G66">
        <v>211</v>
      </c>
      <c r="H66">
        <v>885818</v>
      </c>
      <c r="I66">
        <v>0</v>
      </c>
      <c r="J66">
        <v>0</v>
      </c>
      <c r="K66">
        <v>0</v>
      </c>
    </row>
    <row r="67" spans="1:11" ht="15" customHeight="1" x14ac:dyDescent="0.25">
      <c r="A67" t="s">
        <v>2464</v>
      </c>
      <c r="B67" t="s">
        <v>2465</v>
      </c>
      <c r="C67" t="s">
        <v>2466</v>
      </c>
      <c r="D67">
        <v>3144547415</v>
      </c>
      <c r="E67" t="s">
        <v>2274</v>
      </c>
      <c r="F67" t="s">
        <v>1629</v>
      </c>
      <c r="G67">
        <v>211</v>
      </c>
      <c r="H67">
        <v>342648</v>
      </c>
      <c r="I67">
        <v>0</v>
      </c>
      <c r="J67">
        <v>0</v>
      </c>
      <c r="K67">
        <v>0</v>
      </c>
    </row>
    <row r="68" spans="1:11" ht="15" customHeight="1" x14ac:dyDescent="0.25">
      <c r="A68" t="s">
        <v>2467</v>
      </c>
      <c r="B68" t="s">
        <v>2468</v>
      </c>
      <c r="C68" t="s">
        <v>2469</v>
      </c>
      <c r="D68">
        <v>3174340723</v>
      </c>
      <c r="E68" t="s">
        <v>2470</v>
      </c>
      <c r="F68" t="s">
        <v>1629</v>
      </c>
      <c r="G68">
        <v>211</v>
      </c>
      <c r="H68">
        <v>985143</v>
      </c>
      <c r="I68">
        <v>0</v>
      </c>
      <c r="J68">
        <v>0</v>
      </c>
      <c r="K68">
        <v>0</v>
      </c>
    </row>
    <row r="69" spans="1:11" ht="15" customHeight="1" x14ac:dyDescent="0.25">
      <c r="A69" t="s">
        <v>2471</v>
      </c>
      <c r="B69" t="s">
        <v>2472</v>
      </c>
      <c r="C69" t="s">
        <v>2473</v>
      </c>
      <c r="D69">
        <v>3144547415</v>
      </c>
      <c r="E69" t="s">
        <v>2274</v>
      </c>
      <c r="F69" t="s">
        <v>1629</v>
      </c>
      <c r="G69">
        <v>211</v>
      </c>
      <c r="H69">
        <v>1974679</v>
      </c>
      <c r="I69">
        <v>0</v>
      </c>
      <c r="J69">
        <v>0</v>
      </c>
      <c r="K69">
        <v>0</v>
      </c>
    </row>
    <row r="70" spans="1:11" ht="15" customHeight="1" x14ac:dyDescent="0.25">
      <c r="A70" t="s">
        <v>2474</v>
      </c>
      <c r="B70" t="s">
        <v>2475</v>
      </c>
      <c r="C70" t="s">
        <v>2476</v>
      </c>
      <c r="D70">
        <v>3142876319</v>
      </c>
      <c r="E70" t="s">
        <v>2477</v>
      </c>
      <c r="F70" t="s">
        <v>1629</v>
      </c>
      <c r="G70">
        <v>211</v>
      </c>
      <c r="H70">
        <v>581783</v>
      </c>
      <c r="I70">
        <v>0</v>
      </c>
      <c r="J70">
        <v>0</v>
      </c>
      <c r="K70">
        <v>0</v>
      </c>
    </row>
    <row r="71" spans="1:11" ht="15" customHeight="1" x14ac:dyDescent="0.25">
      <c r="A71" t="s">
        <v>2478</v>
      </c>
      <c r="B71" t="s">
        <v>2479</v>
      </c>
      <c r="C71" t="s">
        <v>2480</v>
      </c>
      <c r="D71">
        <v>3144547415</v>
      </c>
      <c r="E71" t="s">
        <v>2274</v>
      </c>
      <c r="F71" t="s">
        <v>1629</v>
      </c>
      <c r="G71">
        <v>211</v>
      </c>
      <c r="H71">
        <v>327730</v>
      </c>
      <c r="I71">
        <v>134450</v>
      </c>
      <c r="J71">
        <v>0</v>
      </c>
      <c r="K71">
        <v>0</v>
      </c>
    </row>
    <row r="72" spans="1:11" ht="15" customHeight="1" x14ac:dyDescent="0.25">
      <c r="A72" t="s">
        <v>2481</v>
      </c>
      <c r="B72" t="s">
        <v>2482</v>
      </c>
      <c r="C72" t="s">
        <v>2483</v>
      </c>
      <c r="D72">
        <v>3172704100</v>
      </c>
      <c r="E72" t="s">
        <v>2484</v>
      </c>
      <c r="F72" t="s">
        <v>1629</v>
      </c>
      <c r="G72">
        <v>211</v>
      </c>
      <c r="H72">
        <v>792437</v>
      </c>
      <c r="I72">
        <v>0</v>
      </c>
      <c r="J72">
        <v>0</v>
      </c>
      <c r="K72">
        <v>0</v>
      </c>
    </row>
    <row r="73" spans="1:11" ht="15" customHeight="1" x14ac:dyDescent="0.25">
      <c r="A73" t="s">
        <v>2485</v>
      </c>
      <c r="B73" t="s">
        <v>2486</v>
      </c>
      <c r="C73" t="s">
        <v>2487</v>
      </c>
      <c r="D73">
        <v>3142971257</v>
      </c>
      <c r="E73" t="s">
        <v>2488</v>
      </c>
      <c r="F73" t="s">
        <v>1240</v>
      </c>
      <c r="G73">
        <v>211</v>
      </c>
      <c r="H73">
        <v>8033640</v>
      </c>
      <c r="I73">
        <v>0</v>
      </c>
      <c r="J73">
        <v>0</v>
      </c>
      <c r="K73">
        <v>0</v>
      </c>
    </row>
    <row r="74" spans="1:11" ht="15" customHeight="1" x14ac:dyDescent="0.25">
      <c r="A74" t="s">
        <v>2489</v>
      </c>
      <c r="B74" t="s">
        <v>2490</v>
      </c>
      <c r="C74" t="s">
        <v>2491</v>
      </c>
      <c r="D74">
        <v>3148629774</v>
      </c>
      <c r="E74" t="s">
        <v>2492</v>
      </c>
      <c r="F74" t="s">
        <v>1827</v>
      </c>
      <c r="G74">
        <v>211</v>
      </c>
      <c r="H74">
        <v>59369992</v>
      </c>
      <c r="I74">
        <v>0</v>
      </c>
      <c r="J74">
        <v>0</v>
      </c>
      <c r="K74">
        <v>0</v>
      </c>
    </row>
    <row r="75" spans="1:11" ht="15" customHeight="1" x14ac:dyDescent="0.25">
      <c r="A75" t="s">
        <v>2493</v>
      </c>
      <c r="B75" t="s">
        <v>2494</v>
      </c>
      <c r="C75" t="s">
        <v>2495</v>
      </c>
      <c r="D75">
        <v>7432607</v>
      </c>
      <c r="E75" t="s">
        <v>2496</v>
      </c>
      <c r="F75" t="s">
        <v>1629</v>
      </c>
      <c r="G75">
        <v>211</v>
      </c>
      <c r="H75">
        <v>1534367</v>
      </c>
      <c r="I75">
        <v>0</v>
      </c>
      <c r="J75">
        <v>0</v>
      </c>
      <c r="K75">
        <v>0</v>
      </c>
    </row>
    <row r="76" spans="1:11" ht="15" customHeight="1" x14ac:dyDescent="0.25">
      <c r="A76" t="s">
        <v>2497</v>
      </c>
      <c r="B76" t="s">
        <v>2498</v>
      </c>
      <c r="C76" t="s">
        <v>2499</v>
      </c>
      <c r="D76">
        <v>7852123</v>
      </c>
      <c r="E76" t="s">
        <v>2500</v>
      </c>
      <c r="F76" t="s">
        <v>1629</v>
      </c>
      <c r="G76">
        <v>211</v>
      </c>
      <c r="H76">
        <v>3258692</v>
      </c>
      <c r="I76">
        <v>0</v>
      </c>
      <c r="J76">
        <v>32615</v>
      </c>
    </row>
    <row r="77" spans="1:11" ht="15" customHeight="1" x14ac:dyDescent="0.25">
      <c r="A77" t="s">
        <v>2501</v>
      </c>
      <c r="B77" t="s">
        <v>2502</v>
      </c>
      <c r="C77" t="s">
        <v>2503</v>
      </c>
      <c r="D77">
        <v>3118172380</v>
      </c>
      <c r="E77" t="s">
        <v>2504</v>
      </c>
      <c r="F77" t="s">
        <v>1938</v>
      </c>
      <c r="G77">
        <v>211</v>
      </c>
      <c r="H77">
        <v>9187369</v>
      </c>
      <c r="I77">
        <v>0</v>
      </c>
      <c r="J77">
        <v>0</v>
      </c>
      <c r="K77">
        <v>0</v>
      </c>
    </row>
    <row r="78" spans="1:11" ht="15" customHeight="1" x14ac:dyDescent="0.25">
      <c r="A78" t="s">
        <v>2505</v>
      </c>
      <c r="B78" t="s">
        <v>2506</v>
      </c>
      <c r="C78" t="s">
        <v>2507</v>
      </c>
      <c r="D78">
        <v>3144738180</v>
      </c>
      <c r="E78" t="s">
        <v>2508</v>
      </c>
      <c r="F78" t="s">
        <v>1629</v>
      </c>
      <c r="G78">
        <v>211</v>
      </c>
      <c r="H78">
        <v>5458334</v>
      </c>
      <c r="I78">
        <v>0</v>
      </c>
      <c r="J78">
        <v>0</v>
      </c>
      <c r="K78">
        <v>0</v>
      </c>
    </row>
    <row r="79" spans="1:11" ht="15" customHeight="1" x14ac:dyDescent="0.25">
      <c r="A79" t="s">
        <v>2509</v>
      </c>
      <c r="B79" t="s">
        <v>2510</v>
      </c>
      <c r="C79" t="s">
        <v>2511</v>
      </c>
      <c r="D79">
        <v>3132142385</v>
      </c>
      <c r="E79" t="s">
        <v>2512</v>
      </c>
      <c r="F79" t="s">
        <v>975</v>
      </c>
      <c r="G79">
        <v>211</v>
      </c>
      <c r="H79">
        <v>959155</v>
      </c>
      <c r="I79">
        <v>0</v>
      </c>
      <c r="J79">
        <v>0</v>
      </c>
      <c r="K79">
        <v>0</v>
      </c>
    </row>
    <row r="80" spans="1:11" ht="15" customHeight="1" x14ac:dyDescent="0.25">
      <c r="A80" t="s">
        <v>2513</v>
      </c>
      <c r="B80" t="s">
        <v>2514</v>
      </c>
      <c r="C80" t="s">
        <v>2515</v>
      </c>
      <c r="D80">
        <v>3132837935</v>
      </c>
      <c r="E80" t="s">
        <v>2516</v>
      </c>
      <c r="F80" t="s">
        <v>1981</v>
      </c>
      <c r="G80">
        <v>211</v>
      </c>
      <c r="H80">
        <v>11131077</v>
      </c>
      <c r="I80">
        <v>0</v>
      </c>
      <c r="J80">
        <v>0</v>
      </c>
      <c r="K80">
        <v>0</v>
      </c>
    </row>
    <row r="81" spans="1:11" ht="15" customHeight="1" x14ac:dyDescent="0.25">
      <c r="A81" t="s">
        <v>2517</v>
      </c>
      <c r="B81" t="s">
        <v>2518</v>
      </c>
      <c r="C81" t="s">
        <v>2519</v>
      </c>
      <c r="D81">
        <v>3144547415</v>
      </c>
      <c r="E81" t="s">
        <v>2274</v>
      </c>
      <c r="F81" t="s">
        <v>1629</v>
      </c>
      <c r="G81">
        <v>211</v>
      </c>
      <c r="H81">
        <v>3453014</v>
      </c>
      <c r="I81">
        <v>0</v>
      </c>
      <c r="J81">
        <v>0</v>
      </c>
      <c r="K81">
        <v>0</v>
      </c>
    </row>
    <row r="82" spans="1:11" ht="15" customHeight="1" x14ac:dyDescent="0.25">
      <c r="A82" t="s">
        <v>2520</v>
      </c>
      <c r="B82" t="s">
        <v>2521</v>
      </c>
      <c r="C82" t="s">
        <v>2522</v>
      </c>
      <c r="D82">
        <v>3132090053</v>
      </c>
      <c r="E82" t="s">
        <v>2523</v>
      </c>
      <c r="F82" t="s">
        <v>1827</v>
      </c>
      <c r="G82">
        <v>211</v>
      </c>
      <c r="H82">
        <v>849838</v>
      </c>
      <c r="I82">
        <v>0</v>
      </c>
      <c r="J82">
        <v>0</v>
      </c>
      <c r="K82">
        <v>0</v>
      </c>
    </row>
    <row r="83" spans="1:11" ht="15" customHeight="1" x14ac:dyDescent="0.25">
      <c r="A83" t="s">
        <v>2524</v>
      </c>
      <c r="B83" t="s">
        <v>2525</v>
      </c>
      <c r="C83" t="s">
        <v>2526</v>
      </c>
      <c r="D83">
        <v>3134001836</v>
      </c>
      <c r="E83" t="s">
        <v>2527</v>
      </c>
      <c r="F83" t="s">
        <v>1938</v>
      </c>
      <c r="G83">
        <v>211</v>
      </c>
      <c r="H83">
        <v>1986554</v>
      </c>
      <c r="I83">
        <v>0</v>
      </c>
      <c r="J83">
        <v>0</v>
      </c>
      <c r="K83">
        <v>0</v>
      </c>
    </row>
    <row r="84" spans="1:11" ht="15" customHeight="1" x14ac:dyDescent="0.25">
      <c r="A84" t="s">
        <v>2528</v>
      </c>
      <c r="B84" t="s">
        <v>2529</v>
      </c>
      <c r="C84" t="s">
        <v>2530</v>
      </c>
      <c r="D84">
        <v>3118988936</v>
      </c>
      <c r="E84" t="s">
        <v>2531</v>
      </c>
      <c r="F84" t="s">
        <v>1629</v>
      </c>
      <c r="G84">
        <v>211</v>
      </c>
      <c r="H84">
        <v>2698582</v>
      </c>
      <c r="I84">
        <v>0</v>
      </c>
      <c r="J84">
        <v>0</v>
      </c>
      <c r="K84">
        <v>0</v>
      </c>
    </row>
    <row r="85" spans="1:11" ht="15" customHeight="1" x14ac:dyDescent="0.25">
      <c r="A85" t="s">
        <v>2532</v>
      </c>
      <c r="B85" t="s">
        <v>2533</v>
      </c>
      <c r="C85" t="s">
        <v>2534</v>
      </c>
      <c r="D85">
        <v>3242109783</v>
      </c>
      <c r="E85" t="s">
        <v>2535</v>
      </c>
      <c r="F85" t="s">
        <v>1629</v>
      </c>
      <c r="G85">
        <v>211</v>
      </c>
      <c r="H85">
        <v>588525</v>
      </c>
      <c r="I85">
        <v>0</v>
      </c>
      <c r="J85">
        <v>0</v>
      </c>
      <c r="K85">
        <v>0</v>
      </c>
    </row>
    <row r="86" spans="1:11" ht="15" customHeight="1" x14ac:dyDescent="0.25">
      <c r="A86" t="s">
        <v>2536</v>
      </c>
      <c r="B86" t="s">
        <v>2537</v>
      </c>
      <c r="C86" t="s">
        <v>2538</v>
      </c>
      <c r="D86">
        <v>3144547415</v>
      </c>
      <c r="E86" t="s">
        <v>2274</v>
      </c>
      <c r="F86" t="s">
        <v>1629</v>
      </c>
      <c r="G86">
        <v>211</v>
      </c>
      <c r="H86">
        <v>619897</v>
      </c>
      <c r="I86">
        <v>0</v>
      </c>
      <c r="J86">
        <v>0</v>
      </c>
      <c r="K86">
        <v>0</v>
      </c>
    </row>
    <row r="87" spans="1:11" ht="15" customHeight="1" x14ac:dyDescent="0.25">
      <c r="A87" t="s">
        <v>2539</v>
      </c>
      <c r="B87" t="s">
        <v>2540</v>
      </c>
      <c r="C87" t="s">
        <v>2541</v>
      </c>
      <c r="D87">
        <v>3242301034</v>
      </c>
      <c r="E87" t="s">
        <v>2542</v>
      </c>
      <c r="F87" t="s">
        <v>1938</v>
      </c>
      <c r="G87">
        <v>211</v>
      </c>
      <c r="H87">
        <v>494118</v>
      </c>
      <c r="I87">
        <v>0</v>
      </c>
      <c r="J87">
        <v>0</v>
      </c>
      <c r="K87">
        <v>0</v>
      </c>
    </row>
    <row r="88" spans="1:11" ht="15" customHeight="1" x14ac:dyDescent="0.25">
      <c r="A88" t="s">
        <v>2543</v>
      </c>
      <c r="B88" t="s">
        <v>2544</v>
      </c>
      <c r="C88" t="s">
        <v>2545</v>
      </c>
      <c r="D88">
        <v>3166934633</v>
      </c>
      <c r="E88" t="s">
        <v>2546</v>
      </c>
      <c r="F88" t="s">
        <v>1629</v>
      </c>
      <c r="G88">
        <v>211</v>
      </c>
      <c r="H88">
        <v>58518288</v>
      </c>
      <c r="I88">
        <v>0</v>
      </c>
      <c r="J88">
        <v>358785</v>
      </c>
      <c r="K88">
        <v>0</v>
      </c>
    </row>
    <row r="89" spans="1:11" ht="15" customHeight="1" x14ac:dyDescent="0.25">
      <c r="A89" t="s">
        <v>2547</v>
      </c>
      <c r="B89" t="s">
        <v>2548</v>
      </c>
      <c r="C89" t="s">
        <v>2549</v>
      </c>
      <c r="D89">
        <v>3208585284</v>
      </c>
      <c r="E89" t="s">
        <v>2550</v>
      </c>
      <c r="F89" t="s">
        <v>1629</v>
      </c>
      <c r="G89">
        <v>211</v>
      </c>
      <c r="H89">
        <v>51122069</v>
      </c>
      <c r="I89">
        <v>0</v>
      </c>
      <c r="J89">
        <v>0</v>
      </c>
      <c r="K89">
        <v>0</v>
      </c>
    </row>
    <row r="90" spans="1:11" ht="15" customHeight="1" x14ac:dyDescent="0.25">
      <c r="A90" t="s">
        <v>2551</v>
      </c>
      <c r="B90" t="s">
        <v>2552</v>
      </c>
      <c r="C90" t="s">
        <v>2553</v>
      </c>
      <c r="D90">
        <v>3144547415</v>
      </c>
      <c r="E90" t="s">
        <v>2274</v>
      </c>
      <c r="F90" t="s">
        <v>1629</v>
      </c>
      <c r="G90">
        <v>211</v>
      </c>
      <c r="H90">
        <v>2024378</v>
      </c>
      <c r="I90">
        <v>0</v>
      </c>
      <c r="J90">
        <v>0</v>
      </c>
      <c r="K90">
        <v>0</v>
      </c>
    </row>
    <row r="91" spans="1:11" ht="15" customHeight="1" x14ac:dyDescent="0.25">
      <c r="A91" t="s">
        <v>2554</v>
      </c>
      <c r="B91" t="s">
        <v>2555</v>
      </c>
      <c r="C91" t="s">
        <v>2556</v>
      </c>
      <c r="D91">
        <v>3054629598</v>
      </c>
      <c r="E91" t="s">
        <v>2557</v>
      </c>
      <c r="F91" t="s">
        <v>1827</v>
      </c>
      <c r="G91">
        <v>211</v>
      </c>
      <c r="H91">
        <v>5439870</v>
      </c>
      <c r="I91">
        <v>0</v>
      </c>
      <c r="J91">
        <v>0</v>
      </c>
      <c r="K91">
        <v>0</v>
      </c>
    </row>
    <row r="92" spans="1:11" ht="15" customHeight="1" x14ac:dyDescent="0.25">
      <c r="A92" t="s">
        <v>2558</v>
      </c>
      <c r="B92" t="s">
        <v>2559</v>
      </c>
      <c r="C92" t="s">
        <v>2560</v>
      </c>
      <c r="D92">
        <v>3112874482</v>
      </c>
      <c r="E92" t="s">
        <v>2561</v>
      </c>
      <c r="F92" t="s">
        <v>1629</v>
      </c>
      <c r="G92">
        <v>211</v>
      </c>
      <c r="H92">
        <v>42909298</v>
      </c>
      <c r="I92">
        <v>0</v>
      </c>
      <c r="J92">
        <v>343274</v>
      </c>
      <c r="K92">
        <v>0</v>
      </c>
    </row>
    <row r="93" spans="1:11" ht="15" customHeight="1" x14ac:dyDescent="0.25">
      <c r="A93" t="s">
        <v>2562</v>
      </c>
      <c r="B93" t="s">
        <v>2563</v>
      </c>
      <c r="C93" t="s">
        <v>2564</v>
      </c>
      <c r="D93">
        <v>3202344118</v>
      </c>
      <c r="E93" t="s">
        <v>2565</v>
      </c>
      <c r="F93" t="s">
        <v>1629</v>
      </c>
      <c r="G93">
        <v>211</v>
      </c>
      <c r="H93">
        <v>2020078</v>
      </c>
      <c r="I93">
        <v>0</v>
      </c>
      <c r="J93">
        <v>0</v>
      </c>
      <c r="K93">
        <v>0</v>
      </c>
    </row>
    <row r="94" spans="1:11" ht="15" customHeight="1" x14ac:dyDescent="0.25">
      <c r="A94" t="s">
        <v>2566</v>
      </c>
      <c r="B94" t="s">
        <v>2567</v>
      </c>
      <c r="C94" t="s">
        <v>2568</v>
      </c>
      <c r="D94">
        <v>3002775545</v>
      </c>
      <c r="E94" t="s">
        <v>2569</v>
      </c>
      <c r="F94" t="s">
        <v>1633</v>
      </c>
      <c r="G94">
        <v>211</v>
      </c>
      <c r="H94">
        <v>8639493</v>
      </c>
      <c r="I94">
        <v>0</v>
      </c>
      <c r="J94">
        <v>0</v>
      </c>
      <c r="K94">
        <v>0</v>
      </c>
    </row>
    <row r="95" spans="1:11" ht="15" customHeight="1" x14ac:dyDescent="0.25">
      <c r="A95" t="s">
        <v>2570</v>
      </c>
      <c r="B95" t="s">
        <v>2571</v>
      </c>
      <c r="C95" t="s">
        <v>2572</v>
      </c>
      <c r="D95">
        <v>3115066122</v>
      </c>
      <c r="E95" t="s">
        <v>2573</v>
      </c>
      <c r="F95" t="s">
        <v>1629</v>
      </c>
      <c r="G95">
        <v>211</v>
      </c>
      <c r="H95">
        <v>1751168</v>
      </c>
      <c r="I95">
        <v>0</v>
      </c>
      <c r="J95">
        <v>0</v>
      </c>
      <c r="K95">
        <v>0</v>
      </c>
    </row>
    <row r="96" spans="1:11" ht="15" customHeight="1" x14ac:dyDescent="0.25">
      <c r="A96" t="s">
        <v>2574</v>
      </c>
      <c r="B96" t="s">
        <v>2575</v>
      </c>
      <c r="C96" t="s">
        <v>2576</v>
      </c>
      <c r="D96">
        <v>3105589878</v>
      </c>
      <c r="E96" t="s">
        <v>2577</v>
      </c>
      <c r="F96" t="s">
        <v>1629</v>
      </c>
      <c r="G96">
        <v>211</v>
      </c>
      <c r="H96">
        <v>1104584</v>
      </c>
      <c r="I96">
        <v>0</v>
      </c>
      <c r="J96">
        <v>0</v>
      </c>
      <c r="K96">
        <v>0</v>
      </c>
    </row>
    <row r="97" spans="1:11" ht="15" customHeight="1" x14ac:dyDescent="0.25">
      <c r="A97" t="s">
        <v>2578</v>
      </c>
      <c r="B97" t="s">
        <v>2579</v>
      </c>
      <c r="C97" t="s">
        <v>2580</v>
      </c>
      <c r="D97">
        <v>3158168351</v>
      </c>
      <c r="E97" t="s">
        <v>2581</v>
      </c>
      <c r="F97" t="s">
        <v>1629</v>
      </c>
      <c r="G97">
        <v>211</v>
      </c>
      <c r="H97">
        <v>34908330</v>
      </c>
      <c r="I97">
        <v>0</v>
      </c>
      <c r="J97">
        <v>0</v>
      </c>
      <c r="K97">
        <v>0</v>
      </c>
    </row>
    <row r="98" spans="1:11" ht="15" customHeight="1" x14ac:dyDescent="0.25">
      <c r="A98" t="s">
        <v>2582</v>
      </c>
      <c r="B98" t="s">
        <v>2583</v>
      </c>
      <c r="C98" t="s">
        <v>2499</v>
      </c>
      <c r="D98">
        <v>3204453205</v>
      </c>
      <c r="E98" t="s">
        <v>2500</v>
      </c>
      <c r="F98" t="s">
        <v>1629</v>
      </c>
      <c r="G98">
        <v>211</v>
      </c>
      <c r="H98">
        <v>4778968</v>
      </c>
      <c r="I98">
        <v>0</v>
      </c>
      <c r="J98">
        <v>44026</v>
      </c>
      <c r="K98">
        <v>0</v>
      </c>
    </row>
    <row r="99" spans="1:11" ht="15" customHeight="1" x14ac:dyDescent="0.25">
      <c r="A99" t="s">
        <v>2584</v>
      </c>
      <c r="B99" t="s">
        <v>2585</v>
      </c>
      <c r="C99" t="s">
        <v>2586</v>
      </c>
      <c r="D99">
        <v>3006758969</v>
      </c>
      <c r="E99" t="s">
        <v>2587</v>
      </c>
      <c r="F99" t="s">
        <v>1938</v>
      </c>
      <c r="G99">
        <v>211</v>
      </c>
      <c r="H99">
        <v>757898</v>
      </c>
      <c r="I99">
        <v>0</v>
      </c>
      <c r="J99">
        <v>0</v>
      </c>
      <c r="K99">
        <v>0</v>
      </c>
    </row>
    <row r="100" spans="1:11" ht="15" customHeight="1" x14ac:dyDescent="0.25">
      <c r="A100" t="s">
        <v>2588</v>
      </c>
      <c r="B100" t="s">
        <v>2589</v>
      </c>
      <c r="C100" t="s">
        <v>2590</v>
      </c>
      <c r="D100">
        <v>3124489374</v>
      </c>
      <c r="E100" t="s">
        <v>2591</v>
      </c>
      <c r="F100" t="s">
        <v>1629</v>
      </c>
      <c r="G100">
        <v>211</v>
      </c>
      <c r="H100">
        <v>4109091</v>
      </c>
      <c r="I100">
        <v>0</v>
      </c>
      <c r="J100">
        <v>32464</v>
      </c>
      <c r="K100">
        <v>0</v>
      </c>
    </row>
    <row r="101" spans="1:11" ht="15" customHeight="1" x14ac:dyDescent="0.25">
      <c r="A101" t="s">
        <v>2592</v>
      </c>
      <c r="B101" t="s">
        <v>2593</v>
      </c>
      <c r="C101" t="s">
        <v>2594</v>
      </c>
      <c r="D101">
        <v>3208547283</v>
      </c>
      <c r="E101" t="s">
        <v>2595</v>
      </c>
      <c r="F101" t="s">
        <v>1629</v>
      </c>
      <c r="G101">
        <v>211</v>
      </c>
      <c r="H101">
        <v>1096361</v>
      </c>
      <c r="I101">
        <v>0</v>
      </c>
      <c r="J101">
        <v>0</v>
      </c>
      <c r="K101">
        <v>0</v>
      </c>
    </row>
    <row r="102" spans="1:11" ht="15" customHeight="1" x14ac:dyDescent="0.25">
      <c r="A102" t="s">
        <v>2596</v>
      </c>
      <c r="B102" t="s">
        <v>2597</v>
      </c>
      <c r="C102" t="s">
        <v>2598</v>
      </c>
      <c r="D102">
        <v>601467273</v>
      </c>
      <c r="E102" t="s">
        <v>2599</v>
      </c>
      <c r="F102" t="s">
        <v>1938</v>
      </c>
      <c r="G102">
        <v>211</v>
      </c>
      <c r="H102">
        <v>31003223</v>
      </c>
      <c r="I102">
        <v>0</v>
      </c>
      <c r="J102">
        <v>0</v>
      </c>
      <c r="K102">
        <v>0</v>
      </c>
    </row>
    <row r="103" spans="1:11" ht="15" customHeight="1" x14ac:dyDescent="0.25">
      <c r="A103" t="s">
        <v>2600</v>
      </c>
      <c r="B103" t="s">
        <v>2601</v>
      </c>
      <c r="C103" t="s">
        <v>2602</v>
      </c>
      <c r="D103">
        <v>3144547415</v>
      </c>
      <c r="E103" t="s">
        <v>2274</v>
      </c>
      <c r="F103" t="s">
        <v>1629</v>
      </c>
      <c r="G103">
        <v>211</v>
      </c>
      <c r="H103">
        <v>3592501</v>
      </c>
      <c r="I103">
        <v>1823444</v>
      </c>
      <c r="J103">
        <v>0</v>
      </c>
      <c r="K103">
        <v>0</v>
      </c>
    </row>
    <row r="104" spans="1:11" ht="15" customHeight="1" x14ac:dyDescent="0.25">
      <c r="A104" t="s">
        <v>2603</v>
      </c>
      <c r="B104" t="s">
        <v>2604</v>
      </c>
      <c r="C104" t="s">
        <v>2605</v>
      </c>
      <c r="D104">
        <v>3104086349</v>
      </c>
      <c r="E104" t="s">
        <v>2606</v>
      </c>
      <c r="F104" t="s">
        <v>1843</v>
      </c>
      <c r="G104">
        <v>211</v>
      </c>
      <c r="H104">
        <v>216975</v>
      </c>
      <c r="I104">
        <v>0</v>
      </c>
      <c r="J104">
        <v>0</v>
      </c>
      <c r="K104">
        <v>0</v>
      </c>
    </row>
    <row r="105" spans="1:11" ht="15" customHeight="1" x14ac:dyDescent="0.25">
      <c r="A105" t="s">
        <v>2607</v>
      </c>
      <c r="B105" t="s">
        <v>2608</v>
      </c>
      <c r="C105" t="s">
        <v>2609</v>
      </c>
      <c r="D105">
        <v>3223655020</v>
      </c>
      <c r="E105" t="s">
        <v>2610</v>
      </c>
      <c r="F105" t="s">
        <v>1629</v>
      </c>
      <c r="G105">
        <v>211</v>
      </c>
      <c r="H105">
        <v>28800830</v>
      </c>
      <c r="I105">
        <v>0</v>
      </c>
      <c r="J105">
        <v>0</v>
      </c>
      <c r="K105">
        <v>0</v>
      </c>
    </row>
    <row r="106" spans="1:11" ht="15" customHeight="1" x14ac:dyDescent="0.25">
      <c r="A106" t="s">
        <v>2611</v>
      </c>
      <c r="B106" t="s">
        <v>2612</v>
      </c>
      <c r="C106" t="s">
        <v>2613</v>
      </c>
      <c r="D106">
        <v>3204244210</v>
      </c>
      <c r="E106" t="s">
        <v>2614</v>
      </c>
      <c r="F106" t="s">
        <v>1938</v>
      </c>
      <c r="G106">
        <v>211</v>
      </c>
      <c r="H106">
        <v>1881945</v>
      </c>
      <c r="I106">
        <v>0</v>
      </c>
      <c r="J106">
        <v>0</v>
      </c>
      <c r="K106">
        <v>0</v>
      </c>
    </row>
    <row r="107" spans="1:11" ht="15" customHeight="1" x14ac:dyDescent="0.25">
      <c r="A107" t="s">
        <v>2615</v>
      </c>
      <c r="B107" t="s">
        <v>2616</v>
      </c>
      <c r="C107" t="s">
        <v>2617</v>
      </c>
      <c r="D107">
        <v>3144547415</v>
      </c>
      <c r="E107" t="s">
        <v>2274</v>
      </c>
      <c r="F107" t="s">
        <v>1629</v>
      </c>
      <c r="G107">
        <v>211</v>
      </c>
      <c r="H107">
        <v>278990</v>
      </c>
      <c r="I107">
        <v>136555</v>
      </c>
      <c r="J107">
        <v>0</v>
      </c>
      <c r="K107">
        <v>0</v>
      </c>
    </row>
    <row r="108" spans="1:11" ht="15" customHeight="1" x14ac:dyDescent="0.25">
      <c r="A108" t="s">
        <v>2618</v>
      </c>
      <c r="B108" t="s">
        <v>2619</v>
      </c>
      <c r="C108" t="s">
        <v>2620</v>
      </c>
      <c r="D108">
        <v>3144547415</v>
      </c>
      <c r="E108" t="s">
        <v>2274</v>
      </c>
      <c r="F108" t="s">
        <v>1629</v>
      </c>
      <c r="G108">
        <v>211</v>
      </c>
      <c r="H108">
        <v>2283194</v>
      </c>
      <c r="I108">
        <v>0</v>
      </c>
      <c r="J108">
        <v>0</v>
      </c>
      <c r="K108">
        <v>0</v>
      </c>
    </row>
    <row r="109" spans="1:11" ht="15" customHeight="1" x14ac:dyDescent="0.25">
      <c r="A109" t="s">
        <v>2621</v>
      </c>
      <c r="B109" t="s">
        <v>2623</v>
      </c>
      <c r="C109" t="s">
        <v>2622</v>
      </c>
      <c r="D109">
        <v>3142044440</v>
      </c>
      <c r="E109" t="s">
        <v>2624</v>
      </c>
      <c r="F109" t="s">
        <v>1629</v>
      </c>
      <c r="G109">
        <v>211</v>
      </c>
      <c r="H109">
        <v>438571</v>
      </c>
      <c r="I109">
        <v>0</v>
      </c>
      <c r="J109">
        <v>0</v>
      </c>
      <c r="K109">
        <v>0</v>
      </c>
    </row>
    <row r="110" spans="1:11" ht="15" customHeight="1" x14ac:dyDescent="0.25">
      <c r="A110" t="s">
        <v>2625</v>
      </c>
      <c r="B110" t="s">
        <v>2626</v>
      </c>
      <c r="C110" t="s">
        <v>2627</v>
      </c>
      <c r="D110">
        <v>3005235304</v>
      </c>
      <c r="E110" t="s">
        <v>2628</v>
      </c>
      <c r="F110" t="s">
        <v>1938</v>
      </c>
      <c r="G110">
        <v>211</v>
      </c>
      <c r="H110">
        <v>2491269</v>
      </c>
      <c r="I110">
        <v>0</v>
      </c>
      <c r="J110">
        <v>0</v>
      </c>
      <c r="K110">
        <v>0</v>
      </c>
    </row>
    <row r="111" spans="1:11" ht="15" customHeight="1" x14ac:dyDescent="0.25">
      <c r="A111" t="s">
        <v>2629</v>
      </c>
      <c r="B111" t="s">
        <v>2631</v>
      </c>
      <c r="C111" t="s">
        <v>2632</v>
      </c>
      <c r="D111">
        <v>3123411951</v>
      </c>
      <c r="E111" t="s">
        <v>2633</v>
      </c>
      <c r="F111" t="s">
        <v>1629</v>
      </c>
      <c r="G111">
        <v>211</v>
      </c>
      <c r="H111">
        <v>11640340</v>
      </c>
      <c r="I111">
        <v>0</v>
      </c>
      <c r="J111">
        <v>0</v>
      </c>
      <c r="K111">
        <v>0</v>
      </c>
    </row>
    <row r="112" spans="1:11" ht="15" customHeight="1" x14ac:dyDescent="0.25">
      <c r="A112" t="s">
        <v>2634</v>
      </c>
      <c r="B112" t="s">
        <v>2630</v>
      </c>
      <c r="C112" t="s">
        <v>2635</v>
      </c>
      <c r="D112">
        <v>3013481113</v>
      </c>
      <c r="E112" t="s">
        <v>2636</v>
      </c>
      <c r="F112" t="s">
        <v>1938</v>
      </c>
      <c r="G112">
        <v>211</v>
      </c>
      <c r="H112">
        <v>18302361</v>
      </c>
      <c r="I112">
        <v>0</v>
      </c>
      <c r="J112">
        <v>0</v>
      </c>
      <c r="K112">
        <v>0</v>
      </c>
    </row>
    <row r="113" spans="1:11" ht="15" customHeight="1" x14ac:dyDescent="0.25">
      <c r="A113" t="s">
        <v>2637</v>
      </c>
      <c r="B113" t="s">
        <v>2638</v>
      </c>
      <c r="C113" t="s">
        <v>2639</v>
      </c>
      <c r="D113">
        <v>3163516873</v>
      </c>
      <c r="E113" t="s">
        <v>2640</v>
      </c>
      <c r="F113" t="s">
        <v>1629</v>
      </c>
      <c r="G113">
        <v>211</v>
      </c>
      <c r="H113">
        <v>5725017</v>
      </c>
      <c r="I113">
        <v>0</v>
      </c>
      <c r="J113">
        <v>0</v>
      </c>
      <c r="K113">
        <v>0</v>
      </c>
    </row>
    <row r="114" spans="1:11" ht="15" customHeight="1" x14ac:dyDescent="0.25">
      <c r="A114" t="s">
        <v>2641</v>
      </c>
      <c r="B114" t="s">
        <v>2642</v>
      </c>
      <c r="C114" t="s">
        <v>2643</v>
      </c>
      <c r="D114">
        <v>3112830765</v>
      </c>
      <c r="E114" t="s">
        <v>2644</v>
      </c>
      <c r="F114" t="s">
        <v>1629</v>
      </c>
      <c r="G114">
        <v>211</v>
      </c>
      <c r="H114">
        <v>470578</v>
      </c>
      <c r="I114">
        <v>0</v>
      </c>
      <c r="J114">
        <v>0</v>
      </c>
      <c r="K114">
        <v>0</v>
      </c>
    </row>
    <row r="115" spans="1:11" ht="15" customHeight="1" x14ac:dyDescent="0.25">
      <c r="A115" t="s">
        <v>2645</v>
      </c>
      <c r="B115" t="s">
        <v>2646</v>
      </c>
      <c r="C115" t="s">
        <v>2647</v>
      </c>
      <c r="D115">
        <v>3183458397</v>
      </c>
      <c r="E115" t="s">
        <v>2648</v>
      </c>
      <c r="F115" t="s">
        <v>2102</v>
      </c>
      <c r="G115">
        <v>211</v>
      </c>
      <c r="H115">
        <v>2526050</v>
      </c>
      <c r="I115">
        <v>0</v>
      </c>
      <c r="J115">
        <v>0</v>
      </c>
      <c r="K115">
        <v>0</v>
      </c>
    </row>
    <row r="116" spans="1:11" ht="15" customHeight="1" x14ac:dyDescent="0.25">
      <c r="A116" t="s">
        <v>2649</v>
      </c>
      <c r="B116" t="s">
        <v>2650</v>
      </c>
      <c r="C116" t="s">
        <v>2651</v>
      </c>
      <c r="D116">
        <v>3112512119</v>
      </c>
      <c r="E116" t="s">
        <v>2652</v>
      </c>
      <c r="F116" t="s">
        <v>1629</v>
      </c>
      <c r="G116">
        <v>211</v>
      </c>
      <c r="H116">
        <v>1511091</v>
      </c>
      <c r="I116">
        <v>0</v>
      </c>
      <c r="J116">
        <v>0</v>
      </c>
      <c r="K116">
        <v>0</v>
      </c>
    </row>
    <row r="117" spans="1:11" ht="15" customHeight="1" x14ac:dyDescent="0.25">
      <c r="A117" t="s">
        <v>2653</v>
      </c>
      <c r="B117" t="s">
        <v>2654</v>
      </c>
      <c r="C117" t="s">
        <v>2655</v>
      </c>
      <c r="D117">
        <v>3223655020</v>
      </c>
      <c r="E117" t="s">
        <v>2610</v>
      </c>
      <c r="F117" t="s">
        <v>1629</v>
      </c>
      <c r="G117">
        <v>211</v>
      </c>
      <c r="H117">
        <v>2023081</v>
      </c>
      <c r="I117">
        <v>0</v>
      </c>
      <c r="J117">
        <v>0</v>
      </c>
      <c r="K117">
        <v>0</v>
      </c>
    </row>
    <row r="118" spans="1:11" ht="15" customHeight="1" x14ac:dyDescent="0.25">
      <c r="A118" t="s">
        <v>2657</v>
      </c>
      <c r="B118" t="s">
        <v>2656</v>
      </c>
      <c r="C118" t="s">
        <v>2658</v>
      </c>
      <c r="D118">
        <v>3214846143</v>
      </c>
      <c r="E118" t="s">
        <v>2659</v>
      </c>
      <c r="F118" t="s">
        <v>1938</v>
      </c>
      <c r="G118">
        <v>211</v>
      </c>
      <c r="H118">
        <v>3000379</v>
      </c>
      <c r="I118">
        <v>0</v>
      </c>
      <c r="J118">
        <v>0</v>
      </c>
      <c r="K118">
        <v>0</v>
      </c>
    </row>
    <row r="119" spans="1:11" ht="15" customHeight="1" x14ac:dyDescent="0.25">
      <c r="A119" t="s">
        <v>2660</v>
      </c>
      <c r="B119" t="s">
        <v>2661</v>
      </c>
      <c r="C119" t="s">
        <v>2662</v>
      </c>
      <c r="D119">
        <v>3193070627</v>
      </c>
      <c r="E119" t="s">
        <v>2663</v>
      </c>
      <c r="F119" t="s">
        <v>975</v>
      </c>
      <c r="G119">
        <v>211</v>
      </c>
      <c r="H119">
        <v>3776429</v>
      </c>
      <c r="I119">
        <v>0</v>
      </c>
      <c r="J119">
        <v>0</v>
      </c>
      <c r="K119">
        <v>0</v>
      </c>
    </row>
    <row r="120" spans="1:11" ht="15" customHeight="1" x14ac:dyDescent="0.25">
      <c r="A120" t="s">
        <v>2664</v>
      </c>
      <c r="B120" t="s">
        <v>2665</v>
      </c>
      <c r="C120" t="s">
        <v>2666</v>
      </c>
      <c r="D120">
        <v>3144547415</v>
      </c>
      <c r="E120" t="s">
        <v>2274</v>
      </c>
      <c r="F120" t="s">
        <v>1629</v>
      </c>
      <c r="G120">
        <v>211</v>
      </c>
      <c r="H120">
        <v>755336</v>
      </c>
      <c r="I120">
        <v>0</v>
      </c>
      <c r="J120">
        <v>0</v>
      </c>
      <c r="K120">
        <v>0</v>
      </c>
    </row>
    <row r="121" spans="1:11" ht="15" customHeight="1" x14ac:dyDescent="0.25">
      <c r="A121" t="s">
        <v>2667</v>
      </c>
      <c r="B121" t="s">
        <v>2668</v>
      </c>
      <c r="C121" t="s">
        <v>2669</v>
      </c>
      <c r="D121">
        <v>3017349585</v>
      </c>
      <c r="E121" t="s">
        <v>2670</v>
      </c>
      <c r="F121" t="s">
        <v>1649</v>
      </c>
      <c r="G121">
        <v>211</v>
      </c>
      <c r="H121">
        <v>855377</v>
      </c>
      <c r="I121">
        <v>0</v>
      </c>
      <c r="J121">
        <v>0</v>
      </c>
      <c r="K121">
        <v>0</v>
      </c>
    </row>
    <row r="122" spans="1:11" ht="15" customHeight="1" x14ac:dyDescent="0.25">
      <c r="A122" t="s">
        <v>2671</v>
      </c>
      <c r="B122" t="s">
        <v>2672</v>
      </c>
      <c r="C122" t="s">
        <v>2673</v>
      </c>
      <c r="D122">
        <v>3163516873</v>
      </c>
      <c r="E122" t="s">
        <v>2674</v>
      </c>
      <c r="F122" t="s">
        <v>1629</v>
      </c>
      <c r="G122">
        <v>211</v>
      </c>
      <c r="H122">
        <v>16502374</v>
      </c>
      <c r="I122">
        <v>0</v>
      </c>
      <c r="J122">
        <v>131179</v>
      </c>
      <c r="K122">
        <v>0</v>
      </c>
    </row>
    <row r="123" spans="1:11" ht="15" customHeight="1" x14ac:dyDescent="0.25">
      <c r="A123" t="s">
        <v>2675</v>
      </c>
      <c r="B123" t="s">
        <v>2676</v>
      </c>
      <c r="C123" t="s">
        <v>2677</v>
      </c>
      <c r="D123">
        <v>3132097676</v>
      </c>
      <c r="E123" t="s">
        <v>2274</v>
      </c>
      <c r="F123" t="s">
        <v>1629</v>
      </c>
      <c r="G123">
        <v>211</v>
      </c>
      <c r="H123">
        <v>63261905</v>
      </c>
      <c r="I123">
        <f>19748+89798</f>
        <v>109546</v>
      </c>
      <c r="J123">
        <v>0</v>
      </c>
      <c r="K123">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7">
    <mergeCell ref="A1:K1"/>
    <mergeCell ref="A5:B5"/>
    <mergeCell ref="C5:E5"/>
    <mergeCell ref="A2:B2"/>
    <mergeCell ref="A3:B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37 C39:C105 C107:C110 C112: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37 B39:B105 B107:B110 B112: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5 D10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0" workbookViewId="0">
      <selection activeCell="A319" sqref="A31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Auxiliar</cp:lastModifiedBy>
  <dcterms:created xsi:type="dcterms:W3CDTF">2026-04-10T15:51:51Z</dcterms:created>
  <dcterms:modified xsi:type="dcterms:W3CDTF">2026-06-24T21:41:43Z</dcterms:modified>
</cp:coreProperties>
</file>