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Y:\COMPARTIDA - IMPUESTOS\MEDIOS\INDUSTRIA Y COMERCIO\PAIPA\AÑO 2025\"/>
    </mc:Choice>
  </mc:AlternateContent>
  <xr:revisionPtr revIDLastSave="0" documentId="13_ncr:1_{79DBDA10-FE2A-4871-94E3-A94C2A77F208}" xr6:coauthVersionLast="47" xr6:coauthVersionMax="47" xr10:uidLastSave="{00000000-0000-0000-0000-000000000000}"/>
  <bookViews>
    <workbookView xWindow="-120" yWindow="-120" windowWidth="20730" windowHeight="11040" activeTab="1" xr2:uid="{EC686654-E363-4498-953A-6C16F132865E}"/>
  </bookViews>
  <sheets>
    <sheet name="Actividades" sheetId="2" r:id="rId1"/>
    <sheet name="PFE4" sheetId="1" r:id="rId2"/>
    <sheet name="Municipios" sheetId="3" r:id="rId3"/>
  </sheets>
  <definedNames>
    <definedName name="_xlnm._FilterDatabase" localSheetId="2" hidden="1">Municipios!$A$1:$B$1120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<sst xmlns="http://schemas.openxmlformats.org/spreadsheetml/2006/main" count="2750" uniqueCount="2486">
  <si>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</si>
  <si>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</si>
  <si>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</si>
  <si>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</si>
  <si>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</si>
  <si>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</si>
  <si>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</si>
  <si>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</si>
  <si>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</si>
  <si>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</si>
  <si>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</si>
  <si>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</si>
  <si>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</si>
  <si>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</si>
  <si>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</si>
  <si>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</si>
  <si>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</si>
  <si>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</si>
  <si>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</si>
  <si>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</si>
  <si>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</si>
  <si>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</si>
  <si>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</si>
  <si>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</si>
  <si>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</si>
  <si>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</si>
  <si>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</si>
  <si>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</si>
  <si>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</si>
  <si>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</si>
  <si>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</si>
  <si>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</si>
  <si>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</si>
  <si>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</si>
  <si>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</si>
  <si>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</si>
  <si>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</si>
  <si>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</si>
  <si>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</si>
  <si>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</si>
  <si>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</si>
  <si>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</si>
  <si>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</si>
  <si>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</si>
  <si>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</si>
  <si>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</si>
  <si>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</si>
  <si>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</si>
  <si>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</si>
  <si>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</si>
  <si>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</si>
  <si>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</si>
  <si>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</si>
  <si>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</si>
  <si>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</si>
  <si>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</si>
  <si>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</si>
  <si>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</si>
  <si>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</si>
  <si>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</si>
  <si>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</si>
  <si>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</si>
  <si>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</si>
  <si>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</si>
  <si>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</si>
  <si>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</si>
  <si>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</si>
  <si>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</si>
  <si>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</si>
  <si>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</si>
  <si>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</si>
  <si>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</si>
  <si>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</si>
  <si>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</si>
  <si>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</si>
  <si>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</si>
  <si>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</si>
  <si>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</si>
  <si>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</si>
  <si>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</si>
  <si>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</si>
  <si>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</si>
  <si>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</si>
  <si>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</si>
  <si>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</si>
  <si>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</si>
  <si>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</si>
  <si>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</si>
  <si>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</si>
  <si>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</si>
  <si>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</si>
  <si>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</si>
  <si>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</si>
  <si>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</si>
  <si>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</si>
  <si>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</si>
  <si>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</si>
  <si>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</si>
  <si>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</si>
  <si>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</si>
  <si>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</si>
  <si>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</si>
  <si>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</si>
  <si>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</si>
  <si>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</si>
  <si>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</si>
  <si>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</si>
  <si>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</si>
  <si>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</si>
  <si>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</si>
  <si>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</si>
  <si>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</si>
  <si>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</si>
  <si>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</si>
  <si>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</si>
  <si>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</si>
  <si>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</si>
  <si>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</si>
  <si>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</si>
  <si>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</si>
  <si>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</si>
  <si>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</si>
  <si>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</si>
  <si>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</si>
  <si>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</si>
  <si>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</si>
  <si>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</si>
  <si>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</si>
  <si>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</si>
  <si>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</si>
  <si>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</si>
  <si>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</si>
  <si>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</si>
  <si>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</si>
  <si>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</si>
  <si>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</si>
  <si>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</si>
  <si>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</si>
  <si>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</si>
  <si>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</si>
  <si>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</si>
  <si>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</si>
  <si>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</si>
  <si>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</si>
  <si>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</si>
  <si>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</si>
  <si>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</si>
  <si>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</si>
  <si>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</si>
  <si>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</si>
  <si>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</si>
  <si>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</si>
  <si>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</si>
  <si>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</si>
  <si>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</si>
  <si>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</si>
  <si>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</si>
  <si>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</si>
  <si>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</si>
  <si>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</si>
  <si>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</si>
  <si>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</si>
  <si>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</si>
  <si>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</si>
  <si>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</si>
  <si>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</si>
  <si>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</si>
  <si>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</si>
  <si>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</si>
  <si>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</si>
  <si>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</si>
  <si>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</si>
  <si>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</si>
  <si>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</si>
  <si>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</si>
  <si>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</si>
  <si>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</si>
  <si>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</si>
  <si>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</si>
  <si>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</si>
  <si>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</si>
  <si>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</si>
  <si>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</si>
  <si>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</si>
  <si>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</si>
  <si>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</si>
  <si>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</si>
  <si>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</si>
  <si>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</si>
  <si>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</si>
  <si>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</si>
  <si>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</si>
  <si>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</si>
  <si>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</si>
  <si>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</si>
  <si>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</si>
  <si>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</si>
  <si>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</si>
  <si>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</si>
  <si>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</si>
  <si>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</si>
  <si>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</si>
  <si>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</si>
  <si>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</si>
  <si>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</si>
  <si>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</si>
  <si>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</si>
  <si>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</si>
  <si>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</si>
  <si>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</si>
  <si>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</si>
  <si>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</si>
  <si>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</si>
  <si>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</si>
  <si>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</si>
  <si>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</si>
  <si>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</si>
  <si>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</si>
  <si>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</si>
  <si>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</si>
  <si>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</si>
  <si>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</si>
  <si>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</si>
  <si>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</si>
  <si>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</si>
  <si>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</si>
  <si>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</si>
  <si>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</si>
  <si>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</si>
  <si>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</si>
  <si>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</si>
  <si>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</si>
  <si>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</si>
  <si>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</si>
  <si>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</si>
  <si>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</si>
  <si>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</si>
  <si>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</si>
  <si>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</si>
  <si>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</si>
  <si>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</si>
  <si>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</si>
  <si>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</si>
  <si>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</si>
  <si>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</si>
  <si>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</si>
  <si>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</si>
  <si>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</si>
  <si>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</si>
  <si>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</si>
  <si>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</si>
  <si>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</si>
  <si>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</si>
  <si>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</si>
  <si>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</si>
  <si>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</si>
  <si>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</si>
  <si>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</si>
  <si>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</si>
  <si>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</si>
  <si>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</si>
  <si>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</si>
  <si>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</si>
  <si>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</si>
  <si>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</si>
  <si>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</si>
  <si>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</si>
  <si>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</si>
  <si>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</si>
  <si>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</si>
  <si>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</si>
  <si>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</si>
  <si>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</si>
  <si>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</si>
  <si>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</si>
  <si>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</si>
  <si>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</si>
  <si>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</si>
  <si>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</si>
  <si>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</si>
  <si>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</si>
  <si>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</si>
  <si>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</si>
  <si>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</si>
  <si>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</si>
  <si>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</si>
  <si>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</si>
  <si>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</si>
  <si>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</si>
  <si>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</si>
  <si>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</si>
  <si>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</si>
  <si>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</si>
  <si>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</si>
  <si>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</si>
  <si>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</si>
  <si>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</si>
  <si>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</si>
  <si>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</si>
  <si>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</si>
  <si>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</si>
  <si>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</si>
  <si>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</si>
  <si>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</si>
  <si>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</si>
  <si>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</si>
  <si>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</si>
  <si>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</si>
  <si>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</si>
  <si>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</si>
  <si>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</si>
  <si>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</si>
  <si>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</si>
  <si>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</si>
  <si>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</si>
  <si>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</si>
  <si>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</si>
  <si>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</si>
  <si>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</si>
  <si>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</si>
  <si>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</si>
  <si>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</si>
  <si>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</si>
  <si>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</si>
  <si>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</si>
  <si>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</si>
  <si>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</si>
  <si>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</si>
  <si>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</si>
  <si>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</si>
  <si>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</si>
  <si>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</si>
  <si>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</si>
  <si>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</si>
  <si>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</si>
  <si>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</si>
  <si>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</si>
  <si>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</si>
  <si>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</si>
  <si>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</si>
  <si>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</si>
  <si>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</si>
  <si>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</si>
  <si>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</si>
  <si>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</si>
  <si>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</si>
  <si>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</si>
  <si>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</si>
  <si>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</si>
  <si>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</si>
  <si>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</si>
  <si>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</si>
  <si>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</si>
  <si>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</si>
  <si>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</si>
  <si>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</si>
  <si>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</si>
  <si>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</si>
  <si>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</si>
  <si>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</si>
  <si>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</si>
  <si>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</si>
  <si>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</si>
  <si>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</si>
  <si>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</si>
  <si>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</si>
  <si>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</si>
  <si>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</si>
  <si>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</si>
  <si>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</si>
  <si>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</si>
  <si>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</si>
  <si>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</si>
  <si>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</si>
  <si>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</si>
  <si>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</si>
  <si>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</si>
  <si>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</si>
  <si>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</si>
  <si>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</si>
  <si>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</si>
  <si>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</si>
  <si>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</si>
  <si>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</si>
  <si>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</si>
  <si>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</si>
  <si>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</si>
  <si>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</si>
  <si>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</si>
  <si>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</si>
  <si>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</si>
  <si>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</si>
  <si>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</si>
  <si>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</si>
  <si>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</si>
  <si>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</si>
  <si>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</si>
  <si>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</si>
  <si>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</si>
  <si>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</si>
  <si>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</si>
  <si>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</si>
  <si>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</si>
  <si>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</si>
  <si>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</si>
  <si>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</si>
  <si>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</si>
  <si>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</si>
  <si>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</si>
  <si>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</si>
  <si>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</si>
  <si>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</si>
  <si>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</si>
  <si>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</si>
  <si>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</si>
  <si>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</si>
  <si>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</si>
  <si>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</si>
  <si>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</si>
  <si>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</si>
  <si>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</si>
  <si>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</si>
  <si>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</si>
  <si>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</si>
  <si>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</si>
  <si>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</si>
  <si>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</si>
  <si>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</si>
  <si>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</si>
  <si>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</si>
  <si>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</si>
  <si>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</si>
  <si>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</si>
  <si>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</si>
  <si>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</si>
  <si>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</si>
  <si>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</si>
  <si>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</si>
  <si>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</si>
  <si>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</si>
  <si>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</si>
  <si>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</si>
  <si>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</si>
  <si>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</si>
  <si>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</si>
  <si>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</si>
  <si>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</si>
  <si>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</si>
  <si>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</si>
  <si>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</si>
  <si>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</si>
  <si>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</si>
  <si>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</si>
  <si>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</si>
  <si>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</si>
  <si>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</si>
  <si>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</si>
  <si>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</si>
  <si>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</si>
  <si>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</si>
  <si>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</si>
  <si>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</si>
  <si>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</si>
  <si>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</si>
  <si>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</si>
  <si>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</si>
  <si>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</si>
  <si>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</si>
  <si>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</si>
  <si>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</si>
  <si>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</si>
  <si>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</si>
  <si>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</si>
  <si>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</si>
  <si>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</si>
  <si>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</si>
  <si>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</si>
  <si>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</si>
  <si>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</si>
  <si>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</si>
  <si>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</si>
  <si>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</si>
  <si>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</si>
  <si>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</si>
  <si>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</si>
  <si>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</si>
  <si>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</si>
  <si>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</si>
  <si>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</si>
  <si>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</si>
  <si>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</si>
  <si>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</si>
  <si>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</si>
  <si>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</si>
  <si>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</si>
  <si>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</si>
  <si>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</si>
  <si>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</si>
  <si>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</si>
  <si>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</si>
  <si>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</si>
  <si>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</si>
  <si>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</si>
  <si>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</si>
  <si>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</si>
  <si>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</si>
  <si>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</si>
  <si>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</si>
  <si>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</si>
  <si>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</si>
  <si>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</si>
  <si>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</si>
  <si>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</si>
  <si>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</si>
  <si>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</si>
  <si>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</si>
  <si>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</si>
  <si>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</si>
  <si>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</si>
  <si>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</si>
  <si>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</si>
  <si>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</si>
  <si>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</si>
  <si>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</si>
  <si>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</si>
  <si>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</si>
  <si>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</si>
  <si>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</si>
  <si>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</si>
  <si>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</si>
  <si>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</si>
  <si>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</si>
  <si>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</si>
  <si>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</si>
  <si>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</si>
  <si>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</si>
  <si>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</si>
  <si>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</si>
  <si>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</si>
  <si>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</si>
  <si>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</si>
  <si>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</si>
  <si>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</si>
  <si>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</si>
  <si>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</si>
  <si>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</si>
  <si>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</si>
  <si>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</si>
  <si>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</si>
  <si>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</si>
  <si>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</si>
  <si>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</si>
  <si>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</si>
  <si>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</si>
  <si>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</si>
  <si>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</si>
  <si>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</si>
  <si>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</si>
  <si>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</si>
  <si>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</si>
  <si>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</si>
  <si>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</si>
  <si>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</si>
  <si>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</si>
  <si>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</si>
  <si>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</si>
  <si>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</si>
  <si>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</si>
  <si>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</si>
  <si>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</si>
  <si>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</si>
  <si>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</si>
  <si>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</si>
  <si>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</si>
  <si>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</si>
  <si>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</si>
  <si>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</si>
  <si>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</si>
  <si>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</si>
  <si>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</si>
  <si>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</si>
  <si>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</si>
  <si>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</si>
  <si>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</si>
  <si>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</si>
  <si>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</si>
  <si>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</si>
  <si>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</si>
  <si>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</si>
  <si>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</si>
  <si>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</si>
  <si>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</si>
  <si>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</si>
  <si>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</si>
  <si>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</si>
  <si>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</si>
  <si>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</si>
  <si>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</si>
  <si>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</si>
  <si>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</si>
  <si>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</si>
  <si>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</si>
  <si>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</si>
  <si>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</si>
  <si>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</si>
  <si>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</si>
  <si>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</si>
  <si>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</si>
  <si>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</si>
  <si>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</si>
  <si>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</si>
  <si>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</si>
  <si>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</si>
  <si>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</si>
  <si>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</si>
  <si>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</si>
  <si>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</si>
  <si>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</si>
  <si>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</si>
  <si>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</si>
  <si>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</si>
  <si>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</si>
  <si>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</si>
  <si>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</si>
  <si>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</si>
  <si>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</si>
  <si>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</si>
  <si>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</si>
  <si>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</si>
  <si>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</si>
  <si>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</si>
  <si>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</si>
  <si>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</si>
  <si>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</si>
  <si>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</si>
  <si>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</si>
  <si>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</si>
  <si>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</si>
  <si>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</si>
  <si>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</si>
  <si>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</si>
  <si>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</si>
  <si>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</si>
  <si>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</si>
  <si>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</si>
  <si>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</si>
  <si>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</si>
  <si>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</si>
  <si>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</si>
  <si>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</si>
  <si>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</si>
  <si>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</si>
  <si>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</si>
  <si>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</si>
  <si>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</si>
  <si>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</si>
  <si>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</si>
  <si>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</si>
  <si>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</si>
  <si>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</si>
  <si>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</si>
  <si>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</si>
  <si>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</si>
  <si>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</si>
  <si>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</si>
  <si>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</si>
  <si>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</si>
  <si>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</si>
  <si>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</si>
  <si>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</si>
  <si>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</si>
  <si>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</si>
  <si>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</si>
  <si>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</si>
  <si>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</si>
  <si>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</si>
  <si>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</si>
  <si>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</si>
  <si>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</si>
  <si>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</si>
  <si>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</si>
  <si>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</si>
  <si>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</si>
  <si>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</si>
  <si>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</si>
  <si>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</si>
  <si>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</si>
  <si>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</si>
  <si>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</si>
  <si>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</si>
  <si>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</si>
  <si>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</si>
  <si>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</si>
  <si>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</si>
  <si>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</si>
  <si>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</si>
  <si>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</si>
  <si>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</si>
  <si>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</si>
  <si>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</si>
  <si>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</si>
  <si>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</si>
  <si>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</si>
  <si>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</si>
  <si>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</si>
  <si>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</si>
  <si>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</si>
  <si>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</si>
  <si>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</si>
  <si>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</si>
  <si>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</si>
  <si>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</si>
  <si>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</si>
  <si>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</si>
  <si>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</si>
  <si>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</si>
  <si>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</si>
  <si>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</si>
  <si>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</si>
  <si>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</si>
  <si>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</si>
  <si>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</si>
  <si>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</si>
  <si>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</si>
  <si>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</si>
  <si>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</si>
  <si>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</si>
  <si>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</si>
  <si>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</si>
  <si>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</si>
  <si>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</si>
  <si>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</si>
  <si>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</si>
  <si>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</si>
  <si>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</si>
  <si>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</si>
  <si>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</si>
  <si>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</si>
  <si>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</si>
  <si>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</si>
  <si>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</si>
  <si>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</si>
  <si>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</si>
  <si>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</si>
  <si>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</si>
  <si>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</si>
  <si>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</si>
  <si>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</si>
  <si>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</si>
  <si>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</si>
  <si>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</si>
  <si>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</si>
  <si>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</si>
  <si>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</si>
  <si>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</si>
  <si>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</si>
  <si>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</si>
  <si>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</si>
  <si>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</si>
  <si>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</si>
  <si>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</si>
  <si>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</si>
  <si>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</si>
  <si>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</si>
  <si>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</si>
  <si>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</si>
  <si>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</si>
  <si>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</si>
  <si>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</si>
  <si>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</si>
  <si>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</si>
  <si>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</si>
  <si>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</si>
  <si>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</si>
  <si>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</si>
  <si>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</si>
  <si>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</si>
  <si>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</si>
  <si>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</si>
  <si>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</si>
  <si>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</si>
  <si>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</si>
  <si>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</si>
  <si>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</si>
  <si>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</si>
  <si>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</si>
  <si>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</si>
  <si>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</si>
  <si>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</si>
  <si>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</si>
  <si>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</si>
  <si>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</si>
  <si>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</si>
  <si>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</si>
  <si>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</si>
  <si>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</si>
  <si>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</si>
  <si>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</si>
  <si>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</si>
  <si>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</si>
  <si>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</si>
  <si>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</si>
  <si>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</si>
  <si>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</si>
  <si>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</si>
  <si>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</si>
  <si>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</si>
  <si>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</si>
  <si>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</si>
  <si>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</si>
  <si>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</si>
  <si>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</si>
  <si>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</si>
  <si>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</si>
  <si>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</si>
  <si>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</si>
  <si>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</si>
  <si>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</si>
  <si>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</si>
  <si>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</si>
  <si>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</si>
  <si>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</si>
  <si>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</si>
  <si>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</si>
  <si>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</si>
  <si>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</si>
  <si>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</si>
  <si>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</si>
  <si>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</si>
  <si>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</si>
  <si>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</si>
  <si>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</si>
  <si>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</si>
  <si>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</si>
  <si>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</si>
  <si>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</si>
  <si>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</si>
  <si>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</si>
  <si>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</si>
  <si>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</si>
  <si>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</si>
  <si>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</si>
  <si>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</si>
  <si>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</si>
  <si>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</si>
  <si>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</si>
  <si>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</si>
  <si>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</si>
  <si>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</si>
  <si>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</si>
  <si>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</si>
  <si>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</si>
  <si>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</si>
  <si>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</si>
  <si>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</si>
  <si>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</si>
  <si>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</si>
  <si>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</si>
  <si>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</si>
  <si>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</si>
  <si>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</si>
  <si>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</si>
  <si>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</si>
  <si>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</si>
  <si>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</si>
  <si>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</si>
  <si>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</si>
  <si>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</si>
  <si>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</si>
  <si>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</si>
  <si>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</si>
  <si>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</si>
  <si>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</si>
  <si>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</si>
  <si>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</si>
  <si>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</si>
  <si>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</si>
  <si>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</si>
  <si>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</si>
  <si>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</si>
  <si>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</si>
  <si>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</si>
  <si>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</si>
  <si>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</si>
  <si>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</si>
  <si>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</si>
  <si>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</si>
  <si>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</si>
  <si>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</si>
  <si>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</si>
  <si>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</si>
  <si>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</si>
  <si>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</si>
  <si>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</si>
  <si>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</si>
  <si>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</si>
  <si>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</si>
  <si>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</si>
  <si>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</si>
  <si>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</si>
  <si>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</si>
  <si>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</si>
  <si>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</si>
  <si>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</si>
  <si>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</si>
  <si>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</si>
  <si>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</si>
  <si>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</si>
  <si>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</si>
  <si>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</si>
  <si>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</si>
  <si>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</si>
  <si>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</si>
  <si>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</si>
  <si>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</si>
  <si>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</si>
  <si>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</si>
  <si>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</si>
  <si>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</si>
  <si>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</si>
  <si>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</si>
  <si>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</si>
  <si>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</si>
  <si>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</si>
  <si>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</si>
  <si>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</si>
  <si>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</si>
  <si>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</si>
  <si>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</si>
  <si>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</si>
  <si>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</si>
  <si>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</si>
  <si>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</si>
  <si>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</si>
  <si>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</si>
  <si>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</si>
  <si>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</si>
  <si>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</si>
  <si>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</si>
  <si>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</si>
  <si>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</si>
  <si>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</si>
  <si>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</si>
  <si>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</si>
  <si>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</si>
  <si>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</si>
  <si>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</si>
  <si>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</si>
  <si>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</si>
  <si>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</si>
  <si>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</si>
  <si>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</si>
  <si>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</si>
  <si>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</si>
  <si>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</si>
  <si>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</si>
  <si>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</si>
  <si>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</si>
  <si>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</si>
  <si>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</si>
  <si>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</si>
  <si>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</si>
  <si>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</si>
  <si>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</si>
  <si>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</si>
  <si>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</si>
  <si>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</si>
  <si>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</si>
  <si>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</si>
  <si>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</si>
  <si>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</si>
  <si>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</si>
  <si>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</si>
  <si>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</si>
  <si>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</si>
  <si>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</si>
  <si>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</si>
  <si>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</si>
  <si>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</si>
  <si>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</si>
  <si>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</si>
  <si>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</si>
  <si>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</si>
  <si>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</si>
  <si>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</si>
  <si>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</si>
  <si>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</si>
  <si>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</si>
  <si>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</si>
  <si>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</si>
  <si>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</si>
  <si>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</si>
  <si>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</si>
  <si>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</si>
  <si>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</si>
  <si>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</si>
  <si>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</si>
  <si>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</si>
  <si>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</si>
  <si>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</si>
  <si>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</si>
  <si>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</si>
  <si>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</si>
  <si>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</si>
  <si>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</si>
  <si>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</si>
  <si>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</si>
  <si>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</si>
  <si>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</si>
  <si>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</si>
  <si>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</si>
  <si>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</si>
  <si>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</si>
  <si>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</si>
  <si>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</si>
  <si>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</si>
  <si>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</si>
  <si>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</si>
  <si>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</si>
  <si>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</si>
  <si>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</si>
  <si>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</si>
  <si>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</si>
  <si>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</si>
  <si>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</si>
  <si>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</si>
  <si>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</si>
  <si>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</si>
  <si>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</si>
  <si>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</si>
  <si>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</si>
  <si>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</si>
  <si>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</si>
  <si>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</si>
  <si>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</si>
  <si>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</si>
  <si>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</si>
  <si>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</si>
  <si>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</si>
  <si>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</si>
  <si>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</si>
  <si>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</si>
  <si>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</si>
  <si>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</si>
  <si>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</si>
  <si>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</si>
  <si>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</si>
  <si>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</si>
  <si>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</si>
  <si>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</si>
  <si>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</si>
  <si>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</si>
  <si>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</si>
  <si>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</si>
  <si>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</si>
  <si>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</si>
  <si>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</si>
  <si>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</si>
  <si>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</si>
  <si>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</si>
  <si>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</si>
  <si>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</si>
  <si>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</si>
  <si>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</si>
  <si>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</si>
  <si>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</si>
  <si>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</si>
  <si>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</si>
  <si>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</si>
  <si>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</si>
  <si>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</si>
  <si>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</si>
  <si>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</si>
  <si>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</si>
  <si>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</si>
  <si>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</si>
  <si>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</si>
  <si>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</si>
  <si>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</si>
  <si>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</si>
  <si>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</si>
  <si>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</si>
  <si>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</si>
  <si>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</si>
  <si>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</si>
  <si>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</si>
  <si>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</si>
  <si>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</si>
  <si>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</si>
  <si>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</si>
  <si>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</si>
  <si>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</si>
  <si>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</si>
  <si>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</si>
  <si>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</si>
  <si>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</si>
  <si>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</si>
  <si>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</si>
  <si>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</si>
  <si>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</si>
  <si>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</si>
  <si>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</si>
  <si>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</si>
  <si>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</si>
  <si>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</si>
  <si>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</si>
  <si>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</si>
  <si>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</si>
  <si>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</si>
  <si>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</si>
  <si>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</si>
  <si>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</si>
  <si>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</si>
  <si>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</si>
  <si>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</si>
  <si>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</si>
  <si>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</si>
  <si>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</si>
  <si>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</si>
  <si>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</si>
  <si>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</si>
  <si>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</si>
  <si>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</si>
  <si>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</si>
  <si>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</si>
  <si>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</si>
  <si>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</si>
  <si>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</si>
  <si>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</si>
  <si>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</si>
  <si>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</si>
  <si>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</si>
  <si>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</si>
  <si>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</si>
  <si>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</si>
  <si>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</si>
  <si>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</si>
  <si>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</si>
  <si>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</si>
  <si>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</si>
  <si>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</si>
  <si>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</si>
  <si>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</si>
  <si>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</si>
  <si>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</si>
  <si>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</si>
  <si>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</si>
  <si>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</si>
  <si>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</si>
  <si>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</si>
  <si>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</si>
  <si>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</si>
  <si>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</si>
  <si>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</si>
  <si>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</si>
  <si>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</si>
  <si>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</si>
  <si>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</si>
  <si>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</si>
  <si>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</si>
  <si>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</si>
  <si>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</si>
  <si>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</si>
  <si>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</si>
  <si>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</si>
  <si>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</si>
  <si>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</si>
  <si>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</si>
  <si>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</si>
  <si>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</si>
  <si>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</si>
  <si>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</si>
  <si>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</si>
  <si>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</si>
  <si>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</si>
  <si>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</si>
  <si>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</si>
  <si>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</si>
  <si>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</si>
  <si>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</si>
  <si>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</si>
  <si>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</si>
  <si>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</si>
  <si>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</si>
  <si>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</si>
  <si>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</si>
  <si>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</si>
  <si>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</si>
  <si>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</si>
  <si>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</si>
  <si>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</si>
  <si>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</si>
  <si>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</si>
  <si>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</si>
  <si>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</si>
  <si>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</si>
  <si>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</si>
  <si>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</si>
  <si>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</si>
  <si>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</si>
  <si>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</si>
  <si>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</si>
  <si>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</si>
  <si>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</si>
  <si>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</si>
  <si>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</si>
  <si>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</si>
  <si>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</si>
  <si>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</si>
  <si>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</si>
  <si>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</si>
  <si>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</si>
  <si>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</si>
  <si>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</si>
  <si>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</si>
  <si>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</si>
  <si>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</si>
  <si>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</si>
  <si>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</si>
  <si>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</si>
  <si>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</si>
  <si>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</si>
  <si>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</si>
  <si>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</si>
  <si>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</si>
  <si>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</si>
  <si>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</si>
  <si>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</si>
  <si>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</si>
  <si>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</si>
  <si>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</si>
  <si>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</si>
  <si>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</si>
  <si>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</si>
  <si>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</si>
  <si>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</si>
  <si>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</si>
  <si>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</si>
  <si>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</si>
  <si>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</si>
  <si>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</si>
  <si>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</si>
  <si>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</si>
  <si>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</si>
  <si>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</si>
  <si>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</si>
  <si>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</si>
  <si>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</si>
  <si>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</si>
  <si>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</si>
  <si>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</si>
  <si>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</si>
  <si>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</si>
  <si>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</si>
  <si>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</si>
  <si>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</si>
  <si>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</si>
  <si>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</si>
  <si>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</si>
  <si>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</si>
  <si>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</si>
  <si>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</si>
  <si>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</si>
  <si>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</si>
  <si>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</si>
  <si>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</si>
  <si>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</si>
  <si>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</si>
  <si>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</si>
  <si>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</si>
  <si>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</si>
  <si>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</si>
  <si>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</si>
  <si>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</si>
  <si>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</si>
  <si>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</si>
  <si>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</si>
  <si>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</si>
  <si>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</si>
  <si>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</si>
  <si>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</si>
  <si>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</si>
  <si>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</si>
  <si>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</si>
  <si>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</si>
  <si>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</si>
  <si>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</si>
  <si>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</si>
  <si>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</si>
  <si>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</si>
  <si>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</si>
  <si>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</si>
  <si>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</si>
  <si>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</si>
  <si>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</si>
  <si>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</si>
  <si>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</si>
  <si>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</si>
  <si>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</si>
  <si>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</si>
  <si>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</si>
  <si>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</si>
  <si>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</si>
  <si>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</si>
  <si>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</si>
  <si>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</si>
  <si>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</si>
  <si>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</si>
  <si>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</si>
  <si>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</si>
  <si>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</si>
  <si>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</si>
  <si>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</si>
  <si>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</si>
  <si>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</si>
  <si>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</si>
  <si>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</si>
  <si>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</si>
  <si>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</si>
  <si>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</si>
  <si>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</si>
  <si>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</si>
  <si>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</si>
  <si>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</si>
  <si>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</si>
  <si>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</si>
  <si>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</si>
  <si>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</si>
  <si>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</si>
  <si>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</si>
  <si>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</si>
  <si>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</si>
  <si>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</si>
  <si>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</si>
  <si>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</si>
  <si>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</si>
  <si>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</si>
  <si>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</si>
  <si>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</si>
  <si>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</si>
  <si>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</si>
  <si>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</si>
  <si>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</si>
  <si>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</si>
  <si>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</si>
  <si>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</si>
  <si>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</si>
  <si>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</si>
  <si>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</si>
  <si>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</si>
  <si>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</si>
  <si>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</si>
  <si>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</si>
  <si>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</si>
  <si>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</si>
  <si>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</si>
  <si>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</si>
  <si>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</si>
  <si>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</si>
  <si>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</si>
  <si>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</si>
  <si>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</si>
  <si>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</si>
  <si>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</si>
  <si>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</si>
  <si>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</si>
  <si>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</si>
  <si>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</si>
  <si>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</si>
  <si>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</si>
  <si>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</si>
  <si>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</si>
  <si>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</si>
  <si>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</si>
  <si>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</si>
  <si>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</si>
  <si>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</si>
  <si>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</si>
  <si>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</si>
  <si>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</si>
  <si>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</si>
  <si>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</si>
  <si>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</si>
  <si>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</si>
  <si>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</si>
  <si>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</si>
  <si>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</si>
  <si>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</si>
  <si>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</si>
  <si>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</si>
  <si>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</si>
  <si>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</si>
  <si>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</si>
  <si>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</si>
  <si>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</si>
  <si>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</si>
  <si>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</si>
  <si>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</si>
  <si>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</si>
  <si>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</si>
  <si>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</si>
  <si>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</si>
  <si>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</si>
  <si>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</si>
  <si>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</si>
  <si>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</si>
  <si>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</si>
  <si>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</si>
  <si>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</si>
  <si>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</si>
  <si>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</si>
  <si>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</si>
  <si>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</si>
  <si>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</si>
  <si>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</si>
  <si>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</si>
  <si>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</si>
  <si>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</si>
  <si>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</si>
  <si>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</si>
  <si>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</si>
  <si>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</si>
  <si>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</si>
  <si>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</si>
  <si>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</si>
  <si>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</si>
  <si>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</si>
  <si>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</si>
  <si>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</si>
  <si>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</si>
  <si>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</si>
  <si>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</si>
  <si>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</si>
  <si>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</si>
  <si>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</si>
  <si>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</si>
  <si>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</si>
  <si>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</si>
  <si>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</si>
  <si>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</si>
  <si>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</si>
  <si>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</si>
  <si>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</si>
  <si>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</si>
  <si>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</si>
  <si>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</si>
  <si>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</si>
  <si>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</si>
  <si>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</si>
  <si>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</si>
  <si>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</si>
  <si>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</si>
  <si>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</si>
  <si>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</si>
  <si>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</si>
  <si>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</si>
  <si>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</si>
  <si>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</si>
  <si>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</si>
  <si>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</si>
  <si>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</si>
  <si>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</si>
  <si>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</si>
  <si>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</si>
  <si>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</si>
  <si>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</si>
  <si>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</si>
  <si>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</si>
  <si>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</si>
  <si>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</si>
  <si>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</si>
  <si>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</si>
  <si>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</si>
  <si>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</si>
  <si>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</si>
  <si>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</si>
  <si>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</si>
  <si>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</si>
  <si>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</si>
  <si>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</si>
  <si>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</si>
  <si>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</si>
  <si>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</si>
  <si>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</si>
  <si>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</si>
  <si>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</si>
  <si>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</si>
  <si>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</si>
  <si>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</si>
  <si>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</si>
  <si>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</si>
  <si>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</si>
  <si>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</si>
  <si>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</si>
  <si>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</si>
  <si>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</si>
  <si>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</si>
  <si>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</si>
  <si>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</si>
  <si>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</si>
  <si>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</si>
  <si>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</si>
  <si>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</si>
  <si>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</si>
  <si>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</si>
  <si>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</si>
  <si>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</si>
  <si>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</si>
  <si>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</si>
  <si>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</si>
  <si>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</si>
  <si>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</si>
  <si>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</si>
  <si>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</si>
  <si>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</si>
  <si>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</si>
  <si>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</si>
  <si>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</si>
  <si>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</si>
  <si>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</si>
  <si>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</si>
  <si>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</si>
  <si>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</si>
  <si>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</si>
  <si>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</si>
  <si>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</si>
  <si>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</si>
  <si>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</si>
  <si>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</si>
  <si>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</si>
  <si>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</si>
  <si>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</si>
  <si>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</si>
  <si>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</si>
  <si>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</si>
  <si>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</si>
  <si>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</si>
  <si>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</si>
  <si>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</si>
  <si>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</si>
  <si>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</si>
  <si>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</si>
  <si>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</si>
  <si>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</si>
  <si>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</si>
  <si>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</si>
  <si>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</si>
  <si>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</si>
  <si>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</si>
  <si>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</si>
  <si>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</si>
  <si>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</si>
  <si>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</si>
  <si>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</si>
  <si>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</si>
  <si>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</si>
  <si>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</si>
  <si>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</si>
  <si>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</si>
  <si>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</si>
  <si>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</si>
  <si>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</si>
  <si>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</si>
  <si>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</si>
  <si>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</si>
  <si>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</si>
  <si>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</si>
  <si>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</si>
  <si>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</si>
  <si>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</si>
  <si>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</si>
  <si>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</si>
  <si>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</si>
  <si>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</si>
  <si>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</si>
  <si>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</si>
  <si>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</si>
  <si>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</si>
  <si>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</si>
  <si>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</si>
  <si>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</si>
  <si>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</si>
  <si>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</si>
  <si>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</si>
  <si>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</si>
  <si>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</si>
  <si>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</si>
  <si>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</si>
  <si>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</si>
  <si>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</si>
  <si>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</si>
  <si>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</si>
  <si>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</si>
  <si>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</si>
  <si>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</si>
  <si>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</si>
  <si>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</si>
  <si>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</si>
  <si>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</si>
  <si>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</si>
  <si>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</si>
  <si>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</si>
  <si>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</si>
  <si>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</si>
  <si>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</si>
  <si>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</si>
  <si>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</si>
  <si>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</si>
  <si>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</si>
  <si>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</si>
  <si>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</si>
  <si>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</si>
  <si>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</si>
  <si>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</si>
  <si>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</si>
  <si>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</si>
  <si>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</si>
  <si>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</si>
  <si>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</si>
  <si>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</si>
  <si>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</si>
  <si>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</si>
  <si>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</si>
  <si>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</si>
  <si>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</si>
  <si>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</si>
  <si>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</si>
  <si>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</si>
  <si>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</si>
  <si>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</si>
  <si>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</si>
  <si>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</si>
  <si>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</si>
  <si>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</si>
  <si>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</si>
  <si>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</si>
  <si>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</si>
  <si>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</si>
  <si>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</si>
  <si>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</si>
  <si>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</si>
  <si>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</si>
  <si>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</si>
  <si>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</si>
  <si>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</si>
  <si>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</si>
  <si>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</si>
  <si>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</si>
  <si>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</si>
  <si>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</si>
  <si>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</si>
  <si>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</si>
  <si>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</si>
  <si>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</si>
  <si>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</si>
  <si>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</si>
  <si>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</si>
  <si>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</si>
  <si>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</si>
  <si>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</si>
  <si>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</si>
  <si>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</si>
  <si>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</si>
  <si>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</si>
  <si>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</si>
  <si>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</si>
  <si>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</si>
  <si>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</si>
  <si>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</si>
  <si>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</si>
  <si>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</si>
  <si>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</si>
  <si>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</si>
  <si>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</si>
  <si>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</si>
  <si>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</si>
  <si>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</si>
  <si>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</si>
  <si>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</si>
  <si>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</si>
  <si>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</si>
  <si>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</si>
  <si>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</si>
  <si>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</si>
  <si>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</si>
  <si>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</si>
  <si>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</si>
  <si>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</si>
  <si>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</si>
  <si>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</si>
  <si>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</si>
  <si>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</si>
  <si>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</si>
  <si>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</si>
  <si>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</si>
  <si>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</si>
  <si>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</si>
  <si>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</si>
  <si>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</si>
  <si>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</si>
  <si>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</si>
  <si>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</si>
  <si>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</si>
  <si>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</si>
  <si>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</si>
  <si>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</si>
  <si>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</si>
  <si>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</si>
  <si>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</si>
  <si>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</si>
  <si>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</si>
  <si>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</si>
  <si>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</si>
  <si>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</si>
  <si>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</si>
  <si>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</si>
  <si>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</si>
  <si>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</si>
  <si>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</si>
  <si>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</si>
  <si>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</si>
  <si>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</si>
  <si>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</si>
  <si>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</si>
  <si>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</si>
  <si>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</si>
  <si>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</si>
  <si>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</si>
  <si>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</si>
  <si>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</si>
  <si>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</si>
  <si>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</si>
  <si>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</si>
  <si>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</si>
  <si>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</si>
  <si>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</si>
  <si>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</si>
  <si>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</si>
  <si>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</si>
  <si>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</si>
  <si>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</si>
  <si>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</si>
  <si>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</si>
  <si>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</si>
  <si>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</si>
  <si>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</si>
  <si>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</si>
  <si>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</si>
  <si>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</si>
  <si>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</si>
  <si>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</si>
  <si>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</si>
  <si>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</si>
  <si>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</si>
  <si>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</si>
  <si>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</si>
  <si>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</si>
  <si>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</si>
  <si>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</si>
  <si>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</si>
  <si>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</si>
  <si>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</si>
  <si>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</si>
  <si>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</si>
  <si>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</si>
  <si>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</si>
  <si>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</si>
  <si>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</si>
  <si>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</si>
  <si>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</si>
  <si>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</si>
  <si>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</si>
  <si>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</si>
  <si>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</si>
  <si>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</si>
  <si>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</si>
  <si>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</si>
  <si>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</si>
  <si>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</si>
  <si>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</si>
  <si>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</si>
  <si>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</si>
  <si>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</si>
  <si>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</si>
  <si>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</si>
  <si>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</si>
  <si>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</si>
  <si>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</si>
  <si>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</si>
  <si>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</si>
  <si>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</si>
  <si>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</si>
  <si>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</si>
  <si>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</si>
  <si>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</si>
  <si>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</si>
  <si>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</si>
  <si>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</si>
  <si>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</si>
  <si>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</si>
  <si>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</si>
  <si>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</si>
  <si>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</si>
  <si>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</si>
  <si>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</si>
  <si>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</si>
  <si>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</si>
  <si>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</si>
  <si>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</si>
  <si>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</si>
  <si>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</si>
  <si>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</si>
  <si>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</si>
  <si>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</si>
  <si>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</si>
  <si>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</si>
  <si>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</si>
  <si>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</si>
  <si>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</si>
  <si>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</si>
  <si>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</si>
  <si>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</si>
  <si>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</si>
  <si>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</si>
  <si>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</si>
  <si>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</si>
  <si>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</si>
  <si>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</si>
  <si>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</si>
  <si>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</si>
  <si>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</si>
  <si>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</si>
  <si>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</si>
  <si>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</si>
  <si>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</si>
  <si>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</si>
  <si>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</si>
  <si>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</si>
  <si>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</si>
  <si>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</si>
  <si>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</si>
  <si>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</si>
  <si>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</si>
  <si>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</si>
  <si>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</si>
  <si>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</si>
  <si>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</si>
  <si>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</si>
  <si>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</si>
  <si>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</si>
  <si>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</si>
  <si>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</si>
  <si>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</si>
  <si>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</si>
  <si>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</si>
  <si>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</si>
  <si>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</si>
  <si>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</si>
  <si>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</si>
  <si>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</si>
  <si>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</si>
  <si>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</si>
  <si>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</si>
  <si>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</si>
  <si>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</si>
  <si>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</si>
  <si>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</si>
  <si>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</si>
  <si>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</si>
  <si>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</si>
  <si>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</si>
  <si>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</si>
  <si>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</si>
  <si>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</si>
  <si>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</si>
  <si>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</si>
  <si>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</si>
  <si>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</si>
  <si>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</si>
  <si>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</si>
  <si>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</si>
  <si>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</si>
  <si>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</si>
  <si>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</si>
  <si>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</si>
  <si>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</si>
  <si>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</si>
  <si>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</si>
  <si>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</si>
  <si>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</si>
  <si>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</si>
  <si>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</si>
  <si>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</si>
  <si>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</si>
  <si>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</si>
  <si>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</si>
  <si>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</si>
  <si>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</si>
  <si>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</si>
  <si>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</si>
  <si>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</si>
  <si>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</si>
  <si>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</si>
  <si>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</si>
  <si>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</si>
  <si>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</si>
  <si>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</si>
  <si>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</si>
  <si>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</si>
  <si>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</si>
  <si>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</si>
  <si>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</si>
  <si>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</si>
  <si>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</si>
  <si>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</si>
  <si>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</si>
  <si>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</si>
  <si>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</si>
  <si>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</si>
  <si>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</si>
  <si>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</si>
  <si>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</si>
  <si>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</si>
  <si>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</si>
  <si>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</si>
  <si>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</si>
  <si>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</si>
  <si>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</si>
  <si>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</si>
  <si>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</si>
  <si>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</si>
  <si>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</si>
  <si>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</si>
  <si>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</si>
  <si>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</si>
  <si>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</si>
  <si>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</si>
  <si>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</si>
  <si>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</si>
  <si>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</si>
  <si>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</si>
  <si>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</si>
  <si>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</si>
  <si>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</si>
  <si>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</si>
  <si>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</si>
  <si>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</si>
  <si>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</si>
  <si>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</si>
  <si>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</si>
  <si>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</si>
  <si>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</si>
  <si>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</si>
  <si>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</si>
  <si>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</si>
  <si>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</si>
  <si>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</si>
  <si>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</si>
  <si>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</si>
  <si>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</si>
  <si>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</si>
  <si>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</si>
  <si>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</si>
  <si>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</si>
  <si>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</si>
  <si>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</si>
  <si>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</si>
  <si>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</si>
  <si>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</si>
  <si>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</si>
  <si>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</si>
  <si>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</si>
  <si>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</si>
  <si>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</si>
  <si>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</si>
  <si>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</si>
  <si>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</si>
  <si>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</si>
  <si>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</si>
  <si>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</si>
  <si>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</si>
  <si>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</si>
  <si>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</si>
  <si>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</si>
  <si>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</si>
  <si>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</si>
  <si>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</si>
  <si>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</si>
  <si>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</si>
  <si>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</si>
  <si>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</si>
  <si>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</si>
  <si>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</si>
  <si>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</si>
  <si>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</si>
  <si>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</si>
  <si>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</si>
  <si>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</si>
  <si>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</si>
  <si>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</si>
  <si>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</si>
  <si>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</si>
  <si>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</si>
  <si>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</si>
  <si>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</si>
  <si>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</si>
  <si>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</si>
  <si>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</si>
  <si>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</si>
  <si>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</si>
  <si>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</si>
  <si>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</si>
  <si>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</si>
  <si>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</si>
  <si>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</si>
  <si>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</si>
  <si>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</si>
  <si>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</si>
  <si>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</si>
  <si>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</si>
  <si>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</si>
  <si>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</si>
  <si>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</si>
  <si>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</si>
  <si>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</si>
  <si>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</si>
  <si>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</si>
  <si>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</si>
  <si>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</si>
  <si>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</si>
  <si>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</si>
  <si>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</si>
  <si>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</si>
  <si>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</si>
  <si>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</si>
  <si>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</si>
  <si>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</si>
  <si>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</si>
  <si>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</si>
  <si>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</si>
  <si>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</si>
  <si>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</si>
  <si>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</si>
  <si>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</si>
  <si>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</si>
  <si>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</si>
  <si>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</si>
  <si>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</si>
  <si>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</si>
  <si>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</si>
  <si>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</si>
  <si>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</si>
  <si>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</si>
  <si>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</si>
  <si>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</si>
  <si>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</si>
  <si>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</si>
  <si>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</si>
  <si>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</si>
  <si>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</si>
  <si>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</si>
  <si>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</si>
  <si>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</si>
  <si>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</si>
  <si>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</si>
  <si>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</si>
  <si>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</si>
  <si>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</si>
  <si>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</si>
  <si>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</si>
  <si>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</si>
  <si>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</si>
  <si>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</si>
  <si>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</si>
  <si>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</si>
  <si>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</si>
  <si>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</si>
  <si>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</si>
  <si>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</si>
  <si>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</si>
  <si>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</si>
  <si>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</si>
  <si>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</si>
  <si>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</si>
  <si>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</si>
  <si>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</si>
  <si>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</si>
  <si>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</si>
  <si>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</si>
  <si>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</si>
  <si>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</si>
  <si>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</si>
  <si>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</si>
  <si>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</si>
  <si>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</si>
  <si>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</si>
  <si>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</si>
  <si>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</si>
  <si>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</si>
  <si>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</si>
  <si>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</si>
  <si>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</si>
  <si>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</si>
  <si>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</si>
  <si>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</si>
  <si>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</si>
  <si>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</si>
  <si>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</si>
  <si>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</si>
  <si>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</si>
  <si>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</si>
  <si>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</si>
  <si>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</si>
  <si>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</si>
  <si>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</si>
  <si>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</si>
  <si>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</si>
  <si>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</si>
  <si>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</si>
  <si>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</si>
  <si>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</si>
  <si>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</si>
  <si>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</si>
  <si>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</si>
  <si>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</si>
  <si>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</si>
  <si>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</si>
  <si>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</si>
  <si>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</si>
  <si>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</si>
  <si>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</si>
  <si>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</si>
  <si>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</si>
  <si>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</si>
  <si>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</si>
  <si>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</si>
  <si>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</si>
  <si>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</si>
  <si>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</si>
  <si>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</si>
  <si>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</si>
  <si>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</si>
  <si>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</si>
  <si>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</si>
  <si>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</si>
  <si>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</si>
  <si>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</si>
  <si>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</si>
  <si>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</si>
  <si>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</si>
  <si>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</si>
  <si>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</si>
  <si>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</si>
  <si>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</si>
  <si>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</si>
  <si>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</si>
  <si>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</si>
  <si>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</si>
  <si>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</si>
  <si>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</si>
  <si>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</si>
  <si>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</si>
  <si>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</si>
  <si>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</si>
  <si>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</si>
  <si>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</si>
  <si>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</si>
  <si>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</si>
  <si>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</si>
  <si>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</si>
  <si>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</si>
  <si>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</si>
  <si>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</si>
  <si>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</si>
  <si>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</si>
  <si>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</si>
  <si>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</si>
  <si>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</si>
  <si>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</si>
  <si>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</si>
  <si>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</si>
  <si>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</si>
  <si>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</si>
  <si>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</si>
  <si>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</si>
  <si>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</si>
  <si>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</si>
  <si>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</si>
  <si>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</si>
  <si>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</si>
  <si>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</si>
  <si>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</si>
  <si>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</si>
  <si>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</si>
  <si>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</si>
  <si>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</si>
  <si>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</si>
  <si>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</si>
  <si>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</si>
  <si>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</si>
  <si>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</si>
  <si>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</si>
  <si>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</si>
  <si>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</si>
  <si>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</si>
  <si>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</si>
  <si>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</si>
  <si>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</si>
  <si>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</si>
  <si>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</si>
  <si>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</si>
  <si>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</si>
  <si>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</si>
  <si>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</si>
  <si>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</si>
  <si>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</si>
  <si>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</si>
  <si>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</si>
  <si>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</si>
  <si>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</si>
  <si>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</si>
  <si>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</si>
  <si>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</si>
  <si>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</si>
  <si>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</si>
  <si>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</si>
  <si>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</si>
  <si>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</si>
  <si>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</si>
  <si>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</si>
  <si>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</si>
  <si>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</si>
  <si>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</si>
  <si>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</si>
  <si>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</si>
  <si>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</si>
  <si>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</si>
  <si>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</si>
  <si>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</si>
  <si>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</si>
  <si>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</si>
  <si>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</si>
  <si>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</si>
  <si>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</si>
  <si>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</si>
  <si>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</si>
  <si>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</si>
  <si>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</si>
  <si>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</si>
  <si>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</si>
  <si>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</si>
  <si>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MUNICIPIO DE AGUACHICA</t>
  </si>
  <si>
    <t>MUNICIPIO DE APARTADO</t>
  </si>
  <si>
    <t>MUNICIPIO DE ARAUCA</t>
  </si>
  <si>
    <t>MUNICIPIO DE ARMENIA</t>
  </si>
  <si>
    <t xml:space="preserve">MUNICIPIO DE BARBOSA </t>
  </si>
  <si>
    <t>MUNICIPIO DE BARRANCABERMEJA</t>
  </si>
  <si>
    <t>DISTRITO ESPECIAL INDUSTRIAL Y PORTUARIO DE BARRANQUILLA</t>
  </si>
  <si>
    <t>BOGOTA DISTRITO CAPITAL</t>
  </si>
  <si>
    <t>MUNICIPIO DE BUCARAMANGA</t>
  </si>
  <si>
    <t>BUENAVENTURA DISTRITO ESPECIAL INDUSTRIAL, PORTUARIO, BIODIVERSO Y ECOTURISTICO</t>
  </si>
  <si>
    <t>MUNICIPIO DE BUGA</t>
  </si>
  <si>
    <t>MUNICIPIO DE CALDAS</t>
  </si>
  <si>
    <t xml:space="preserve">	SANTIAGO DE CALI DISTRITO ESPECIAL, DEPORTIVO, CULTURAL, TURISTICO, EMPRESARIAL Y DE SERVICIOS</t>
  </si>
  <si>
    <t>DISTRITO TURISTICO Y CULTURAL DE CARTAGENA DE INDIAS</t>
  </si>
  <si>
    <t>MUNICIPIO DE CARTAGO</t>
  </si>
  <si>
    <t>MUNICIPIO DE CHIA</t>
  </si>
  <si>
    <t xml:space="preserve">MUNICIPIO DE COTA </t>
  </si>
  <si>
    <t>MUNICIPIO DE SAN JOSE DE CUCUTA</t>
  </si>
  <si>
    <t>MUNICIPIO DE DUITAMA</t>
  </si>
  <si>
    <t>MUNICIPIO DE ENVIGADO</t>
  </si>
  <si>
    <t>MUNICIPIO DEL ESPINAL</t>
  </si>
  <si>
    <t>MUNICIPIO DE FACATATIVA</t>
  </si>
  <si>
    <t>MUNICIPIO DE FLORENCIA</t>
  </si>
  <si>
    <t>MUNICIPIO DE FLORIDABLANCA</t>
  </si>
  <si>
    <t xml:space="preserve">MUNICIPIO DE FUNZA </t>
  </si>
  <si>
    <t>MUNICIPIO DE FUSAGASUGA</t>
  </si>
  <si>
    <t>MUNICIPIO DE GIRARDOT</t>
  </si>
  <si>
    <t>MUNICIPIO DE GIRON</t>
  </si>
  <si>
    <t>MUNICIPIO DE HONDA</t>
  </si>
  <si>
    <t>MUNICIPIO DE IBAGUE</t>
  </si>
  <si>
    <t xml:space="preserve">MUNICIPIO DE IPIALES </t>
  </si>
  <si>
    <t>MUNICIPIO DE LA CEJA</t>
  </si>
  <si>
    <t>MUNICIPIO DE LA DORADA</t>
  </si>
  <si>
    <t>MUNICIPIO DE LIBANO</t>
  </si>
  <si>
    <t>MUNICIPIO DE LORICA</t>
  </si>
  <si>
    <t>MUNICIPIO DE MADRID</t>
  </si>
  <si>
    <t xml:space="preserve">MUNICIPIO DE MAICAO </t>
  </si>
  <si>
    <t xml:space="preserve">MUNICIPIO DE MALAGA </t>
  </si>
  <si>
    <t>MUNICIPIO DE MANIZALES</t>
  </si>
  <si>
    <t>MUNICIPIO DE MARIQUITA</t>
  </si>
  <si>
    <t>MUNICIPIO DE MEDELLIN</t>
  </si>
  <si>
    <t xml:space="preserve">MUNICIPIO DE MOCOA </t>
  </si>
  <si>
    <t xml:space="preserve">MUNICIPIO DE MONIQUIRA </t>
  </si>
  <si>
    <t>MUNICIPIO DE MONTERIA</t>
  </si>
  <si>
    <t>MUNICIPIO DE MOSQUERA</t>
  </si>
  <si>
    <t>MUNICIPIO DE NEIVA</t>
  </si>
  <si>
    <t>MUNICIPIO DE OCAÑA</t>
  </si>
  <si>
    <t>MUNICIPIO DE PACHO</t>
  </si>
  <si>
    <t xml:space="preserve">MUNICIPIO DE PALMIRA </t>
  </si>
  <si>
    <t>MUNICIPIO DE PAMPLONA</t>
  </si>
  <si>
    <t>MUNICIPIO DE PASTO</t>
  </si>
  <si>
    <t>MUNICIPIO DE PEREIRA</t>
  </si>
  <si>
    <t>MUNICIPIO DE PIEDECUESTA</t>
  </si>
  <si>
    <t>MUNICIPIO DE PITALITO</t>
  </si>
  <si>
    <t>MUNICIPIO DE POPAYAN</t>
  </si>
  <si>
    <t>MUNICIPIO DE PUERTO BOYACA</t>
  </si>
  <si>
    <t>MUNICIPIO DE QUIBDO</t>
  </si>
  <si>
    <t>DISTRITO ESPECIAL, TURISTICO Y CULTURAL DE RIOHACHA</t>
  </si>
  <si>
    <t>MUNICIPIO DE RIONEGRO ANTIOQUIA</t>
  </si>
  <si>
    <t>MUNICIPIO DE ROLDANILLO</t>
  </si>
  <si>
    <t xml:space="preserve">MUNICIPIO DE SAHAGUN </t>
  </si>
  <si>
    <t>MUNICIPIO DE SAN GIL</t>
  </si>
  <si>
    <t>DISTRITO TURISTICO CULTURAL E HISTORICO DE SANTA MARTA</t>
  </si>
  <si>
    <t>MUNICIPIO DE SANTA ROSA DE CABAL</t>
  </si>
  <si>
    <t>MUNICIPIO DE SARAVENA</t>
  </si>
  <si>
    <t xml:space="preserve"> MUNICIPIO DE SINCELEJO</t>
  </si>
  <si>
    <t>MUNICIPIO DEL SOCORRO</t>
  </si>
  <si>
    <t>MUNICIPIO DE SOGAMOSO</t>
  </si>
  <si>
    <t>MUNICIPIO DE TAME</t>
  </si>
  <si>
    <t>MUNICIPIO DE TENJO</t>
  </si>
  <si>
    <t>MUNICIPIO DE TULUA</t>
  </si>
  <si>
    <t>MUNICIPIO DE TUNJA</t>
  </si>
  <si>
    <t>MUNICIPIO DE VALLEDUPAR</t>
  </si>
  <si>
    <t>MUNICIPIO DE VILLAVICENCIO</t>
  </si>
  <si>
    <t>MUNICIPIO DE YOPAL</t>
  </si>
  <si>
    <t xml:space="preserve">MUNICIPIO DE ZARZAL </t>
  </si>
  <si>
    <t>MUNICIPIO DE ZIPAQUIRA</t>
  </si>
  <si>
    <t>LH SAS</t>
  </si>
  <si>
    <t>Calle 04 No. 10-33 Parque San Roque</t>
  </si>
  <si>
    <t>Carrera 100 No. 103A – 02.</t>
  </si>
  <si>
    <t>CR 24 CL 18 y 19 ED CAM Piso 1</t>
  </si>
  <si>
    <t>Carrera 16 No. 15 - 28 Piso 1 Centro Administrativo Municipal CAM</t>
  </si>
  <si>
    <t>CL 11 7-27 / 7  CENTRO ADMINISTRATIVO</t>
  </si>
  <si>
    <t>Carrera 5 No. 50-43</t>
  </si>
  <si>
    <t>Calle 34 No. 43-31</t>
  </si>
  <si>
    <t>Carrera 30 N° 25 - 90 Torre A Piso 1</t>
  </si>
  <si>
    <t>Carrera 11 No. 34-52</t>
  </si>
  <si>
    <t>Calle 2 Carrera 3 Centro</t>
  </si>
  <si>
    <t>Carrera 13 No. 6-50 Piso 1</t>
  </si>
  <si>
    <t xml:space="preserve">Carrera 49 N° 129 Sur 50 </t>
  </si>
  <si>
    <t>Centro administrativo municipal Avenida 2 Norte  No. 10-70</t>
  </si>
  <si>
    <t>Carrera 2 N° 36 - 86</t>
  </si>
  <si>
    <t>Calle 8 N°  6 - 52</t>
  </si>
  <si>
    <t>Carrera 11 No. 11-29 Parque Santander</t>
  </si>
  <si>
    <t>Carrera 4 No 12 -63 Palacio Municipal</t>
  </si>
  <si>
    <t>Calle 11 No. 5-49 Palacio Municipal Barrio Centro</t>
  </si>
  <si>
    <t>Carrera 15 No. 15-15 Plaza de los libertadores</t>
  </si>
  <si>
    <t>Dirección: Carrera 43 # 38 sur 35. Piso 3</t>
  </si>
  <si>
    <t>Carrera 06 Nª  8 - 07 Palacio Municipal</t>
  </si>
  <si>
    <t>Carrera 3 Nª 5 -68 Parque Principal</t>
  </si>
  <si>
    <t>Carrera 12 Calle 15 esquina - Edificio Alcaldía</t>
  </si>
  <si>
    <t>Calle 5 No. 8-25 Casco Antiguo</t>
  </si>
  <si>
    <t>Ventanilla ICA ubicada en la Carrera 14 No. 13 -05 Funza Parque Principal</t>
  </si>
  <si>
    <t>Calle 6 No. 6-24</t>
  </si>
  <si>
    <t>Carrera 11 No. 17 Esquina, palacio municipal Girardot</t>
  </si>
  <si>
    <t>Carrera 25 No. 30-32 Parque Principal</t>
  </si>
  <si>
    <t>Carrera 12 N° 12 - 17 Centro - Palacio Municipal</t>
  </si>
  <si>
    <t>Calle 9 No. 2-59</t>
  </si>
  <si>
    <t>CARRERA 6 Nº 8-75 PLAZA 20 DE JULIO EDIFICIO CAM</t>
  </si>
  <si>
    <t>Carrera 20 No. 19-78 Parque Principal</t>
  </si>
  <si>
    <t>Carrera 3 No. 14 -76</t>
  </si>
  <si>
    <t>Calle 5 # 10-48 piso 1</t>
  </si>
  <si>
    <t>Calle 1 Bis # 17 - 54 Ed. Gonzalez</t>
  </si>
  <si>
    <t>Calle 5 No. 4 - 74</t>
  </si>
  <si>
    <t>Calle 12 # 11-36</t>
  </si>
  <si>
    <t>Calle 12 Nº 8-51 Plaza Institucional</t>
  </si>
  <si>
    <t>Calle 19 No. 21-44 Centro Administrtivo Municipal CAM</t>
  </si>
  <si>
    <t>Calle 4 Carrera 3 Esquina, Palacio El Mangostino</t>
  </si>
  <si>
    <t>Calle 44 No. 52-165 Centro Administrativo la Alpujarra</t>
  </si>
  <si>
    <t>Calle 7 No. 6-42 Barrio Centro Edificio Palacio Municipal</t>
  </si>
  <si>
    <t>Calle. 18 N° 4 - 57</t>
  </si>
  <si>
    <t xml:space="preserve">Calle 27 Nº  3 – 16, Edificio  Antonio de la Torre  y Miranda </t>
  </si>
  <si>
    <t xml:space="preserve"> Carrera 2 No. 2 - 48 Palacio Municipal 1° Piso</t>
  </si>
  <si>
    <t>Carrera 5 No. 9-74</t>
  </si>
  <si>
    <t>Carrera 12 N.º 10 - 42 Palacio Municipal</t>
  </si>
  <si>
    <t>Carrera 16 No. 7-29 Palacio Municipal N. 1 y Palacio Municipal N. 2 Diagonal 5a n. 17-11a</t>
  </si>
  <si>
    <t>Calle 30 - Carrera 29, Esquina</t>
  </si>
  <si>
    <t>Calle 5ta Carrera 6 Esquina Palacio Municipal</t>
  </si>
  <si>
    <t>CR 28 No. 16 -18 PARQUE DE RUMIPAMBA</t>
  </si>
  <si>
    <t>Carrera 7 No.18-55</t>
  </si>
  <si>
    <t>Carrera 7 No. 9-43</t>
  </si>
  <si>
    <t>carrera  3  Nº4-78 ,  centro  administrativo  municipal  la chapolera, oficina atención  al contribuyente</t>
  </si>
  <si>
    <t>Edificio el CAM, Carrera 6 No. 4-21</t>
  </si>
  <si>
    <t>Carrera 2 N° 10 -21 Edificio Municipal</t>
  </si>
  <si>
    <t xml:space="preserve">Carrera 2 N° 24A – 32 </t>
  </si>
  <si>
    <t>Calle 02 No. 8-38 Palacio Municipal</t>
  </si>
  <si>
    <t>Calle 49 No. 50-05</t>
  </si>
  <si>
    <t>Carrera 7 No. 7-17</t>
  </si>
  <si>
    <t>Calle 14 No 10-30 Palacio Municipal</t>
  </si>
  <si>
    <t>Calle 12 No. 9-51 Barrio Centro</t>
  </si>
  <si>
    <t>Calle 14 No. 02-49 Comuna 2</t>
  </si>
  <si>
    <t>Carrera 14 con Calle 12 Esquina</t>
  </si>
  <si>
    <t>Cr 12 A No. 11-26 Centro</t>
  </si>
  <si>
    <t>Calle 27 # 15-50 Barrio Centro</t>
  </si>
  <si>
    <t>Carrera 17 N.º 22 – 42 Piso 4  Centro Ejecutivo Los Andes</t>
  </si>
  <si>
    <t>Cl. 15 #14-66</t>
  </si>
  <si>
    <t xml:space="preserve">Calle 15 No. 12 – 14 Piso 2 Torre 6 </t>
  </si>
  <si>
    <t>CL 15 No. 14 - 20</t>
  </si>
  <si>
    <t>Calle 3 No. 3 - 86</t>
  </si>
  <si>
    <t>Carrera 25 N° 25-04</t>
  </si>
  <si>
    <t>Calle 20 N° 9 -90 Palacio de la Torre</t>
  </si>
  <si>
    <t>Carrera 5 No. 15-69 Primer Piso</t>
  </si>
  <si>
    <t>Calle 40 No. 33-64</t>
  </si>
  <si>
    <t>Diagonal 15 No. 15-21</t>
  </si>
  <si>
    <t>Cra. 9 #10-36</t>
  </si>
  <si>
    <t>CR 7 4 11</t>
  </si>
  <si>
    <t>MUNICIPIO DE SANTA ROSA DEL SUR</t>
  </si>
  <si>
    <t>impuestos@aguachica-cesar.gov.co</t>
  </si>
  <si>
    <t>fiscalizacionimpuestos@apartado.gov.co</t>
  </si>
  <si>
    <t>impuestos@arauca-arauca.gov.co</t>
  </si>
  <si>
    <t>impuestoindustriaycomercio@armenia.gov.co</t>
  </si>
  <si>
    <t>tesoreria@barbosa-santander.gov.co</t>
  </si>
  <si>
    <t xml:space="preserve">fiscalizacion@barrancabermeja.gov.co  </t>
  </si>
  <si>
    <t>atencionalciudadano@barranquilla.gov.co</t>
  </si>
  <si>
    <t>consultasvirtuales@shd.gov.co</t>
  </si>
  <si>
    <t>contactenos@bucaramanga.gov.co</t>
  </si>
  <si>
    <t>rentas@buenaventura.gov.co</t>
  </si>
  <si>
    <t>impuestos@guadalajaradebuga-valle.gov.co</t>
  </si>
  <si>
    <t>secretaria.hacienda@caldasantioquia.gov.co</t>
  </si>
  <si>
    <t>impuestos.cali@cali.gov.co</t>
  </si>
  <si>
    <t>notificacionesalc@cartagena.gov.co</t>
  </si>
  <si>
    <t>contabilidad@cartago.gov.co</t>
  </si>
  <si>
    <t xml:space="preserve">contactenos@chia.gov.co </t>
  </si>
  <si>
    <t>hacienda@alcaldiacota.gov.co</t>
  </si>
  <si>
    <t>alcaldia@cucuta-nortedesantander.gov.co</t>
  </si>
  <si>
    <t>fiscalizacion@duitama-boyaca.gov.co</t>
  </si>
  <si>
    <t>hacienda@envigado.gov.co</t>
  </si>
  <si>
    <t>contactenos@elespinal-tolima.gov.co</t>
  </si>
  <si>
    <t>hacienda@facatativa-cundinamarca.gov.co</t>
  </si>
  <si>
    <t>sechacienda@florencia-caqueta.gov.co</t>
  </si>
  <si>
    <t>industriaycomercio@floridablanca.gov.co</t>
  </si>
  <si>
    <t>alcaldia@funza-cundinamarca.gov.co</t>
  </si>
  <si>
    <t>industriaycomercio@fusagasuga-cundinamarca.gov.co</t>
  </si>
  <si>
    <t xml:space="preserve">industriaycomercio@girardot-cundinamarca.gov.co </t>
  </si>
  <si>
    <t>contabilidad@giron-santander.gov.co</t>
  </si>
  <si>
    <t>secretariadehacienda@honda-tolima.com</t>
  </si>
  <si>
    <t>industria@ibague.gov.co</t>
  </si>
  <si>
    <t>secretariadehacienda@ipiales-narino.gov.co</t>
  </si>
  <si>
    <t>industriaycomercio@laceja-antioquia.gov.co</t>
  </si>
  <si>
    <t>impuestos @ladorada-caldas.gov.co</t>
  </si>
  <si>
    <t>secretaria_hacienda@libano-tolima.gov.co</t>
  </si>
  <si>
    <t>hacienda@santacruzdelorica-cordoba.gov.co</t>
  </si>
  <si>
    <t>hacienda@madrid-cundinamarca.gov.co</t>
  </si>
  <si>
    <t>recaudodeimpuestos@maicao-laguajira.gov.co</t>
  </si>
  <si>
    <t>recaudoimpuestos@malaga-santander.gov.co</t>
  </si>
  <si>
    <t>martha.sanchez@manizales.gov.co</t>
  </si>
  <si>
    <t>hacienda@sansebastiandemariquita.gov.co</t>
  </si>
  <si>
    <t>info.hacienda@medellin.gov.co</t>
  </si>
  <si>
    <t>rentas@mocoa-putumayo.gov.co</t>
  </si>
  <si>
    <t>hacienda@moniquira-boyaca.gov.co</t>
  </si>
  <si>
    <t>ica@alcaldiamonteria.gov.co</t>
  </si>
  <si>
    <t>secretariadehacienda@mosquera-cundinamarca.gov.co</t>
  </si>
  <si>
    <t>sistemashacienda@alcaldianeiva.gov.co</t>
  </si>
  <si>
    <t>impuestos@ocana-nortedesantander.gov.co</t>
  </si>
  <si>
    <t>secretariadegestion@pacho-cundinamarca.gov.co</t>
  </si>
  <si>
    <t>atencionalciudadano@palmira.gov.co</t>
  </si>
  <si>
    <t>secretariadehacienda@pamplona-nortedesantander.gov.co</t>
  </si>
  <si>
    <t>industriaycomercio@haciendapasto.gov.co</t>
  </si>
  <si>
    <t>industriaycomercio@pereira.gov.co</t>
  </si>
  <si>
    <t>retencionesindustria@alcaldiadepiedecuesta.gov.co</t>
  </si>
  <si>
    <t>secretariahacienda@alcaldiapitalito.gov.co</t>
  </si>
  <si>
    <t>industriaycomercio@popayan.gov.co</t>
  </si>
  <si>
    <t>impuestos@puertoboyaca-boyaca.gov.co</t>
  </si>
  <si>
    <t>rentas@quibdo-choco.gov.co</t>
  </si>
  <si>
    <t>hacienda@riohacha-laguajira.gov.c</t>
  </si>
  <si>
    <t>jincapie@rionegro.gov.co</t>
  </si>
  <si>
    <t xml:space="preserve">hacienda@roldanillo-valle.gov.co </t>
  </si>
  <si>
    <t>hacienda@sahagun-cordoba.gov.co</t>
  </si>
  <si>
    <t>indycio@sangil.gov.co</t>
  </si>
  <si>
    <t>impuesto-ica@santamarta.gov.co</t>
  </si>
  <si>
    <t>contactenos@santarosadecabal-risaralda.gov.co</t>
  </si>
  <si>
    <t>hacienda@santarosadelsur-bolivar.gov.co</t>
  </si>
  <si>
    <t>alcaldia@saravena-arauca.gov.co</t>
  </si>
  <si>
    <t>impuestos@sincelejo.gov.co</t>
  </si>
  <si>
    <t>industriaycomerciosocorro@gmail.com</t>
  </si>
  <si>
    <t>hacienda@sogamoso-boyaca.gov.co</t>
  </si>
  <si>
    <t>hacienda@tame-arauca.gov.co</t>
  </si>
  <si>
    <t>hacienda@tenjo-cundinamarca.gov.co</t>
  </si>
  <si>
    <t>hacienda@tulua.gov.co</t>
  </si>
  <si>
    <t>hacienda@tunja-boyaca.gov.co</t>
  </si>
  <si>
    <t>hacienda@valledupar-cesar.gov.co</t>
  </si>
  <si>
    <t>impuestos@villavicencio.gov.co</t>
  </si>
  <si>
    <t>rentas@yopal-casanare.gov.co</t>
  </si>
  <si>
    <t>hacienda@zarzal-valle.gov.co</t>
  </si>
  <si>
    <t>secretariadehacienda@zipaquira-cundinamarca.gov.co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</si>
</sst>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Aptos Display"/>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workbookViewId="0">
      <selection activeCell="B15" sqref="B15"/>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111"/>
  <sheetViews>
    <sheetView tabSelected="1" zoomScaleNormal="100" workbookViewId="0">
      <selection activeCell="J1" sqref="J1"/>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0"/>
      <c r="B1" s="21"/>
      <c r="C1" s="21"/>
      <c r="D1" s="21"/>
      <c r="E1" s="21"/>
      <c r="F1" s="21"/>
      <c r="G1" s="21"/>
      <c r="H1" s="21"/>
    </row>
    <row r="2" spans="1:8" x14ac:dyDescent="0.25">
      <c r="A2" s="22" t="s">
        <v>0</v>
      </c>
      <c r="B2" s="22"/>
      <c r="C2" s="25">
        <v>900294380</v>
      </c>
      <c r="D2" s="25"/>
      <c r="E2" s="26"/>
      <c r="F2" s="15"/>
      <c r="G2" s="2" t="s">
        <v>1</v>
      </c>
      <c r="H2" s="3" t="s">
        <v>2</v>
      </c>
    </row>
    <row r="3" spans="1:8" x14ac:dyDescent="0.25">
      <c r="A3" s="23" t="s">
        <v>3</v>
      </c>
      <c r="B3" s="23"/>
      <c r="C3" s="20" t="s">
        <v>2328</v>
      </c>
      <c r="D3" s="20"/>
      <c r="E3" s="24"/>
      <c r="F3" s="15"/>
      <c r="G3" s="1"/>
      <c r="H3" s="1"/>
    </row>
    <row r="4" spans="1:8" x14ac:dyDescent="0.25">
      <c r="A4" s="22" t="s">
        <v>4</v>
      </c>
      <c r="B4" s="22"/>
      <c r="C4" s="25">
        <v>2025</v>
      </c>
      <c r="D4" s="25"/>
      <c r="E4" s="26"/>
      <c r="F4" s="15"/>
      <c r="G4" s="1"/>
      <c r="H4" s="1"/>
    </row>
    <row r="5" spans="1:8" x14ac:dyDescent="0.25">
      <c r="A5" s="19" t="s">
        <v>5</v>
      </c>
      <c r="B5" s="19"/>
      <c r="C5" s="27"/>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800096561</v>
      </c>
      <c r="B7" s="6" t="s">
        <v>2251</v>
      </c>
      <c r="C7" s="6">
        <v>6055650350</v>
      </c>
      <c r="D7" s="7" t="s">
        <v>2408</v>
      </c>
      <c r="E7" s="6" t="s">
        <v>2329</v>
      </c>
      <c r="F7" s="16" t="s">
        <v>987</v>
      </c>
      <c r="G7" s="6">
        <v>3449881578.2300005</v>
      </c>
      <c r="H7" s="6">
        <v>219</v>
      </c>
    </row>
    <row r="8" spans="1:8" x14ac:dyDescent="0.25">
      <c r="A8" s="6">
        <v>800096561</v>
      </c>
      <c r="B8" s="6" t="s">
        <v>2251</v>
      </c>
      <c r="C8" s="6">
        <v>6055650350</v>
      </c>
      <c r="D8" s="6" t="s">
        <v>2408</v>
      </c>
      <c r="E8" s="6" t="s">
        <v>2329</v>
      </c>
      <c r="F8" s="16" t="s">
        <v>987</v>
      </c>
      <c r="G8" s="6">
        <v>328823369</v>
      </c>
      <c r="H8" s="6">
        <v>219</v>
      </c>
    </row>
    <row r="9" spans="1:8" x14ac:dyDescent="0.25">
      <c r="A9" s="6">
        <v>800096561</v>
      </c>
      <c r="B9" s="6" t="s">
        <v>2251</v>
      </c>
      <c r="C9" s="6">
        <v>6055650350</v>
      </c>
      <c r="D9" s="6" t="s">
        <v>2408</v>
      </c>
      <c r="E9" s="6" t="s">
        <v>2329</v>
      </c>
      <c r="F9" s="16" t="s">
        <v>987</v>
      </c>
      <c r="G9" s="6">
        <v>576471</v>
      </c>
      <c r="H9" s="6">
        <v>334</v>
      </c>
    </row>
    <row r="10" spans="1:8" x14ac:dyDescent="0.25">
      <c r="A10" s="6">
        <v>890980095</v>
      </c>
      <c r="B10" s="6" t="s">
        <v>2252</v>
      </c>
      <c r="C10" s="6">
        <v>6048280457</v>
      </c>
      <c r="D10" s="6" t="s">
        <v>2409</v>
      </c>
      <c r="E10" s="6" t="s">
        <v>2330</v>
      </c>
      <c r="F10" s="16" t="s">
        <v>314</v>
      </c>
      <c r="G10" s="6">
        <v>896374004</v>
      </c>
      <c r="H10" s="6">
        <v>219</v>
      </c>
    </row>
    <row r="11" spans="1:8" x14ac:dyDescent="0.25">
      <c r="A11" s="6">
        <v>800102504</v>
      </c>
      <c r="B11" s="6" t="s">
        <v>2253</v>
      </c>
      <c r="C11" s="6">
        <v>6078853156</v>
      </c>
      <c r="D11" s="6" t="s">
        <v>2410</v>
      </c>
      <c r="E11" s="6" t="s">
        <v>2331</v>
      </c>
      <c r="F11" s="16" t="s">
        <v>356</v>
      </c>
      <c r="G11" s="6">
        <v>6263548.0000000019</v>
      </c>
      <c r="H11" s="6">
        <v>219</v>
      </c>
    </row>
    <row r="12" spans="1:8" x14ac:dyDescent="0.25">
      <c r="A12" s="6">
        <v>890000464</v>
      </c>
      <c r="B12" s="6" t="s">
        <v>2254</v>
      </c>
      <c r="C12" s="6">
        <v>6067417100</v>
      </c>
      <c r="D12" s="6" t="s">
        <v>2411</v>
      </c>
      <c r="E12" s="6" t="s">
        <v>2332</v>
      </c>
      <c r="F12" s="16" t="s">
        <v>1798</v>
      </c>
      <c r="G12" s="6">
        <v>1877340843.8700001</v>
      </c>
      <c r="H12" s="6">
        <v>219</v>
      </c>
    </row>
    <row r="13" spans="1:8" x14ac:dyDescent="0.25">
      <c r="A13" s="6">
        <v>890206033</v>
      </c>
      <c r="B13" s="6" t="s">
        <v>2255</v>
      </c>
      <c r="C13" s="6">
        <v>6044548300</v>
      </c>
      <c r="D13" s="6" t="s">
        <v>2412</v>
      </c>
      <c r="E13" s="6" t="s">
        <v>2333</v>
      </c>
      <c r="F13" s="16" t="s">
        <v>1977</v>
      </c>
      <c r="G13" s="6">
        <v>1176285.9999999986</v>
      </c>
      <c r="H13" s="6">
        <v>219</v>
      </c>
    </row>
    <row r="14" spans="1:8" x14ac:dyDescent="0.25">
      <c r="A14" s="6">
        <v>890201900</v>
      </c>
      <c r="B14" s="6" t="s">
        <v>2256</v>
      </c>
      <c r="C14" s="6">
        <v>6076115555</v>
      </c>
      <c r="D14" s="6" t="s">
        <v>2413</v>
      </c>
      <c r="E14" s="6" t="s">
        <v>2334</v>
      </c>
      <c r="F14" s="16" t="s">
        <v>1932</v>
      </c>
      <c r="G14" s="6">
        <v>1949392686.1799998</v>
      </c>
      <c r="H14" s="6">
        <v>219</v>
      </c>
    </row>
    <row r="15" spans="1:8" x14ac:dyDescent="0.25">
      <c r="A15" s="6">
        <v>890201900</v>
      </c>
      <c r="B15" s="6" t="s">
        <v>2256</v>
      </c>
      <c r="C15" s="6">
        <v>6076115555</v>
      </c>
      <c r="D15" s="6" t="s">
        <v>2413</v>
      </c>
      <c r="E15" s="6" t="s">
        <v>2334</v>
      </c>
      <c r="F15" s="16" t="s">
        <v>1932</v>
      </c>
      <c r="G15" s="6">
        <v>1130074461</v>
      </c>
      <c r="H15" s="6">
        <v>219</v>
      </c>
    </row>
    <row r="16" spans="1:8" x14ac:dyDescent="0.25">
      <c r="A16" s="6">
        <v>890102018</v>
      </c>
      <c r="B16" s="6" t="s">
        <v>2257</v>
      </c>
      <c r="C16" s="6">
        <v>6053399107</v>
      </c>
      <c r="D16" s="6" t="s">
        <v>2414</v>
      </c>
      <c r="E16" s="6" t="s">
        <v>2335</v>
      </c>
      <c r="F16" s="16" t="s">
        <v>374</v>
      </c>
      <c r="G16" s="6">
        <v>3404197820.9699998</v>
      </c>
      <c r="H16" s="6">
        <v>219</v>
      </c>
    </row>
    <row r="17" spans="1:8" x14ac:dyDescent="0.25">
      <c r="A17" s="6">
        <v>890102018</v>
      </c>
      <c r="B17" s="6" t="s">
        <v>2257</v>
      </c>
      <c r="C17" s="6">
        <v>6053399107</v>
      </c>
      <c r="D17" s="6" t="s">
        <v>2414</v>
      </c>
      <c r="E17" s="6" t="s">
        <v>2335</v>
      </c>
      <c r="F17" s="16" t="s">
        <v>374</v>
      </c>
      <c r="G17" s="6">
        <v>330314825</v>
      </c>
      <c r="H17" s="6">
        <v>219</v>
      </c>
    </row>
    <row r="18" spans="1:8" x14ac:dyDescent="0.25">
      <c r="A18" s="6">
        <v>899999061</v>
      </c>
      <c r="B18" s="6" t="s">
        <v>2258</v>
      </c>
      <c r="C18" s="6">
        <v>6013813000</v>
      </c>
      <c r="D18" s="6" t="s">
        <v>2415</v>
      </c>
      <c r="E18" s="6" t="s">
        <v>2336</v>
      </c>
      <c r="F18" s="16" t="s">
        <v>419</v>
      </c>
      <c r="G18" s="6">
        <v>20334663084.32</v>
      </c>
      <c r="H18" s="6">
        <v>219</v>
      </c>
    </row>
    <row r="19" spans="1:8" x14ac:dyDescent="0.25">
      <c r="A19" s="6">
        <v>899999061</v>
      </c>
      <c r="B19" s="6" t="s">
        <v>2258</v>
      </c>
      <c r="C19" s="6">
        <v>6013813000</v>
      </c>
      <c r="D19" s="6" t="s">
        <v>2415</v>
      </c>
      <c r="E19" s="6" t="s">
        <v>2336</v>
      </c>
      <c r="F19" s="16" t="s">
        <v>419</v>
      </c>
      <c r="G19" s="6">
        <v>49091285</v>
      </c>
      <c r="H19" s="6">
        <v>219</v>
      </c>
    </row>
    <row r="20" spans="1:8" x14ac:dyDescent="0.25">
      <c r="A20" s="6">
        <v>899999061</v>
      </c>
      <c r="B20" s="6" t="s">
        <v>2258</v>
      </c>
      <c r="C20" s="6">
        <v>6013813000</v>
      </c>
      <c r="D20" s="6" t="s">
        <v>2415</v>
      </c>
      <c r="E20" s="6" t="s">
        <v>2336</v>
      </c>
      <c r="F20" s="16" t="s">
        <v>419</v>
      </c>
      <c r="G20" s="6">
        <v>2246510417</v>
      </c>
      <c r="H20" s="6">
        <v>334</v>
      </c>
    </row>
    <row r="21" spans="1:8" ht="15.75" customHeight="1" x14ac:dyDescent="0.25">
      <c r="A21" s="6">
        <v>890201222</v>
      </c>
      <c r="B21" s="6" t="s">
        <v>2259</v>
      </c>
      <c r="C21" s="6">
        <v>6076337000</v>
      </c>
      <c r="D21" s="6" t="s">
        <v>2416</v>
      </c>
      <c r="E21" s="6" t="s">
        <v>2337</v>
      </c>
      <c r="F21" s="16" t="s">
        <v>1945</v>
      </c>
      <c r="G21" s="6">
        <v>14814587997.044228</v>
      </c>
      <c r="H21" s="6">
        <v>219</v>
      </c>
    </row>
    <row r="22" spans="1:8" ht="15.75" customHeight="1" x14ac:dyDescent="0.25">
      <c r="A22" s="6">
        <v>890201222</v>
      </c>
      <c r="B22" s="6" t="s">
        <v>2259</v>
      </c>
      <c r="C22" s="6">
        <v>6076337000</v>
      </c>
      <c r="D22" s="6" t="s">
        <v>2416</v>
      </c>
      <c r="E22" s="6" t="s">
        <v>2337</v>
      </c>
      <c r="F22" s="16" t="s">
        <v>1945</v>
      </c>
      <c r="G22" s="6">
        <v>3470805007</v>
      </c>
      <c r="H22" s="6">
        <v>219</v>
      </c>
    </row>
    <row r="23" spans="1:8" ht="15.75" customHeight="1" x14ac:dyDescent="0.25">
      <c r="A23" s="6">
        <v>890201222</v>
      </c>
      <c r="B23" s="6" t="s">
        <v>2259</v>
      </c>
      <c r="C23" s="6">
        <v>6076337000</v>
      </c>
      <c r="D23" s="6" t="s">
        <v>2416</v>
      </c>
      <c r="E23" s="6" t="s">
        <v>2337</v>
      </c>
      <c r="F23" s="16" t="s">
        <v>1945</v>
      </c>
      <c r="G23" s="6">
        <v>132343089</v>
      </c>
      <c r="H23" s="6">
        <v>334</v>
      </c>
    </row>
    <row r="24" spans="1:8" ht="15.75" customHeight="1" x14ac:dyDescent="0.25">
      <c r="A24" s="6">
        <v>890399045</v>
      </c>
      <c r="B24" s="6" t="s">
        <v>2260</v>
      </c>
      <c r="C24" s="6">
        <v>6022410988</v>
      </c>
      <c r="D24" s="6" t="s">
        <v>2417</v>
      </c>
      <c r="E24" s="6" t="s">
        <v>2338</v>
      </c>
      <c r="F24" s="16" t="s">
        <v>2199</v>
      </c>
      <c r="G24" s="6">
        <v>1170</v>
      </c>
      <c r="H24" s="6">
        <v>219</v>
      </c>
    </row>
    <row r="25" spans="1:8" ht="15.75" customHeight="1" x14ac:dyDescent="0.25">
      <c r="A25" s="6">
        <v>891380033</v>
      </c>
      <c r="B25" s="6" t="s">
        <v>2261</v>
      </c>
      <c r="C25" s="6">
        <v>6022285750</v>
      </c>
      <c r="D25" s="6" t="s">
        <v>2418</v>
      </c>
      <c r="E25" s="6" t="s">
        <v>2339</v>
      </c>
      <c r="F25" s="16" t="s">
        <v>2149</v>
      </c>
      <c r="G25" s="6">
        <v>17993</v>
      </c>
      <c r="H25" s="6">
        <v>219</v>
      </c>
    </row>
    <row r="26" spans="1:8" ht="15.75" customHeight="1" x14ac:dyDescent="0.25">
      <c r="A26" s="6">
        <v>890980447</v>
      </c>
      <c r="B26" s="6" t="s">
        <v>2262</v>
      </c>
      <c r="C26" s="6">
        <v>6063788500</v>
      </c>
      <c r="D26" s="6" t="s">
        <v>2419</v>
      </c>
      <c r="E26" s="6" t="s">
        <v>2340</v>
      </c>
      <c r="F26" s="16" t="s">
        <v>340</v>
      </c>
      <c r="G26" s="6">
        <v>174225707</v>
      </c>
      <c r="H26" s="6">
        <v>219</v>
      </c>
    </row>
    <row r="27" spans="1:8" ht="15.75" customHeight="1" x14ac:dyDescent="0.25">
      <c r="A27" s="6">
        <v>890399011</v>
      </c>
      <c r="B27" s="6" t="s">
        <v>2263</v>
      </c>
      <c r="C27" s="6">
        <v>6026680277</v>
      </c>
      <c r="D27" s="6" t="s">
        <v>2420</v>
      </c>
      <c r="E27" s="6" t="s">
        <v>2341</v>
      </c>
      <c r="F27" s="16" t="s">
        <v>2205</v>
      </c>
      <c r="G27" s="6">
        <v>14392879146.959999</v>
      </c>
      <c r="H27" s="6">
        <v>219</v>
      </c>
    </row>
    <row r="28" spans="1:8" ht="15.75" customHeight="1" x14ac:dyDescent="0.25">
      <c r="A28" s="6">
        <v>890399011</v>
      </c>
      <c r="B28" s="6" t="s">
        <v>2263</v>
      </c>
      <c r="C28" s="6">
        <v>6026680277</v>
      </c>
      <c r="D28" s="6" t="s">
        <v>2420</v>
      </c>
      <c r="E28" s="6" t="s">
        <v>2341</v>
      </c>
      <c r="F28" s="16" t="s">
        <v>2205</v>
      </c>
      <c r="G28" s="6">
        <v>3499638</v>
      </c>
      <c r="H28" s="6">
        <v>219</v>
      </c>
    </row>
    <row r="29" spans="1:8" ht="15.75" customHeight="1" x14ac:dyDescent="0.25">
      <c r="A29" s="6">
        <v>890399011</v>
      </c>
      <c r="B29" s="6" t="s">
        <v>2263</v>
      </c>
      <c r="C29" s="6">
        <v>6026680277</v>
      </c>
      <c r="D29" s="6" t="s">
        <v>2420</v>
      </c>
      <c r="E29" s="6" t="s">
        <v>2341</v>
      </c>
      <c r="F29" s="16" t="s">
        <v>2205</v>
      </c>
      <c r="G29" s="6">
        <v>42017</v>
      </c>
      <c r="H29" s="6">
        <v>334</v>
      </c>
    </row>
    <row r="30" spans="1:8" ht="15.75" customHeight="1" x14ac:dyDescent="0.25">
      <c r="A30" s="6">
        <v>890480184</v>
      </c>
      <c r="B30" s="6" t="s">
        <v>2264</v>
      </c>
      <c r="C30" s="6">
        <v>6056501092</v>
      </c>
      <c r="D30" s="6" t="s">
        <v>2421</v>
      </c>
      <c r="E30" s="6" t="s">
        <v>2342</v>
      </c>
      <c r="F30" s="16" t="s">
        <v>439</v>
      </c>
      <c r="G30" s="6">
        <v>1669995379.1700001</v>
      </c>
      <c r="H30" s="6">
        <v>219</v>
      </c>
    </row>
    <row r="31" spans="1:8" ht="15.75" customHeight="1" x14ac:dyDescent="0.25">
      <c r="A31" s="6">
        <v>891900493</v>
      </c>
      <c r="B31" s="6" t="s">
        <v>2265</v>
      </c>
      <c r="C31" s="6">
        <v>6022114101</v>
      </c>
      <c r="D31" s="6" t="s">
        <v>2422</v>
      </c>
      <c r="E31" s="6" t="s">
        <v>2343</v>
      </c>
      <c r="F31" s="16" t="s">
        <v>2177</v>
      </c>
      <c r="G31" s="6">
        <v>24597871</v>
      </c>
      <c r="H31" s="6">
        <v>219</v>
      </c>
    </row>
    <row r="32" spans="1:8" ht="15.75" customHeight="1" x14ac:dyDescent="0.25">
      <c r="A32" s="6">
        <v>899999172</v>
      </c>
      <c r="B32" s="6" t="s">
        <v>2266</v>
      </c>
      <c r="C32" s="6">
        <v>6018844444</v>
      </c>
      <c r="D32" s="6" t="s">
        <v>2423</v>
      </c>
      <c r="E32" s="6" t="s">
        <v>2344</v>
      </c>
      <c r="F32" s="16" t="s">
        <v>1247</v>
      </c>
      <c r="G32" s="6">
        <v>202</v>
      </c>
      <c r="H32" s="6">
        <v>219</v>
      </c>
    </row>
    <row r="33" spans="1:8" ht="15.75" customHeight="1" x14ac:dyDescent="0.25">
      <c r="A33" s="6">
        <v>899999705</v>
      </c>
      <c r="B33" s="6" t="s">
        <v>2267</v>
      </c>
      <c r="C33" s="6">
        <v>6013161800</v>
      </c>
      <c r="D33" s="6" t="s">
        <v>2424</v>
      </c>
      <c r="E33" s="6" t="s">
        <v>2345</v>
      </c>
      <c r="F33" s="16" t="s">
        <v>1265</v>
      </c>
      <c r="G33" s="6">
        <v>392</v>
      </c>
      <c r="H33" s="6">
        <v>219</v>
      </c>
    </row>
    <row r="34" spans="1:8" ht="15.75" customHeight="1" x14ac:dyDescent="0.25">
      <c r="A34" s="6">
        <v>890501434</v>
      </c>
      <c r="B34" s="6" t="s">
        <v>2268</v>
      </c>
      <c r="C34" s="6">
        <v>6075833939</v>
      </c>
      <c r="D34" s="6" t="s">
        <v>2425</v>
      </c>
      <c r="E34" s="6" t="s">
        <v>2346</v>
      </c>
      <c r="F34" s="16" t="s">
        <v>1739</v>
      </c>
      <c r="G34" s="6">
        <v>11439224744.039999</v>
      </c>
      <c r="H34" s="6">
        <v>219</v>
      </c>
    </row>
    <row r="35" spans="1:8" ht="15.75" customHeight="1" x14ac:dyDescent="0.25">
      <c r="A35" s="6">
        <v>890501434</v>
      </c>
      <c r="B35" s="6" t="s">
        <v>2268</v>
      </c>
      <c r="C35" s="6">
        <v>6075833939</v>
      </c>
      <c r="D35" s="6" t="s">
        <v>2425</v>
      </c>
      <c r="E35" s="6" t="s">
        <v>2346</v>
      </c>
      <c r="F35" s="16" t="s">
        <v>1739</v>
      </c>
      <c r="G35" s="6">
        <v>1240313881</v>
      </c>
      <c r="H35" s="6">
        <v>219</v>
      </c>
    </row>
    <row r="36" spans="1:8" ht="15.75" customHeight="1" x14ac:dyDescent="0.25">
      <c r="A36" s="6">
        <v>891855138</v>
      </c>
      <c r="B36" s="6" t="s">
        <v>2269</v>
      </c>
      <c r="C36" s="6">
        <v>6087626230</v>
      </c>
      <c r="D36" s="6" t="s">
        <v>2426</v>
      </c>
      <c r="E36" s="6" t="s">
        <v>2347</v>
      </c>
      <c r="F36" s="16" t="s">
        <v>730</v>
      </c>
      <c r="G36" s="6">
        <v>4815259.0000000009</v>
      </c>
      <c r="H36" s="6">
        <v>219</v>
      </c>
    </row>
    <row r="37" spans="1:8" ht="15.75" customHeight="1" x14ac:dyDescent="0.25">
      <c r="A37" s="6">
        <v>890907106</v>
      </c>
      <c r="B37" s="6" t="s">
        <v>2270</v>
      </c>
      <c r="C37" s="6">
        <v>6043394025</v>
      </c>
      <c r="D37" s="6" t="s">
        <v>2427</v>
      </c>
      <c r="E37" s="6" t="s">
        <v>2348</v>
      </c>
      <c r="F37" s="16" t="s">
        <v>344</v>
      </c>
      <c r="G37" s="6">
        <v>42302636</v>
      </c>
      <c r="H37" s="6">
        <v>219</v>
      </c>
    </row>
    <row r="38" spans="1:8" ht="15.75" customHeight="1" x14ac:dyDescent="0.25">
      <c r="A38" s="6">
        <v>890702027</v>
      </c>
      <c r="B38" s="6" t="s">
        <v>2271</v>
      </c>
      <c r="C38" s="6">
        <v>6082390314</v>
      </c>
      <c r="D38" s="6" t="s">
        <v>2428</v>
      </c>
      <c r="E38" s="6" t="s">
        <v>2349</v>
      </c>
      <c r="F38" s="16" t="s">
        <v>2104</v>
      </c>
      <c r="G38" s="6">
        <v>88087715</v>
      </c>
      <c r="H38" s="6">
        <v>219</v>
      </c>
    </row>
    <row r="39" spans="1:8" ht="15.75" customHeight="1" x14ac:dyDescent="0.25">
      <c r="A39" s="6">
        <v>899999328</v>
      </c>
      <c r="B39" s="6" t="s">
        <v>2272</v>
      </c>
      <c r="C39" s="6">
        <v>3187170670</v>
      </c>
      <c r="D39" s="6" t="s">
        <v>2429</v>
      </c>
      <c r="E39" s="6" t="s">
        <v>2350</v>
      </c>
      <c r="F39" s="16" t="s">
        <v>1269</v>
      </c>
      <c r="G39" s="6">
        <v>78755</v>
      </c>
      <c r="H39" s="6">
        <v>219</v>
      </c>
    </row>
    <row r="40" spans="1:8" ht="15.75" customHeight="1" x14ac:dyDescent="0.25">
      <c r="A40" s="6">
        <v>800095728</v>
      </c>
      <c r="B40" s="6" t="s">
        <v>2273</v>
      </c>
      <c r="C40" s="6">
        <v>3103212036</v>
      </c>
      <c r="D40" s="6" t="s">
        <v>2430</v>
      </c>
      <c r="E40" s="6" t="s">
        <v>2351</v>
      </c>
      <c r="F40" s="16" t="s">
        <v>819</v>
      </c>
      <c r="G40" s="6">
        <v>1163077661.4000001</v>
      </c>
      <c r="H40" s="6">
        <v>219</v>
      </c>
    </row>
    <row r="41" spans="1:8" ht="15.75" customHeight="1" x14ac:dyDescent="0.25">
      <c r="A41" s="6">
        <v>890205176</v>
      </c>
      <c r="B41" s="6" t="s">
        <v>2274</v>
      </c>
      <c r="C41" s="6">
        <v>6076911050</v>
      </c>
      <c r="D41" s="6" t="s">
        <v>2431</v>
      </c>
      <c r="E41" s="6" t="s">
        <v>2352</v>
      </c>
      <c r="F41" s="16" t="s">
        <v>1953</v>
      </c>
      <c r="G41" s="6">
        <v>11203880754.119999</v>
      </c>
      <c r="H41" s="6">
        <v>219</v>
      </c>
    </row>
    <row r="42" spans="1:8" ht="15.75" customHeight="1" x14ac:dyDescent="0.25">
      <c r="A42" s="6">
        <v>890205176</v>
      </c>
      <c r="B42" s="6" t="s">
        <v>2274</v>
      </c>
      <c r="C42" s="6">
        <v>6076911050</v>
      </c>
      <c r="D42" s="6" t="s">
        <v>2431</v>
      </c>
      <c r="E42" s="6" t="s">
        <v>2352</v>
      </c>
      <c r="F42" s="16" t="s">
        <v>1953</v>
      </c>
      <c r="G42" s="6">
        <v>1202265852</v>
      </c>
      <c r="H42" s="6">
        <v>219</v>
      </c>
    </row>
    <row r="43" spans="1:8" ht="15.75" customHeight="1" x14ac:dyDescent="0.25">
      <c r="A43" s="6">
        <v>890205176</v>
      </c>
      <c r="B43" s="6" t="s">
        <v>2274</v>
      </c>
      <c r="C43" s="6">
        <v>6076911050</v>
      </c>
      <c r="D43" s="6" t="s">
        <v>2431</v>
      </c>
      <c r="E43" s="6" t="s">
        <v>2352</v>
      </c>
      <c r="F43" s="16" t="s">
        <v>1953</v>
      </c>
      <c r="G43" s="6">
        <v>137059262</v>
      </c>
      <c r="H43" s="6">
        <v>334</v>
      </c>
    </row>
    <row r="44" spans="1:8" ht="15" customHeight="1" x14ac:dyDescent="0.25">
      <c r="A44">
        <v>899999433</v>
      </c>
      <c r="B44" t="s">
        <v>2275</v>
      </c>
      <c r="C44">
        <v>6018263111</v>
      </c>
      <c r="D44" t="s">
        <v>2432</v>
      </c>
      <c r="E44" t="s">
        <v>2353</v>
      </c>
      <c r="F44" s="17" t="s">
        <v>1271</v>
      </c>
      <c r="G44">
        <v>2402</v>
      </c>
      <c r="H44">
        <v>219</v>
      </c>
    </row>
    <row r="45" spans="1:8" ht="15" customHeight="1" x14ac:dyDescent="0.25">
      <c r="A45">
        <v>890680008</v>
      </c>
      <c r="B45" t="s">
        <v>2276</v>
      </c>
      <c r="C45">
        <v>6018868181</v>
      </c>
      <c r="D45" t="s">
        <v>2433</v>
      </c>
      <c r="E45" t="s">
        <v>2354</v>
      </c>
      <c r="F45" s="17" t="s">
        <v>1291</v>
      </c>
      <c r="G45">
        <v>857198422</v>
      </c>
      <c r="H45">
        <v>219</v>
      </c>
    </row>
    <row r="46" spans="1:8" ht="15" customHeight="1" x14ac:dyDescent="0.25">
      <c r="A46">
        <v>890680378</v>
      </c>
      <c r="B46" t="s">
        <v>2277</v>
      </c>
      <c r="C46">
        <v>6018335050</v>
      </c>
      <c r="D46" t="s">
        <v>2434</v>
      </c>
      <c r="E46" t="s">
        <v>2355</v>
      </c>
      <c r="F46" s="17" t="s">
        <v>1134</v>
      </c>
      <c r="G46">
        <v>9337004463.7199993</v>
      </c>
      <c r="H46">
        <v>219</v>
      </c>
    </row>
    <row r="47" spans="1:8" ht="15" customHeight="1" x14ac:dyDescent="0.25">
      <c r="A47">
        <v>890680378</v>
      </c>
      <c r="B47" t="s">
        <v>2277</v>
      </c>
      <c r="C47">
        <v>6018335050</v>
      </c>
      <c r="D47" t="s">
        <v>2434</v>
      </c>
      <c r="E47" t="s">
        <v>2355</v>
      </c>
      <c r="F47" s="17" t="s">
        <v>1134</v>
      </c>
      <c r="G47">
        <v>224827763</v>
      </c>
      <c r="H47">
        <v>219</v>
      </c>
    </row>
    <row r="48" spans="1:8" ht="15" customHeight="1" x14ac:dyDescent="0.25">
      <c r="A48">
        <v>890204802</v>
      </c>
      <c r="B48" t="s">
        <v>2278</v>
      </c>
      <c r="C48">
        <v>6076463030</v>
      </c>
      <c r="D48" t="s">
        <v>2435</v>
      </c>
      <c r="E48" t="s">
        <v>2356</v>
      </c>
      <c r="F48" s="17" t="s">
        <v>1955</v>
      </c>
      <c r="G48">
        <v>693818096.6500001</v>
      </c>
      <c r="H48">
        <v>219</v>
      </c>
    </row>
    <row r="49" spans="1:8" ht="15" customHeight="1" x14ac:dyDescent="0.25">
      <c r="A49">
        <v>890204802</v>
      </c>
      <c r="B49" t="s">
        <v>2278</v>
      </c>
      <c r="C49">
        <v>6076463030</v>
      </c>
      <c r="D49" t="s">
        <v>2435</v>
      </c>
      <c r="E49" t="s">
        <v>2356</v>
      </c>
      <c r="F49" s="17" t="s">
        <v>1955</v>
      </c>
      <c r="G49">
        <v>82101</v>
      </c>
      <c r="H49">
        <v>219</v>
      </c>
    </row>
    <row r="50" spans="1:8" ht="15" customHeight="1" x14ac:dyDescent="0.25">
      <c r="A50">
        <v>890204802</v>
      </c>
      <c r="B50" t="s">
        <v>2278</v>
      </c>
      <c r="C50">
        <v>6076463030</v>
      </c>
      <c r="D50" t="s">
        <v>2435</v>
      </c>
      <c r="E50" t="s">
        <v>2356</v>
      </c>
      <c r="F50" s="17" t="s">
        <v>1955</v>
      </c>
      <c r="G50">
        <v>11394351205</v>
      </c>
      <c r="H50">
        <v>114</v>
      </c>
    </row>
    <row r="51" spans="1:8" ht="15" customHeight="1" x14ac:dyDescent="0.25">
      <c r="A51">
        <v>890204802</v>
      </c>
      <c r="B51" t="s">
        <v>2278</v>
      </c>
      <c r="C51">
        <v>6076463030</v>
      </c>
      <c r="D51" t="s">
        <v>2435</v>
      </c>
      <c r="E51" t="s">
        <v>2356</v>
      </c>
      <c r="F51" s="17" t="s">
        <v>1955</v>
      </c>
      <c r="G51">
        <v>95683072</v>
      </c>
      <c r="H51">
        <v>334</v>
      </c>
    </row>
    <row r="52" spans="1:8" ht="15" customHeight="1" x14ac:dyDescent="0.25">
      <c r="A52">
        <v>800100058</v>
      </c>
      <c r="B52" t="s">
        <v>2279</v>
      </c>
      <c r="C52">
        <v>6082517725</v>
      </c>
      <c r="D52" t="s">
        <v>2436</v>
      </c>
      <c r="E52" t="s">
        <v>2357</v>
      </c>
      <c r="F52" s="17" t="s">
        <v>2062</v>
      </c>
      <c r="G52">
        <v>1188520.0000000002</v>
      </c>
      <c r="H52">
        <v>219</v>
      </c>
    </row>
    <row r="53" spans="1:8" ht="15" customHeight="1" x14ac:dyDescent="0.25">
      <c r="A53">
        <v>800113389</v>
      </c>
      <c r="B53" t="s">
        <v>2280</v>
      </c>
      <c r="C53">
        <v>6082611189</v>
      </c>
      <c r="D53" t="s">
        <v>2437</v>
      </c>
      <c r="E53" t="s">
        <v>2358</v>
      </c>
      <c r="F53" s="17" t="s">
        <v>2108</v>
      </c>
      <c r="G53">
        <v>6189914216.6899996</v>
      </c>
      <c r="H53">
        <v>219</v>
      </c>
    </row>
    <row r="54" spans="1:8" ht="15" customHeight="1" x14ac:dyDescent="0.25">
      <c r="A54">
        <v>800099095</v>
      </c>
      <c r="B54" t="s">
        <v>2281</v>
      </c>
      <c r="C54">
        <v>6027250180</v>
      </c>
      <c r="D54" t="s">
        <v>2438</v>
      </c>
      <c r="E54" t="s">
        <v>2359</v>
      </c>
      <c r="F54" s="17" t="s">
        <v>1689</v>
      </c>
      <c r="G54">
        <v>1</v>
      </c>
      <c r="H54">
        <v>219</v>
      </c>
    </row>
    <row r="55" spans="1:8" ht="15" customHeight="1" x14ac:dyDescent="0.25">
      <c r="A55">
        <v>890981207</v>
      </c>
      <c r="B55" t="s">
        <v>2282</v>
      </c>
      <c r="C55">
        <v>6045531414</v>
      </c>
      <c r="D55" t="s">
        <v>2439</v>
      </c>
      <c r="E55" t="s">
        <v>2360</v>
      </c>
      <c r="F55" s="17" t="s">
        <v>238</v>
      </c>
      <c r="G55">
        <v>112142500</v>
      </c>
      <c r="H55">
        <v>219</v>
      </c>
    </row>
    <row r="56" spans="1:8" ht="15" customHeight="1" x14ac:dyDescent="0.25">
      <c r="A56">
        <v>890801130</v>
      </c>
      <c r="B56" t="s">
        <v>2283</v>
      </c>
      <c r="C56">
        <v>6068572013</v>
      </c>
      <c r="D56" t="s">
        <v>2440</v>
      </c>
      <c r="E56" t="s">
        <v>2361</v>
      </c>
      <c r="F56" s="17" t="s">
        <v>799</v>
      </c>
      <c r="G56">
        <v>2655806692.1199999</v>
      </c>
      <c r="H56">
        <v>219</v>
      </c>
    </row>
    <row r="57" spans="1:8" ht="15" customHeight="1" x14ac:dyDescent="0.25">
      <c r="A57">
        <v>800100061</v>
      </c>
      <c r="B57" t="s">
        <v>2284</v>
      </c>
      <c r="C57">
        <v>3166049363</v>
      </c>
      <c r="D57" t="s">
        <v>2441</v>
      </c>
      <c r="E57" t="s">
        <v>2362</v>
      </c>
      <c r="F57" s="17" t="s">
        <v>2137</v>
      </c>
      <c r="G57">
        <v>677549446</v>
      </c>
      <c r="H57">
        <v>219</v>
      </c>
    </row>
    <row r="58" spans="1:8" ht="15" customHeight="1" x14ac:dyDescent="0.25">
      <c r="A58">
        <v>800096758</v>
      </c>
      <c r="B58" t="s">
        <v>2285</v>
      </c>
      <c r="C58">
        <v>6047538065</v>
      </c>
      <c r="D58" t="s">
        <v>2442</v>
      </c>
      <c r="E58" t="s">
        <v>2363</v>
      </c>
      <c r="F58" s="17" t="s">
        <v>1072</v>
      </c>
      <c r="G58">
        <v>482181</v>
      </c>
      <c r="H58">
        <v>219</v>
      </c>
    </row>
    <row r="59" spans="1:8" ht="15" customHeight="1" x14ac:dyDescent="0.25">
      <c r="A59">
        <v>899999325</v>
      </c>
      <c r="B59" t="s">
        <v>2286</v>
      </c>
      <c r="C59">
        <v>6017460017</v>
      </c>
      <c r="D59" t="s">
        <v>2443</v>
      </c>
      <c r="E59" t="s">
        <v>2364</v>
      </c>
      <c r="F59" s="17" t="s">
        <v>1273</v>
      </c>
      <c r="G59">
        <v>52125.000000000109</v>
      </c>
      <c r="H59">
        <v>219</v>
      </c>
    </row>
    <row r="60" spans="1:8" ht="15" customHeight="1" x14ac:dyDescent="0.25">
      <c r="A60">
        <v>892120020</v>
      </c>
      <c r="B60" t="s">
        <v>2287</v>
      </c>
      <c r="C60">
        <v>6057268930</v>
      </c>
      <c r="D60" t="s">
        <v>2444</v>
      </c>
      <c r="E60" t="s">
        <v>2365</v>
      </c>
      <c r="F60" s="17" t="s">
        <v>1442</v>
      </c>
      <c r="G60">
        <v>1643137008</v>
      </c>
      <c r="H60">
        <v>219</v>
      </c>
    </row>
    <row r="61" spans="1:8" ht="15" customHeight="1" x14ac:dyDescent="0.25">
      <c r="A61">
        <v>890205229</v>
      </c>
      <c r="B61" t="s">
        <v>2288</v>
      </c>
      <c r="C61">
        <v>6076615339</v>
      </c>
      <c r="D61" t="s">
        <v>2445</v>
      </c>
      <c r="E61" t="s">
        <v>2366</v>
      </c>
      <c r="F61" s="17" t="s">
        <v>1892</v>
      </c>
      <c r="G61">
        <v>5749317.0000000009</v>
      </c>
      <c r="H61">
        <v>219</v>
      </c>
    </row>
    <row r="62" spans="1:8" ht="15" customHeight="1" x14ac:dyDescent="0.25">
      <c r="A62">
        <v>890801053</v>
      </c>
      <c r="B62" t="s">
        <v>2289</v>
      </c>
      <c r="C62">
        <v>6068879700</v>
      </c>
      <c r="D62" t="s">
        <v>2446</v>
      </c>
      <c r="E62" t="s">
        <v>2367</v>
      </c>
      <c r="F62" s="17" t="s">
        <v>783</v>
      </c>
      <c r="G62">
        <v>3274858868.5</v>
      </c>
      <c r="H62">
        <v>219</v>
      </c>
    </row>
    <row r="63" spans="1:8" ht="15" customHeight="1" x14ac:dyDescent="0.25">
      <c r="A63">
        <v>890701342</v>
      </c>
      <c r="B63" t="s">
        <v>2290</v>
      </c>
      <c r="C63">
        <v>6082522207</v>
      </c>
      <c r="D63" t="s">
        <v>2447</v>
      </c>
      <c r="E63" t="s">
        <v>2368</v>
      </c>
      <c r="F63" s="17" t="s">
        <v>2064</v>
      </c>
      <c r="G63">
        <v>1670606.5</v>
      </c>
      <c r="H63">
        <v>219</v>
      </c>
    </row>
    <row r="64" spans="1:8" ht="15" customHeight="1" x14ac:dyDescent="0.25">
      <c r="A64">
        <v>890905211</v>
      </c>
      <c r="B64" t="s">
        <v>2291</v>
      </c>
      <c r="C64">
        <v>6043855575</v>
      </c>
      <c r="D64" t="s">
        <v>2448</v>
      </c>
      <c r="E64" t="s">
        <v>2369</v>
      </c>
      <c r="F64" s="17" t="s">
        <v>352</v>
      </c>
      <c r="G64">
        <v>11723222975.76</v>
      </c>
      <c r="H64">
        <v>219</v>
      </c>
    </row>
    <row r="65" spans="1:8" ht="15" customHeight="1" x14ac:dyDescent="0.25">
      <c r="A65">
        <v>890905211</v>
      </c>
      <c r="B65" t="s">
        <v>2291</v>
      </c>
      <c r="C65">
        <v>6043855575</v>
      </c>
      <c r="D65" t="s">
        <v>2448</v>
      </c>
      <c r="E65" t="s">
        <v>2369</v>
      </c>
      <c r="F65" s="17" t="s">
        <v>352</v>
      </c>
      <c r="G65">
        <v>90824067</v>
      </c>
      <c r="H65">
        <v>334</v>
      </c>
    </row>
    <row r="66" spans="1:8" ht="15" customHeight="1" x14ac:dyDescent="0.25">
      <c r="A66">
        <v>800102891</v>
      </c>
      <c r="B66" t="s">
        <v>2292</v>
      </c>
      <c r="C66">
        <v>3219686353</v>
      </c>
      <c r="D66" t="s">
        <v>2449</v>
      </c>
      <c r="E66" t="s">
        <v>2370</v>
      </c>
      <c r="F66" s="17" t="s">
        <v>1776</v>
      </c>
      <c r="G66">
        <v>595752936</v>
      </c>
      <c r="H66">
        <v>219</v>
      </c>
    </row>
    <row r="67" spans="1:8" ht="15" customHeight="1" x14ac:dyDescent="0.25">
      <c r="A67">
        <v>800099662</v>
      </c>
      <c r="B67" t="s">
        <v>2293</v>
      </c>
      <c r="C67">
        <v>6087281124</v>
      </c>
      <c r="D67" t="s">
        <v>2450</v>
      </c>
      <c r="E67" t="s">
        <v>2371</v>
      </c>
      <c r="F67" s="17" t="s">
        <v>676</v>
      </c>
      <c r="G67">
        <v>1069913</v>
      </c>
      <c r="H67">
        <v>219</v>
      </c>
    </row>
    <row r="68" spans="1:8" ht="15" customHeight="1" x14ac:dyDescent="0.25">
      <c r="A68">
        <v>800096734</v>
      </c>
      <c r="B68" t="s">
        <v>2294</v>
      </c>
      <c r="C68">
        <v>6047920707</v>
      </c>
      <c r="D68" t="s">
        <v>2451</v>
      </c>
      <c r="E68" t="s">
        <v>2372</v>
      </c>
      <c r="F68" s="17" t="s">
        <v>1078</v>
      </c>
      <c r="G68">
        <v>4868164957.6399994</v>
      </c>
      <c r="H68">
        <v>219</v>
      </c>
    </row>
    <row r="69" spans="1:8" ht="15" customHeight="1" x14ac:dyDescent="0.25">
      <c r="A69">
        <v>800096734</v>
      </c>
      <c r="B69" t="s">
        <v>2294</v>
      </c>
      <c r="C69">
        <v>6047920707</v>
      </c>
      <c r="D69" t="s">
        <v>2451</v>
      </c>
      <c r="E69" t="s">
        <v>2372</v>
      </c>
      <c r="F69" s="17" t="s">
        <v>1078</v>
      </c>
      <c r="G69">
        <v>576134</v>
      </c>
      <c r="H69">
        <v>334</v>
      </c>
    </row>
    <row r="70" spans="1:8" ht="15" customHeight="1" x14ac:dyDescent="0.25">
      <c r="A70">
        <v>899999342</v>
      </c>
      <c r="B70" t="s">
        <v>2295</v>
      </c>
      <c r="C70">
        <v>6018932073</v>
      </c>
      <c r="D70" t="s">
        <v>2452</v>
      </c>
      <c r="E70" t="s">
        <v>2373</v>
      </c>
      <c r="F70" s="17" t="s">
        <v>1275</v>
      </c>
      <c r="G70">
        <v>1906</v>
      </c>
      <c r="H70">
        <v>219</v>
      </c>
    </row>
    <row r="71" spans="1:8" ht="15" customHeight="1" x14ac:dyDescent="0.25">
      <c r="A71">
        <v>891180009</v>
      </c>
      <c r="B71" t="s">
        <v>2296</v>
      </c>
      <c r="C71">
        <v>6088726200</v>
      </c>
      <c r="D71" t="s">
        <v>2453</v>
      </c>
      <c r="E71" t="s">
        <v>2374</v>
      </c>
      <c r="F71" s="17" t="s">
        <v>1397</v>
      </c>
      <c r="G71">
        <v>3284636529.5999999</v>
      </c>
      <c r="H71">
        <v>219</v>
      </c>
    </row>
    <row r="72" spans="1:8" ht="15" customHeight="1" x14ac:dyDescent="0.25">
      <c r="A72">
        <v>890501102</v>
      </c>
      <c r="B72" t="s">
        <v>2297</v>
      </c>
      <c r="C72">
        <v>6075610090</v>
      </c>
      <c r="D72" t="s">
        <v>2454</v>
      </c>
      <c r="E72" t="s">
        <v>2375</v>
      </c>
      <c r="F72" s="17" t="s">
        <v>1733</v>
      </c>
      <c r="G72">
        <v>14071552318.27</v>
      </c>
      <c r="H72">
        <v>219</v>
      </c>
    </row>
    <row r="73" spans="1:8" ht="15" customHeight="1" x14ac:dyDescent="0.25">
      <c r="A73">
        <v>890501102</v>
      </c>
      <c r="B73" t="s">
        <v>2297</v>
      </c>
      <c r="C73">
        <v>6075610090</v>
      </c>
      <c r="D73" t="s">
        <v>2454</v>
      </c>
      <c r="E73" t="s">
        <v>2375</v>
      </c>
      <c r="F73" s="17" t="s">
        <v>1733</v>
      </c>
      <c r="G73">
        <v>266585491</v>
      </c>
      <c r="H73">
        <v>219</v>
      </c>
    </row>
    <row r="74" spans="1:8" ht="15" customHeight="1" x14ac:dyDescent="0.25">
      <c r="A74">
        <v>890501102</v>
      </c>
      <c r="B74" t="s">
        <v>2297</v>
      </c>
      <c r="C74">
        <v>6075610090</v>
      </c>
      <c r="D74" t="s">
        <v>2454</v>
      </c>
      <c r="E74" t="s">
        <v>2375</v>
      </c>
      <c r="F74" s="17" t="s">
        <v>1733</v>
      </c>
      <c r="G74">
        <v>4974789</v>
      </c>
      <c r="H74">
        <v>334</v>
      </c>
    </row>
    <row r="75" spans="1:8" ht="15" customHeight="1" x14ac:dyDescent="0.25">
      <c r="A75">
        <v>899999475</v>
      </c>
      <c r="B75" t="s">
        <v>2298</v>
      </c>
      <c r="C75">
        <v>6019172218</v>
      </c>
      <c r="D75" t="s">
        <v>2455</v>
      </c>
      <c r="E75" t="s">
        <v>2376</v>
      </c>
      <c r="F75" s="17" t="s">
        <v>1233</v>
      </c>
      <c r="G75">
        <v>84</v>
      </c>
      <c r="H75">
        <v>219</v>
      </c>
    </row>
    <row r="76" spans="1:8" ht="15" customHeight="1" x14ac:dyDescent="0.25">
      <c r="A76">
        <v>891380007</v>
      </c>
      <c r="B76" t="s">
        <v>2299</v>
      </c>
      <c r="C76">
        <v>3183378318</v>
      </c>
      <c r="D76" t="s">
        <v>2456</v>
      </c>
      <c r="E76" t="s">
        <v>2377</v>
      </c>
      <c r="F76" s="17" t="s">
        <v>2216</v>
      </c>
      <c r="G76">
        <v>1749182.3099999998</v>
      </c>
      <c r="H76">
        <v>219</v>
      </c>
    </row>
    <row r="77" spans="1:8" ht="15" customHeight="1" x14ac:dyDescent="0.25">
      <c r="A77">
        <v>800007652</v>
      </c>
      <c r="B77" t="s">
        <v>2300</v>
      </c>
      <c r="C77">
        <v>6075682880</v>
      </c>
      <c r="D77" t="s">
        <v>2457</v>
      </c>
      <c r="E77" t="s">
        <v>2378</v>
      </c>
      <c r="F77" s="17" t="s">
        <v>1755</v>
      </c>
      <c r="G77">
        <v>1642972</v>
      </c>
      <c r="H77">
        <v>219</v>
      </c>
    </row>
    <row r="78" spans="1:8" ht="15" customHeight="1" x14ac:dyDescent="0.25">
      <c r="A78">
        <v>891280000</v>
      </c>
      <c r="B78" t="s">
        <v>2301</v>
      </c>
      <c r="C78">
        <v>6027292000</v>
      </c>
      <c r="D78" t="s">
        <v>2458</v>
      </c>
      <c r="E78" t="s">
        <v>2379</v>
      </c>
      <c r="F78" s="17" t="s">
        <v>1587</v>
      </c>
      <c r="G78">
        <v>1944706500.8900001</v>
      </c>
      <c r="H78">
        <v>219</v>
      </c>
    </row>
    <row r="79" spans="1:8" ht="15" customHeight="1" x14ac:dyDescent="0.25">
      <c r="A79">
        <v>891480030</v>
      </c>
      <c r="B79" t="s">
        <v>2302</v>
      </c>
      <c r="C79">
        <v>6063248000</v>
      </c>
      <c r="D79" t="s">
        <v>2459</v>
      </c>
      <c r="E79" t="s">
        <v>2380</v>
      </c>
      <c r="F79" s="17" t="s">
        <v>1826</v>
      </c>
      <c r="G79">
        <v>13809718683.669998</v>
      </c>
      <c r="H79">
        <v>219</v>
      </c>
    </row>
    <row r="80" spans="1:8" ht="15" customHeight="1" x14ac:dyDescent="0.25">
      <c r="A80">
        <v>891480030</v>
      </c>
      <c r="B80" t="s">
        <v>2302</v>
      </c>
      <c r="C80">
        <v>6063248000</v>
      </c>
      <c r="D80" t="s">
        <v>2459</v>
      </c>
      <c r="E80" t="s">
        <v>2380</v>
      </c>
      <c r="F80" s="17" t="s">
        <v>1826</v>
      </c>
      <c r="G80">
        <v>50000</v>
      </c>
      <c r="H80">
        <v>334</v>
      </c>
    </row>
    <row r="81" spans="1:8" ht="15" customHeight="1" x14ac:dyDescent="0.25">
      <c r="A81">
        <v>890205383</v>
      </c>
      <c r="B81" t="s">
        <v>2303</v>
      </c>
      <c r="C81">
        <v>6076650444</v>
      </c>
      <c r="D81" t="s">
        <v>2460</v>
      </c>
      <c r="E81" t="s">
        <v>2381</v>
      </c>
      <c r="F81" s="17" t="s">
        <v>1963</v>
      </c>
      <c r="G81">
        <v>775545852</v>
      </c>
      <c r="H81">
        <v>219</v>
      </c>
    </row>
    <row r="82" spans="1:8" ht="15" customHeight="1" x14ac:dyDescent="0.25">
      <c r="A82">
        <v>890205383</v>
      </c>
      <c r="B82" t="s">
        <v>2303</v>
      </c>
      <c r="C82">
        <v>6076650444</v>
      </c>
      <c r="D82" t="s">
        <v>2460</v>
      </c>
      <c r="E82" t="s">
        <v>2381</v>
      </c>
      <c r="F82" s="17" t="s">
        <v>1963</v>
      </c>
      <c r="G82">
        <v>700098875</v>
      </c>
      <c r="H82">
        <v>219</v>
      </c>
    </row>
    <row r="83" spans="1:8" ht="15" customHeight="1" x14ac:dyDescent="0.25">
      <c r="A83">
        <v>890205383</v>
      </c>
      <c r="B83" t="s">
        <v>2303</v>
      </c>
      <c r="C83">
        <v>6076650444</v>
      </c>
      <c r="D83" t="s">
        <v>2460</v>
      </c>
      <c r="E83" t="s">
        <v>2381</v>
      </c>
      <c r="F83" s="17" t="s">
        <v>1963</v>
      </c>
      <c r="G83">
        <v>1176471</v>
      </c>
      <c r="H83">
        <v>334</v>
      </c>
    </row>
    <row r="84" spans="1:8" ht="15" customHeight="1" x14ac:dyDescent="0.25">
      <c r="A84">
        <v>891180077</v>
      </c>
      <c r="B84" t="s">
        <v>2304</v>
      </c>
      <c r="C84">
        <v>3187440885</v>
      </c>
      <c r="D84" t="s">
        <v>2461</v>
      </c>
      <c r="E84" t="s">
        <v>2382</v>
      </c>
      <c r="F84" s="17" t="s">
        <v>1431</v>
      </c>
      <c r="G84">
        <v>797</v>
      </c>
      <c r="H84">
        <v>219</v>
      </c>
    </row>
    <row r="85" spans="1:8" ht="15" customHeight="1" x14ac:dyDescent="0.25">
      <c r="A85">
        <v>891580006</v>
      </c>
      <c r="B85" t="s">
        <v>2305</v>
      </c>
      <c r="C85">
        <v>6028333033</v>
      </c>
      <c r="D85" t="s">
        <v>2462</v>
      </c>
      <c r="E85" t="s">
        <v>2383</v>
      </c>
      <c r="F85" s="17" t="s">
        <v>883</v>
      </c>
      <c r="G85">
        <v>2523573158</v>
      </c>
      <c r="H85">
        <v>219</v>
      </c>
    </row>
    <row r="86" spans="1:8" ht="15" customHeight="1" x14ac:dyDescent="0.25">
      <c r="A86">
        <v>891800466</v>
      </c>
      <c r="B86" t="s">
        <v>2306</v>
      </c>
      <c r="C86">
        <v>3105584466</v>
      </c>
      <c r="D86" t="s">
        <v>2463</v>
      </c>
      <c r="E86" t="s">
        <v>2384</v>
      </c>
      <c r="F86" s="17" t="s">
        <v>642</v>
      </c>
      <c r="G86">
        <v>4383172</v>
      </c>
      <c r="H86">
        <v>219</v>
      </c>
    </row>
    <row r="87" spans="1:8" ht="15" customHeight="1" x14ac:dyDescent="0.25">
      <c r="A87">
        <v>891680011</v>
      </c>
      <c r="B87" t="s">
        <v>2307</v>
      </c>
      <c r="C87">
        <v>6046712175</v>
      </c>
      <c r="D87" t="s">
        <v>2464</v>
      </c>
      <c r="E87" t="s">
        <v>2385</v>
      </c>
      <c r="F87" s="17" t="s">
        <v>1015</v>
      </c>
      <c r="G87">
        <v>91874699</v>
      </c>
      <c r="H87">
        <v>219</v>
      </c>
    </row>
    <row r="88" spans="1:8" ht="15" customHeight="1" x14ac:dyDescent="0.25">
      <c r="A88">
        <v>892115007</v>
      </c>
      <c r="B88" t="s">
        <v>2308</v>
      </c>
      <c r="C88">
        <v>6057272333</v>
      </c>
      <c r="D88" t="s">
        <v>2465</v>
      </c>
      <c r="E88" t="s">
        <v>2386</v>
      </c>
      <c r="F88" s="17" t="s">
        <v>1445</v>
      </c>
      <c r="G88">
        <v>1698452104.8400002</v>
      </c>
      <c r="H88">
        <v>219</v>
      </c>
    </row>
    <row r="89" spans="1:8" ht="15" customHeight="1" x14ac:dyDescent="0.25">
      <c r="A89">
        <v>890907317</v>
      </c>
      <c r="B89" t="s">
        <v>2309</v>
      </c>
      <c r="C89">
        <v>6045204060</v>
      </c>
      <c r="D89" t="s">
        <v>2466</v>
      </c>
      <c r="E89" t="s">
        <v>2387</v>
      </c>
      <c r="F89" s="17" t="s">
        <v>250</v>
      </c>
      <c r="G89">
        <v>5373008262.6599998</v>
      </c>
      <c r="H89">
        <v>219</v>
      </c>
    </row>
    <row r="90" spans="1:8" ht="15" customHeight="1" x14ac:dyDescent="0.25">
      <c r="A90">
        <v>891900289</v>
      </c>
      <c r="B90" t="s">
        <v>2310</v>
      </c>
      <c r="C90">
        <v>6022298200</v>
      </c>
      <c r="D90" t="s">
        <v>2467</v>
      </c>
      <c r="E90" t="s">
        <v>2388</v>
      </c>
      <c r="F90" s="17" t="s">
        <v>2189</v>
      </c>
      <c r="G90">
        <v>20412.000000000895</v>
      </c>
      <c r="H90">
        <v>219</v>
      </c>
    </row>
    <row r="91" spans="1:8" ht="15" customHeight="1" x14ac:dyDescent="0.25">
      <c r="A91">
        <v>800096777</v>
      </c>
      <c r="B91" t="s">
        <v>2311</v>
      </c>
      <c r="C91">
        <v>6047775879</v>
      </c>
      <c r="D91" t="s">
        <v>2468</v>
      </c>
      <c r="E91" t="s">
        <v>2389</v>
      </c>
      <c r="F91" s="17" t="s">
        <v>1094</v>
      </c>
      <c r="G91">
        <v>202439</v>
      </c>
      <c r="H91">
        <v>219</v>
      </c>
    </row>
    <row r="92" spans="1:8" ht="15" customHeight="1" x14ac:dyDescent="0.25">
      <c r="A92">
        <v>800099824</v>
      </c>
      <c r="B92" t="s">
        <v>2312</v>
      </c>
      <c r="C92">
        <v>6077242179</v>
      </c>
      <c r="D92" t="s">
        <v>2469</v>
      </c>
      <c r="E92" t="s">
        <v>2390</v>
      </c>
      <c r="F92" s="17" t="s">
        <v>1925</v>
      </c>
      <c r="G92">
        <v>304997928</v>
      </c>
      <c r="H92">
        <v>219</v>
      </c>
    </row>
    <row r="93" spans="1:8" ht="15" customHeight="1" x14ac:dyDescent="0.25">
      <c r="A93">
        <v>891780009</v>
      </c>
      <c r="B93" t="s">
        <v>2313</v>
      </c>
      <c r="C93">
        <v>6054209600</v>
      </c>
      <c r="D93" t="s">
        <v>2470</v>
      </c>
      <c r="E93" t="s">
        <v>2391</v>
      </c>
      <c r="F93" s="17" t="s">
        <v>1508</v>
      </c>
      <c r="G93">
        <v>844875097</v>
      </c>
      <c r="H93">
        <v>219</v>
      </c>
    </row>
    <row r="94" spans="1:8" ht="15" customHeight="1" x14ac:dyDescent="0.25">
      <c r="A94">
        <v>891480033</v>
      </c>
      <c r="B94" t="s">
        <v>2314</v>
      </c>
      <c r="C94">
        <v>6063660600</v>
      </c>
      <c r="D94" t="s">
        <v>2471</v>
      </c>
      <c r="E94" t="s">
        <v>2392</v>
      </c>
      <c r="F94" s="17" t="s">
        <v>1828</v>
      </c>
      <c r="G94">
        <v>607296.00000000047</v>
      </c>
      <c r="H94">
        <v>219</v>
      </c>
    </row>
    <row r="95" spans="1:8" ht="15" customHeight="1" x14ac:dyDescent="0.25">
      <c r="A95">
        <v>800049017</v>
      </c>
      <c r="B95" t="s">
        <v>2407</v>
      </c>
      <c r="C95">
        <v>6055697214</v>
      </c>
      <c r="D95" t="s">
        <v>2472</v>
      </c>
      <c r="E95" t="s">
        <v>2393</v>
      </c>
      <c r="F95" s="17" t="s">
        <v>481</v>
      </c>
      <c r="G95">
        <v>718329</v>
      </c>
      <c r="H95">
        <v>219</v>
      </c>
    </row>
    <row r="96" spans="1:8" ht="15" customHeight="1" x14ac:dyDescent="0.25">
      <c r="A96">
        <v>800102799</v>
      </c>
      <c r="B96" t="s">
        <v>2315</v>
      </c>
      <c r="C96">
        <v>6078892055</v>
      </c>
      <c r="D96" t="s">
        <v>2473</v>
      </c>
      <c r="E96" t="s">
        <v>2394</v>
      </c>
      <c r="F96" s="17" t="s">
        <v>366</v>
      </c>
      <c r="G96">
        <v>5088887.9999999925</v>
      </c>
      <c r="H96">
        <v>219</v>
      </c>
    </row>
    <row r="97" spans="1:8" ht="15" customHeight="1" x14ac:dyDescent="0.25">
      <c r="A97">
        <v>800104062</v>
      </c>
      <c r="B97" t="s">
        <v>2316</v>
      </c>
      <c r="C97">
        <v>6052746557</v>
      </c>
      <c r="D97" t="s">
        <v>2474</v>
      </c>
      <c r="E97" t="s">
        <v>2395</v>
      </c>
      <c r="F97" s="17" t="s">
        <v>2019</v>
      </c>
      <c r="G97">
        <v>11476902.999999998</v>
      </c>
      <c r="H97">
        <v>219</v>
      </c>
    </row>
    <row r="98" spans="1:8" ht="15" customHeight="1" x14ac:dyDescent="0.25">
      <c r="A98">
        <v>890203688</v>
      </c>
      <c r="B98" t="s">
        <v>2317</v>
      </c>
      <c r="C98">
        <v>6077272579</v>
      </c>
      <c r="D98" t="s">
        <v>2475</v>
      </c>
      <c r="E98" t="s">
        <v>2396</v>
      </c>
      <c r="F98" s="17" t="s">
        <v>1873</v>
      </c>
      <c r="G98">
        <v>30909192</v>
      </c>
      <c r="H98">
        <v>219</v>
      </c>
    </row>
    <row r="99" spans="1:8" ht="15" customHeight="1" x14ac:dyDescent="0.25">
      <c r="A99">
        <v>891855130</v>
      </c>
      <c r="B99" t="s">
        <v>2318</v>
      </c>
      <c r="C99">
        <v>6087702040</v>
      </c>
      <c r="D99" t="s">
        <v>2476</v>
      </c>
      <c r="E99" t="s">
        <v>2397</v>
      </c>
      <c r="F99" s="17" t="s">
        <v>714</v>
      </c>
      <c r="G99">
        <v>6320940.0000000019</v>
      </c>
      <c r="H99">
        <v>219</v>
      </c>
    </row>
    <row r="100" spans="1:8" ht="15" customHeight="1" x14ac:dyDescent="0.25">
      <c r="A100">
        <v>800102801</v>
      </c>
      <c r="B100" t="s">
        <v>2319</v>
      </c>
      <c r="C100">
        <v>6078886394</v>
      </c>
      <c r="D100" t="s">
        <v>2477</v>
      </c>
      <c r="E100" t="s">
        <v>2398</v>
      </c>
      <c r="F100" s="17" t="s">
        <v>368</v>
      </c>
      <c r="G100">
        <v>683030.00000000093</v>
      </c>
      <c r="H100">
        <v>219</v>
      </c>
    </row>
    <row r="101" spans="1:8" ht="15" customHeight="1" x14ac:dyDescent="0.25">
      <c r="A101">
        <v>800095174</v>
      </c>
      <c r="B101" t="s">
        <v>2320</v>
      </c>
      <c r="C101">
        <v>6015807997</v>
      </c>
      <c r="D101" t="s">
        <v>2478</v>
      </c>
      <c r="E101" t="s">
        <v>2399</v>
      </c>
      <c r="F101" s="17" t="s">
        <v>1279</v>
      </c>
      <c r="G101">
        <v>1001</v>
      </c>
      <c r="H101">
        <v>219</v>
      </c>
    </row>
    <row r="102" spans="1:8" ht="15" customHeight="1" x14ac:dyDescent="0.25">
      <c r="A102">
        <v>891900272</v>
      </c>
      <c r="B102" t="s">
        <v>2321</v>
      </c>
      <c r="C102">
        <v>6022339300</v>
      </c>
      <c r="D102" t="s">
        <v>2479</v>
      </c>
      <c r="E102" t="s">
        <v>2400</v>
      </c>
      <c r="F102" s="17" t="s">
        <v>2167</v>
      </c>
      <c r="G102">
        <v>4256096</v>
      </c>
      <c r="H102">
        <v>219</v>
      </c>
    </row>
    <row r="103" spans="1:8" ht="15" customHeight="1" x14ac:dyDescent="0.25">
      <c r="A103">
        <v>891800846</v>
      </c>
      <c r="B103" t="s">
        <v>2322</v>
      </c>
      <c r="C103">
        <v>3112875321</v>
      </c>
      <c r="D103" t="s">
        <v>2480</v>
      </c>
      <c r="E103" t="s">
        <v>2401</v>
      </c>
      <c r="F103" s="17" t="s">
        <v>535</v>
      </c>
      <c r="G103">
        <v>4999454593.1000004</v>
      </c>
      <c r="H103">
        <v>219</v>
      </c>
    </row>
    <row r="104" spans="1:8" ht="15" customHeight="1" x14ac:dyDescent="0.25">
      <c r="A104">
        <v>800098911</v>
      </c>
      <c r="B104" t="s">
        <v>2323</v>
      </c>
      <c r="C104">
        <v>6055742552</v>
      </c>
      <c r="D104" t="s">
        <v>2481</v>
      </c>
      <c r="E104" t="s">
        <v>2402</v>
      </c>
      <c r="F104" s="17" t="s">
        <v>985</v>
      </c>
      <c r="G104">
        <v>6168535024.6500006</v>
      </c>
      <c r="H104">
        <v>219</v>
      </c>
    </row>
    <row r="105" spans="1:8" ht="15" customHeight="1" x14ac:dyDescent="0.25">
      <c r="A105">
        <v>800098911</v>
      </c>
      <c r="B105" t="s">
        <v>2323</v>
      </c>
      <c r="C105">
        <v>6055742552</v>
      </c>
      <c r="D105" t="s">
        <v>2481</v>
      </c>
      <c r="E105" t="s">
        <v>2402</v>
      </c>
      <c r="F105" s="17" t="s">
        <v>985</v>
      </c>
      <c r="G105">
        <v>438645970</v>
      </c>
      <c r="H105">
        <v>219</v>
      </c>
    </row>
    <row r="106" spans="1:8" ht="15" customHeight="1" x14ac:dyDescent="0.25">
      <c r="A106">
        <v>800098911</v>
      </c>
      <c r="B106" t="s">
        <v>2323</v>
      </c>
      <c r="C106">
        <v>6055742552</v>
      </c>
      <c r="D106" t="s">
        <v>2481</v>
      </c>
      <c r="E106" t="s">
        <v>2402</v>
      </c>
      <c r="F106" s="17" t="s">
        <v>985</v>
      </c>
      <c r="G106">
        <v>18500000</v>
      </c>
      <c r="H106">
        <v>334</v>
      </c>
    </row>
    <row r="107" spans="1:8" ht="15" customHeight="1" x14ac:dyDescent="0.25">
      <c r="A107">
        <v>892099324</v>
      </c>
      <c r="B107" t="s">
        <v>2324</v>
      </c>
      <c r="C107">
        <v>6086714828</v>
      </c>
      <c r="D107" t="s">
        <v>2482</v>
      </c>
      <c r="E107" t="s">
        <v>2403</v>
      </c>
      <c r="F107" s="17" t="s">
        <v>1549</v>
      </c>
      <c r="G107">
        <v>2005561269</v>
      </c>
      <c r="H107">
        <v>219</v>
      </c>
    </row>
    <row r="108" spans="1:8" ht="15" customHeight="1" x14ac:dyDescent="0.25">
      <c r="A108">
        <v>891855017</v>
      </c>
      <c r="B108" t="s">
        <v>2325</v>
      </c>
      <c r="C108">
        <v>6086354621</v>
      </c>
      <c r="D108" t="s">
        <v>2483</v>
      </c>
      <c r="E108" t="s">
        <v>2404</v>
      </c>
      <c r="F108" s="17" t="s">
        <v>872</v>
      </c>
      <c r="G108">
        <v>1823618876</v>
      </c>
      <c r="H108">
        <v>219</v>
      </c>
    </row>
    <row r="109" spans="1:8" ht="15" customHeight="1" x14ac:dyDescent="0.25">
      <c r="A109">
        <v>891855017</v>
      </c>
      <c r="B109" t="s">
        <v>2325</v>
      </c>
      <c r="C109">
        <v>6086354621</v>
      </c>
      <c r="D109" t="s">
        <v>2483</v>
      </c>
      <c r="E109" t="s">
        <v>2404</v>
      </c>
      <c r="F109" s="17" t="s">
        <v>872</v>
      </c>
      <c r="G109">
        <v>4360500</v>
      </c>
      <c r="H109">
        <v>334</v>
      </c>
    </row>
    <row r="110" spans="1:8" ht="15" customHeight="1" x14ac:dyDescent="0.25">
      <c r="A110">
        <v>891900624</v>
      </c>
      <c r="B110" t="s">
        <v>2326</v>
      </c>
      <c r="C110">
        <v>3172793150</v>
      </c>
      <c r="D110" t="s">
        <v>2484</v>
      </c>
      <c r="E110" t="s">
        <v>2405</v>
      </c>
      <c r="F110" s="17" t="s">
        <v>2197</v>
      </c>
      <c r="G110">
        <v>54031.999999999258</v>
      </c>
      <c r="H110">
        <v>219</v>
      </c>
    </row>
    <row r="111" spans="1:8" ht="15" customHeight="1" x14ac:dyDescent="0.25">
      <c r="A111">
        <v>899999318</v>
      </c>
      <c r="B111" t="s">
        <v>2327</v>
      </c>
      <c r="C111">
        <v>6018882415</v>
      </c>
      <c r="D111" t="s">
        <v>2485</v>
      </c>
      <c r="E111" t="s">
        <v>2406</v>
      </c>
      <c r="F111" s="17" t="s">
        <v>1261</v>
      </c>
      <c r="G111">
        <v>1042850.9999999995</v>
      </c>
      <c r="H111">
        <v>219</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xWindow="551" yWindow="255"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51181102362204722" right="0.11811023622047245" top="0.74803149606299213" bottom="0.74803149606299213" header="0.31496062992125984" footer="0.31496062992125984"/>
  <pageSetup scale="52" orientation="portrait" verticalDpi="0" r:id="rId1"/>
  <drawing r:id="rId2"/>
  <legacyDrawing r:id="rId3"/>
  <extLst>
    <ext xmlns:x14="http://schemas.microsoft.com/office/spreadsheetml/2009/9/main" uri="{CCE6A557-97BC-4b89-ADB6-D9C93CAAB3DF}">
      <x14:dataValidations xmlns:xm="http://schemas.microsoft.com/office/excel/2006/main" xWindow="551" yWindow="255"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workbookViewId="0">
      <selection activeCell="D599" sqref="D599"/>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Actividades</vt:lpstr>
      <vt:lpstr>PFE4</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Elkin Plata Asistente Tributario</cp:lastModifiedBy>
  <cp:lastPrinted>2026-06-19T16:48:58Z</cp:lastPrinted>
  <dcterms:created xsi:type="dcterms:W3CDTF">2026-04-09T15:30:19Z</dcterms:created>
  <dcterms:modified xsi:type="dcterms:W3CDTF">2026-06-19T16:49:08Z</dcterms:modified>
</cp:coreProperties>
</file>